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defaultThemeVersion="166925"/>
  <mc:AlternateContent xmlns:mc="http://schemas.openxmlformats.org/markup-compatibility/2006">
    <mc:Choice Requires="x15">
      <x15ac:absPath xmlns:x15ac="http://schemas.microsoft.com/office/spreadsheetml/2010/11/ac" url="\\V2-FILESRV-14\fs14-e$\Redirect\0880294\Desktop\"/>
    </mc:Choice>
  </mc:AlternateContent>
  <xr:revisionPtr revIDLastSave="0" documentId="13_ncr:1_{20F6B8E0-FEAA-4552-8E79-67751026C8C3}" xr6:coauthVersionLast="36" xr6:coauthVersionMax="36" xr10:uidLastSave="{00000000-0000-0000-0000-000000000000}"/>
  <bookViews>
    <workbookView xWindow="0" yWindow="0" windowWidth="24000" windowHeight="8685" xr2:uid="{D51EDA2F-72A1-4344-AFDE-6E2FD80B94DE}"/>
  </bookViews>
  <sheets>
    <sheet name="目次" sheetId="11" r:id="rId1"/>
    <sheet name="1.位置および面積" sheetId="1" r:id="rId2"/>
    <sheet name="2.市域の変遷" sheetId="2" r:id="rId3"/>
    <sheet name="3.地区別、町別面積" sheetId="3" r:id="rId4"/>
    <sheet name="4.民有有租地" sheetId="4" r:id="rId5"/>
    <sheet name="5.免租地" sheetId="5" r:id="rId6"/>
    <sheet name="6.土地資産評価" sheetId="6" r:id="rId7"/>
    <sheet name="7.使用別国有地" sheetId="7" r:id="rId8"/>
    <sheet name="8.地価公示価格" sheetId="8" r:id="rId9"/>
    <sheet name="9.気象概況" sheetId="9" r:id="rId10"/>
    <sheet name="10.人口の推移 " sheetId="12" r:id="rId11"/>
    <sheet name="11.地区別人口推移" sheetId="13" r:id="rId12"/>
    <sheet name="12.人口の移動 " sheetId="14" r:id="rId13"/>
    <sheet name="13.地区別人口移動" sheetId="15" r:id="rId14"/>
    <sheet name="14.年齢階級別人口" sheetId="16" r:id="rId15"/>
    <sheet name="15.在住外国人の推移" sheetId="17" r:id="rId16"/>
    <sheet name="16.町丁目別世帯数および人口" sheetId="18" r:id="rId17"/>
    <sheet name="17.人口動態" sheetId="19" r:id="rId18"/>
    <sheet name="18.年齢別、男女別人口" sheetId="20" r:id="rId19"/>
    <sheet name="19.労働力状態" sheetId="21" r:id="rId20"/>
    <sheet name="20.産業大分類別就業者数 " sheetId="22" r:id="rId21"/>
    <sheet name="21.職業大分類別就業者数 " sheetId="23" r:id="rId22"/>
    <sheet name="22.従業地・通学地による人口" sheetId="24" r:id="rId23"/>
    <sheet name="23.産業大分類別、事業所数および従業者数の推移" sheetId="25" r:id="rId24"/>
    <sheet name="24.産業大分類別、経営組織別" sheetId="26" r:id="rId25"/>
    <sheet name="25.地区別、産業大分類別" sheetId="27" r:id="rId26"/>
    <sheet name="26.産業中分類別、従業者規模別" sheetId="28" r:id="rId27"/>
    <sheet name="27.経営組織別" sheetId="29" r:id="rId28"/>
    <sheet name="28.開設時期別事業所数（民営）" sheetId="30" r:id="rId29"/>
    <sheet name="29.町別、産業大分類別事業所数" sheetId="31" r:id="rId30"/>
    <sheet name="30.農林業経営体数" sheetId="32" r:id="rId31"/>
    <sheet name="31.経営耕地面積規模別経営体数" sheetId="33" r:id="rId32"/>
    <sheet name="32.総農家数" sheetId="34" r:id="rId33"/>
    <sheet name="33.経営耕地面積（総農家、販売農家）" sheetId="35" r:id="rId34"/>
    <sheet name="34.専業兼業別農家数 (販売農家)" sheetId="36" r:id="rId35"/>
    <sheet name="35.経営耕地面積規模別農家数（販売農家） " sheetId="37" r:id="rId36"/>
    <sheet name="36.年齢別農業就業人口（販売農家）" sheetId="38" r:id="rId37"/>
    <sheet name="37.販売目的で作付した作物の類別作付農家数および作付面積" sheetId="39" r:id="rId38"/>
    <sheet name="38.果樹の栽培農家数" sheetId="40" r:id="rId39"/>
    <sheet name="39.農産物販売金額規模別農家数" sheetId="41" r:id="rId40"/>
    <sheet name="40.家畜飼養頭羽数（販売農家）" sheetId="42" r:id="rId41"/>
    <sheet name="41.漁家数（組合員数）" sheetId="43" r:id="rId42"/>
    <sheet name="42.漁業生産量" sheetId="44" r:id="rId43"/>
    <sheet name="43.経営組織別経営体数" sheetId="45" r:id="rId44"/>
    <sheet name="44.専兼別経営体数および兼業種類別経営体数（個人経営体）" sheetId="46" r:id="rId45"/>
    <sheet name="45.動力船保有隻数別経営体数" sheetId="47" r:id="rId46"/>
    <sheet name="46.漁船数、海上作業従事者数" sheetId="48" r:id="rId47"/>
    <sheet name="47.年齢階層別漁業就業者数" sheetId="49" r:id="rId48"/>
    <sheet name="48.漁獲物・収穫物の販売金額別経営体数" sheetId="50" r:id="rId49"/>
    <sheet name="49.主とする漁業種類別経営体数" sheetId="51" r:id="rId50"/>
    <sheet name="50.産業中分類別事業所数、従業者数および製造品出荷額等" sheetId="52" r:id="rId51"/>
    <sheet name="51.産業中分類別製造品出荷額等" sheetId="53" r:id="rId52"/>
    <sheet name="52.地区別製造品出荷額等" sheetId="54" r:id="rId53"/>
    <sheet name="53.地区別事業所数、従業者数、現金給与額、原材料等" sheetId="55" r:id="rId54"/>
    <sheet name="54.規模別事業所数、従業者数、現金給与額、原材料等" sheetId="56" r:id="rId55"/>
    <sheet name="55.産業中分類別有形固定資産の取得額および減価償却額等" sheetId="57" r:id="rId56"/>
    <sheet name="56.規模別有形固定資産の取得額および減価償却額等" sheetId="58" r:id="rId57"/>
    <sheet name="57.業種別、経営組織別、従業者規模別" sheetId="59" r:id="rId58"/>
    <sheet name="58.業種別商店数および従業者数" sheetId="60" r:id="rId59"/>
    <sheet name="59.業種別、年間商品販売額別商店数" sheetId="61" r:id="rId60"/>
    <sheet name="60.業種別、地区別商店数、従業者数および年間商品販売額" sheetId="62" r:id="rId61"/>
    <sheet name="61.銀行等預金残高" sheetId="63" r:id="rId62"/>
    <sheet name="62.銀行等貸出残高" sheetId="64" r:id="rId63"/>
    <sheet name="63.主要物価指数" sheetId="65" r:id="rId64"/>
    <sheet name="64.消費者物価指数（中都市）" sheetId="66" r:id="rId65"/>
    <sheet name="65.家計の実態（全国）" sheetId="67" r:id="rId66"/>
    <sheet name="66.１か月間の家計支出(中都市)" sheetId="68" r:id="rId67"/>
    <sheet name="67.青果物市場入荷状況" sheetId="69" r:id="rId68"/>
    <sheet name="68.魚市場入荷状況" sheetId="70" r:id="rId69"/>
    <sheet name="69.酒類販売（消費）数量" sheetId="71" r:id="rId70"/>
    <sheet name="70.配電施設 " sheetId="72" r:id="rId71"/>
    <sheet name="71.発電量" sheetId="73" r:id="rId72"/>
    <sheet name="72.取水量および受水量" sheetId="74" r:id="rId73"/>
    <sheet name="73.給水戸数および給水量" sheetId="75" r:id="rId74"/>
    <sheet name="74.用途別栓数および有収水量" sheetId="76" r:id="rId75"/>
    <sheet name="75.公共下水道施設および普及状況" sheetId="77" r:id="rId76"/>
    <sheet name="76.鉄道乗客数" sheetId="78" r:id="rId77"/>
    <sheet name="77.駅別乗客数" sheetId="79" r:id="rId78"/>
    <sheet name="78.市内と近郊の乗合自動車" sheetId="80" r:id="rId79"/>
    <sheet name="79.種類別自動車保有数" sheetId="81" r:id="rId80"/>
    <sheet name="80.有料道路交通量" sheetId="82" r:id="rId81"/>
    <sheet name="81.定期航路乗降人員・車輌台数" sheetId="83" r:id="rId82"/>
    <sheet name="82.種類別入港船舶数" sheetId="84" r:id="rId83"/>
    <sheet name="83.海上出入貨物" sheetId="85" r:id="rId84"/>
    <sheet name="84.海上出入貨物公共、専用別取扱量" sheetId="86" r:id="rId85"/>
    <sheet name="85.地区別貨物取扱量" sheetId="87" r:id="rId86"/>
    <sheet name="86.外国貿易状況" sheetId="88" r:id="rId87"/>
    <sheet name="87.国別輸出輸入額" sheetId="89" r:id="rId88"/>
    <sheet name="88.郵便関係施設" sheetId="90" r:id="rId89"/>
    <sheet name="89.電話施設" sheetId="91" r:id="rId90"/>
    <sheet name="90.学校総覧 " sheetId="92" r:id="rId91"/>
    <sheet name="91.幼稚園の概況" sheetId="93" r:id="rId92"/>
    <sheet name="92.幼保連携型認定こども園の概況" sheetId="94" r:id="rId93"/>
    <sheet name="93.小学校の概況" sheetId="95" r:id="rId94"/>
    <sheet name="94.中学校の概況" sheetId="96" r:id="rId95"/>
    <sheet name="95.高等学校の概況" sheetId="97" r:id="rId96"/>
    <sheet name="96.中学校進路別卒業者数" sheetId="98" r:id="rId97"/>
    <sheet name="97.高等学校進路別卒業者数" sheetId="99" r:id="rId98"/>
    <sheet name="98.専修学校および各種学校の概況" sheetId="100" r:id="rId99"/>
    <sheet name="99.学校施設状況（市立学校）" sheetId="101" r:id="rId100"/>
    <sheet name="100.学校施設（私立高等学校・私立幼稚園）" sheetId="102" r:id="rId101"/>
    <sheet name="101.みんなの家（青少年の家）利用状況" sheetId="103" r:id="rId102"/>
    <sheet name="102.市立図書館図書蔵書冊数" sheetId="104" r:id="rId103"/>
    <sheet name="103.市立図書館利用者数" sheetId="105" r:id="rId104"/>
    <sheet name="104.市営プール利用状況" sheetId="106" r:id="rId105"/>
    <sheet name="105.くりはま花の国プール利用状況" sheetId="107" r:id="rId106"/>
    <sheet name="106.佐島の丘温水プール利用状況" sheetId="108" r:id="rId107"/>
    <sheet name="107.総合体育会館利用者数 " sheetId="109" r:id="rId108"/>
    <sheet name="108.北体育会館利用者数" sheetId="110" r:id="rId109"/>
    <sheet name="109.南体育会館利用者数" sheetId="111" r:id="rId110"/>
    <sheet name="110.西体育会館利用者数" sheetId="112" r:id="rId111"/>
    <sheet name="111.運動場等利用状況" sheetId="113" r:id="rId112"/>
    <sheet name="112.コミュニティセンター等利用者数" sheetId="114" r:id="rId113"/>
    <sheet name="113.横須賀芸術劇場利用状況" sheetId="115" r:id="rId114"/>
    <sheet name="114.文化会館利用状況  " sheetId="116" r:id="rId115"/>
    <sheet name="115.はまゆう会館利用状況 " sheetId="117" r:id="rId116"/>
    <sheet name="116.博物館等利用者数" sheetId="118" r:id="rId117"/>
    <sheet name="117.横須賀美術館利用者数" sheetId="119" r:id="rId118"/>
    <sheet name="118.テレビ受信状況" sheetId="120" r:id="rId119"/>
    <sheet name="119.宗教" sheetId="121" r:id="rId120"/>
    <sheet name="120.延べ観光客数および消費額（推計）" sheetId="122" r:id="rId121"/>
    <sheet name="121.観光入込客数" sheetId="123" r:id="rId122"/>
    <sheet name="122.道路" sheetId="124" r:id="rId123"/>
    <sheet name="123.橋りょう" sheetId="125" r:id="rId124"/>
    <sheet name="124.トンネル" sheetId="126" r:id="rId125"/>
    <sheet name="125.構造別、工事別建物建築数" sheetId="127" r:id="rId126"/>
    <sheet name="126.新築建物確認数" sheetId="128" r:id="rId127"/>
    <sheet name="127.公営住宅建築数" sheetId="129" r:id="rId128"/>
    <sheet name="128.公園緑地" sheetId="130" r:id="rId129"/>
    <sheet name="129.市立街区公園" sheetId="131" r:id="rId130"/>
    <sheet name="130.住宅の推移" sheetId="132" r:id="rId131"/>
    <sheet name="131.世帯の種類別世帯数および世帯人員" sheetId="133" r:id="rId132"/>
    <sheet name="132.住宅の種類、構造、建築の時期別住宅数" sheetId="134" r:id="rId133"/>
    <sheet name="133.住宅の種類、所有関係別住宅数、世帯数等" sheetId="135" r:id="rId134"/>
    <sheet name="134.１か月当たり家賃・間代別借家（専用住宅）数" sheetId="136" r:id="rId135"/>
    <sheet name="135.建て方別住宅数" sheetId="137" r:id="rId136"/>
    <sheet name="136.住宅の種類、専用住宅の所有の関係、高齢者等の設備状況別" sheetId="138" r:id="rId137"/>
    <sheet name="137.通勤時間別世帯数" sheetId="139" r:id="rId138"/>
    <sheet name="138.労働組合数および組合員数" sheetId="140" r:id="rId139"/>
    <sheet name="139.労働紛争議数" sheetId="141" r:id="rId140"/>
    <sheet name="140.労働基準法等違反件数" sheetId="142" r:id="rId141"/>
    <sheet name="141.労働災害発生状況" sheetId="143" r:id="rId142"/>
    <sheet name="142.労働者災害補償保険給付状況" sheetId="144" r:id="rId143"/>
    <sheet name="143.一般求職者の職業紹介状況" sheetId="145" r:id="rId144"/>
    <sheet name="144.中高年齢者の職業紹介状況" sheetId="146" r:id="rId145"/>
    <sheet name="145.雇用保険給付状況" sheetId="147" r:id="rId146"/>
    <sheet name="146.雇用保険給付状況(日雇)" sheetId="148" r:id="rId147"/>
    <sheet name="147.学校卒業者の職業紹介状況" sheetId="149" r:id="rId148"/>
    <sheet name="148.駐留軍従事者就労状況" sheetId="150" r:id="rId149"/>
    <sheet name="149.産業別常用労働者の1人平均月間現金給与額(県平均)" sheetId="151" r:id="rId150"/>
    <sheet name="150.保育所等の概況" sheetId="152" r:id="rId151"/>
    <sheet name="151.生活保護世帯" sheetId="153" r:id="rId152"/>
    <sheet name="152.生活保護状況" sheetId="154" r:id="rId153"/>
    <sheet name="153.老人福祉センター利用状況" sheetId="155" r:id="rId154"/>
    <sheet name="154.赤十字社資募集および共同募金" sheetId="156" r:id="rId155"/>
    <sheet name="155.基礎年金等の状況" sheetId="157" r:id="rId156"/>
    <sheet name="156.福祉年金受給の状況" sheetId="158" r:id="rId157"/>
    <sheet name="157.国民健康保険加入状況" sheetId="159" r:id="rId158"/>
    <sheet name="158.国民健康保険料収納状況" sheetId="160" r:id="rId159"/>
    <sheet name="159.国民健康保険給付状況" sheetId="161" r:id="rId160"/>
    <sheet name="160.介護保険第１号被保険者数" sheetId="162" r:id="rId161"/>
    <sheet name="161.介護保険料収納状況" sheetId="163" r:id="rId162"/>
    <sheet name="162.要介護（支援）認定者の状況" sheetId="164" r:id="rId163"/>
    <sheet name="163.介護保険給付状況" sheetId="165" r:id="rId164"/>
    <sheet name="164.病院、保健所および診療所数" sheetId="166" r:id="rId165"/>
    <sheet name="165.市内病院の入退院患者数" sheetId="167" r:id="rId166"/>
    <sheet name="166.予防接種施行状況" sheetId="168" r:id="rId167"/>
    <sheet name="167.感染症患者発生状況" sheetId="169" r:id="rId168"/>
    <sheet name="168.結核および食中毒患者数" sheetId="170" r:id="rId169"/>
    <sheet name="169.死因別死亡数" sheetId="171" r:id="rId170"/>
    <sheet name="170.死因順位の推移" sheetId="172" r:id="rId171"/>
    <sheet name="171.主要死因別死亡数と死亡率" sheetId="173" r:id="rId172"/>
    <sheet name="172.性病患者数" sheetId="174" r:id="rId173"/>
    <sheet name="173.人工妊娠中絶状況" sheetId="175" r:id="rId174"/>
    <sheet name="174.健康増進センター（すこやかん）利用状況" sheetId="176" r:id="rId175"/>
    <sheet name="175.食品衛生・環境衛生・動物愛護の状況" sheetId="177" r:id="rId176"/>
    <sheet name="176.ごみ処理状況" sheetId="178" r:id="rId177"/>
    <sheet name="177.し尿処理状況" sheetId="179" r:id="rId178"/>
    <sheet name="178.市民相談受付件数" sheetId="180" r:id="rId179"/>
    <sheet name="179.検察取扱件数" sheetId="181" r:id="rId180"/>
    <sheet name="180.民事事件取扱数" sheetId="182" r:id="rId181"/>
    <sheet name="181.刑事事件取扱人員数" sheetId="183" r:id="rId182"/>
    <sheet name="182.罪種別犯罪発生検挙数（刑法犯）" sheetId="184" r:id="rId183"/>
    <sheet name="183.交通事故発生件数" sheetId="185" r:id="rId184"/>
    <sheet name="184.消防水利" sheetId="186" r:id="rId185"/>
    <sheet name="185.現有消防力" sheetId="187" r:id="rId186"/>
    <sheet name="186.出火原因順位の推移" sheetId="188" r:id="rId187"/>
    <sheet name="187.月別火災発生状況" sheetId="189" r:id="rId188"/>
    <sheet name="188.救急事故別出動件数" sheetId="190" r:id="rId189"/>
    <sheet name="189.あんしんかん（市民防災センター）利用状況" sheetId="191" r:id="rId190"/>
    <sheet name="190.一般会計歳入予算現額および決算額" sheetId="192" r:id="rId191"/>
    <sheet name="191.一般会計歳出予算現額および決算額" sheetId="193" r:id="rId192"/>
    <sheet name="192.特別会計歳入予算現額および決算額" sheetId="194" r:id="rId193"/>
    <sheet name="193.特別会計歳出予算現額および決算額" sheetId="195" r:id="rId194"/>
    <sheet name="194.水道事業会計予算額および決算額" sheetId="196" r:id="rId195"/>
    <sheet name="195.下水道事業会計予算額および決算額" sheetId="197" r:id="rId196"/>
    <sheet name="196.病院事業会計予算額および決算額" sheetId="198" r:id="rId197"/>
    <sheet name="197.市債償還と現債額" sheetId="199" r:id="rId198"/>
    <sheet name="198.種類別租税" sheetId="200" r:id="rId199"/>
    <sheet name="199.市税収納状況" sheetId="201" r:id="rId200"/>
    <sheet name="200.公有財産現在額" sheetId="202" r:id="rId201"/>
    <sheet name="201.県税調定額と徴収額" sheetId="203" r:id="rId202"/>
    <sheet name="202.国税徴収決定済額と収納済額" sheetId="204" r:id="rId203"/>
    <sheet name="203.選挙人名簿登録者数" sheetId="205" r:id="rId204"/>
    <sheet name="204.選挙執行状況" sheetId="206" r:id="rId205"/>
    <sheet name="205.党派別得票数" sheetId="207" r:id="rId206"/>
    <sheet name="206.市議会の招集回数、会期日数、開議日数および議案等数" sheetId="208" r:id="rId207"/>
    <sheet name="207.市職員配置表" sheetId="209" r:id="rId208"/>
  </sheets>
  <definedNames>
    <definedName name="_xlnm._FilterDatabase" localSheetId="121" hidden="1">'121.観光入込客数'!$B$4:$G$68</definedName>
    <definedName name="_xlnm.Print_Area" localSheetId="11">'11.地区別人口推移'!$B$1:$J$82</definedName>
    <definedName name="_xlnm.Print_Area" localSheetId="121">'121.観光入込客数'!$A$1:$G$75</definedName>
    <definedName name="_xlnm.Print_Area" localSheetId="127">'127.公営住宅建築数'!$A$1:$AM$47</definedName>
    <definedName name="_xlnm.Print_Area" localSheetId="134">'134.１か月当たり家賃・間代別借家（専用住宅）数'!$A$1:$O$46</definedName>
    <definedName name="_xlnm.Print_Area" localSheetId="138">'138.労働組合数および組合員数'!$A$1:$I$32</definedName>
    <definedName name="_xlnm.Print_Area" localSheetId="145">'145.雇用保険給付状況'!$A$1:$L$29</definedName>
    <definedName name="_xlnm.Print_Area" localSheetId="148">'148.駐留軍従事者就労状況'!$A$1:$L$18</definedName>
    <definedName name="_xlnm.Print_Area" localSheetId="149">'149.産業別常用労働者の1人平均月間現金給与額(県平均)'!$A$1:$H$44</definedName>
    <definedName name="_xlnm.Print_Area" localSheetId="151">'151.生活保護世帯'!$A$1:$G$28</definedName>
    <definedName name="_xlnm.Print_Area" localSheetId="167">'167.感染症患者発生状況'!$A$1:$J$45</definedName>
    <definedName name="_xlnm.Print_Area" localSheetId="177">'177.し尿処理状況'!$A$1:$I$14</definedName>
    <definedName name="_xlnm.Print_Area" localSheetId="26">'26.産業中分類別、従業者規模別'!$A$1:$Q$149</definedName>
    <definedName name="_xlnm.Print_Area" localSheetId="52">'52.地区別製造品出荷額等'!$A$1:$H$23</definedName>
    <definedName name="_xlnm.Print_Area" localSheetId="59">'59.業種別、年間商品販売額別商店数'!$A$1:$R$50</definedName>
    <definedName name="_xlnm.Print_Area" localSheetId="71">'71.発電量'!$A$1:$G$19</definedName>
    <definedName name="_xlnm.Print_Area" localSheetId="89">'89.電話施設'!$A$1:$K$16</definedName>
    <definedName name="_xlnm.Print_Titles" localSheetId="17">'17.人口動態'!$4:$5</definedName>
    <definedName name="_xlnm.Print_Titles" localSheetId="26">'26.産業中分類別、従業者規模別'!$4:$5</definedName>
    <definedName name="_xlnm.Print_Titles" localSheetId="8">'8.地価公示価格'!$10:$10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48" i="24" l="1"/>
  <c r="H48" i="24"/>
  <c r="G48" i="24"/>
  <c r="F48" i="24"/>
  <c r="E48" i="24"/>
  <c r="D48" i="24"/>
  <c r="I41" i="24"/>
  <c r="H41" i="24"/>
  <c r="G41" i="24"/>
  <c r="F41" i="24"/>
  <c r="E41" i="24"/>
</calcChain>
</file>

<file path=xl/sharedStrings.xml><?xml version="1.0" encoding="utf-8"?>
<sst xmlns="http://schemas.openxmlformats.org/spreadsheetml/2006/main" count="17474" uniqueCount="6398">
  <si>
    <t>１．位置および面積</t>
    <rPh sb="2" eb="3">
      <t>イ</t>
    </rPh>
    <rPh sb="3" eb="4">
      <t>チ</t>
    </rPh>
    <rPh sb="7" eb="8">
      <t>メン</t>
    </rPh>
    <rPh sb="8" eb="9">
      <t>セキ</t>
    </rPh>
    <phoneticPr fontId="3"/>
  </si>
  <si>
    <t>（令和２年4月1日現在）</t>
    <rPh sb="1" eb="3">
      <t>レイワ</t>
    </rPh>
    <rPh sb="4" eb="5">
      <t>ネン</t>
    </rPh>
    <rPh sb="6" eb="7">
      <t>ガツ</t>
    </rPh>
    <rPh sb="8" eb="9">
      <t>ニチ</t>
    </rPh>
    <rPh sb="9" eb="11">
      <t>ゲンザイ</t>
    </rPh>
    <phoneticPr fontId="3"/>
  </si>
  <si>
    <t>方位</t>
    <rPh sb="0" eb="2">
      <t>ホウイ</t>
    </rPh>
    <phoneticPr fontId="3"/>
  </si>
  <si>
    <t>経度</t>
    <rPh sb="0" eb="2">
      <t>ケイド</t>
    </rPh>
    <phoneticPr fontId="3"/>
  </si>
  <si>
    <t>地名</t>
    <rPh sb="0" eb="2">
      <t>チメイ</t>
    </rPh>
    <phoneticPr fontId="3"/>
  </si>
  <si>
    <t>距離</t>
    <rPh sb="0" eb="2">
      <t>キョリ</t>
    </rPh>
    <phoneticPr fontId="3"/>
  </si>
  <si>
    <t>緯　　度</t>
    <rPh sb="0" eb="1">
      <t>イ</t>
    </rPh>
    <rPh sb="3" eb="4">
      <t>ド</t>
    </rPh>
    <phoneticPr fontId="3"/>
  </si>
  <si>
    <t>面積</t>
    <rPh sb="0" eb="2">
      <t>メンセキ</t>
    </rPh>
    <phoneticPr fontId="3"/>
  </si>
  <si>
    <t>東端</t>
    <rPh sb="0" eb="1">
      <t>ヒガシ</t>
    </rPh>
    <rPh sb="1" eb="2">
      <t>ハジ</t>
    </rPh>
    <phoneticPr fontId="3"/>
  </si>
  <si>
    <t>東経</t>
    <rPh sb="0" eb="2">
      <t>トウケイ</t>
    </rPh>
    <phoneticPr fontId="3"/>
  </si>
  <si>
    <t>鴨居</t>
    <rPh sb="0" eb="2">
      <t>カモイ</t>
    </rPh>
    <phoneticPr fontId="3"/>
  </si>
  <si>
    <t>約　15.5㎞</t>
    <rPh sb="0" eb="1">
      <t>ヤク</t>
    </rPh>
    <phoneticPr fontId="3"/>
  </si>
  <si>
    <t>南端</t>
    <rPh sb="0" eb="1">
      <t>ミナミ</t>
    </rPh>
    <rPh sb="1" eb="2">
      <t>ハジ</t>
    </rPh>
    <phoneticPr fontId="3"/>
  </si>
  <si>
    <t>北緯</t>
    <rPh sb="0" eb="2">
      <t>ホクイ</t>
    </rPh>
    <phoneticPr fontId="3"/>
  </si>
  <si>
    <t>長井</t>
    <rPh sb="0" eb="2">
      <t>ナガイ</t>
    </rPh>
    <phoneticPr fontId="3"/>
  </si>
  <si>
    <t>約　15.8㎞</t>
    <rPh sb="0" eb="1">
      <t>ヤク</t>
    </rPh>
    <phoneticPr fontId="3"/>
  </si>
  <si>
    <t>　100.82㎞²</t>
    <phoneticPr fontId="3"/>
  </si>
  <si>
    <t>139°44′48″</t>
    <phoneticPr fontId="3"/>
  </si>
  <si>
    <t>（観音崎）</t>
    <rPh sb="1" eb="4">
      <t>カンノンザキ</t>
    </rPh>
    <phoneticPr fontId="3"/>
  </si>
  <si>
    <t>35°11′24″</t>
    <phoneticPr fontId="3"/>
  </si>
  <si>
    <t>（長浜）</t>
    <rPh sb="1" eb="3">
      <t>ナガハマ</t>
    </rPh>
    <phoneticPr fontId="3"/>
  </si>
  <si>
    <t>西端</t>
    <rPh sb="0" eb="1">
      <t>ニシ</t>
    </rPh>
    <rPh sb="1" eb="2">
      <t>ハジ</t>
    </rPh>
    <phoneticPr fontId="3"/>
  </si>
  <si>
    <t>秋谷</t>
    <rPh sb="0" eb="2">
      <t>アキヤ</t>
    </rPh>
    <phoneticPr fontId="3"/>
  </si>
  <si>
    <t>北端</t>
    <rPh sb="0" eb="2">
      <t>ホクタン</t>
    </rPh>
    <phoneticPr fontId="3"/>
  </si>
  <si>
    <t>夏島町</t>
    <rPh sb="0" eb="1">
      <t>ナツ</t>
    </rPh>
    <rPh sb="1" eb="2">
      <t>シマ</t>
    </rPh>
    <rPh sb="2" eb="3">
      <t>マチ</t>
    </rPh>
    <phoneticPr fontId="3"/>
  </si>
  <si>
    <t>139°34′34″</t>
    <phoneticPr fontId="3"/>
  </si>
  <si>
    <t>（長者ヶ崎）</t>
    <rPh sb="1" eb="3">
      <t>チョウジャ</t>
    </rPh>
    <rPh sb="4" eb="5">
      <t>サキ</t>
    </rPh>
    <phoneticPr fontId="3"/>
  </si>
  <si>
    <t>35°19′50″</t>
    <phoneticPr fontId="3"/>
  </si>
  <si>
    <t>（平潟湾）</t>
    <rPh sb="1" eb="2">
      <t>ヘイ</t>
    </rPh>
    <rPh sb="2" eb="3">
      <t>ガタ</t>
    </rPh>
    <rPh sb="3" eb="4">
      <t>ワン</t>
    </rPh>
    <phoneticPr fontId="3"/>
  </si>
  <si>
    <t>資料：国土地理院</t>
    <rPh sb="0" eb="2">
      <t>シリョウ</t>
    </rPh>
    <rPh sb="3" eb="5">
      <t>コクド</t>
    </rPh>
    <rPh sb="5" eb="7">
      <t>チリ</t>
    </rPh>
    <rPh sb="7" eb="8">
      <t>イン</t>
    </rPh>
    <phoneticPr fontId="3"/>
  </si>
  <si>
    <t>２．市域の変遷</t>
    <rPh sb="2" eb="3">
      <t>シ</t>
    </rPh>
    <rPh sb="3" eb="4">
      <t>イキ</t>
    </rPh>
    <rPh sb="5" eb="6">
      <t>ヘン</t>
    </rPh>
    <rPh sb="6" eb="7">
      <t>セン</t>
    </rPh>
    <phoneticPr fontId="3"/>
  </si>
  <si>
    <t>年　月　日</t>
    <rPh sb="0" eb="1">
      <t>トシ</t>
    </rPh>
    <rPh sb="2" eb="3">
      <t>ガツ</t>
    </rPh>
    <rPh sb="4" eb="5">
      <t>ニチ</t>
    </rPh>
    <phoneticPr fontId="3"/>
  </si>
  <si>
    <t>事　　項</t>
    <rPh sb="0" eb="1">
      <t>コト</t>
    </rPh>
    <rPh sb="3" eb="4">
      <t>コウ</t>
    </rPh>
    <phoneticPr fontId="3"/>
  </si>
  <si>
    <t>面積（ｋ㎡）</t>
    <rPh sb="0" eb="2">
      <t>メンセキ</t>
    </rPh>
    <phoneticPr fontId="3"/>
  </si>
  <si>
    <t>市域面積（ｋ㎡）</t>
    <rPh sb="0" eb="1">
      <t>シ</t>
    </rPh>
    <rPh sb="1" eb="2">
      <t>イキ</t>
    </rPh>
    <rPh sb="2" eb="4">
      <t>メンセキ</t>
    </rPh>
    <phoneticPr fontId="3"/>
  </si>
  <si>
    <r>
      <t>明治 40年（1907年）</t>
    </r>
    <r>
      <rPr>
        <sz val="11"/>
        <rFont val="ＭＳ Ｐゴシック"/>
        <family val="3"/>
        <charset val="128"/>
      </rPr>
      <t xml:space="preserve"> 2</t>
    </r>
    <r>
      <rPr>
        <sz val="11"/>
        <rFont val="ＭＳ Ｐゴシック"/>
        <family val="3"/>
        <charset val="128"/>
      </rPr>
      <t>月15日</t>
    </r>
    <rPh sb="0" eb="2">
      <t>メイジ</t>
    </rPh>
    <rPh sb="3" eb="6">
      <t>４０ネン</t>
    </rPh>
    <rPh sb="7" eb="12">
      <t>１９０７ネン</t>
    </rPh>
    <rPh sb="15" eb="16">
      <t>ガツ</t>
    </rPh>
    <rPh sb="16" eb="19">
      <t>１５ニチ</t>
    </rPh>
    <phoneticPr fontId="3"/>
  </si>
  <si>
    <t>市制施行</t>
    <rPh sb="0" eb="2">
      <t>シセイ</t>
    </rPh>
    <rPh sb="2" eb="4">
      <t>シコウ</t>
    </rPh>
    <phoneticPr fontId="3"/>
  </si>
  <si>
    <r>
      <t>昭和　８年（1933年）</t>
    </r>
    <r>
      <rPr>
        <sz val="11"/>
        <rFont val="ＭＳ Ｐゴシック"/>
        <family val="3"/>
        <charset val="128"/>
      </rPr>
      <t xml:space="preserve"> 2</t>
    </r>
    <r>
      <rPr>
        <sz val="11"/>
        <rFont val="ＭＳ Ｐゴシック"/>
        <family val="3"/>
        <charset val="128"/>
      </rPr>
      <t>月15日</t>
    </r>
    <rPh sb="0" eb="2">
      <t>ショウワ</t>
    </rPh>
    <rPh sb="4" eb="5">
      <t>ネン</t>
    </rPh>
    <rPh sb="6" eb="11">
      <t>１９０７ネン</t>
    </rPh>
    <rPh sb="14" eb="15">
      <t>ガツ</t>
    </rPh>
    <rPh sb="15" eb="18">
      <t>１５ニチ</t>
    </rPh>
    <phoneticPr fontId="3"/>
  </si>
  <si>
    <t>三浦郡衣笠村　　を合併</t>
    <rPh sb="0" eb="3">
      <t>ミウラグン</t>
    </rPh>
    <rPh sb="3" eb="5">
      <t>キヌガサ</t>
    </rPh>
    <rPh sb="5" eb="6">
      <t>ムラ</t>
    </rPh>
    <rPh sb="9" eb="11">
      <t>ガッペイ</t>
    </rPh>
    <phoneticPr fontId="3"/>
  </si>
  <si>
    <t xml:space="preserve">      　８年（1933年） 4月 1日</t>
    <rPh sb="8" eb="9">
      <t>ネン</t>
    </rPh>
    <rPh sb="10" eb="15">
      <t>１９０７ネン</t>
    </rPh>
    <rPh sb="18" eb="19">
      <t>２ガツ</t>
    </rPh>
    <rPh sb="21" eb="22">
      <t>ヒ</t>
    </rPh>
    <phoneticPr fontId="3"/>
  </si>
  <si>
    <t xml:space="preserve">   〃   田浦町　　　　〃　　</t>
    <rPh sb="7" eb="9">
      <t>タウラ</t>
    </rPh>
    <rPh sb="9" eb="10">
      <t>マチ</t>
    </rPh>
    <phoneticPr fontId="3"/>
  </si>
  <si>
    <t xml:space="preserve">       12年（1937年） 4月 1日</t>
    <rPh sb="9" eb="10">
      <t>８ネン</t>
    </rPh>
    <rPh sb="11" eb="16">
      <t>１９０７ネン</t>
    </rPh>
    <rPh sb="19" eb="20">
      <t>２ガツ</t>
    </rPh>
    <rPh sb="21" eb="23">
      <t>１５ニチ</t>
    </rPh>
    <phoneticPr fontId="3"/>
  </si>
  <si>
    <r>
      <t xml:space="preserve">   〃   久里浜村　</t>
    </r>
    <r>
      <rPr>
        <sz val="11"/>
        <rFont val="ＭＳ Ｐゴシック"/>
        <family val="3"/>
        <charset val="128"/>
      </rPr>
      <t xml:space="preserve"> </t>
    </r>
    <r>
      <rPr>
        <sz val="11"/>
        <rFont val="ＭＳ Ｐゴシック"/>
        <family val="3"/>
        <charset val="128"/>
      </rPr>
      <t>　〃　　</t>
    </r>
    <rPh sb="7" eb="10">
      <t>クリハマ</t>
    </rPh>
    <rPh sb="10" eb="11">
      <t>ムラ</t>
    </rPh>
    <phoneticPr fontId="3"/>
  </si>
  <si>
    <t xml:space="preserve">       18年（1943年） 4月 1日</t>
    <rPh sb="8" eb="10">
      <t>８ネン</t>
    </rPh>
    <rPh sb="11" eb="16">
      <t>１９０７ネン</t>
    </rPh>
    <rPh sb="19" eb="20">
      <t>２ガツ</t>
    </rPh>
    <rPh sb="21" eb="23">
      <t>１５ニチ</t>
    </rPh>
    <phoneticPr fontId="3"/>
  </si>
  <si>
    <t xml:space="preserve">   〃   浦賀町　　　　〃　　</t>
    <rPh sb="7" eb="8">
      <t>タウラ</t>
    </rPh>
    <rPh sb="8" eb="9">
      <t>ガ</t>
    </rPh>
    <rPh sb="9" eb="10">
      <t>マチ</t>
    </rPh>
    <phoneticPr fontId="3"/>
  </si>
  <si>
    <t>〃</t>
    <phoneticPr fontId="3"/>
  </si>
  <si>
    <t xml:space="preserve">   〃   逗子町　　　　〃　　</t>
    <rPh sb="7" eb="9">
      <t>ズシ</t>
    </rPh>
    <rPh sb="9" eb="10">
      <t>マチ</t>
    </rPh>
    <phoneticPr fontId="3"/>
  </si>
  <si>
    <r>
      <t xml:space="preserve">   〃   北下浦村　</t>
    </r>
    <r>
      <rPr>
        <sz val="11"/>
        <rFont val="ＭＳ Ｐゴシック"/>
        <family val="3"/>
        <charset val="128"/>
      </rPr>
      <t xml:space="preserve"> </t>
    </r>
    <r>
      <rPr>
        <sz val="11"/>
        <rFont val="ＭＳ Ｐゴシック"/>
        <family val="3"/>
        <charset val="128"/>
      </rPr>
      <t>　〃　　</t>
    </r>
    <rPh sb="7" eb="8">
      <t>キタ</t>
    </rPh>
    <rPh sb="8" eb="9">
      <t>シタ</t>
    </rPh>
    <rPh sb="9" eb="10">
      <t>ウラ</t>
    </rPh>
    <rPh sb="10" eb="11">
      <t>ムラ</t>
    </rPh>
    <phoneticPr fontId="3"/>
  </si>
  <si>
    <t xml:space="preserve">   〃   長井町　　　　〃　　</t>
    <rPh sb="7" eb="9">
      <t>ナガイ</t>
    </rPh>
    <rPh sb="9" eb="10">
      <t>マチ</t>
    </rPh>
    <phoneticPr fontId="3"/>
  </si>
  <si>
    <t xml:space="preserve">   〃   武山村　　　　〃　　</t>
    <rPh sb="7" eb="9">
      <t>タケヤマ</t>
    </rPh>
    <rPh sb="9" eb="10">
      <t>ムラ</t>
    </rPh>
    <phoneticPr fontId="3"/>
  </si>
  <si>
    <t xml:space="preserve">   〃   大楠町　　　　〃　　</t>
    <rPh sb="7" eb="8">
      <t>ダイ</t>
    </rPh>
    <rPh sb="8" eb="9">
      <t>クス</t>
    </rPh>
    <rPh sb="9" eb="10">
      <t>マチ</t>
    </rPh>
    <phoneticPr fontId="3"/>
  </si>
  <si>
    <t>　　　 25年（1950年） 7月 1日</t>
  </si>
  <si>
    <t>現逗子市が分離</t>
    <phoneticPr fontId="3"/>
  </si>
  <si>
    <t>　　　 30年（1955年）</t>
    <rPh sb="6" eb="7">
      <t>ネン</t>
    </rPh>
    <rPh sb="12" eb="13">
      <t>ネン</t>
    </rPh>
    <phoneticPr fontId="3"/>
  </si>
  <si>
    <t>公有水面埋立等</t>
    <rPh sb="0" eb="2">
      <t>コウユウ</t>
    </rPh>
    <rPh sb="2" eb="4">
      <t>スイメン</t>
    </rPh>
    <rPh sb="4" eb="5">
      <t>ウ</t>
    </rPh>
    <rPh sb="5" eb="6">
      <t>タ</t>
    </rPh>
    <rPh sb="6" eb="7">
      <t>トウ</t>
    </rPh>
    <phoneticPr fontId="3"/>
  </si>
  <si>
    <t>　　　 40年（1965年）</t>
    <rPh sb="6" eb="7">
      <t>ネン</t>
    </rPh>
    <rPh sb="12" eb="13">
      <t>ネン</t>
    </rPh>
    <phoneticPr fontId="3"/>
  </si>
  <si>
    <t>　　〃</t>
    <phoneticPr fontId="3"/>
  </si>
  <si>
    <t>　　　 43年（1968年）</t>
    <rPh sb="6" eb="7">
      <t>ネン</t>
    </rPh>
    <rPh sb="12" eb="13">
      <t>ネン</t>
    </rPh>
    <phoneticPr fontId="3"/>
  </si>
  <si>
    <t>　　〃</t>
  </si>
  <si>
    <t>　　　 44年（1969年）</t>
    <rPh sb="6" eb="7">
      <t>ネン</t>
    </rPh>
    <rPh sb="12" eb="13">
      <t>ネン</t>
    </rPh>
    <phoneticPr fontId="3"/>
  </si>
  <si>
    <t>　　　 45年（1970年）</t>
    <rPh sb="6" eb="7">
      <t>ネン</t>
    </rPh>
    <rPh sb="12" eb="13">
      <t>ネン</t>
    </rPh>
    <phoneticPr fontId="3"/>
  </si>
  <si>
    <t>　　　 46年（1971年）</t>
    <rPh sb="6" eb="7">
      <t>ネン</t>
    </rPh>
    <rPh sb="12" eb="13">
      <t>ネン</t>
    </rPh>
    <phoneticPr fontId="3"/>
  </si>
  <si>
    <t>　　　 47年（1972年）</t>
    <rPh sb="6" eb="7">
      <t>ネン</t>
    </rPh>
    <rPh sb="12" eb="13">
      <t>ネン</t>
    </rPh>
    <phoneticPr fontId="3"/>
  </si>
  <si>
    <t>　　　 48年（1973年）</t>
    <rPh sb="6" eb="7">
      <t>ネン</t>
    </rPh>
    <rPh sb="12" eb="13">
      <t>ネン</t>
    </rPh>
    <phoneticPr fontId="3"/>
  </si>
  <si>
    <t>　　　 49年（1974年）</t>
    <rPh sb="6" eb="7">
      <t>ネン</t>
    </rPh>
    <rPh sb="12" eb="13">
      <t>ネン</t>
    </rPh>
    <phoneticPr fontId="3"/>
  </si>
  <si>
    <t>　　　 50年（1975年）</t>
    <rPh sb="6" eb="7">
      <t>ネン</t>
    </rPh>
    <rPh sb="12" eb="13">
      <t>ネン</t>
    </rPh>
    <phoneticPr fontId="3"/>
  </si>
  <si>
    <t>　　　 53年（1978年）</t>
    <rPh sb="6" eb="7">
      <t>ネン</t>
    </rPh>
    <rPh sb="12" eb="13">
      <t>ネン</t>
    </rPh>
    <phoneticPr fontId="3"/>
  </si>
  <si>
    <t>　　　 55年（1980年）</t>
    <rPh sb="6" eb="7">
      <t>ネン</t>
    </rPh>
    <rPh sb="12" eb="13">
      <t>ネン</t>
    </rPh>
    <phoneticPr fontId="3"/>
  </si>
  <si>
    <t>　　　 56年（1981年）</t>
    <rPh sb="6" eb="7">
      <t>ネン</t>
    </rPh>
    <rPh sb="12" eb="13">
      <t>ネン</t>
    </rPh>
    <phoneticPr fontId="3"/>
  </si>
  <si>
    <t>　　　 57年（1982年）</t>
    <rPh sb="6" eb="7">
      <t>ネン</t>
    </rPh>
    <rPh sb="12" eb="13">
      <t>ネン</t>
    </rPh>
    <phoneticPr fontId="3"/>
  </si>
  <si>
    <t>　　　 58年（1983年）</t>
    <rPh sb="6" eb="7">
      <t>ネン</t>
    </rPh>
    <rPh sb="12" eb="13">
      <t>ネン</t>
    </rPh>
    <phoneticPr fontId="3"/>
  </si>
  <si>
    <t>　　　 59年（1984年）</t>
    <rPh sb="6" eb="7">
      <t>ネン</t>
    </rPh>
    <rPh sb="12" eb="13">
      <t>ネン</t>
    </rPh>
    <phoneticPr fontId="3"/>
  </si>
  <si>
    <t>　　　 60年（1985年）</t>
    <rPh sb="6" eb="7">
      <t>ネン</t>
    </rPh>
    <rPh sb="12" eb="13">
      <t>ネン</t>
    </rPh>
    <phoneticPr fontId="3"/>
  </si>
  <si>
    <t>　　　 62年（1987年）</t>
    <rPh sb="6" eb="7">
      <t>ネン</t>
    </rPh>
    <rPh sb="12" eb="13">
      <t>ネン</t>
    </rPh>
    <phoneticPr fontId="3"/>
  </si>
  <si>
    <t>　　　 63年（1988年）</t>
    <rPh sb="6" eb="7">
      <t>ネン</t>
    </rPh>
    <rPh sb="12" eb="13">
      <t>ネン</t>
    </rPh>
    <phoneticPr fontId="3"/>
  </si>
  <si>
    <r>
      <t xml:space="preserve">平成 </t>
    </r>
    <r>
      <rPr>
        <sz val="11"/>
        <rFont val="ＭＳ Ｐゴシック"/>
        <family val="3"/>
        <charset val="128"/>
      </rPr>
      <t>元年（1989年）</t>
    </r>
    <rPh sb="0" eb="2">
      <t>ヘイセイ</t>
    </rPh>
    <rPh sb="3" eb="4">
      <t>ガン</t>
    </rPh>
    <rPh sb="4" eb="5">
      <t>ネン</t>
    </rPh>
    <rPh sb="10" eb="11">
      <t>ネン</t>
    </rPh>
    <phoneticPr fontId="3"/>
  </si>
  <si>
    <t>　　　  ２年（1990年）</t>
    <rPh sb="6" eb="7">
      <t>ネン</t>
    </rPh>
    <rPh sb="12" eb="13">
      <t>ネン</t>
    </rPh>
    <phoneticPr fontId="3"/>
  </si>
  <si>
    <t>　　　  ３年（1991年）</t>
    <rPh sb="6" eb="7">
      <t>ネン</t>
    </rPh>
    <rPh sb="12" eb="13">
      <t>ネン</t>
    </rPh>
    <phoneticPr fontId="3"/>
  </si>
  <si>
    <t>　　　　４年（1992年）</t>
    <rPh sb="5" eb="6">
      <t>ネン</t>
    </rPh>
    <rPh sb="11" eb="12">
      <t>ネン</t>
    </rPh>
    <phoneticPr fontId="3"/>
  </si>
  <si>
    <t>　　　　５年（1993年）</t>
    <rPh sb="5" eb="6">
      <t>ネン</t>
    </rPh>
    <rPh sb="11" eb="12">
      <t>ネン</t>
    </rPh>
    <phoneticPr fontId="3"/>
  </si>
  <si>
    <t>　　　　７年（1995年）</t>
    <rPh sb="5" eb="6">
      <t>ネン</t>
    </rPh>
    <rPh sb="11" eb="12">
      <t>ネン</t>
    </rPh>
    <phoneticPr fontId="3"/>
  </si>
  <si>
    <t>　　　　９年（1997年）</t>
    <rPh sb="5" eb="6">
      <t>ネン</t>
    </rPh>
    <rPh sb="11" eb="12">
      <t>ネン</t>
    </rPh>
    <phoneticPr fontId="3"/>
  </si>
  <si>
    <t>　　　 10年（1998年）</t>
    <rPh sb="6" eb="7">
      <t>ネン</t>
    </rPh>
    <rPh sb="12" eb="13">
      <t>ネン</t>
    </rPh>
    <phoneticPr fontId="3"/>
  </si>
  <si>
    <t>　　　 11年（1999年）</t>
    <rPh sb="6" eb="7">
      <t>ネン</t>
    </rPh>
    <rPh sb="12" eb="13">
      <t>ネン</t>
    </rPh>
    <phoneticPr fontId="3"/>
  </si>
  <si>
    <t>　　　 14年（2002年）</t>
    <rPh sb="6" eb="7">
      <t>ネン</t>
    </rPh>
    <rPh sb="12" eb="13">
      <t>ネン</t>
    </rPh>
    <phoneticPr fontId="3"/>
  </si>
  <si>
    <t>　　　 16年（2004年）</t>
    <rPh sb="6" eb="7">
      <t>ネン</t>
    </rPh>
    <rPh sb="12" eb="13">
      <t>ネン</t>
    </rPh>
    <phoneticPr fontId="3"/>
  </si>
  <si>
    <t>　　　 21年（2009年）</t>
    <rPh sb="6" eb="7">
      <t>ネン</t>
    </rPh>
    <rPh sb="12" eb="13">
      <t>ネン</t>
    </rPh>
    <phoneticPr fontId="3"/>
  </si>
  <si>
    <t>　　　 22年（2010年）</t>
    <rPh sb="6" eb="7">
      <t>ネン</t>
    </rPh>
    <rPh sb="12" eb="13">
      <t>ネン</t>
    </rPh>
    <phoneticPr fontId="3"/>
  </si>
  <si>
    <t>　　　 23年（2011年）</t>
    <rPh sb="6" eb="7">
      <t>ネン</t>
    </rPh>
    <rPh sb="12" eb="13">
      <t>ネン</t>
    </rPh>
    <phoneticPr fontId="3"/>
  </si>
  <si>
    <t>　　　 26年（2014年）</t>
    <rPh sb="6" eb="7">
      <t>ネン</t>
    </rPh>
    <rPh sb="12" eb="13">
      <t>ネン</t>
    </rPh>
    <phoneticPr fontId="3"/>
  </si>
  <si>
    <t>測定方法変更に伴う公表値</t>
    <rPh sb="0" eb="2">
      <t>ソクテイ</t>
    </rPh>
    <rPh sb="2" eb="4">
      <t>ホウホウ</t>
    </rPh>
    <rPh sb="4" eb="6">
      <t>ヘンコウ</t>
    </rPh>
    <rPh sb="7" eb="8">
      <t>トモナ</t>
    </rPh>
    <rPh sb="9" eb="11">
      <t>コウヒョウ</t>
    </rPh>
    <rPh sb="11" eb="12">
      <t>アタイ</t>
    </rPh>
    <phoneticPr fontId="3"/>
  </si>
  <si>
    <t>　　　 29年（2017年）</t>
    <rPh sb="6" eb="7">
      <t>ネン</t>
    </rPh>
    <rPh sb="12" eb="13">
      <t>ネン</t>
    </rPh>
    <phoneticPr fontId="3"/>
  </si>
  <si>
    <t>国土地理院公表値による</t>
    <rPh sb="0" eb="2">
      <t>コクド</t>
    </rPh>
    <rPh sb="2" eb="4">
      <t>チリ</t>
    </rPh>
    <rPh sb="4" eb="5">
      <t>イン</t>
    </rPh>
    <rPh sb="5" eb="7">
      <t>コウヒョウ</t>
    </rPh>
    <rPh sb="7" eb="8">
      <t>チ</t>
    </rPh>
    <phoneticPr fontId="3"/>
  </si>
  <si>
    <t>令和　２年（2019年）</t>
    <rPh sb="0" eb="2">
      <t>レイワ</t>
    </rPh>
    <rPh sb="4" eb="5">
      <t>ネン</t>
    </rPh>
    <rPh sb="10" eb="11">
      <t>ネン</t>
    </rPh>
    <phoneticPr fontId="3"/>
  </si>
  <si>
    <t>注1)「面積」は、合併又は分離当時における当該町村面積です。</t>
    <rPh sb="0" eb="1">
      <t>チュウ</t>
    </rPh>
    <rPh sb="4" eb="6">
      <t>メンセキ</t>
    </rPh>
    <rPh sb="9" eb="11">
      <t>ガッペイ</t>
    </rPh>
    <rPh sb="11" eb="12">
      <t>マタ</t>
    </rPh>
    <rPh sb="13" eb="15">
      <t>ブンリ</t>
    </rPh>
    <rPh sb="15" eb="17">
      <t>トウジ</t>
    </rPh>
    <rPh sb="21" eb="23">
      <t>トウガイ</t>
    </rPh>
    <rPh sb="23" eb="25">
      <t>チョウソン</t>
    </rPh>
    <rPh sb="25" eb="27">
      <t>メンセキ</t>
    </rPh>
    <phoneticPr fontId="3"/>
  </si>
  <si>
    <t xml:space="preserve"> 　2)昭和24年までの「市域面積」には埋立面積は含まれていません。</t>
    <phoneticPr fontId="3"/>
  </si>
  <si>
    <t>　 3)昭和30年以降は、各年10月1日現在です。</t>
    <phoneticPr fontId="3"/>
  </si>
  <si>
    <t>　 4)測定方法の変更により、平成26年以降公表される「市域面積」は、公有水面埋立等により市が告示した増減とは一致しません。</t>
    <rPh sb="4" eb="6">
      <t>ソクテイ</t>
    </rPh>
    <rPh sb="6" eb="8">
      <t>ホウホウ</t>
    </rPh>
    <rPh sb="9" eb="11">
      <t>ヘンコウ</t>
    </rPh>
    <rPh sb="15" eb="17">
      <t>ヘイセイ</t>
    </rPh>
    <rPh sb="19" eb="22">
      <t>ネンイコウ</t>
    </rPh>
    <rPh sb="22" eb="24">
      <t>コウヒョウ</t>
    </rPh>
    <rPh sb="28" eb="30">
      <t>シイキ</t>
    </rPh>
    <rPh sb="30" eb="32">
      <t>メンセキ</t>
    </rPh>
    <rPh sb="35" eb="37">
      <t>コウユウ</t>
    </rPh>
    <rPh sb="37" eb="39">
      <t>スイメン</t>
    </rPh>
    <rPh sb="39" eb="42">
      <t>ウメタテトウ</t>
    </rPh>
    <rPh sb="45" eb="46">
      <t>シ</t>
    </rPh>
    <rPh sb="47" eb="49">
      <t>コクジ</t>
    </rPh>
    <rPh sb="51" eb="53">
      <t>ゾウゲン</t>
    </rPh>
    <rPh sb="55" eb="57">
      <t>イッチ</t>
    </rPh>
    <phoneticPr fontId="3"/>
  </si>
  <si>
    <t>３．地区別、町別面積</t>
    <rPh sb="2" eb="3">
      <t>チ</t>
    </rPh>
    <rPh sb="3" eb="4">
      <t>ク</t>
    </rPh>
    <rPh sb="4" eb="5">
      <t>ベツ</t>
    </rPh>
    <phoneticPr fontId="3"/>
  </si>
  <si>
    <t>（令和２年4月1日現在、単位　㎡）</t>
    <rPh sb="1" eb="3">
      <t>レイワ</t>
    </rPh>
    <rPh sb="4" eb="5">
      <t>ネン</t>
    </rPh>
    <rPh sb="6" eb="7">
      <t>ツキ</t>
    </rPh>
    <rPh sb="8" eb="9">
      <t>ヒ</t>
    </rPh>
    <rPh sb="9" eb="11">
      <t>ゲンザイ</t>
    </rPh>
    <rPh sb="12" eb="14">
      <t>タンイ</t>
    </rPh>
    <phoneticPr fontId="3"/>
  </si>
  <si>
    <t>地区別
町　 別</t>
    <rPh sb="0" eb="2">
      <t>チク</t>
    </rPh>
    <rPh sb="2" eb="3">
      <t>ベツ</t>
    </rPh>
    <rPh sb="4" eb="5">
      <t>チョウ</t>
    </rPh>
    <rPh sb="7" eb="8">
      <t>ベツ</t>
    </rPh>
    <phoneticPr fontId="3"/>
  </si>
  <si>
    <t>全市</t>
    <rPh sb="0" eb="2">
      <t>ゼンシ</t>
    </rPh>
    <phoneticPr fontId="3"/>
  </si>
  <si>
    <t>港が丘</t>
  </si>
  <si>
    <t>浦賀丘</t>
  </si>
  <si>
    <t>本庁</t>
    <phoneticPr fontId="3"/>
  </si>
  <si>
    <t>田浦港町</t>
  </si>
  <si>
    <t>西浦賀</t>
    <phoneticPr fontId="3"/>
  </si>
  <si>
    <t>坂本町</t>
  </si>
  <si>
    <t>田浦町</t>
  </si>
  <si>
    <t>光風台</t>
  </si>
  <si>
    <t>汐入町</t>
  </si>
  <si>
    <t>田浦大作町</t>
  </si>
  <si>
    <t>南浦賀</t>
  </si>
  <si>
    <t>本町</t>
  </si>
  <si>
    <t>田浦泉町</t>
  </si>
  <si>
    <t>久里浜行政センター</t>
    <phoneticPr fontId="3"/>
  </si>
  <si>
    <t>稲岡町</t>
  </si>
  <si>
    <t>長浦町</t>
  </si>
  <si>
    <t>久里浜台</t>
  </si>
  <si>
    <t>楠ヶ浦町</t>
    <phoneticPr fontId="3"/>
  </si>
  <si>
    <t>箱崎町</t>
  </si>
  <si>
    <t>長瀬</t>
  </si>
  <si>
    <t>泊町</t>
  </si>
  <si>
    <t>逸見行政センター</t>
    <phoneticPr fontId="3"/>
  </si>
  <si>
    <t>久比里</t>
  </si>
  <si>
    <t>猿島</t>
  </si>
  <si>
    <t>安針台</t>
  </si>
  <si>
    <t>若宮台</t>
  </si>
  <si>
    <t>新港町</t>
  </si>
  <si>
    <t>吉倉町</t>
  </si>
  <si>
    <t>舟倉</t>
  </si>
  <si>
    <t>小川町</t>
  </si>
  <si>
    <t>西逸見町</t>
  </si>
  <si>
    <t>内川</t>
  </si>
  <si>
    <t>大滝町</t>
  </si>
  <si>
    <t>山中町</t>
  </si>
  <si>
    <t>内川新田</t>
  </si>
  <si>
    <t>緑が丘</t>
  </si>
  <si>
    <t>東逸見町</t>
  </si>
  <si>
    <t>佐原</t>
  </si>
  <si>
    <t>若松町</t>
  </si>
  <si>
    <t>逸見が丘</t>
  </si>
  <si>
    <t>岩戸</t>
  </si>
  <si>
    <t>日の出町</t>
  </si>
  <si>
    <t>衣笠行政センター</t>
    <phoneticPr fontId="3"/>
  </si>
  <si>
    <t>久村</t>
  </si>
  <si>
    <t>米が浜通</t>
  </si>
  <si>
    <t>公郷町</t>
  </si>
  <si>
    <t>久里浜</t>
  </si>
  <si>
    <t>平成町</t>
  </si>
  <si>
    <t>衣笠栄町</t>
  </si>
  <si>
    <t>神明町</t>
  </si>
  <si>
    <t>安浦町</t>
  </si>
  <si>
    <t>金谷</t>
  </si>
  <si>
    <t>ハイランド</t>
  </si>
  <si>
    <t>三春町</t>
  </si>
  <si>
    <t>池上</t>
  </si>
  <si>
    <t>北下浦行政センター</t>
    <phoneticPr fontId="3"/>
  </si>
  <si>
    <t>富士見町</t>
  </si>
  <si>
    <t>阿部倉</t>
    <phoneticPr fontId="3"/>
  </si>
  <si>
    <t>野比</t>
  </si>
  <si>
    <t>田戸台</t>
  </si>
  <si>
    <t>平作</t>
  </si>
  <si>
    <t>粟田</t>
  </si>
  <si>
    <t>深田台</t>
  </si>
  <si>
    <t>小矢部</t>
  </si>
  <si>
    <t>光の丘</t>
  </si>
  <si>
    <t>上町</t>
  </si>
  <si>
    <t>衣笠町</t>
  </si>
  <si>
    <t>長沢</t>
  </si>
  <si>
    <t>不入斗町</t>
  </si>
  <si>
    <t>大矢部</t>
  </si>
  <si>
    <t>グリーンハイツ</t>
  </si>
  <si>
    <t>鶴が丘</t>
  </si>
  <si>
    <t>森崎</t>
  </si>
  <si>
    <t>津久井</t>
  </si>
  <si>
    <t>平和台</t>
  </si>
  <si>
    <t>大津行政センター</t>
    <phoneticPr fontId="3"/>
  </si>
  <si>
    <t>西行政センター</t>
  </si>
  <si>
    <t>汐見台</t>
  </si>
  <si>
    <t>根岸町</t>
  </si>
  <si>
    <t>長井</t>
  </si>
  <si>
    <t>望洋台</t>
  </si>
  <si>
    <t>大津町</t>
  </si>
  <si>
    <t>御幸浜</t>
  </si>
  <si>
    <t>佐野町</t>
  </si>
  <si>
    <t>馬堀海岸</t>
  </si>
  <si>
    <t>林</t>
  </si>
  <si>
    <t>追浜行政センター</t>
    <phoneticPr fontId="3"/>
  </si>
  <si>
    <t>走水</t>
  </si>
  <si>
    <t>須軽谷</t>
  </si>
  <si>
    <t>鷹取</t>
    <phoneticPr fontId="3"/>
  </si>
  <si>
    <t>馬堀町</t>
  </si>
  <si>
    <t>武</t>
  </si>
  <si>
    <t>追浜本町</t>
  </si>
  <si>
    <t>桜が丘</t>
  </si>
  <si>
    <t>山科台</t>
  </si>
  <si>
    <t>夏島町</t>
  </si>
  <si>
    <t>池田町</t>
  </si>
  <si>
    <t>太田和</t>
  </si>
  <si>
    <t>浦郷町</t>
  </si>
  <si>
    <t>浦賀行政センター</t>
    <phoneticPr fontId="3"/>
  </si>
  <si>
    <t>荻野</t>
  </si>
  <si>
    <t>追浜東町</t>
  </si>
  <si>
    <t>吉井</t>
  </si>
  <si>
    <t>長坂</t>
  </si>
  <si>
    <t>浜見台</t>
  </si>
  <si>
    <t>浦賀</t>
    <phoneticPr fontId="3"/>
  </si>
  <si>
    <t>佐島</t>
  </si>
  <si>
    <t>追浜町</t>
  </si>
  <si>
    <t>浦上台</t>
  </si>
  <si>
    <t>芦名</t>
  </si>
  <si>
    <t>追浜南町</t>
  </si>
  <si>
    <t>二葉</t>
  </si>
  <si>
    <t>秋谷</t>
  </si>
  <si>
    <t>湘南鷹取</t>
  </si>
  <si>
    <t>小原台</t>
  </si>
  <si>
    <t>子安</t>
  </si>
  <si>
    <t>田浦行政センター</t>
    <phoneticPr fontId="3"/>
  </si>
  <si>
    <t>鴨居</t>
  </si>
  <si>
    <t>湘南国際村</t>
  </si>
  <si>
    <t>船越町</t>
  </si>
  <si>
    <t>東浦賀</t>
    <phoneticPr fontId="3"/>
  </si>
  <si>
    <t>佐島の丘</t>
    <rPh sb="0" eb="2">
      <t>サジマ</t>
    </rPh>
    <rPh sb="3" eb="4">
      <t>オカ</t>
    </rPh>
    <phoneticPr fontId="3"/>
  </si>
  <si>
    <t>資料：国土地理院、市民部</t>
    <rPh sb="0" eb="2">
      <t>シリョウ</t>
    </rPh>
    <rPh sb="3" eb="5">
      <t>コクド</t>
    </rPh>
    <rPh sb="5" eb="7">
      <t>チリ</t>
    </rPh>
    <rPh sb="7" eb="8">
      <t>イン</t>
    </rPh>
    <rPh sb="9" eb="11">
      <t>シミン</t>
    </rPh>
    <rPh sb="11" eb="12">
      <t>ブ</t>
    </rPh>
    <phoneticPr fontId="3"/>
  </si>
  <si>
    <t>注)「面積」の総数は、国土地理院公表値（令和元年10月１日現在）を掲載しています。</t>
    <rPh sb="7" eb="9">
      <t>ソウスウ</t>
    </rPh>
    <rPh sb="11" eb="13">
      <t>コクド</t>
    </rPh>
    <rPh sb="13" eb="15">
      <t>チリ</t>
    </rPh>
    <rPh sb="15" eb="16">
      <t>イン</t>
    </rPh>
    <rPh sb="16" eb="18">
      <t>コウヒョウ</t>
    </rPh>
    <rPh sb="18" eb="19">
      <t>アタイ</t>
    </rPh>
    <rPh sb="20" eb="23">
      <t>レイワガン</t>
    </rPh>
    <rPh sb="23" eb="24">
      <t>ネン</t>
    </rPh>
    <rPh sb="26" eb="27">
      <t>ツキ</t>
    </rPh>
    <rPh sb="28" eb="29">
      <t>ヒ</t>
    </rPh>
    <rPh sb="29" eb="31">
      <t>ゲンザイ</t>
    </rPh>
    <rPh sb="33" eb="35">
      <t>ケイサイ</t>
    </rPh>
    <phoneticPr fontId="3"/>
  </si>
  <si>
    <t>各町別の面積は、市独自の推定値（令和２年４月１日現在）を四捨五入しています。</t>
    <rPh sb="0" eb="2">
      <t>カクマチ</t>
    </rPh>
    <rPh sb="2" eb="3">
      <t>ベツ</t>
    </rPh>
    <rPh sb="4" eb="6">
      <t>メンセキ</t>
    </rPh>
    <rPh sb="8" eb="9">
      <t>シ</t>
    </rPh>
    <rPh sb="9" eb="11">
      <t>ドクジ</t>
    </rPh>
    <rPh sb="12" eb="15">
      <t>スイテイチ</t>
    </rPh>
    <rPh sb="16" eb="18">
      <t>レイワ</t>
    </rPh>
    <rPh sb="19" eb="20">
      <t>ネン</t>
    </rPh>
    <rPh sb="21" eb="22">
      <t>ガツ</t>
    </rPh>
    <rPh sb="23" eb="26">
      <t>ニチゲンザイ</t>
    </rPh>
    <rPh sb="28" eb="32">
      <t>シシャゴニュウ</t>
    </rPh>
    <phoneticPr fontId="3"/>
  </si>
  <si>
    <t>したがって、総数と各地区別の計は一致しません。</t>
    <rPh sb="6" eb="8">
      <t>ソウスウ</t>
    </rPh>
    <rPh sb="9" eb="12">
      <t>カクチク</t>
    </rPh>
    <rPh sb="12" eb="13">
      <t>ベツ</t>
    </rPh>
    <phoneticPr fontId="3"/>
  </si>
  <si>
    <t>４．民有有租地</t>
    <rPh sb="2" eb="3">
      <t>タミ</t>
    </rPh>
    <rPh sb="3" eb="4">
      <t>ユウ</t>
    </rPh>
    <rPh sb="4" eb="5">
      <t>ユウ</t>
    </rPh>
    <rPh sb="5" eb="6">
      <t>ソ</t>
    </rPh>
    <rPh sb="6" eb="7">
      <t>チ</t>
    </rPh>
    <phoneticPr fontId="3"/>
  </si>
  <si>
    <t>（各年１月１日現在、単位　ha）</t>
    <rPh sb="1" eb="2">
      <t>カク</t>
    </rPh>
    <rPh sb="2" eb="3">
      <t>カクネン</t>
    </rPh>
    <rPh sb="3" eb="5">
      <t>１ツキ</t>
    </rPh>
    <rPh sb="6" eb="7">
      <t>ヒ</t>
    </rPh>
    <rPh sb="7" eb="9">
      <t>ゲンザイ</t>
    </rPh>
    <rPh sb="10" eb="12">
      <t>タンイ</t>
    </rPh>
    <phoneticPr fontId="3"/>
  </si>
  <si>
    <t>年次別</t>
    <rPh sb="0" eb="2">
      <t>ネンジ</t>
    </rPh>
    <rPh sb="2" eb="3">
      <t>ベツ</t>
    </rPh>
    <phoneticPr fontId="3"/>
  </si>
  <si>
    <t>総数</t>
    <rPh sb="0" eb="2">
      <t>ソウスウ</t>
    </rPh>
    <phoneticPr fontId="3"/>
  </si>
  <si>
    <t>田</t>
    <rPh sb="0" eb="1">
      <t>タ</t>
    </rPh>
    <phoneticPr fontId="3"/>
  </si>
  <si>
    <t>畑</t>
    <rPh sb="0" eb="1">
      <t>ハタケ</t>
    </rPh>
    <phoneticPr fontId="3"/>
  </si>
  <si>
    <t>宅地</t>
    <rPh sb="0" eb="2">
      <t>タクチ</t>
    </rPh>
    <phoneticPr fontId="3"/>
  </si>
  <si>
    <t>山林</t>
    <rPh sb="0" eb="2">
      <t>サンリン</t>
    </rPh>
    <phoneticPr fontId="3"/>
  </si>
  <si>
    <t>その他</t>
    <rPh sb="0" eb="3">
      <t>ソノタ</t>
    </rPh>
    <phoneticPr fontId="3"/>
  </si>
  <si>
    <t>平成28年</t>
  </si>
  <si>
    <t>(2016年）</t>
  </si>
  <si>
    <t>29年</t>
  </si>
  <si>
    <t>(2017年）</t>
  </si>
  <si>
    <t>30年</t>
  </si>
  <si>
    <t>(2018年）</t>
  </si>
  <si>
    <t>31年</t>
  </si>
  <si>
    <t>(2019年）</t>
  </si>
  <si>
    <t>令和２年</t>
  </si>
  <si>
    <t>(2020年）</t>
  </si>
  <si>
    <t>資料：税務部</t>
    <rPh sb="0" eb="2">
      <t>シリョウ</t>
    </rPh>
    <rPh sb="3" eb="5">
      <t>ゼイム</t>
    </rPh>
    <rPh sb="5" eb="6">
      <t>ブ</t>
    </rPh>
    <phoneticPr fontId="3"/>
  </si>
  <si>
    <t>注1）四捨五入により、「田、畑、宅地、山林、その他」の合計地積と「総数」の地積が一致しない場合があります。</t>
    <rPh sb="0" eb="1">
      <t>チュウ</t>
    </rPh>
    <rPh sb="3" eb="7">
      <t>シシャゴニュウ</t>
    </rPh>
    <rPh sb="12" eb="13">
      <t>タ</t>
    </rPh>
    <rPh sb="14" eb="15">
      <t>ハタケ</t>
    </rPh>
    <rPh sb="16" eb="18">
      <t>タクチ</t>
    </rPh>
    <rPh sb="19" eb="21">
      <t>サンリン</t>
    </rPh>
    <rPh sb="24" eb="25">
      <t>タ</t>
    </rPh>
    <rPh sb="27" eb="29">
      <t>ゴウケイ</t>
    </rPh>
    <rPh sb="29" eb="31">
      <t>チセキ</t>
    </rPh>
    <rPh sb="33" eb="35">
      <t>ソウスウ</t>
    </rPh>
    <rPh sb="37" eb="39">
      <t>チセキ</t>
    </rPh>
    <rPh sb="40" eb="42">
      <t>イッチ</t>
    </rPh>
    <rPh sb="45" eb="47">
      <t>バアイ</t>
    </rPh>
    <phoneticPr fontId="3"/>
  </si>
  <si>
    <t xml:space="preserve">   2）四捨五入により、『６．土地資産評価』の総地積の計と異なる場合があります。</t>
    <rPh sb="5" eb="9">
      <t>シシャゴニュウ</t>
    </rPh>
    <rPh sb="16" eb="18">
      <t>トチ</t>
    </rPh>
    <rPh sb="18" eb="20">
      <t>シサン</t>
    </rPh>
    <rPh sb="20" eb="22">
      <t>ヒョウカ</t>
    </rPh>
    <rPh sb="24" eb="25">
      <t>ソウ</t>
    </rPh>
    <rPh sb="25" eb="27">
      <t>チセキ</t>
    </rPh>
    <rPh sb="28" eb="29">
      <t>ケイ</t>
    </rPh>
    <rPh sb="30" eb="31">
      <t>コト</t>
    </rPh>
    <rPh sb="33" eb="35">
      <t>バアイ</t>
    </rPh>
    <phoneticPr fontId="3"/>
  </si>
  <si>
    <t>５．免租地</t>
    <rPh sb="2" eb="3">
      <t>メン</t>
    </rPh>
    <rPh sb="3" eb="4">
      <t>ソゼイ</t>
    </rPh>
    <rPh sb="4" eb="5">
      <t>チ</t>
    </rPh>
    <phoneticPr fontId="3"/>
  </si>
  <si>
    <t>(令和２年１月１日現在、単位　ａ）</t>
  </si>
  <si>
    <t>総数</t>
  </si>
  <si>
    <t>田</t>
  </si>
  <si>
    <t>畑</t>
  </si>
  <si>
    <t>宅地</t>
  </si>
  <si>
    <t>山林</t>
  </si>
  <si>
    <t>その他</t>
  </si>
  <si>
    <t>　</t>
    <phoneticPr fontId="3"/>
  </si>
  <si>
    <t>６．土地資産評価</t>
    <rPh sb="2" eb="3">
      <t>ツチ</t>
    </rPh>
    <rPh sb="3" eb="4">
      <t>チ</t>
    </rPh>
    <rPh sb="4" eb="5">
      <t>シ</t>
    </rPh>
    <rPh sb="5" eb="6">
      <t>サン</t>
    </rPh>
    <rPh sb="6" eb="7">
      <t>ヒョウ</t>
    </rPh>
    <rPh sb="7" eb="8">
      <t>アタイ</t>
    </rPh>
    <phoneticPr fontId="3"/>
  </si>
  <si>
    <t>(令和２年１月１日現在)</t>
    <rPh sb="1" eb="3">
      <t>レイワ</t>
    </rPh>
    <phoneticPr fontId="3"/>
  </si>
  <si>
    <t>地　　　目　　　別</t>
    <rPh sb="8" eb="9">
      <t>ベツ</t>
    </rPh>
    <phoneticPr fontId="3"/>
  </si>
  <si>
    <t>総地積
（ha）</t>
    <phoneticPr fontId="3"/>
  </si>
  <si>
    <t>総価格
（千円）</t>
    <rPh sb="5" eb="7">
      <t>センエン</t>
    </rPh>
    <phoneticPr fontId="3"/>
  </si>
  <si>
    <t>筆数
（筆）</t>
    <rPh sb="4" eb="5">
      <t>フデ</t>
    </rPh>
    <phoneticPr fontId="3"/>
  </si>
  <si>
    <t>単位当たり価格</t>
  </si>
  <si>
    <t>（1㎡当たり）</t>
  </si>
  <si>
    <t>最高価格（円）</t>
    <rPh sb="5" eb="6">
      <t>エン</t>
    </rPh>
    <phoneticPr fontId="3"/>
  </si>
  <si>
    <t>平均価格（円）</t>
    <rPh sb="5" eb="6">
      <t>エン</t>
    </rPh>
    <phoneticPr fontId="3"/>
  </si>
  <si>
    <t xml:space="preserve">　田  </t>
    <phoneticPr fontId="3"/>
  </si>
  <si>
    <t>一般田</t>
  </si>
  <si>
    <t>宅地介在田等</t>
  </si>
  <si>
    <t>　畑　</t>
    <phoneticPr fontId="3"/>
  </si>
  <si>
    <t>一般畑</t>
  </si>
  <si>
    <t>宅地介在畑等</t>
  </si>
  <si>
    <t xml:space="preserve">　宅　　　　　　　地  </t>
    <phoneticPr fontId="3"/>
  </si>
  <si>
    <t>　山林</t>
    <phoneticPr fontId="3"/>
  </si>
  <si>
    <t>一般山林</t>
  </si>
  <si>
    <t>宅地介在山林等</t>
  </si>
  <si>
    <t>　そ　　　の　　　他</t>
    <phoneticPr fontId="3"/>
  </si>
  <si>
    <t>資料：税務部</t>
    <rPh sb="3" eb="5">
      <t>ゼイム</t>
    </rPh>
    <phoneticPr fontId="3"/>
  </si>
  <si>
    <t>注)非課税地は除きます。</t>
    <phoneticPr fontId="3"/>
  </si>
  <si>
    <t>７．使用別国有地</t>
    <rPh sb="2" eb="3">
      <t>シ</t>
    </rPh>
    <rPh sb="3" eb="4">
      <t>ヨウ</t>
    </rPh>
    <rPh sb="4" eb="5">
      <t>ベツ</t>
    </rPh>
    <rPh sb="5" eb="6">
      <t>クニ</t>
    </rPh>
    <rPh sb="6" eb="7">
      <t>ユウ</t>
    </rPh>
    <rPh sb="7" eb="8">
      <t>チ</t>
    </rPh>
    <phoneticPr fontId="3"/>
  </si>
  <si>
    <t>(各年度末現在、単位　㎡）</t>
    <rPh sb="1" eb="2">
      <t>カク</t>
    </rPh>
    <rPh sb="2" eb="5">
      <t>ネンドマツ</t>
    </rPh>
    <rPh sb="5" eb="7">
      <t>ゲンザイ</t>
    </rPh>
    <rPh sb="8" eb="10">
      <t>タンイ</t>
    </rPh>
    <phoneticPr fontId="3"/>
  </si>
  <si>
    <t>年度別</t>
    <rPh sb="0" eb="2">
      <t>ネンド</t>
    </rPh>
    <rPh sb="2" eb="3">
      <t>ベツ</t>
    </rPh>
    <phoneticPr fontId="3"/>
  </si>
  <si>
    <t>在日米軍
使用</t>
    <rPh sb="0" eb="2">
      <t>ザイニチ</t>
    </rPh>
    <rPh sb="2" eb="3">
      <t>ベイ</t>
    </rPh>
    <rPh sb="3" eb="4">
      <t>グン</t>
    </rPh>
    <rPh sb="5" eb="7">
      <t>シヨウ</t>
    </rPh>
    <phoneticPr fontId="3"/>
  </si>
  <si>
    <t>有償貸付</t>
    <rPh sb="0" eb="2">
      <t>ユウショウ</t>
    </rPh>
    <rPh sb="2" eb="3">
      <t>タイヨ</t>
    </rPh>
    <rPh sb="3" eb="4">
      <t>フ</t>
    </rPh>
    <phoneticPr fontId="3"/>
  </si>
  <si>
    <t>無償貸付</t>
    <rPh sb="0" eb="2">
      <t>ムショウ</t>
    </rPh>
    <rPh sb="2" eb="4">
      <t>カシツケ</t>
    </rPh>
    <phoneticPr fontId="3"/>
  </si>
  <si>
    <t>各省庁</t>
    <rPh sb="0" eb="1">
      <t>カク</t>
    </rPh>
    <rPh sb="1" eb="2">
      <t>ショウ</t>
    </rPh>
    <rPh sb="2" eb="3">
      <t>チョウ</t>
    </rPh>
    <phoneticPr fontId="3"/>
  </si>
  <si>
    <t>平成27年度</t>
    <rPh sb="0" eb="2">
      <t>ヘイセイ</t>
    </rPh>
    <rPh sb="4" eb="6">
      <t>ネンド</t>
    </rPh>
    <phoneticPr fontId="3"/>
  </si>
  <si>
    <t>(2015年度）</t>
  </si>
  <si>
    <t>28年度</t>
    <rPh sb="2" eb="4">
      <t>ネンド</t>
    </rPh>
    <phoneticPr fontId="3"/>
  </si>
  <si>
    <t>(2016年度）</t>
  </si>
  <si>
    <t>29年度</t>
    <rPh sb="2" eb="4">
      <t>ネンド</t>
    </rPh>
    <phoneticPr fontId="3"/>
  </si>
  <si>
    <t>(2017年度）</t>
  </si>
  <si>
    <t>30年度</t>
    <rPh sb="2" eb="4">
      <t>ネンド</t>
    </rPh>
    <phoneticPr fontId="3"/>
  </si>
  <si>
    <t>(2018年度）</t>
  </si>
  <si>
    <t>令和元年度</t>
    <rPh sb="0" eb="3">
      <t>レイワガン</t>
    </rPh>
    <rPh sb="3" eb="5">
      <t>ネンド</t>
    </rPh>
    <phoneticPr fontId="3"/>
  </si>
  <si>
    <t>(2019年度）</t>
    <phoneticPr fontId="3"/>
  </si>
  <si>
    <t>資料：財務省関東財務局横須賀出張所</t>
    <rPh sb="0" eb="2">
      <t>シリョウ</t>
    </rPh>
    <rPh sb="3" eb="6">
      <t>ザイムショウ</t>
    </rPh>
    <rPh sb="6" eb="8">
      <t>カントウ</t>
    </rPh>
    <rPh sb="8" eb="10">
      <t>ザイム</t>
    </rPh>
    <rPh sb="10" eb="11">
      <t>キョク</t>
    </rPh>
    <rPh sb="11" eb="14">
      <t>ヨコスカ</t>
    </rPh>
    <rPh sb="14" eb="17">
      <t>シュッチョウショ</t>
    </rPh>
    <phoneticPr fontId="3"/>
  </si>
  <si>
    <t>注1) 「その他」には未利用地等を含みます。</t>
    <rPh sb="0" eb="1">
      <t>チュウイ</t>
    </rPh>
    <rPh sb="5" eb="8">
      <t>ソノホカ</t>
    </rPh>
    <rPh sb="11" eb="12">
      <t>ミ</t>
    </rPh>
    <rPh sb="12" eb="14">
      <t>リヨウ</t>
    </rPh>
    <rPh sb="14" eb="15">
      <t>チ</t>
    </rPh>
    <rPh sb="15" eb="16">
      <t>トウ</t>
    </rPh>
    <rPh sb="17" eb="18">
      <t>フク</t>
    </rPh>
    <phoneticPr fontId="3"/>
  </si>
  <si>
    <t xml:space="preserve">   2)財務省所管普通財産です。</t>
    <rPh sb="5" eb="8">
      <t>ザイムショウ</t>
    </rPh>
    <rPh sb="8" eb="9">
      <t>ショカン</t>
    </rPh>
    <rPh sb="9" eb="10">
      <t>カン</t>
    </rPh>
    <rPh sb="10" eb="12">
      <t>フツウ</t>
    </rPh>
    <rPh sb="12" eb="14">
      <t>ザイサン</t>
    </rPh>
    <phoneticPr fontId="3"/>
  </si>
  <si>
    <t xml:space="preserve">   3)各項目ごとに端数整理を行っているため、総数と内訳が一致しない場合があります。</t>
    <rPh sb="5" eb="8">
      <t>カクコウモク</t>
    </rPh>
    <rPh sb="11" eb="13">
      <t>ハスウ</t>
    </rPh>
    <rPh sb="13" eb="15">
      <t>セイリ</t>
    </rPh>
    <rPh sb="16" eb="17">
      <t>オコナ</t>
    </rPh>
    <rPh sb="24" eb="26">
      <t>ソウスウ</t>
    </rPh>
    <rPh sb="27" eb="29">
      <t>ウチワケ</t>
    </rPh>
    <rPh sb="30" eb="32">
      <t>イッチ</t>
    </rPh>
    <rPh sb="35" eb="37">
      <t>バアイ</t>
    </rPh>
    <phoneticPr fontId="3"/>
  </si>
  <si>
    <t>８．地価公示価格</t>
    <rPh sb="2" eb="4">
      <t>チカ</t>
    </rPh>
    <rPh sb="4" eb="6">
      <t>コウジ</t>
    </rPh>
    <rPh sb="6" eb="8">
      <t>カカク</t>
    </rPh>
    <phoneticPr fontId="3"/>
  </si>
  <si>
    <t>本表は、地価公示法第２条第１項に基づき、土地鑑定委員会が公示した標準地の単位面積当たりの価格等を表章したものです。</t>
    <rPh sb="0" eb="1">
      <t>ホン</t>
    </rPh>
    <rPh sb="1" eb="2">
      <t>ヒョウ</t>
    </rPh>
    <rPh sb="4" eb="6">
      <t>チカ</t>
    </rPh>
    <rPh sb="6" eb="8">
      <t>コウジ</t>
    </rPh>
    <rPh sb="8" eb="9">
      <t>ホウ</t>
    </rPh>
    <rPh sb="9" eb="12">
      <t>ダイニジョウ</t>
    </rPh>
    <rPh sb="12" eb="15">
      <t>ダイイッコウ</t>
    </rPh>
    <rPh sb="16" eb="17">
      <t>モト</t>
    </rPh>
    <rPh sb="20" eb="22">
      <t>トチ</t>
    </rPh>
    <rPh sb="22" eb="24">
      <t>カンテイ</t>
    </rPh>
    <rPh sb="24" eb="27">
      <t>イインカイ</t>
    </rPh>
    <rPh sb="28" eb="30">
      <t>コウジ</t>
    </rPh>
    <rPh sb="32" eb="34">
      <t>ヒョウジュンチ</t>
    </rPh>
    <rPh sb="34" eb="35">
      <t>チ</t>
    </rPh>
    <rPh sb="36" eb="38">
      <t>タンイ</t>
    </rPh>
    <rPh sb="38" eb="40">
      <t>メンセキ</t>
    </rPh>
    <rPh sb="40" eb="41">
      <t>アタ</t>
    </rPh>
    <rPh sb="44" eb="46">
      <t>カカク</t>
    </rPh>
    <rPh sb="46" eb="47">
      <t>トウ</t>
    </rPh>
    <rPh sb="48" eb="49">
      <t>ヒョウショウ</t>
    </rPh>
    <rPh sb="49" eb="50">
      <t>ショウ</t>
    </rPh>
    <phoneticPr fontId="3"/>
  </si>
  <si>
    <t>１．標準地の形状は表示しない限り四角形、比率は間口：奥行きです。</t>
    <rPh sb="2" eb="4">
      <t>ヒョウジュンチ</t>
    </rPh>
    <rPh sb="4" eb="5">
      <t>チ</t>
    </rPh>
    <rPh sb="6" eb="8">
      <t>ケイジョウ</t>
    </rPh>
    <rPh sb="9" eb="11">
      <t>ヒョウジ</t>
    </rPh>
    <rPh sb="14" eb="15">
      <t>カギ</t>
    </rPh>
    <rPh sb="16" eb="19">
      <t>シカクケイ</t>
    </rPh>
    <rPh sb="20" eb="22">
      <t>ヒリツ</t>
    </rPh>
    <rPh sb="23" eb="25">
      <t>マグチ</t>
    </rPh>
    <rPh sb="26" eb="28">
      <t>オクユ</t>
    </rPh>
    <phoneticPr fontId="3"/>
  </si>
  <si>
    <t>２．標準地の利用の現況のうちＳＲＣは鉄骨鉄筋コンクリート造、ＲＣは鉄筋コンクリート造、Ｓは鉄骨造、ＬＳは軽量鉄骨造、Ｗは木造、数値は階層です。</t>
    <rPh sb="2" eb="4">
      <t>ヒョウジュンチ</t>
    </rPh>
    <rPh sb="4" eb="5">
      <t>チ</t>
    </rPh>
    <rPh sb="6" eb="8">
      <t>リヨウ</t>
    </rPh>
    <rPh sb="9" eb="11">
      <t>ゲンキョウ</t>
    </rPh>
    <rPh sb="18" eb="20">
      <t>テッコツ</t>
    </rPh>
    <rPh sb="20" eb="22">
      <t>テッキン</t>
    </rPh>
    <rPh sb="28" eb="29">
      <t>ツク</t>
    </rPh>
    <rPh sb="33" eb="35">
      <t>テッキン</t>
    </rPh>
    <rPh sb="41" eb="42">
      <t>ツク</t>
    </rPh>
    <rPh sb="45" eb="47">
      <t>テッコツ</t>
    </rPh>
    <rPh sb="47" eb="48">
      <t>ツク</t>
    </rPh>
    <rPh sb="52" eb="54">
      <t>ケイリョウ</t>
    </rPh>
    <rPh sb="54" eb="56">
      <t>テッコツ</t>
    </rPh>
    <rPh sb="56" eb="57">
      <t>ツク</t>
    </rPh>
    <rPh sb="60" eb="62">
      <t>モクゾウ</t>
    </rPh>
    <rPh sb="63" eb="65">
      <t>スウチ</t>
    </rPh>
    <rPh sb="66" eb="68">
      <t>カイソウ</t>
    </rPh>
    <phoneticPr fontId="3"/>
  </si>
  <si>
    <t>３．標準地の前面道路の状況は未舗装と特に表示しない限り舗装済みです。</t>
    <rPh sb="2" eb="4">
      <t>ヒョウジュンチ</t>
    </rPh>
    <rPh sb="4" eb="5">
      <t>チ</t>
    </rPh>
    <rPh sb="6" eb="7">
      <t>マエ</t>
    </rPh>
    <rPh sb="7" eb="8">
      <t>メン</t>
    </rPh>
    <rPh sb="8" eb="10">
      <t>ドウロ</t>
    </rPh>
    <rPh sb="11" eb="13">
      <t>ジョウキョウ</t>
    </rPh>
    <rPh sb="14" eb="17">
      <t>ミホソウ</t>
    </rPh>
    <rPh sb="18" eb="19">
      <t>トク</t>
    </rPh>
    <rPh sb="20" eb="22">
      <t>ヒョウジ</t>
    </rPh>
    <rPh sb="25" eb="26">
      <t>カギ</t>
    </rPh>
    <rPh sb="27" eb="29">
      <t>ホソウズミ</t>
    </rPh>
    <rPh sb="29" eb="30">
      <t>ス</t>
    </rPh>
    <phoneticPr fontId="3"/>
  </si>
  <si>
    <t>４．１低専は第一種低層住居専用地域、１中専は第一種中高層住居専用地域、２中専は第二種中高層住居専用地域、１住居は第一種住居地域、２住居は第二種住居地域、近商は近隣商業地域、商業は商業地域、準工は準工業地域、工業は工業地域、工専は工業専用地域、防火は防火地域、準防は準防火地域、調区は市街化調整区域です。</t>
    <rPh sb="3" eb="4">
      <t>ヒク</t>
    </rPh>
    <rPh sb="4" eb="5">
      <t>セン</t>
    </rPh>
    <rPh sb="6" eb="7">
      <t>ダイ</t>
    </rPh>
    <rPh sb="7" eb="9">
      <t>イッシュ</t>
    </rPh>
    <rPh sb="9" eb="11">
      <t>テイソウ</t>
    </rPh>
    <rPh sb="11" eb="13">
      <t>ジュウキョ</t>
    </rPh>
    <rPh sb="13" eb="15">
      <t>センヨウ</t>
    </rPh>
    <rPh sb="15" eb="17">
      <t>チイキ</t>
    </rPh>
    <rPh sb="19" eb="20">
      <t>ナカ</t>
    </rPh>
    <rPh sb="20" eb="21">
      <t>セン</t>
    </rPh>
    <rPh sb="22" eb="23">
      <t>ダイ</t>
    </rPh>
    <rPh sb="23" eb="25">
      <t>イッシュ</t>
    </rPh>
    <rPh sb="25" eb="28">
      <t>チュウコウソウ</t>
    </rPh>
    <rPh sb="28" eb="30">
      <t>ジュウキョ</t>
    </rPh>
    <rPh sb="30" eb="32">
      <t>センヨウ</t>
    </rPh>
    <rPh sb="32" eb="34">
      <t>チイキ</t>
    </rPh>
    <rPh sb="36" eb="37">
      <t>ナカ</t>
    </rPh>
    <rPh sb="37" eb="38">
      <t>セン</t>
    </rPh>
    <rPh sb="39" eb="42">
      <t>ダイニシュ</t>
    </rPh>
    <rPh sb="42" eb="45">
      <t>チュウコウソウ</t>
    </rPh>
    <rPh sb="45" eb="47">
      <t>ジュウキョ</t>
    </rPh>
    <rPh sb="47" eb="49">
      <t>センヨウ</t>
    </rPh>
    <rPh sb="49" eb="51">
      <t>チイキ</t>
    </rPh>
    <rPh sb="53" eb="55">
      <t>ジュウキョ</t>
    </rPh>
    <rPh sb="56" eb="57">
      <t>ダイ</t>
    </rPh>
    <rPh sb="57" eb="59">
      <t>イッシュ</t>
    </rPh>
    <rPh sb="59" eb="61">
      <t>ジュウキョ</t>
    </rPh>
    <rPh sb="61" eb="63">
      <t>チイキ</t>
    </rPh>
    <rPh sb="65" eb="67">
      <t>ジュウキョ</t>
    </rPh>
    <rPh sb="68" eb="71">
      <t>ダイニシュ</t>
    </rPh>
    <rPh sb="71" eb="73">
      <t>ジュウキョ</t>
    </rPh>
    <rPh sb="73" eb="75">
      <t>チイキ</t>
    </rPh>
    <phoneticPr fontId="3"/>
  </si>
  <si>
    <t>　 （　）内の左側は建ぺい率、右側は容積率です。</t>
    <rPh sb="10" eb="14">
      <t>ケンペイリツ</t>
    </rPh>
    <rPh sb="15" eb="17">
      <t>ミギガワ</t>
    </rPh>
    <rPh sb="18" eb="20">
      <t>ヨウセキ</t>
    </rPh>
    <rPh sb="20" eb="21">
      <t>リツ</t>
    </rPh>
    <phoneticPr fontId="3"/>
  </si>
  <si>
    <t>（令和２年１月１日現在）</t>
    <rPh sb="1" eb="3">
      <t>レイワ</t>
    </rPh>
    <rPh sb="4" eb="5">
      <t>ネン</t>
    </rPh>
    <rPh sb="6" eb="7">
      <t>ガツ</t>
    </rPh>
    <rPh sb="8" eb="9">
      <t>ヒ</t>
    </rPh>
    <rPh sb="9" eb="11">
      <t>ゲンザイ</t>
    </rPh>
    <phoneticPr fontId="3"/>
  </si>
  <si>
    <t>標準地
番　号</t>
    <rPh sb="0" eb="2">
      <t>ヒョウジュン</t>
    </rPh>
    <rPh sb="2" eb="3">
      <t>チ</t>
    </rPh>
    <rPh sb="4" eb="5">
      <t>バン</t>
    </rPh>
    <rPh sb="6" eb="7">
      <t>ゴウ</t>
    </rPh>
    <phoneticPr fontId="3"/>
  </si>
  <si>
    <t>標準地の所在及び地番並びに住居表示</t>
    <rPh sb="0" eb="3">
      <t>ヒョウジュンチ</t>
    </rPh>
    <rPh sb="4" eb="6">
      <t>ショザイ</t>
    </rPh>
    <rPh sb="6" eb="7">
      <t>オヨ</t>
    </rPh>
    <rPh sb="8" eb="10">
      <t>チバン</t>
    </rPh>
    <rPh sb="10" eb="11">
      <t>ナラ</t>
    </rPh>
    <rPh sb="13" eb="15">
      <t>ジュウキョ</t>
    </rPh>
    <rPh sb="15" eb="17">
      <t>ヒョウジ</t>
    </rPh>
    <phoneticPr fontId="3"/>
  </si>
  <si>
    <t>標準地の
1平方メー
トル当た
りの価格
（円）</t>
    <rPh sb="0" eb="3">
      <t>ヒョウジュンチ</t>
    </rPh>
    <rPh sb="6" eb="8">
      <t>ヘイホウ</t>
    </rPh>
    <rPh sb="13" eb="14">
      <t>ア</t>
    </rPh>
    <rPh sb="18" eb="20">
      <t>カカク</t>
    </rPh>
    <rPh sb="22" eb="23">
      <t>エン</t>
    </rPh>
    <phoneticPr fontId="3"/>
  </si>
  <si>
    <t>標準地
の地積
（㎡）</t>
    <rPh sb="0" eb="3">
      <t>ヒョウジュンチ</t>
    </rPh>
    <rPh sb="5" eb="7">
      <t>チセキ</t>
    </rPh>
    <phoneticPr fontId="3"/>
  </si>
  <si>
    <t>標準地の形状</t>
    <rPh sb="0" eb="3">
      <t>ヒョウジュンチ</t>
    </rPh>
    <rPh sb="4" eb="6">
      <t>ケイジョウ</t>
    </rPh>
    <phoneticPr fontId="3"/>
  </si>
  <si>
    <t>標準地の利用の現況</t>
    <rPh sb="0" eb="3">
      <t>ヒョウジュンチ</t>
    </rPh>
    <rPh sb="4" eb="6">
      <t>リヨウ</t>
    </rPh>
    <rPh sb="7" eb="9">
      <t>ゲンキョウ</t>
    </rPh>
    <phoneticPr fontId="3"/>
  </si>
  <si>
    <t>標準地の周辺の土地の利用の現況</t>
    <rPh sb="0" eb="3">
      <t>ヒョウジュンチ</t>
    </rPh>
    <rPh sb="4" eb="6">
      <t>シュウヘン</t>
    </rPh>
    <rPh sb="7" eb="9">
      <t>トチ</t>
    </rPh>
    <rPh sb="10" eb="12">
      <t>リヨウ</t>
    </rPh>
    <rPh sb="13" eb="15">
      <t>ゲンキョウ</t>
    </rPh>
    <phoneticPr fontId="3"/>
  </si>
  <si>
    <t>標準地の前面道路の状況</t>
    <rPh sb="0" eb="3">
      <t>ヒョウジュンチ</t>
    </rPh>
    <rPh sb="4" eb="6">
      <t>ゼンメン</t>
    </rPh>
    <rPh sb="6" eb="8">
      <t>ドウロ</t>
    </rPh>
    <rPh sb="9" eb="11">
      <t>ジョウキョウ</t>
    </rPh>
    <phoneticPr fontId="3"/>
  </si>
  <si>
    <t>標準地について
の水道、ガス供
給施設及び下水
道の整備の状況</t>
    <rPh sb="0" eb="3">
      <t>ヒョウジュンチ</t>
    </rPh>
    <rPh sb="9" eb="11">
      <t>スイドウ</t>
    </rPh>
    <rPh sb="14" eb="15">
      <t>トモ</t>
    </rPh>
    <rPh sb="16" eb="17">
      <t>キュウ</t>
    </rPh>
    <rPh sb="17" eb="19">
      <t>シセツ</t>
    </rPh>
    <rPh sb="19" eb="20">
      <t>オヨ</t>
    </rPh>
    <rPh sb="21" eb="23">
      <t>ゲスイ</t>
    </rPh>
    <rPh sb="24" eb="25">
      <t>ミチ</t>
    </rPh>
    <rPh sb="26" eb="28">
      <t>セイビ</t>
    </rPh>
    <rPh sb="29" eb="31">
      <t>ジョウキョウ</t>
    </rPh>
    <phoneticPr fontId="3"/>
  </si>
  <si>
    <t>標準地の鉄道その他
の主要な交通施設と
の接近の状況</t>
    <rPh sb="0" eb="3">
      <t>ヒョウジュンチ</t>
    </rPh>
    <rPh sb="4" eb="6">
      <t>テツドウ</t>
    </rPh>
    <rPh sb="8" eb="9">
      <t>タ</t>
    </rPh>
    <rPh sb="11" eb="13">
      <t>シュヨウ</t>
    </rPh>
    <rPh sb="14" eb="16">
      <t>コウツウ</t>
    </rPh>
    <rPh sb="16" eb="18">
      <t>シセツ</t>
    </rPh>
    <rPh sb="21" eb="23">
      <t>セッキン</t>
    </rPh>
    <rPh sb="24" eb="26">
      <t>ジョウキョウ</t>
    </rPh>
    <phoneticPr fontId="3"/>
  </si>
  <si>
    <t>標準地に係る都市計画
法その他法令の制限で
主要なもの
（％，％）</t>
    <rPh sb="0" eb="3">
      <t>ヒョウジュンチ</t>
    </rPh>
    <rPh sb="4" eb="5">
      <t>カカ</t>
    </rPh>
    <rPh sb="6" eb="8">
      <t>トシ</t>
    </rPh>
    <rPh sb="8" eb="10">
      <t>ケイカク</t>
    </rPh>
    <rPh sb="11" eb="12">
      <t>ホウ</t>
    </rPh>
    <rPh sb="14" eb="15">
      <t>タ</t>
    </rPh>
    <rPh sb="15" eb="17">
      <t>ホウレイ</t>
    </rPh>
    <rPh sb="18" eb="20">
      <t>セイゲン</t>
    </rPh>
    <rPh sb="22" eb="24">
      <t>シュヨウ</t>
    </rPh>
    <phoneticPr fontId="3"/>
  </si>
  <si>
    <t>横須賀</t>
    <rPh sb="0" eb="3">
      <t>ヨコスカ</t>
    </rPh>
    <phoneticPr fontId="3"/>
  </si>
  <si>
    <t>-１</t>
    <phoneticPr fontId="3"/>
  </si>
  <si>
    <t>横須賀市</t>
  </si>
  <si>
    <t>池田町６丁目８０番６３「池田町６－１０－１０」</t>
    <rPh sb="0" eb="3">
      <t>イケダチョウ</t>
    </rPh>
    <rPh sb="4" eb="6">
      <t>チョウメ</t>
    </rPh>
    <rPh sb="8" eb="9">
      <t>バン</t>
    </rPh>
    <rPh sb="12" eb="15">
      <t>イケダチョウ</t>
    </rPh>
    <phoneticPr fontId="3"/>
  </si>
  <si>
    <t>：</t>
    <phoneticPr fontId="3"/>
  </si>
  <si>
    <t>住宅　W２</t>
    <rPh sb="0" eb="2">
      <t>ジュウタク</t>
    </rPh>
    <phoneticPr fontId="3"/>
  </si>
  <si>
    <t>中規模一般住宅が多い丘陵地の住宅地域</t>
    <rPh sb="0" eb="3">
      <t>チュウキボ</t>
    </rPh>
    <rPh sb="3" eb="5">
      <t>イッパン</t>
    </rPh>
    <rPh sb="5" eb="7">
      <t>ジュウタク</t>
    </rPh>
    <rPh sb="8" eb="9">
      <t>オオ</t>
    </rPh>
    <rPh sb="10" eb="13">
      <t>キュウリョウチ</t>
    </rPh>
    <rPh sb="14" eb="16">
      <t>ジュウタク</t>
    </rPh>
    <rPh sb="16" eb="18">
      <t>チイキ</t>
    </rPh>
    <phoneticPr fontId="3"/>
  </si>
  <si>
    <t>北５．２ｍ市道</t>
    <rPh sb="0" eb="1">
      <t>キタ</t>
    </rPh>
    <rPh sb="5" eb="7">
      <t>シドウ</t>
    </rPh>
    <phoneticPr fontId="3"/>
  </si>
  <si>
    <t>水道、ガス、下水</t>
    <rPh sb="0" eb="2">
      <t>スイドウ</t>
    </rPh>
    <rPh sb="6" eb="8">
      <t>ゲスイ</t>
    </rPh>
    <phoneticPr fontId="3"/>
  </si>
  <si>
    <t>北久里浜７００m</t>
    <rPh sb="0" eb="4">
      <t>キタクリハマ</t>
    </rPh>
    <phoneticPr fontId="3"/>
  </si>
  <si>
    <t>１低専（４０、８０）</t>
    <rPh sb="1" eb="2">
      <t>テイ</t>
    </rPh>
    <rPh sb="2" eb="3">
      <t>セン</t>
    </rPh>
    <phoneticPr fontId="3"/>
  </si>
  <si>
    <t>２</t>
    <phoneticPr fontId="3"/>
  </si>
  <si>
    <t>池上５丁目４０７４番５「池上５－６－１６」</t>
    <rPh sb="0" eb="2">
      <t>イケガミ</t>
    </rPh>
    <rPh sb="3" eb="5">
      <t>チョウメ</t>
    </rPh>
    <rPh sb="9" eb="10">
      <t>バン</t>
    </rPh>
    <rPh sb="12" eb="14">
      <t>イケガミ</t>
    </rPh>
    <phoneticPr fontId="3"/>
  </si>
  <si>
    <t>一般住宅が建ち並ぶ幹線道路に近い住宅地域</t>
    <rPh sb="0" eb="2">
      <t>イッパン</t>
    </rPh>
    <rPh sb="2" eb="4">
      <t>ジュウタク</t>
    </rPh>
    <rPh sb="5" eb="6">
      <t>タ</t>
    </rPh>
    <rPh sb="7" eb="8">
      <t>ナラ</t>
    </rPh>
    <rPh sb="9" eb="11">
      <t>カンセン</t>
    </rPh>
    <rPh sb="11" eb="13">
      <t>ドウロ</t>
    </rPh>
    <rPh sb="14" eb="15">
      <t>チカ</t>
    </rPh>
    <rPh sb="16" eb="18">
      <t>ジュウタク</t>
    </rPh>
    <rPh sb="18" eb="20">
      <t>チイキ</t>
    </rPh>
    <phoneticPr fontId="3"/>
  </si>
  <si>
    <t>北４ｍ市道</t>
    <rPh sb="0" eb="1">
      <t>キタ</t>
    </rPh>
    <rPh sb="3" eb="5">
      <t>シドウ</t>
    </rPh>
    <phoneticPr fontId="3"/>
  </si>
  <si>
    <t>汐入２．５ｋｍ</t>
    <rPh sb="0" eb="2">
      <t>シオイリ</t>
    </rPh>
    <phoneticPr fontId="3"/>
  </si>
  <si>
    <t>１住居（６０、２００）準防</t>
    <rPh sb="1" eb="3">
      <t>ジュウキョ</t>
    </rPh>
    <rPh sb="11" eb="12">
      <t>ジュン</t>
    </rPh>
    <rPh sb="12" eb="13">
      <t>ボウ</t>
    </rPh>
    <phoneticPr fontId="3"/>
  </si>
  <si>
    <t>３</t>
    <phoneticPr fontId="3"/>
  </si>
  <si>
    <t>浦上台３丁目５５番３４４「浦上台３－３２－２」</t>
    <rPh sb="0" eb="3">
      <t>ウラガミダイ</t>
    </rPh>
    <rPh sb="4" eb="6">
      <t>チョウメ</t>
    </rPh>
    <rPh sb="8" eb="9">
      <t>バン</t>
    </rPh>
    <rPh sb="13" eb="16">
      <t>ウラガミダイ</t>
    </rPh>
    <phoneticPr fontId="3"/>
  </si>
  <si>
    <t>住宅　LS２</t>
    <rPh sb="0" eb="2">
      <t>ジュウタク</t>
    </rPh>
    <phoneticPr fontId="3"/>
  </si>
  <si>
    <t>中規模一般住宅が多い高台の分譲住宅地域</t>
    <rPh sb="0" eb="1">
      <t>チュウ</t>
    </rPh>
    <rPh sb="1" eb="3">
      <t>キボ</t>
    </rPh>
    <rPh sb="3" eb="5">
      <t>イッパン</t>
    </rPh>
    <rPh sb="5" eb="7">
      <t>ジュウタク</t>
    </rPh>
    <rPh sb="8" eb="9">
      <t>オオ</t>
    </rPh>
    <rPh sb="10" eb="12">
      <t>タカダイ</t>
    </rPh>
    <rPh sb="13" eb="15">
      <t>ブンジョウ</t>
    </rPh>
    <rPh sb="15" eb="17">
      <t>ジュウタク</t>
    </rPh>
    <rPh sb="17" eb="19">
      <t>チイキ</t>
    </rPh>
    <phoneticPr fontId="3"/>
  </si>
  <si>
    <t>浦賀７２０ｍ</t>
    <rPh sb="0" eb="2">
      <t>ウラガ</t>
    </rPh>
    <phoneticPr fontId="3"/>
  </si>
  <si>
    <t>１中専（６０、２００）準防</t>
    <rPh sb="1" eb="2">
      <t>チュウ</t>
    </rPh>
    <rPh sb="2" eb="3">
      <t>セン</t>
    </rPh>
    <rPh sb="11" eb="12">
      <t>ジュン</t>
    </rPh>
    <rPh sb="12" eb="13">
      <t>ボウ</t>
    </rPh>
    <phoneticPr fontId="3"/>
  </si>
  <si>
    <t>４</t>
    <phoneticPr fontId="3"/>
  </si>
  <si>
    <t>野比３丁目１８９９番３外「野比３－５－４」</t>
    <rPh sb="0" eb="2">
      <t>ノビ</t>
    </rPh>
    <rPh sb="3" eb="5">
      <t>チョウメ</t>
    </rPh>
    <rPh sb="9" eb="10">
      <t>バン</t>
    </rPh>
    <rPh sb="11" eb="12">
      <t>ソト</t>
    </rPh>
    <rPh sb="13" eb="15">
      <t>ノビ</t>
    </rPh>
    <phoneticPr fontId="3"/>
  </si>
  <si>
    <t>中規模の住宅が見られる高台の住宅地域</t>
    <rPh sb="0" eb="3">
      <t>チュウキボ</t>
    </rPh>
    <rPh sb="1" eb="3">
      <t>キボ</t>
    </rPh>
    <rPh sb="4" eb="6">
      <t>ジュウタク</t>
    </rPh>
    <rPh sb="7" eb="8">
      <t>ミ</t>
    </rPh>
    <rPh sb="11" eb="13">
      <t>タカダイ</t>
    </rPh>
    <rPh sb="14" eb="16">
      <t>ジュウタク</t>
    </rPh>
    <rPh sb="16" eb="18">
      <t>チイキ</t>
    </rPh>
    <phoneticPr fontId="3"/>
  </si>
  <si>
    <t>西６．２ｍ市道</t>
    <rPh sb="0" eb="1">
      <t>ニシ</t>
    </rPh>
    <rPh sb="5" eb="7">
      <t>シドウ</t>
    </rPh>
    <phoneticPr fontId="3"/>
  </si>
  <si>
    <t>ＹＲＰ野比６５０ｍ</t>
    <rPh sb="3" eb="5">
      <t>ノビ</t>
    </rPh>
    <phoneticPr fontId="3"/>
  </si>
  <si>
    <t>５</t>
    <phoneticPr fontId="3"/>
  </si>
  <si>
    <t>桜が丘２丁目１０７番１５外「桜が丘２－５－１７」</t>
    <rPh sb="0" eb="1">
      <t>サクラ</t>
    </rPh>
    <rPh sb="2" eb="3">
      <t>オカ</t>
    </rPh>
    <rPh sb="4" eb="6">
      <t>チョウメ</t>
    </rPh>
    <rPh sb="9" eb="10">
      <t>バン</t>
    </rPh>
    <rPh sb="12" eb="13">
      <t>ホカ</t>
    </rPh>
    <rPh sb="14" eb="15">
      <t>サクラ</t>
    </rPh>
    <rPh sb="16" eb="17">
      <t>オカ</t>
    </rPh>
    <phoneticPr fontId="3"/>
  </si>
  <si>
    <t>一般住宅が建ち並ぶ区画整然とした住宅地域</t>
    <rPh sb="0" eb="2">
      <t>イッパン</t>
    </rPh>
    <rPh sb="2" eb="4">
      <t>ジュウタク</t>
    </rPh>
    <rPh sb="5" eb="6">
      <t>タ</t>
    </rPh>
    <rPh sb="7" eb="8">
      <t>ナラ</t>
    </rPh>
    <rPh sb="9" eb="11">
      <t>クカク</t>
    </rPh>
    <rPh sb="11" eb="13">
      <t>セイゼン</t>
    </rPh>
    <rPh sb="16" eb="18">
      <t>ジュウタク</t>
    </rPh>
    <rPh sb="18" eb="20">
      <t>チイキ</t>
    </rPh>
    <phoneticPr fontId="3"/>
  </si>
  <si>
    <t>南西６．１ｍ市道</t>
    <rPh sb="0" eb="2">
      <t>ナンセイ</t>
    </rPh>
    <rPh sb="6" eb="8">
      <t>シドウ</t>
    </rPh>
    <phoneticPr fontId="3"/>
  </si>
  <si>
    <t>馬堀海岸４５０ｍ</t>
    <rPh sb="0" eb="1">
      <t>ウマ</t>
    </rPh>
    <rPh sb="1" eb="2">
      <t>ホリ</t>
    </rPh>
    <rPh sb="2" eb="4">
      <t>カイガン</t>
    </rPh>
    <phoneticPr fontId="3"/>
  </si>
  <si>
    <t>６</t>
    <phoneticPr fontId="3"/>
  </si>
  <si>
    <t>望洋台３６番１８５「望洋台５－１５」</t>
    <rPh sb="0" eb="3">
      <t>ボウヨウダイ</t>
    </rPh>
    <rPh sb="5" eb="6">
      <t>バン</t>
    </rPh>
    <rPh sb="10" eb="13">
      <t>ボウヨウダイ</t>
    </rPh>
    <phoneticPr fontId="3"/>
  </si>
  <si>
    <t>中小規模一般住宅が多い高台の住宅地域</t>
    <rPh sb="0" eb="2">
      <t>チュウショウ</t>
    </rPh>
    <rPh sb="2" eb="4">
      <t>キボ</t>
    </rPh>
    <rPh sb="4" eb="6">
      <t>イッパン</t>
    </rPh>
    <rPh sb="6" eb="8">
      <t>ジュウタク</t>
    </rPh>
    <rPh sb="9" eb="10">
      <t>オオ</t>
    </rPh>
    <rPh sb="11" eb="13">
      <t>タカダイ</t>
    </rPh>
    <rPh sb="14" eb="16">
      <t>ジュウタク</t>
    </rPh>
    <rPh sb="16" eb="18">
      <t>チイキ</t>
    </rPh>
    <phoneticPr fontId="3"/>
  </si>
  <si>
    <t>南西７ｍ市道</t>
    <rPh sb="0" eb="2">
      <t>ナンセイ</t>
    </rPh>
    <rPh sb="4" eb="5">
      <t>シ</t>
    </rPh>
    <rPh sb="5" eb="6">
      <t>ドウ</t>
    </rPh>
    <phoneticPr fontId="3"/>
  </si>
  <si>
    <t>衣笠７６０ｍ</t>
    <rPh sb="0" eb="1">
      <t>キヌ</t>
    </rPh>
    <rPh sb="1" eb="2">
      <t>カサ</t>
    </rPh>
    <phoneticPr fontId="3"/>
  </si>
  <si>
    <t>７</t>
    <phoneticPr fontId="3"/>
  </si>
  <si>
    <t>追浜本町２丁目１番１５１</t>
    <rPh sb="0" eb="2">
      <t>オッパマ</t>
    </rPh>
    <rPh sb="2" eb="4">
      <t>ホンチョウ</t>
    </rPh>
    <rPh sb="5" eb="7">
      <t>チョウメ</t>
    </rPh>
    <rPh sb="8" eb="9">
      <t>バン</t>
    </rPh>
    <phoneticPr fontId="3"/>
  </si>
  <si>
    <t>中規模一般住宅が建ち並ぶ住宅地域</t>
    <rPh sb="0" eb="1">
      <t>チュウ</t>
    </rPh>
    <rPh sb="1" eb="3">
      <t>キボ</t>
    </rPh>
    <rPh sb="3" eb="5">
      <t>イッパン</t>
    </rPh>
    <rPh sb="5" eb="7">
      <t>ジュウタク</t>
    </rPh>
    <rPh sb="8" eb="9">
      <t>タ</t>
    </rPh>
    <rPh sb="10" eb="11">
      <t>ナラ</t>
    </rPh>
    <rPh sb="12" eb="14">
      <t>ジュウタク</t>
    </rPh>
    <rPh sb="14" eb="16">
      <t>チイキ</t>
    </rPh>
    <phoneticPr fontId="3"/>
  </si>
  <si>
    <t>東４．５ｍ市道</t>
    <rPh sb="0" eb="1">
      <t>ヒガシ</t>
    </rPh>
    <rPh sb="5" eb="6">
      <t>シ</t>
    </rPh>
    <rPh sb="6" eb="7">
      <t>ドウ</t>
    </rPh>
    <phoneticPr fontId="3"/>
  </si>
  <si>
    <t>追浜７００ｍ</t>
    <rPh sb="0" eb="2">
      <t>オッパマ</t>
    </rPh>
    <phoneticPr fontId="3"/>
  </si>
  <si>
    <t>８</t>
    <phoneticPr fontId="3"/>
  </si>
  <si>
    <t>長沢２丁目７５５番５「長沢２－４－２２」</t>
    <rPh sb="0" eb="2">
      <t>ナガサワ</t>
    </rPh>
    <rPh sb="3" eb="5">
      <t>チョウメ</t>
    </rPh>
    <rPh sb="8" eb="9">
      <t>バン</t>
    </rPh>
    <rPh sb="11" eb="13">
      <t>ナガサワ</t>
    </rPh>
    <phoneticPr fontId="3"/>
  </si>
  <si>
    <t>一般住宅の中に空地等が見られる住宅地域</t>
    <rPh sb="0" eb="2">
      <t>イッパン</t>
    </rPh>
    <rPh sb="2" eb="4">
      <t>ジュウタク</t>
    </rPh>
    <rPh sb="5" eb="6">
      <t>ナカ</t>
    </rPh>
    <rPh sb="7" eb="9">
      <t>アキチ</t>
    </rPh>
    <rPh sb="9" eb="10">
      <t>トウ</t>
    </rPh>
    <rPh sb="11" eb="12">
      <t>ミ</t>
    </rPh>
    <rPh sb="15" eb="17">
      <t>ジュウタク</t>
    </rPh>
    <rPh sb="17" eb="19">
      <t>チイキ</t>
    </rPh>
    <phoneticPr fontId="3"/>
  </si>
  <si>
    <t>北５．５ｍ市道</t>
    <rPh sb="0" eb="1">
      <t>キタ</t>
    </rPh>
    <rPh sb="5" eb="6">
      <t>シ</t>
    </rPh>
    <rPh sb="6" eb="7">
      <t>ドウ</t>
    </rPh>
    <phoneticPr fontId="3"/>
  </si>
  <si>
    <t>水道、下水</t>
    <rPh sb="0" eb="2">
      <t>スイドウ</t>
    </rPh>
    <rPh sb="3" eb="5">
      <t>ゲスイ</t>
    </rPh>
    <phoneticPr fontId="3"/>
  </si>
  <si>
    <t>京急長沢８００ｍ</t>
    <rPh sb="0" eb="2">
      <t>ケイキュウ</t>
    </rPh>
    <rPh sb="2" eb="4">
      <t>ナガサワ</t>
    </rPh>
    <phoneticPr fontId="3"/>
  </si>
  <si>
    <t>９</t>
    <phoneticPr fontId="3"/>
  </si>
  <si>
    <t>長沢１丁目９９４番７「長沢１－４９－３」</t>
    <rPh sb="0" eb="2">
      <t>ナガサワ</t>
    </rPh>
    <rPh sb="3" eb="5">
      <t>チョウメ</t>
    </rPh>
    <rPh sb="8" eb="9">
      <t>バン</t>
    </rPh>
    <rPh sb="11" eb="13">
      <t>ナガサワ</t>
    </rPh>
    <phoneticPr fontId="3"/>
  </si>
  <si>
    <t>台形</t>
    <rPh sb="0" eb="2">
      <t>ダイケイ</t>
    </rPh>
    <phoneticPr fontId="3"/>
  </si>
  <si>
    <t>一般住宅の中に空地等が見られる住宅地域</t>
    <rPh sb="0" eb="2">
      <t>イッパン</t>
    </rPh>
    <rPh sb="2" eb="4">
      <t>ジュウタク</t>
    </rPh>
    <rPh sb="5" eb="6">
      <t>ナカ</t>
    </rPh>
    <rPh sb="7" eb="10">
      <t>アキチトウ</t>
    </rPh>
    <rPh sb="11" eb="12">
      <t>ミ</t>
    </rPh>
    <rPh sb="15" eb="17">
      <t>ジュウタク</t>
    </rPh>
    <rPh sb="17" eb="19">
      <t>チイキ</t>
    </rPh>
    <phoneticPr fontId="3"/>
  </si>
  <si>
    <t>南４ｍ市道</t>
    <rPh sb="0" eb="1">
      <t>ミナミ</t>
    </rPh>
    <rPh sb="3" eb="5">
      <t>シドウ</t>
    </rPh>
    <phoneticPr fontId="3"/>
  </si>
  <si>
    <t>京急長沢４５０ｍ</t>
    <rPh sb="0" eb="2">
      <t>ケイキュウ</t>
    </rPh>
    <rPh sb="2" eb="4">
      <t>ナガサワ</t>
    </rPh>
    <phoneticPr fontId="3"/>
  </si>
  <si>
    <t>１０</t>
    <phoneticPr fontId="3"/>
  </si>
  <si>
    <t>吉井４丁目３番１６「吉井４－３－１５」</t>
    <rPh sb="0" eb="2">
      <t>ヨシイ</t>
    </rPh>
    <rPh sb="3" eb="5">
      <t>チョウメ</t>
    </rPh>
    <rPh sb="6" eb="7">
      <t>バン</t>
    </rPh>
    <rPh sb="10" eb="12">
      <t>ヨシイ</t>
    </rPh>
    <phoneticPr fontId="3"/>
  </si>
  <si>
    <t>北６ｍ市道</t>
    <rPh sb="0" eb="1">
      <t>キタ</t>
    </rPh>
    <rPh sb="3" eb="5">
      <t>シドウ</t>
    </rPh>
    <phoneticPr fontId="3"/>
  </si>
  <si>
    <t>馬堀海岸１．５ｋｍ</t>
    <rPh sb="0" eb="2">
      <t>マボリ</t>
    </rPh>
    <rPh sb="2" eb="4">
      <t>カイガン</t>
    </rPh>
    <phoneticPr fontId="3"/>
  </si>
  <si>
    <t>１１</t>
    <phoneticPr fontId="3"/>
  </si>
  <si>
    <t>森崎４丁目１７４８番１７「森崎４－２－８」</t>
    <rPh sb="0" eb="2">
      <t>モリサキ</t>
    </rPh>
    <rPh sb="3" eb="5">
      <t>チョウメ</t>
    </rPh>
    <rPh sb="9" eb="10">
      <t>バン</t>
    </rPh>
    <rPh sb="13" eb="15">
      <t>モリサキ</t>
    </rPh>
    <phoneticPr fontId="3"/>
  </si>
  <si>
    <t>中規模一般住宅が多い区画整然とした住宅地域</t>
    <rPh sb="0" eb="1">
      <t>チュウ</t>
    </rPh>
    <rPh sb="1" eb="3">
      <t>キボ</t>
    </rPh>
    <rPh sb="3" eb="5">
      <t>イッパン</t>
    </rPh>
    <rPh sb="5" eb="7">
      <t>ジュウタク</t>
    </rPh>
    <rPh sb="8" eb="9">
      <t>オオ</t>
    </rPh>
    <rPh sb="10" eb="12">
      <t>クカク</t>
    </rPh>
    <rPh sb="12" eb="14">
      <t>セイゼン</t>
    </rPh>
    <rPh sb="17" eb="19">
      <t>ジュウタク</t>
    </rPh>
    <rPh sb="19" eb="21">
      <t>チイキ</t>
    </rPh>
    <phoneticPr fontId="3"/>
  </si>
  <si>
    <t>北久里浜１．５ｋｍ</t>
    <rPh sb="0" eb="1">
      <t>キタ</t>
    </rPh>
    <rPh sb="1" eb="4">
      <t>クリハマ</t>
    </rPh>
    <phoneticPr fontId="3"/>
  </si>
  <si>
    <t>１２</t>
    <phoneticPr fontId="3"/>
  </si>
  <si>
    <t>小矢部１丁目１３６６番５２「小矢部１－３７－４」</t>
    <rPh sb="0" eb="3">
      <t>コヤベ</t>
    </rPh>
    <rPh sb="4" eb="6">
      <t>チョウメ</t>
    </rPh>
    <rPh sb="10" eb="11">
      <t>バン</t>
    </rPh>
    <rPh sb="14" eb="17">
      <t>コヤベ</t>
    </rPh>
    <phoneticPr fontId="3"/>
  </si>
  <si>
    <t>中規模一般住宅が建ち並ぶ高台の住宅地域</t>
    <rPh sb="0" eb="1">
      <t>チュウ</t>
    </rPh>
    <rPh sb="1" eb="3">
      <t>キボ</t>
    </rPh>
    <rPh sb="3" eb="5">
      <t>イッパン</t>
    </rPh>
    <rPh sb="5" eb="7">
      <t>ジュウタク</t>
    </rPh>
    <rPh sb="8" eb="9">
      <t>タ</t>
    </rPh>
    <rPh sb="10" eb="11">
      <t>ナラ</t>
    </rPh>
    <rPh sb="12" eb="14">
      <t>タカダイ</t>
    </rPh>
    <rPh sb="15" eb="17">
      <t>ジュウタク</t>
    </rPh>
    <rPh sb="17" eb="19">
      <t>チイキ</t>
    </rPh>
    <phoneticPr fontId="3"/>
  </si>
  <si>
    <t>北６．２ｍ市道</t>
    <rPh sb="0" eb="1">
      <t>キタ</t>
    </rPh>
    <rPh sb="5" eb="6">
      <t>シ</t>
    </rPh>
    <rPh sb="6" eb="7">
      <t>ドウ</t>
    </rPh>
    <phoneticPr fontId="3"/>
  </si>
  <si>
    <t>衣笠１．３ｋｍ</t>
    <rPh sb="0" eb="1">
      <t>キヌ</t>
    </rPh>
    <rPh sb="1" eb="2">
      <t>カサ</t>
    </rPh>
    <phoneticPr fontId="3"/>
  </si>
  <si>
    <t>１３</t>
    <phoneticPr fontId="3"/>
  </si>
  <si>
    <t>富士見町３丁目２４番４６</t>
    <rPh sb="0" eb="4">
      <t>フジミチョウ</t>
    </rPh>
    <rPh sb="5" eb="7">
      <t>チョウメ</t>
    </rPh>
    <rPh sb="9" eb="10">
      <t>バン</t>
    </rPh>
    <phoneticPr fontId="3"/>
  </si>
  <si>
    <t>小規模一般住宅が多い高台の住宅地域</t>
    <rPh sb="0" eb="1">
      <t>ショウ</t>
    </rPh>
    <rPh sb="1" eb="3">
      <t>キボ</t>
    </rPh>
    <rPh sb="3" eb="5">
      <t>イッパン</t>
    </rPh>
    <rPh sb="5" eb="7">
      <t>ジュウタク</t>
    </rPh>
    <rPh sb="8" eb="9">
      <t>オオ</t>
    </rPh>
    <rPh sb="10" eb="12">
      <t>タカダイ</t>
    </rPh>
    <rPh sb="13" eb="15">
      <t>ジュウタク</t>
    </rPh>
    <rPh sb="15" eb="17">
      <t>チイキ</t>
    </rPh>
    <phoneticPr fontId="3"/>
  </si>
  <si>
    <t>北３．４ｍ私道</t>
    <rPh sb="0" eb="1">
      <t>キタ</t>
    </rPh>
    <rPh sb="5" eb="7">
      <t>シドウ</t>
    </rPh>
    <phoneticPr fontId="3"/>
  </si>
  <si>
    <t>県立大学１．３ｋｍ</t>
    <rPh sb="0" eb="2">
      <t>ケンリツ</t>
    </rPh>
    <rPh sb="2" eb="4">
      <t>ダイガク</t>
    </rPh>
    <phoneticPr fontId="3"/>
  </si>
  <si>
    <t>１４</t>
    <phoneticPr fontId="3"/>
  </si>
  <si>
    <t>鴨居２丁目１５７番９８「鴨居２－５０－３」</t>
    <rPh sb="0" eb="2">
      <t>カモイ</t>
    </rPh>
    <rPh sb="3" eb="5">
      <t>チョウメ</t>
    </rPh>
    <rPh sb="8" eb="9">
      <t>バン</t>
    </rPh>
    <rPh sb="12" eb="14">
      <t>カモイ</t>
    </rPh>
    <phoneticPr fontId="3"/>
  </si>
  <si>
    <t>一般住宅、アパートが混在する分譲住宅地域</t>
    <rPh sb="0" eb="2">
      <t>イッパン</t>
    </rPh>
    <rPh sb="2" eb="4">
      <t>ジュウタク</t>
    </rPh>
    <rPh sb="10" eb="12">
      <t>コンザイ</t>
    </rPh>
    <rPh sb="14" eb="16">
      <t>ブンジョウ</t>
    </rPh>
    <rPh sb="16" eb="18">
      <t>ジュウタク</t>
    </rPh>
    <rPh sb="18" eb="20">
      <t>チイキ</t>
    </rPh>
    <phoneticPr fontId="3"/>
  </si>
  <si>
    <t>東４．２ｍ市道</t>
    <rPh sb="0" eb="1">
      <t>ヒガシ</t>
    </rPh>
    <rPh sb="5" eb="6">
      <t>シ</t>
    </rPh>
    <rPh sb="6" eb="7">
      <t>ドウ</t>
    </rPh>
    <phoneticPr fontId="3"/>
  </si>
  <si>
    <t>浦賀１．７ｋｍ</t>
    <rPh sb="0" eb="2">
      <t>ウラガ</t>
    </rPh>
    <phoneticPr fontId="3"/>
  </si>
  <si>
    <t>１５</t>
    <phoneticPr fontId="3"/>
  </si>
  <si>
    <t>ハイランド１丁目１５２６番３３「ハイランド１－４１－６」</t>
    <rPh sb="6" eb="8">
      <t>チョウメ</t>
    </rPh>
    <rPh sb="12" eb="13">
      <t>バン</t>
    </rPh>
    <phoneticPr fontId="3"/>
  </si>
  <si>
    <t>北６ｍ市道</t>
    <rPh sb="0" eb="1">
      <t>キタ</t>
    </rPh>
    <rPh sb="3" eb="4">
      <t>シ</t>
    </rPh>
    <rPh sb="4" eb="5">
      <t>ドウ</t>
    </rPh>
    <phoneticPr fontId="3"/>
  </si>
  <si>
    <t>京急久里浜２．１ｋｍ</t>
    <rPh sb="0" eb="2">
      <t>ケイキュウ</t>
    </rPh>
    <rPh sb="2" eb="5">
      <t>クリハマ</t>
    </rPh>
    <phoneticPr fontId="3"/>
  </si>
  <si>
    <t>１６</t>
    <phoneticPr fontId="3"/>
  </si>
  <si>
    <t>船越町２丁目１５番６</t>
    <rPh sb="0" eb="2">
      <t>フナコシ</t>
    </rPh>
    <rPh sb="2" eb="3">
      <t>チョウ</t>
    </rPh>
    <rPh sb="4" eb="6">
      <t>チョウメ</t>
    </rPh>
    <rPh sb="8" eb="9">
      <t>バン</t>
    </rPh>
    <phoneticPr fontId="3"/>
  </si>
  <si>
    <t>一般住宅のほかにアパートも見られる住宅地域</t>
    <rPh sb="0" eb="2">
      <t>イッパン</t>
    </rPh>
    <rPh sb="2" eb="4">
      <t>ジュウタク</t>
    </rPh>
    <rPh sb="13" eb="14">
      <t>ミ</t>
    </rPh>
    <rPh sb="17" eb="19">
      <t>ジュウタク</t>
    </rPh>
    <rPh sb="19" eb="21">
      <t>チイキ</t>
    </rPh>
    <phoneticPr fontId="3"/>
  </si>
  <si>
    <t>北西４ｍ市道</t>
    <rPh sb="0" eb="1">
      <t>キタ</t>
    </rPh>
    <rPh sb="1" eb="2">
      <t>ニシ</t>
    </rPh>
    <rPh sb="4" eb="5">
      <t>シ</t>
    </rPh>
    <rPh sb="5" eb="6">
      <t>ドウ</t>
    </rPh>
    <phoneticPr fontId="3"/>
  </si>
  <si>
    <t>京急田浦３５０ｍ</t>
    <rPh sb="0" eb="2">
      <t>ケイキュウ</t>
    </rPh>
    <rPh sb="2" eb="4">
      <t>タウラ</t>
    </rPh>
    <phoneticPr fontId="3"/>
  </si>
  <si>
    <t>１７</t>
    <phoneticPr fontId="3"/>
  </si>
  <si>
    <t>武１丁目１５２０番２３「武１－２５－７」</t>
    <rPh sb="0" eb="1">
      <t>タケ</t>
    </rPh>
    <rPh sb="2" eb="4">
      <t>チョウメ</t>
    </rPh>
    <rPh sb="8" eb="9">
      <t>バン</t>
    </rPh>
    <rPh sb="12" eb="13">
      <t>タケ</t>
    </rPh>
    <phoneticPr fontId="3"/>
  </si>
  <si>
    <t>区画整然とした小規模分譲住宅地域</t>
    <rPh sb="0" eb="2">
      <t>クカク</t>
    </rPh>
    <rPh sb="2" eb="4">
      <t>セイゼン</t>
    </rPh>
    <rPh sb="7" eb="8">
      <t>ショウ</t>
    </rPh>
    <rPh sb="8" eb="10">
      <t>キボ</t>
    </rPh>
    <rPh sb="10" eb="12">
      <t>ブンジョウ</t>
    </rPh>
    <rPh sb="12" eb="14">
      <t>ジュウタク</t>
    </rPh>
    <rPh sb="14" eb="16">
      <t>チイキ</t>
    </rPh>
    <phoneticPr fontId="3"/>
  </si>
  <si>
    <t>東６ｍ市道</t>
    <rPh sb="0" eb="1">
      <t>ヒガシ</t>
    </rPh>
    <rPh sb="3" eb="4">
      <t>シ</t>
    </rPh>
    <rPh sb="4" eb="5">
      <t>ドウ</t>
    </rPh>
    <phoneticPr fontId="3"/>
  </si>
  <si>
    <t>衣笠４．２ｋｍ</t>
    <rPh sb="0" eb="1">
      <t>キヌ</t>
    </rPh>
    <rPh sb="1" eb="2">
      <t>カサ</t>
    </rPh>
    <phoneticPr fontId="3"/>
  </si>
  <si>
    <t>１８</t>
    <phoneticPr fontId="3"/>
  </si>
  <si>
    <t>長井３丁目２５７６番１４「長井３－８－１３」</t>
    <rPh sb="0" eb="2">
      <t>ナガイ</t>
    </rPh>
    <rPh sb="3" eb="5">
      <t>チョウメ</t>
    </rPh>
    <rPh sb="9" eb="10">
      <t>バン</t>
    </rPh>
    <rPh sb="13" eb="15">
      <t>ナガイ</t>
    </rPh>
    <phoneticPr fontId="3"/>
  </si>
  <si>
    <t>南東４ｍ市道</t>
    <rPh sb="0" eb="2">
      <t>ナントウ</t>
    </rPh>
    <rPh sb="4" eb="5">
      <t>シ</t>
    </rPh>
    <rPh sb="5" eb="6">
      <t>ドウ</t>
    </rPh>
    <phoneticPr fontId="3"/>
  </si>
  <si>
    <t>三崎口３．７ｋｍ</t>
    <rPh sb="0" eb="3">
      <t>ミサキグチ</t>
    </rPh>
    <phoneticPr fontId="3"/>
  </si>
  <si>
    <t>１９</t>
    <phoneticPr fontId="3"/>
  </si>
  <si>
    <t>湘南鷹取４丁目２７番１４３「湘南鷹取４－２１－４」</t>
    <rPh sb="0" eb="2">
      <t>ショウナン</t>
    </rPh>
    <rPh sb="2" eb="4">
      <t>タカトリ</t>
    </rPh>
    <rPh sb="5" eb="7">
      <t>チョウメ</t>
    </rPh>
    <rPh sb="9" eb="10">
      <t>バン</t>
    </rPh>
    <rPh sb="14" eb="16">
      <t>ショウナン</t>
    </rPh>
    <rPh sb="16" eb="18">
      <t>タカトリ</t>
    </rPh>
    <phoneticPr fontId="3"/>
  </si>
  <si>
    <t>南６ｍ市道</t>
    <rPh sb="0" eb="1">
      <t>ミナミ</t>
    </rPh>
    <rPh sb="3" eb="4">
      <t>シ</t>
    </rPh>
    <rPh sb="4" eb="5">
      <t>ドウ</t>
    </rPh>
    <phoneticPr fontId="3"/>
  </si>
  <si>
    <t>追浜１．７ｋｍ</t>
    <rPh sb="0" eb="2">
      <t>オッパマ</t>
    </rPh>
    <phoneticPr fontId="3"/>
  </si>
  <si>
    <t>２０</t>
    <phoneticPr fontId="3"/>
  </si>
  <si>
    <t>秋谷字仲里４４５２番４</t>
    <rPh sb="0" eb="2">
      <t>アキヤ</t>
    </rPh>
    <rPh sb="2" eb="3">
      <t>ジ</t>
    </rPh>
    <rPh sb="3" eb="4">
      <t>ナカ</t>
    </rPh>
    <rPh sb="4" eb="5">
      <t>サト</t>
    </rPh>
    <rPh sb="9" eb="10">
      <t>バン</t>
    </rPh>
    <phoneticPr fontId="3"/>
  </si>
  <si>
    <t>：</t>
  </si>
  <si>
    <t>住宅　RC２</t>
    <rPh sb="0" eb="2">
      <t>ジュウタク</t>
    </rPh>
    <phoneticPr fontId="3"/>
  </si>
  <si>
    <t>山麓傾斜地の別荘も見られる住宅地域</t>
    <rPh sb="0" eb="1">
      <t>ヤマ</t>
    </rPh>
    <rPh sb="1" eb="2">
      <t>フモト</t>
    </rPh>
    <rPh sb="2" eb="5">
      <t>ケイシャチ</t>
    </rPh>
    <rPh sb="6" eb="8">
      <t>ベッソウ</t>
    </rPh>
    <rPh sb="9" eb="10">
      <t>ミ</t>
    </rPh>
    <rPh sb="13" eb="15">
      <t>ジュウタク</t>
    </rPh>
    <rPh sb="15" eb="17">
      <t>チイキ</t>
    </rPh>
    <phoneticPr fontId="3"/>
  </si>
  <si>
    <t>南東４.２ｍ市道</t>
    <rPh sb="0" eb="2">
      <t>ナントウ</t>
    </rPh>
    <rPh sb="6" eb="7">
      <t>シ</t>
    </rPh>
    <rPh sb="7" eb="8">
      <t>ミチ</t>
    </rPh>
    <phoneticPr fontId="3"/>
  </si>
  <si>
    <t>逗子７ｋｍ</t>
    <rPh sb="0" eb="2">
      <t>ズシ</t>
    </rPh>
    <phoneticPr fontId="3"/>
  </si>
  <si>
    <t>２１</t>
    <phoneticPr fontId="3"/>
  </si>
  <si>
    <t>岩戸３丁目３１４番１７外「岩戸３－４－３」</t>
    <rPh sb="0" eb="2">
      <t>イワト</t>
    </rPh>
    <rPh sb="3" eb="5">
      <t>チョウメ</t>
    </rPh>
    <rPh sb="8" eb="9">
      <t>バン</t>
    </rPh>
    <rPh sb="11" eb="12">
      <t>ソト</t>
    </rPh>
    <rPh sb="13" eb="15">
      <t>イワト</t>
    </rPh>
    <phoneticPr fontId="3"/>
  </si>
  <si>
    <t>北久里浜２．７ｋｍ</t>
    <rPh sb="0" eb="1">
      <t>キタ</t>
    </rPh>
    <rPh sb="1" eb="4">
      <t>クリハマ</t>
    </rPh>
    <phoneticPr fontId="3"/>
  </si>
  <si>
    <t>２２</t>
    <phoneticPr fontId="3"/>
  </si>
  <si>
    <t>坂本町５丁目７番３２外</t>
    <rPh sb="0" eb="2">
      <t>サカモト</t>
    </rPh>
    <rPh sb="2" eb="3">
      <t>チョウ</t>
    </rPh>
    <rPh sb="4" eb="6">
      <t>チョウメ</t>
    </rPh>
    <rPh sb="7" eb="8">
      <t>バン</t>
    </rPh>
    <rPh sb="10" eb="11">
      <t>ガイ</t>
    </rPh>
    <phoneticPr fontId="3"/>
  </si>
  <si>
    <t>一般住宅が建ち並ぶ高台の住宅地域</t>
    <rPh sb="0" eb="2">
      <t>イッパン</t>
    </rPh>
    <rPh sb="2" eb="4">
      <t>ジュウタク</t>
    </rPh>
    <rPh sb="5" eb="6">
      <t>タ</t>
    </rPh>
    <rPh sb="7" eb="8">
      <t>ナラ</t>
    </rPh>
    <rPh sb="9" eb="11">
      <t>タカダイ</t>
    </rPh>
    <rPh sb="12" eb="14">
      <t>ジュウタク</t>
    </rPh>
    <rPh sb="14" eb="16">
      <t>チイキ</t>
    </rPh>
    <phoneticPr fontId="3"/>
  </si>
  <si>
    <t>北西４ｍ市道</t>
    <rPh sb="0" eb="2">
      <t>ホクセイ</t>
    </rPh>
    <rPh sb="4" eb="5">
      <t>シ</t>
    </rPh>
    <rPh sb="5" eb="6">
      <t>ドウ</t>
    </rPh>
    <phoneticPr fontId="3"/>
  </si>
  <si>
    <t>汐入１．８ｋｍ</t>
    <rPh sb="0" eb="2">
      <t>シオイリ</t>
    </rPh>
    <phoneticPr fontId="3"/>
  </si>
  <si>
    <t>２３</t>
    <phoneticPr fontId="3"/>
  </si>
  <si>
    <t>上町４丁目３４番３</t>
    <rPh sb="0" eb="2">
      <t>ウワマチ</t>
    </rPh>
    <rPh sb="3" eb="5">
      <t>チョウメ</t>
    </rPh>
    <rPh sb="7" eb="8">
      <t>バン</t>
    </rPh>
    <phoneticPr fontId="3"/>
  </si>
  <si>
    <t>中規模一般住宅アパート小売店舗混在の住宅地域</t>
    <rPh sb="0" eb="1">
      <t>チュウ</t>
    </rPh>
    <rPh sb="1" eb="3">
      <t>キボ</t>
    </rPh>
    <rPh sb="3" eb="5">
      <t>イッパン</t>
    </rPh>
    <rPh sb="5" eb="7">
      <t>ジュウタク</t>
    </rPh>
    <rPh sb="11" eb="13">
      <t>コウリ</t>
    </rPh>
    <rPh sb="13" eb="15">
      <t>テンポ</t>
    </rPh>
    <rPh sb="15" eb="17">
      <t>コンザイ</t>
    </rPh>
    <rPh sb="18" eb="20">
      <t>ジュウタク</t>
    </rPh>
    <rPh sb="20" eb="22">
      <t>チイキ</t>
    </rPh>
    <phoneticPr fontId="3"/>
  </si>
  <si>
    <t>東８ｍ市道</t>
    <rPh sb="0" eb="1">
      <t>ヒガシ</t>
    </rPh>
    <rPh sb="3" eb="4">
      <t>シ</t>
    </rPh>
    <rPh sb="4" eb="5">
      <t>ドウ</t>
    </rPh>
    <phoneticPr fontId="3"/>
  </si>
  <si>
    <t>横須賀中央１ｋｍ</t>
    <rPh sb="0" eb="3">
      <t>ヨコスカ</t>
    </rPh>
    <rPh sb="3" eb="5">
      <t>チュウオウ</t>
    </rPh>
    <phoneticPr fontId="3"/>
  </si>
  <si>
    <t>２４</t>
    <phoneticPr fontId="3"/>
  </si>
  <si>
    <t>馬堀海岸３丁目１５番２「馬堀海岸３－１５－２」</t>
    <rPh sb="0" eb="1">
      <t>ウマ</t>
    </rPh>
    <rPh sb="1" eb="2">
      <t>ホリ</t>
    </rPh>
    <rPh sb="2" eb="4">
      <t>カイガン</t>
    </rPh>
    <rPh sb="5" eb="7">
      <t>チョウメ</t>
    </rPh>
    <rPh sb="9" eb="10">
      <t>バン</t>
    </rPh>
    <rPh sb="12" eb="13">
      <t>ウマ</t>
    </rPh>
    <rPh sb="13" eb="14">
      <t>ホリ</t>
    </rPh>
    <rPh sb="14" eb="16">
      <t>カイガン</t>
    </rPh>
    <phoneticPr fontId="3"/>
  </si>
  <si>
    <t>中規模一般住宅が建ち並ぶ海岸沿いの住宅地域</t>
    <rPh sb="0" eb="1">
      <t>チュウ</t>
    </rPh>
    <rPh sb="1" eb="3">
      <t>キボ</t>
    </rPh>
    <rPh sb="3" eb="5">
      <t>イッパン</t>
    </rPh>
    <rPh sb="5" eb="7">
      <t>ジュウタク</t>
    </rPh>
    <rPh sb="8" eb="9">
      <t>タ</t>
    </rPh>
    <rPh sb="10" eb="11">
      <t>ナラ</t>
    </rPh>
    <rPh sb="12" eb="14">
      <t>カイガン</t>
    </rPh>
    <rPh sb="14" eb="15">
      <t>ゾ</t>
    </rPh>
    <rPh sb="17" eb="19">
      <t>ジュウタク</t>
    </rPh>
    <rPh sb="19" eb="21">
      <t>チイキ</t>
    </rPh>
    <phoneticPr fontId="3"/>
  </si>
  <si>
    <t>馬堀海岸５００ｍ</t>
    <rPh sb="0" eb="1">
      <t>ウマ</t>
    </rPh>
    <rPh sb="1" eb="2">
      <t>ホリ</t>
    </rPh>
    <rPh sb="2" eb="4">
      <t>カイガン</t>
    </rPh>
    <phoneticPr fontId="3"/>
  </si>
  <si>
    <t>２５</t>
    <phoneticPr fontId="3"/>
  </si>
  <si>
    <t>芦名２丁目５６７番４「芦名２－２７－１４」</t>
    <rPh sb="0" eb="2">
      <t>アシナ</t>
    </rPh>
    <rPh sb="3" eb="5">
      <t>チョウメ</t>
    </rPh>
    <rPh sb="8" eb="9">
      <t>バン</t>
    </rPh>
    <rPh sb="11" eb="13">
      <t>アシナ</t>
    </rPh>
    <phoneticPr fontId="3"/>
  </si>
  <si>
    <t>一般住宅が多い中、空地も見られる既成住宅地域</t>
    <rPh sb="0" eb="2">
      <t>イッパン</t>
    </rPh>
    <rPh sb="2" eb="4">
      <t>ジュウタク</t>
    </rPh>
    <rPh sb="5" eb="6">
      <t>オオ</t>
    </rPh>
    <rPh sb="7" eb="8">
      <t>ナカ</t>
    </rPh>
    <rPh sb="9" eb="10">
      <t>ア</t>
    </rPh>
    <rPh sb="10" eb="11">
      <t>チ</t>
    </rPh>
    <rPh sb="12" eb="13">
      <t>ミ</t>
    </rPh>
    <rPh sb="16" eb="18">
      <t>キセイ</t>
    </rPh>
    <rPh sb="18" eb="20">
      <t>ジュウタク</t>
    </rPh>
    <rPh sb="20" eb="22">
      <t>チイキ</t>
    </rPh>
    <phoneticPr fontId="3"/>
  </si>
  <si>
    <t>北東３．５ｍ市道</t>
    <rPh sb="0" eb="2">
      <t>ホクトウ</t>
    </rPh>
    <rPh sb="6" eb="7">
      <t>シ</t>
    </rPh>
    <rPh sb="7" eb="8">
      <t>ドウ</t>
    </rPh>
    <phoneticPr fontId="3"/>
  </si>
  <si>
    <t>逗子９．３ｋｍ</t>
    <rPh sb="0" eb="2">
      <t>ズシ</t>
    </rPh>
    <phoneticPr fontId="3"/>
  </si>
  <si>
    <t>２６</t>
    <phoneticPr fontId="3"/>
  </si>
  <si>
    <t>佐原５丁目２３５番３８「佐原５－５－１５」</t>
    <rPh sb="0" eb="2">
      <t>サハラ</t>
    </rPh>
    <rPh sb="3" eb="5">
      <t>チョウメ</t>
    </rPh>
    <rPh sb="8" eb="9">
      <t>バン</t>
    </rPh>
    <rPh sb="12" eb="14">
      <t>サハラ</t>
    </rPh>
    <phoneticPr fontId="3"/>
  </si>
  <si>
    <t>一般住宅等が建ち並ぶ区画整然とした住宅地域</t>
    <rPh sb="0" eb="2">
      <t>イッパン</t>
    </rPh>
    <rPh sb="2" eb="4">
      <t>ジュウタク</t>
    </rPh>
    <rPh sb="4" eb="5">
      <t>トウ</t>
    </rPh>
    <rPh sb="6" eb="7">
      <t>タ</t>
    </rPh>
    <rPh sb="8" eb="9">
      <t>ナラ</t>
    </rPh>
    <rPh sb="10" eb="12">
      <t>クカク</t>
    </rPh>
    <rPh sb="12" eb="14">
      <t>セイゼン</t>
    </rPh>
    <rPh sb="17" eb="19">
      <t>ジュウタク</t>
    </rPh>
    <rPh sb="19" eb="21">
      <t>チイキ</t>
    </rPh>
    <phoneticPr fontId="3"/>
  </si>
  <si>
    <t>南６．２ｍ市道</t>
    <rPh sb="0" eb="1">
      <t>ミナミ</t>
    </rPh>
    <rPh sb="5" eb="7">
      <t>シドウ</t>
    </rPh>
    <phoneticPr fontId="3"/>
  </si>
  <si>
    <t>京急久里浜１．５ｋｍ</t>
    <rPh sb="0" eb="2">
      <t>ケイキュウ</t>
    </rPh>
    <rPh sb="2" eb="5">
      <t>クリハマ</t>
    </rPh>
    <phoneticPr fontId="3"/>
  </si>
  <si>
    <t>２７</t>
    <phoneticPr fontId="3"/>
  </si>
  <si>
    <t>林１丁目２２１０番１０「林１－１６－９」</t>
    <rPh sb="0" eb="1">
      <t>ハヤシ</t>
    </rPh>
    <rPh sb="2" eb="4">
      <t>チョウメ</t>
    </rPh>
    <rPh sb="8" eb="9">
      <t>バン</t>
    </rPh>
    <rPh sb="12" eb="13">
      <t>ハヤシ</t>
    </rPh>
    <phoneticPr fontId="3"/>
  </si>
  <si>
    <t>衣笠５．４ｋｍ</t>
    <rPh sb="0" eb="1">
      <t>キヌ</t>
    </rPh>
    <rPh sb="1" eb="2">
      <t>カサ</t>
    </rPh>
    <phoneticPr fontId="3"/>
  </si>
  <si>
    <t>２８</t>
    <phoneticPr fontId="3"/>
  </si>
  <si>
    <t>阿部倉１３７５番９「阿部倉９－１６」</t>
    <rPh sb="0" eb="1">
      <t>ア</t>
    </rPh>
    <rPh sb="1" eb="2">
      <t>ベ</t>
    </rPh>
    <rPh sb="2" eb="3">
      <t>クラ</t>
    </rPh>
    <rPh sb="7" eb="8">
      <t>バン</t>
    </rPh>
    <rPh sb="10" eb="11">
      <t>ア</t>
    </rPh>
    <rPh sb="11" eb="12">
      <t>ベ</t>
    </rPh>
    <rPh sb="12" eb="13">
      <t>クラ</t>
    </rPh>
    <phoneticPr fontId="3"/>
  </si>
  <si>
    <t>一般住宅が建ち並ぶ傾斜地の住宅地域</t>
    <rPh sb="0" eb="2">
      <t>イッパン</t>
    </rPh>
    <rPh sb="2" eb="4">
      <t>ジュウタク</t>
    </rPh>
    <rPh sb="5" eb="6">
      <t>タ</t>
    </rPh>
    <rPh sb="7" eb="8">
      <t>ナラ</t>
    </rPh>
    <rPh sb="9" eb="12">
      <t>ケイシャチ</t>
    </rPh>
    <rPh sb="13" eb="15">
      <t>ジュウタク</t>
    </rPh>
    <rPh sb="15" eb="17">
      <t>チイキ</t>
    </rPh>
    <phoneticPr fontId="3"/>
  </si>
  <si>
    <t>北西４ｍ道路</t>
    <rPh sb="0" eb="2">
      <t>ホクセイ</t>
    </rPh>
    <rPh sb="4" eb="5">
      <t>ドウ</t>
    </rPh>
    <rPh sb="5" eb="6">
      <t>ロ</t>
    </rPh>
    <phoneticPr fontId="3"/>
  </si>
  <si>
    <t>衣笠２．４ｋｍ</t>
    <rPh sb="0" eb="1">
      <t>キヌ</t>
    </rPh>
    <rPh sb="1" eb="2">
      <t>カサ</t>
    </rPh>
    <phoneticPr fontId="3"/>
  </si>
  <si>
    <t>２９</t>
    <phoneticPr fontId="3"/>
  </si>
  <si>
    <t>平作７丁目３１０９番１４外「平作７－９－１６」</t>
    <rPh sb="0" eb="2">
      <t>ヒラサク</t>
    </rPh>
    <rPh sb="3" eb="5">
      <t>チョウメ</t>
    </rPh>
    <rPh sb="9" eb="10">
      <t>バン</t>
    </rPh>
    <rPh sb="12" eb="13">
      <t>ソト</t>
    </rPh>
    <rPh sb="14" eb="16">
      <t>ヒラサク</t>
    </rPh>
    <phoneticPr fontId="3"/>
  </si>
  <si>
    <t>不整形</t>
    <rPh sb="0" eb="1">
      <t>フ</t>
    </rPh>
    <rPh sb="1" eb="3">
      <t>セイケイ</t>
    </rPh>
    <phoneticPr fontId="3"/>
  </si>
  <si>
    <t>中規模一般住宅が多い台地上の住宅地域</t>
    <rPh sb="0" eb="1">
      <t>チュウ</t>
    </rPh>
    <rPh sb="1" eb="3">
      <t>キボ</t>
    </rPh>
    <rPh sb="3" eb="5">
      <t>イッパン</t>
    </rPh>
    <rPh sb="5" eb="7">
      <t>ジュウタク</t>
    </rPh>
    <rPh sb="8" eb="9">
      <t>オオ</t>
    </rPh>
    <rPh sb="10" eb="12">
      <t>ダイチ</t>
    </rPh>
    <rPh sb="12" eb="13">
      <t>ウエ</t>
    </rPh>
    <rPh sb="14" eb="16">
      <t>ジュウタク</t>
    </rPh>
    <rPh sb="16" eb="18">
      <t>チイキ</t>
    </rPh>
    <phoneticPr fontId="3"/>
  </si>
  <si>
    <t>北西４．１ｍ市道</t>
    <rPh sb="0" eb="2">
      <t>ホクセイ</t>
    </rPh>
    <rPh sb="6" eb="7">
      <t>シ</t>
    </rPh>
    <rPh sb="7" eb="8">
      <t>ドウ</t>
    </rPh>
    <phoneticPr fontId="3"/>
  </si>
  <si>
    <t>衣笠１．１ｋｍ</t>
    <rPh sb="0" eb="1">
      <t>キヌ</t>
    </rPh>
    <rPh sb="1" eb="2">
      <t>カサ</t>
    </rPh>
    <phoneticPr fontId="3"/>
  </si>
  <si>
    <t>３０</t>
    <phoneticPr fontId="3"/>
  </si>
  <si>
    <t>三春町５丁目９番６１</t>
    <rPh sb="0" eb="2">
      <t>ミハル</t>
    </rPh>
    <rPh sb="2" eb="3">
      <t>チョウ</t>
    </rPh>
    <rPh sb="4" eb="6">
      <t>チョウメ</t>
    </rPh>
    <rPh sb="7" eb="8">
      <t>バン</t>
    </rPh>
    <phoneticPr fontId="3"/>
  </si>
  <si>
    <t>住宅　S２</t>
    <rPh sb="0" eb="2">
      <t>ジュウタク</t>
    </rPh>
    <phoneticPr fontId="3"/>
  </si>
  <si>
    <t>高台の中規模一般住宅が建ち並ぶ住宅地域</t>
    <rPh sb="0" eb="2">
      <t>タカダイ</t>
    </rPh>
    <rPh sb="3" eb="4">
      <t>チュウ</t>
    </rPh>
    <rPh sb="4" eb="6">
      <t>キボ</t>
    </rPh>
    <rPh sb="6" eb="8">
      <t>イッパン</t>
    </rPh>
    <rPh sb="8" eb="10">
      <t>ジュウタク</t>
    </rPh>
    <rPh sb="11" eb="12">
      <t>タ</t>
    </rPh>
    <rPh sb="13" eb="14">
      <t>ナラ</t>
    </rPh>
    <rPh sb="15" eb="17">
      <t>ジュウタク</t>
    </rPh>
    <rPh sb="17" eb="19">
      <t>チイキ</t>
    </rPh>
    <phoneticPr fontId="3"/>
  </si>
  <si>
    <t>北６ｍ市道</t>
    <rPh sb="0" eb="1">
      <t>キタ</t>
    </rPh>
    <rPh sb="3" eb="4">
      <t>シ</t>
    </rPh>
    <rPh sb="4" eb="5">
      <t>ミチ</t>
    </rPh>
    <phoneticPr fontId="3"/>
  </si>
  <si>
    <t>堀ノ内６５０ｍ</t>
    <rPh sb="0" eb="3">
      <t>ホリノウチ</t>
    </rPh>
    <phoneticPr fontId="3"/>
  </si>
  <si>
    <t>３１</t>
    <phoneticPr fontId="3"/>
  </si>
  <si>
    <t>走水２丁目７９５番「走水２－９－４」</t>
    <rPh sb="0" eb="2">
      <t>ハシリミズ</t>
    </rPh>
    <rPh sb="3" eb="5">
      <t>チョウメ</t>
    </rPh>
    <rPh sb="8" eb="9">
      <t>バン</t>
    </rPh>
    <rPh sb="10" eb="12">
      <t>ハシリミズ</t>
    </rPh>
    <phoneticPr fontId="3"/>
  </si>
  <si>
    <t>住宅　ＬＳ２</t>
    <rPh sb="0" eb="2">
      <t>ジュウタク</t>
    </rPh>
    <phoneticPr fontId="3"/>
  </si>
  <si>
    <t>一般住宅が建ち並ぶ国道背後の既成住宅地域</t>
    <rPh sb="0" eb="2">
      <t>イッパン</t>
    </rPh>
    <rPh sb="2" eb="4">
      <t>ジュウタク</t>
    </rPh>
    <rPh sb="5" eb="6">
      <t>タ</t>
    </rPh>
    <rPh sb="7" eb="8">
      <t>ナラ</t>
    </rPh>
    <rPh sb="9" eb="11">
      <t>コクドウ</t>
    </rPh>
    <rPh sb="11" eb="12">
      <t>セ</t>
    </rPh>
    <rPh sb="12" eb="13">
      <t>ゴ</t>
    </rPh>
    <rPh sb="14" eb="16">
      <t>キセイ</t>
    </rPh>
    <rPh sb="16" eb="18">
      <t>ジュウタク</t>
    </rPh>
    <rPh sb="18" eb="20">
      <t>チイキ</t>
    </rPh>
    <phoneticPr fontId="3"/>
  </si>
  <si>
    <t>北東５．１ｍ市道</t>
    <rPh sb="0" eb="2">
      <t>ホクトウ</t>
    </rPh>
    <rPh sb="6" eb="7">
      <t>シ</t>
    </rPh>
    <rPh sb="7" eb="8">
      <t>ミチ</t>
    </rPh>
    <phoneticPr fontId="3"/>
  </si>
  <si>
    <t>馬堀海岸２．７ｋｍ</t>
    <rPh sb="0" eb="2">
      <t>マボリ</t>
    </rPh>
    <rPh sb="2" eb="4">
      <t>カイガン</t>
    </rPh>
    <phoneticPr fontId="3"/>
  </si>
  <si>
    <t>３２</t>
    <phoneticPr fontId="3"/>
  </si>
  <si>
    <t>津久井１丁目６２番１０「津久井１－２０－２６」</t>
    <rPh sb="0" eb="3">
      <t>ツクイ</t>
    </rPh>
    <rPh sb="4" eb="6">
      <t>チョウメ</t>
    </rPh>
    <rPh sb="8" eb="9">
      <t>バン</t>
    </rPh>
    <rPh sb="12" eb="15">
      <t>ツクイ</t>
    </rPh>
    <phoneticPr fontId="3"/>
  </si>
  <si>
    <t>中小規模住宅やアパート等が混在する住宅地域</t>
    <rPh sb="0" eb="2">
      <t>チュウショウ</t>
    </rPh>
    <rPh sb="2" eb="4">
      <t>キボ</t>
    </rPh>
    <rPh sb="4" eb="6">
      <t>ジュウタク</t>
    </rPh>
    <rPh sb="11" eb="12">
      <t>トウ</t>
    </rPh>
    <rPh sb="13" eb="15">
      <t>コンザイ</t>
    </rPh>
    <rPh sb="17" eb="19">
      <t>ジュウタク</t>
    </rPh>
    <rPh sb="19" eb="21">
      <t>チイキ</t>
    </rPh>
    <phoneticPr fontId="3"/>
  </si>
  <si>
    <t>南西４．５ｍ市道</t>
    <rPh sb="0" eb="1">
      <t>ナン</t>
    </rPh>
    <rPh sb="1" eb="2">
      <t>ニシ</t>
    </rPh>
    <rPh sb="6" eb="7">
      <t>シ</t>
    </rPh>
    <rPh sb="7" eb="8">
      <t>ミチ</t>
    </rPh>
    <phoneticPr fontId="3"/>
  </si>
  <si>
    <t>津久井浜４５０ｍ</t>
    <rPh sb="0" eb="3">
      <t>ツクイ</t>
    </rPh>
    <rPh sb="3" eb="4">
      <t>ハマ</t>
    </rPh>
    <phoneticPr fontId="3"/>
  </si>
  <si>
    <t>３３</t>
    <phoneticPr fontId="3"/>
  </si>
  <si>
    <t>荻野２３０番２８「荻野２－１」</t>
    <rPh sb="0" eb="2">
      <t>オギノ</t>
    </rPh>
    <rPh sb="5" eb="6">
      <t>バン</t>
    </rPh>
    <rPh sb="9" eb="11">
      <t>オギノ</t>
    </rPh>
    <phoneticPr fontId="3"/>
  </si>
  <si>
    <t>中規模一般住宅が多い分譲住宅地域</t>
    <rPh sb="0" eb="1">
      <t>チュウ</t>
    </rPh>
    <rPh sb="1" eb="3">
      <t>キボ</t>
    </rPh>
    <rPh sb="3" eb="5">
      <t>イッパン</t>
    </rPh>
    <rPh sb="5" eb="7">
      <t>ジュウタク</t>
    </rPh>
    <rPh sb="8" eb="9">
      <t>オオ</t>
    </rPh>
    <rPh sb="10" eb="12">
      <t>ブンジョウ</t>
    </rPh>
    <rPh sb="12" eb="14">
      <t>ジュウタク</t>
    </rPh>
    <rPh sb="14" eb="16">
      <t>チイキ</t>
    </rPh>
    <phoneticPr fontId="3"/>
  </si>
  <si>
    <t>北西６．２ｍ市道</t>
    <rPh sb="0" eb="2">
      <t>ホクセイ</t>
    </rPh>
    <rPh sb="6" eb="7">
      <t>シ</t>
    </rPh>
    <rPh sb="7" eb="8">
      <t>ミチ</t>
    </rPh>
    <phoneticPr fontId="3"/>
  </si>
  <si>
    <t>衣笠６．７ｋｍ</t>
    <rPh sb="0" eb="1">
      <t>キヌ</t>
    </rPh>
    <rPh sb="1" eb="2">
      <t>カサ</t>
    </rPh>
    <phoneticPr fontId="3"/>
  </si>
  <si>
    <t>３４</t>
    <phoneticPr fontId="3"/>
  </si>
  <si>
    <t>林５丁目６７３番１８「林５－２－２６」</t>
    <rPh sb="0" eb="1">
      <t>ハヤシ</t>
    </rPh>
    <rPh sb="2" eb="4">
      <t>チョウメ</t>
    </rPh>
    <rPh sb="7" eb="8">
      <t>バン</t>
    </rPh>
    <rPh sb="11" eb="12">
      <t>ハヤシ</t>
    </rPh>
    <phoneticPr fontId="3"/>
  </si>
  <si>
    <t>一般住宅等の中にある小規模分譲住宅地域</t>
    <rPh sb="0" eb="2">
      <t>イッパン</t>
    </rPh>
    <rPh sb="2" eb="4">
      <t>ジュウタク</t>
    </rPh>
    <rPh sb="4" eb="5">
      <t>トウ</t>
    </rPh>
    <rPh sb="6" eb="7">
      <t>ナカ</t>
    </rPh>
    <rPh sb="10" eb="11">
      <t>ショウ</t>
    </rPh>
    <rPh sb="11" eb="13">
      <t>キボ</t>
    </rPh>
    <rPh sb="13" eb="15">
      <t>ブンジョウ</t>
    </rPh>
    <rPh sb="15" eb="17">
      <t>ジュウタク</t>
    </rPh>
    <rPh sb="17" eb="19">
      <t>チイキ</t>
    </rPh>
    <phoneticPr fontId="3"/>
  </si>
  <si>
    <t>東４．５ｍ市道，南側道</t>
    <rPh sb="0" eb="1">
      <t>ヒガシ</t>
    </rPh>
    <rPh sb="5" eb="6">
      <t>シ</t>
    </rPh>
    <rPh sb="6" eb="7">
      <t>ミチ</t>
    </rPh>
    <rPh sb="8" eb="10">
      <t>ミナミガワ</t>
    </rPh>
    <rPh sb="9" eb="10">
      <t>ソク</t>
    </rPh>
    <rPh sb="10" eb="11">
      <t>ミチ</t>
    </rPh>
    <phoneticPr fontId="3"/>
  </si>
  <si>
    <t>衣笠６．２ｋｍ</t>
    <rPh sb="0" eb="1">
      <t>キヌ</t>
    </rPh>
    <rPh sb="1" eb="2">
      <t>カサ</t>
    </rPh>
    <phoneticPr fontId="3"/>
  </si>
  <si>
    <t>３５</t>
    <phoneticPr fontId="3"/>
  </si>
  <si>
    <t>秋谷１丁目４６番４「秋谷１－５－２１」</t>
    <rPh sb="0" eb="2">
      <t>アキヤ</t>
    </rPh>
    <rPh sb="3" eb="5">
      <t>チョウメ</t>
    </rPh>
    <rPh sb="7" eb="8">
      <t>バン</t>
    </rPh>
    <rPh sb="10" eb="12">
      <t>アキヤ</t>
    </rPh>
    <phoneticPr fontId="3"/>
  </si>
  <si>
    <t>南東４．３ｍ市道，北東側道</t>
    <rPh sb="0" eb="2">
      <t>ナントウ</t>
    </rPh>
    <rPh sb="6" eb="7">
      <t>シ</t>
    </rPh>
    <rPh sb="7" eb="8">
      <t>ミチ</t>
    </rPh>
    <rPh sb="9" eb="11">
      <t>ホクトウ</t>
    </rPh>
    <rPh sb="11" eb="12">
      <t>ガワ</t>
    </rPh>
    <rPh sb="12" eb="13">
      <t>ミチ</t>
    </rPh>
    <phoneticPr fontId="3"/>
  </si>
  <si>
    <t>逗子８．８ｋｍ</t>
    <rPh sb="0" eb="2">
      <t>ズシ</t>
    </rPh>
    <phoneticPr fontId="3"/>
  </si>
  <si>
    <t>２中専（６０、２００）準防</t>
    <rPh sb="1" eb="2">
      <t>チュウ</t>
    </rPh>
    <rPh sb="2" eb="3">
      <t>セン</t>
    </rPh>
    <rPh sb="11" eb="12">
      <t>ジュン</t>
    </rPh>
    <rPh sb="12" eb="13">
      <t>ボウ</t>
    </rPh>
    <phoneticPr fontId="3"/>
  </si>
  <si>
    <t>３６</t>
    <phoneticPr fontId="3"/>
  </si>
  <si>
    <t>追浜南町２丁目１８番８</t>
    <rPh sb="0" eb="2">
      <t>オッパマ</t>
    </rPh>
    <rPh sb="2" eb="3">
      <t>ミナミ</t>
    </rPh>
    <rPh sb="3" eb="4">
      <t>チョウ</t>
    </rPh>
    <rPh sb="5" eb="7">
      <t>チョウメ</t>
    </rPh>
    <rPh sb="9" eb="10">
      <t>バン</t>
    </rPh>
    <phoneticPr fontId="3"/>
  </si>
  <si>
    <t>戸建住宅のほか店舗等も見られる既成住宅地域</t>
    <rPh sb="0" eb="1">
      <t>ト</t>
    </rPh>
    <rPh sb="1" eb="2">
      <t>ケン</t>
    </rPh>
    <rPh sb="2" eb="4">
      <t>ジュウタク</t>
    </rPh>
    <rPh sb="7" eb="9">
      <t>テンポ</t>
    </rPh>
    <rPh sb="9" eb="10">
      <t>トウ</t>
    </rPh>
    <rPh sb="11" eb="12">
      <t>ミ</t>
    </rPh>
    <rPh sb="15" eb="17">
      <t>キセイ</t>
    </rPh>
    <rPh sb="17" eb="19">
      <t>ジュウタク</t>
    </rPh>
    <rPh sb="19" eb="21">
      <t>チイキ</t>
    </rPh>
    <phoneticPr fontId="3"/>
  </si>
  <si>
    <t>北西３ｍ市道</t>
    <rPh sb="0" eb="2">
      <t>ホクセイ</t>
    </rPh>
    <rPh sb="4" eb="5">
      <t>シ</t>
    </rPh>
    <rPh sb="5" eb="6">
      <t>ミチ</t>
    </rPh>
    <phoneticPr fontId="3"/>
  </si>
  <si>
    <t>追浜８００ｍ</t>
    <rPh sb="0" eb="2">
      <t>オッパマ</t>
    </rPh>
    <phoneticPr fontId="3"/>
  </si>
  <si>
    <t>３７</t>
    <phoneticPr fontId="3"/>
  </si>
  <si>
    <t>深田台９２番２</t>
    <rPh sb="0" eb="3">
      <t>フカダダイ</t>
    </rPh>
    <rPh sb="5" eb="6">
      <t>バン</t>
    </rPh>
    <phoneticPr fontId="3"/>
  </si>
  <si>
    <t>一般住宅の多い高台の既成住宅地域</t>
    <rPh sb="0" eb="2">
      <t>イッパン</t>
    </rPh>
    <rPh sb="2" eb="4">
      <t>ジュウタク</t>
    </rPh>
    <rPh sb="5" eb="6">
      <t>オオ</t>
    </rPh>
    <rPh sb="7" eb="9">
      <t>タカダイ</t>
    </rPh>
    <rPh sb="10" eb="12">
      <t>キセイ</t>
    </rPh>
    <rPh sb="12" eb="14">
      <t>ジュウタク</t>
    </rPh>
    <rPh sb="14" eb="16">
      <t>チイキ</t>
    </rPh>
    <phoneticPr fontId="3"/>
  </si>
  <si>
    <t>西３.５ｍ市道</t>
    <rPh sb="0" eb="1">
      <t>ニシ</t>
    </rPh>
    <rPh sb="5" eb="6">
      <t>シ</t>
    </rPh>
    <rPh sb="6" eb="7">
      <t>ミチ</t>
    </rPh>
    <phoneticPr fontId="3"/>
  </si>
  <si>
    <t>県立大学７００ｍ</t>
    <rPh sb="0" eb="2">
      <t>ケンリツ</t>
    </rPh>
    <rPh sb="2" eb="4">
      <t>ダイガク</t>
    </rPh>
    <phoneticPr fontId="3"/>
  </si>
  <si>
    <t>３８</t>
    <phoneticPr fontId="3"/>
  </si>
  <si>
    <t>久里浜３丁目３０１番３「久里浜３－１６－３」</t>
    <rPh sb="0" eb="3">
      <t>クリハマ</t>
    </rPh>
    <rPh sb="4" eb="6">
      <t>チョウメ</t>
    </rPh>
    <rPh sb="9" eb="10">
      <t>バン</t>
    </rPh>
    <rPh sb="12" eb="15">
      <t>クリハマ</t>
    </rPh>
    <phoneticPr fontId="3"/>
  </si>
  <si>
    <t>一般住宅のほかにアパート等が見られる住宅地域</t>
    <rPh sb="0" eb="2">
      <t>イッパン</t>
    </rPh>
    <rPh sb="2" eb="4">
      <t>ジュウタク</t>
    </rPh>
    <rPh sb="12" eb="13">
      <t>トウ</t>
    </rPh>
    <rPh sb="14" eb="15">
      <t>ミ</t>
    </rPh>
    <rPh sb="18" eb="20">
      <t>ジュウタク</t>
    </rPh>
    <rPh sb="20" eb="22">
      <t>チイキ</t>
    </rPh>
    <phoneticPr fontId="3"/>
  </si>
  <si>
    <t>東４ｍ市道</t>
    <rPh sb="0" eb="1">
      <t>ヒガシ</t>
    </rPh>
    <rPh sb="3" eb="4">
      <t>シ</t>
    </rPh>
    <rPh sb="4" eb="5">
      <t>ドウ</t>
    </rPh>
    <phoneticPr fontId="3"/>
  </si>
  <si>
    <t>京急久里浜８５０ｍ</t>
    <rPh sb="0" eb="2">
      <t>ケイキュウ</t>
    </rPh>
    <rPh sb="2" eb="5">
      <t>クリハマ</t>
    </rPh>
    <phoneticPr fontId="3"/>
  </si>
  <si>
    <t>３９</t>
    <phoneticPr fontId="3"/>
  </si>
  <si>
    <t>浦郷町３丁目２８番１８</t>
    <rPh sb="0" eb="3">
      <t>ウラゴウチョウ</t>
    </rPh>
    <rPh sb="4" eb="6">
      <t>チョウメ</t>
    </rPh>
    <rPh sb="8" eb="9">
      <t>バン</t>
    </rPh>
    <phoneticPr fontId="3"/>
  </si>
  <si>
    <t>一般住宅の中に共同住宅が見られる既成住宅地域</t>
    <rPh sb="5" eb="6">
      <t>ナカ</t>
    </rPh>
    <rPh sb="7" eb="9">
      <t>キョウドウ</t>
    </rPh>
    <rPh sb="9" eb="11">
      <t>ジュウタク</t>
    </rPh>
    <rPh sb="12" eb="13">
      <t>ミ</t>
    </rPh>
    <rPh sb="16" eb="17">
      <t>スデ</t>
    </rPh>
    <rPh sb="17" eb="18">
      <t>セイ</t>
    </rPh>
    <rPh sb="18" eb="20">
      <t>ジュウタク</t>
    </rPh>
    <rPh sb="20" eb="22">
      <t>チイキ</t>
    </rPh>
    <phoneticPr fontId="3"/>
  </si>
  <si>
    <t>北東３．６ｍ市道</t>
    <rPh sb="0" eb="2">
      <t>ホクトウ</t>
    </rPh>
    <rPh sb="6" eb="7">
      <t>シ</t>
    </rPh>
    <rPh sb="7" eb="8">
      <t>ミチ</t>
    </rPh>
    <phoneticPr fontId="3"/>
  </si>
  <si>
    <t>追浜１．１ｋｍ</t>
    <rPh sb="0" eb="2">
      <t>オッパマ</t>
    </rPh>
    <phoneticPr fontId="3"/>
  </si>
  <si>
    <t>４０</t>
    <phoneticPr fontId="3"/>
  </si>
  <si>
    <t>根岸町４丁目２９番８「根岸町４－２９－９」</t>
    <rPh sb="0" eb="2">
      <t>ネギシ</t>
    </rPh>
    <rPh sb="2" eb="3">
      <t>チョウ</t>
    </rPh>
    <rPh sb="4" eb="6">
      <t>チョウメ</t>
    </rPh>
    <rPh sb="8" eb="9">
      <t>バン</t>
    </rPh>
    <rPh sb="11" eb="14">
      <t>ネギシチョウ</t>
    </rPh>
    <phoneticPr fontId="3"/>
  </si>
  <si>
    <t>南６ｍ市道</t>
    <rPh sb="0" eb="1">
      <t>ミナミ</t>
    </rPh>
    <rPh sb="3" eb="4">
      <t>シ</t>
    </rPh>
    <rPh sb="4" eb="5">
      <t>ミチ</t>
    </rPh>
    <phoneticPr fontId="3"/>
  </si>
  <si>
    <t>北久里浜７５０ｍ</t>
    <rPh sb="0" eb="1">
      <t>キタ</t>
    </rPh>
    <rPh sb="1" eb="4">
      <t>クリハマ</t>
    </rPh>
    <phoneticPr fontId="3"/>
  </si>
  <si>
    <t>４１</t>
    <phoneticPr fontId="3"/>
  </si>
  <si>
    <t>野比１丁目４５２番４２「野比１－２２－５」</t>
    <rPh sb="0" eb="2">
      <t>ノビ</t>
    </rPh>
    <rPh sb="3" eb="5">
      <t>チョウメ</t>
    </rPh>
    <rPh sb="8" eb="9">
      <t>バン</t>
    </rPh>
    <rPh sb="12" eb="14">
      <t>ノビ</t>
    </rPh>
    <phoneticPr fontId="3"/>
  </si>
  <si>
    <t>中規模一般住宅が区画整然と建ち並ぶ住宅地域</t>
    <rPh sb="0" eb="1">
      <t>チュウ</t>
    </rPh>
    <rPh sb="1" eb="3">
      <t>キボ</t>
    </rPh>
    <rPh sb="3" eb="5">
      <t>イッパン</t>
    </rPh>
    <rPh sb="5" eb="7">
      <t>ジュウタク</t>
    </rPh>
    <rPh sb="8" eb="10">
      <t>クカク</t>
    </rPh>
    <rPh sb="10" eb="12">
      <t>セイゼン</t>
    </rPh>
    <rPh sb="13" eb="14">
      <t>タ</t>
    </rPh>
    <rPh sb="15" eb="16">
      <t>ナラ</t>
    </rPh>
    <rPh sb="17" eb="19">
      <t>ジュウタク</t>
    </rPh>
    <rPh sb="19" eb="21">
      <t>チイキ</t>
    </rPh>
    <phoneticPr fontId="3"/>
  </si>
  <si>
    <t>南５ｍ市道</t>
    <rPh sb="0" eb="1">
      <t>ミナミ</t>
    </rPh>
    <rPh sb="3" eb="4">
      <t>シ</t>
    </rPh>
    <rPh sb="4" eb="5">
      <t>ミチ</t>
    </rPh>
    <phoneticPr fontId="3"/>
  </si>
  <si>
    <t>ＹＲＰ野比３００ｍ</t>
    <rPh sb="3" eb="5">
      <t>ノビ</t>
    </rPh>
    <phoneticPr fontId="3"/>
  </si>
  <si>
    <t>４２</t>
    <phoneticPr fontId="3"/>
  </si>
  <si>
    <t>不入斗町３丁目５７番２</t>
    <rPh sb="0" eb="3">
      <t>イリヤマズ</t>
    </rPh>
    <rPh sb="3" eb="4">
      <t>チョウ</t>
    </rPh>
    <rPh sb="5" eb="7">
      <t>チョウメ</t>
    </rPh>
    <rPh sb="9" eb="10">
      <t>バン</t>
    </rPh>
    <phoneticPr fontId="3"/>
  </si>
  <si>
    <t>住宅　W３</t>
    <rPh sb="0" eb="2">
      <t>ジュウタク</t>
    </rPh>
    <phoneticPr fontId="3"/>
  </si>
  <si>
    <t>一般住宅、店舗等が混在する住宅地域</t>
    <rPh sb="0" eb="2">
      <t>イッパン</t>
    </rPh>
    <rPh sb="2" eb="4">
      <t>ジュウタク</t>
    </rPh>
    <rPh sb="5" eb="7">
      <t>テンポ</t>
    </rPh>
    <rPh sb="7" eb="8">
      <t>トウ</t>
    </rPh>
    <rPh sb="9" eb="11">
      <t>コンザイ</t>
    </rPh>
    <rPh sb="13" eb="15">
      <t>ジュウタク</t>
    </rPh>
    <rPh sb="15" eb="17">
      <t>チイキ</t>
    </rPh>
    <phoneticPr fontId="3"/>
  </si>
  <si>
    <t>南西５．９ｍ市道</t>
    <rPh sb="0" eb="2">
      <t>ナンセイ</t>
    </rPh>
    <rPh sb="6" eb="7">
      <t>シ</t>
    </rPh>
    <rPh sb="7" eb="8">
      <t>ミチ</t>
    </rPh>
    <phoneticPr fontId="3"/>
  </si>
  <si>
    <t>横須賀中央１．５ｋｍ</t>
    <rPh sb="0" eb="3">
      <t>ヨコスカ</t>
    </rPh>
    <rPh sb="3" eb="5">
      <t>チュウオウ</t>
    </rPh>
    <phoneticPr fontId="3"/>
  </si>
  <si>
    <t>４３</t>
    <phoneticPr fontId="3"/>
  </si>
  <si>
    <t>浦郷町４丁目１２番１３</t>
    <rPh sb="0" eb="3">
      <t>ウラゴウチョウ</t>
    </rPh>
    <rPh sb="4" eb="6">
      <t>チョウメ</t>
    </rPh>
    <rPh sb="8" eb="9">
      <t>バン</t>
    </rPh>
    <phoneticPr fontId="3"/>
  </si>
  <si>
    <t>共同住宅　RC５</t>
    <rPh sb="0" eb="2">
      <t>キョウドウ</t>
    </rPh>
    <rPh sb="2" eb="4">
      <t>ジュウタク</t>
    </rPh>
    <phoneticPr fontId="3"/>
  </si>
  <si>
    <t>中規模マンションが建ち並ぶ住宅地域</t>
    <rPh sb="0" eb="3">
      <t>チュウキボ</t>
    </rPh>
    <rPh sb="9" eb="10">
      <t>タ</t>
    </rPh>
    <rPh sb="11" eb="12">
      <t>ナラ</t>
    </rPh>
    <rPh sb="13" eb="15">
      <t>ジュウタク</t>
    </rPh>
    <rPh sb="15" eb="17">
      <t>チイキ</t>
    </rPh>
    <phoneticPr fontId="3"/>
  </si>
  <si>
    <t>西８ｍ市道</t>
    <rPh sb="0" eb="1">
      <t>ニシ</t>
    </rPh>
    <rPh sb="3" eb="4">
      <t>シ</t>
    </rPh>
    <rPh sb="4" eb="5">
      <t>ミチ</t>
    </rPh>
    <phoneticPr fontId="3"/>
  </si>
  <si>
    <t>追浜７７０ｍ</t>
    <rPh sb="0" eb="2">
      <t>オッパマ</t>
    </rPh>
    <phoneticPr fontId="3"/>
  </si>
  <si>
    <t>４４</t>
    <phoneticPr fontId="3"/>
  </si>
  <si>
    <t>小矢部４丁目９２３番１４「小矢部４－１６－３」</t>
    <rPh sb="0" eb="3">
      <t>コヤベ</t>
    </rPh>
    <rPh sb="4" eb="6">
      <t>チョウメ</t>
    </rPh>
    <rPh sb="9" eb="10">
      <t>バン</t>
    </rPh>
    <rPh sb="13" eb="16">
      <t>コヤベ</t>
    </rPh>
    <phoneticPr fontId="3"/>
  </si>
  <si>
    <t>一般住宅等が建ち並ぶ高台の住宅地域</t>
    <phoneticPr fontId="3"/>
  </si>
  <si>
    <t>南西４．５ｍ市道</t>
    <rPh sb="0" eb="1">
      <t>ミナミ</t>
    </rPh>
    <rPh sb="1" eb="2">
      <t>ニシ</t>
    </rPh>
    <rPh sb="6" eb="7">
      <t>シ</t>
    </rPh>
    <rPh sb="7" eb="8">
      <t>ミチ</t>
    </rPh>
    <phoneticPr fontId="3"/>
  </si>
  <si>
    <t>衣笠１．５kｍ</t>
    <rPh sb="0" eb="2">
      <t>キヌガサ</t>
    </rPh>
    <phoneticPr fontId="3"/>
  </si>
  <si>
    <t>４５</t>
    <phoneticPr fontId="3"/>
  </si>
  <si>
    <t>浦賀丘２丁目１４番１３５「浦賀丘２－１８－６」</t>
    <rPh sb="0" eb="2">
      <t>ウラガ</t>
    </rPh>
    <rPh sb="2" eb="3">
      <t>オカ</t>
    </rPh>
    <rPh sb="4" eb="6">
      <t>チョウメ</t>
    </rPh>
    <rPh sb="8" eb="9">
      <t>バン</t>
    </rPh>
    <rPh sb="13" eb="15">
      <t>ウラガ</t>
    </rPh>
    <rPh sb="15" eb="16">
      <t>オカ</t>
    </rPh>
    <phoneticPr fontId="3"/>
  </si>
  <si>
    <t>浦賀１．３ｋｍ</t>
    <rPh sb="0" eb="2">
      <t>ウラガ</t>
    </rPh>
    <phoneticPr fontId="3"/>
  </si>
  <si>
    <t>４６</t>
    <phoneticPr fontId="3"/>
  </si>
  <si>
    <t>久里浜台２丁目３２番９８「久里浜台２－６－４」</t>
    <rPh sb="0" eb="4">
      <t>クリハマダイ</t>
    </rPh>
    <rPh sb="5" eb="7">
      <t>チョウメ</t>
    </rPh>
    <rPh sb="9" eb="10">
      <t>バン</t>
    </rPh>
    <rPh sb="13" eb="17">
      <t>クリハマダイ</t>
    </rPh>
    <phoneticPr fontId="3"/>
  </si>
  <si>
    <t>東６ｍ市道</t>
    <rPh sb="0" eb="1">
      <t>ヒガシ</t>
    </rPh>
    <rPh sb="3" eb="4">
      <t>シ</t>
    </rPh>
    <rPh sb="4" eb="5">
      <t>ミチ</t>
    </rPh>
    <phoneticPr fontId="3"/>
  </si>
  <si>
    <t>京急久里浜２ｋｍ</t>
    <rPh sb="0" eb="2">
      <t>ケイキュウ</t>
    </rPh>
    <rPh sb="2" eb="5">
      <t>クリハマ</t>
    </rPh>
    <phoneticPr fontId="3"/>
  </si>
  <si>
    <t>４７</t>
    <phoneticPr fontId="3"/>
  </si>
  <si>
    <t>衣笠町２８番９外「衣笠町９－１１」</t>
    <rPh sb="0" eb="2">
      <t>キヌガサ</t>
    </rPh>
    <rPh sb="2" eb="3">
      <t>チョウ</t>
    </rPh>
    <rPh sb="5" eb="6">
      <t>バン</t>
    </rPh>
    <rPh sb="7" eb="8">
      <t>ガイ</t>
    </rPh>
    <rPh sb="9" eb="11">
      <t>キヌガサ</t>
    </rPh>
    <rPh sb="11" eb="12">
      <t>チョウ</t>
    </rPh>
    <phoneticPr fontId="3"/>
  </si>
  <si>
    <t>中規模一般住宅、アパート等が混在する住宅地域</t>
    <rPh sb="0" eb="1">
      <t>チュウ</t>
    </rPh>
    <rPh sb="1" eb="3">
      <t>キボ</t>
    </rPh>
    <rPh sb="3" eb="5">
      <t>イッパン</t>
    </rPh>
    <rPh sb="5" eb="7">
      <t>ジュウタク</t>
    </rPh>
    <rPh sb="12" eb="13">
      <t>トウ</t>
    </rPh>
    <rPh sb="14" eb="16">
      <t>コンザイ</t>
    </rPh>
    <rPh sb="18" eb="20">
      <t>ジュウタク</t>
    </rPh>
    <rPh sb="20" eb="22">
      <t>チイキ</t>
    </rPh>
    <phoneticPr fontId="3"/>
  </si>
  <si>
    <t>衣笠２．３kｍ</t>
    <rPh sb="0" eb="2">
      <t>キヌガサ</t>
    </rPh>
    <phoneticPr fontId="3"/>
  </si>
  <si>
    <t>４８</t>
    <phoneticPr fontId="3"/>
  </si>
  <si>
    <t>光風台２０番２５６「光風台２３－６」</t>
    <rPh sb="0" eb="3">
      <t>コウフウダイ</t>
    </rPh>
    <rPh sb="5" eb="6">
      <t>バン</t>
    </rPh>
    <rPh sb="10" eb="13">
      <t>コウフウダイ</t>
    </rPh>
    <phoneticPr fontId="3"/>
  </si>
  <si>
    <t>中規模一般住宅が建ち並ぶ高台の分譲住宅地域</t>
    <rPh sb="0" eb="1">
      <t>チュウ</t>
    </rPh>
    <rPh sb="1" eb="3">
      <t>キボ</t>
    </rPh>
    <rPh sb="3" eb="5">
      <t>イッパン</t>
    </rPh>
    <rPh sb="5" eb="7">
      <t>ジュウタク</t>
    </rPh>
    <rPh sb="8" eb="9">
      <t>タ</t>
    </rPh>
    <rPh sb="10" eb="11">
      <t>ナラ</t>
    </rPh>
    <rPh sb="12" eb="14">
      <t>タカダイ</t>
    </rPh>
    <rPh sb="15" eb="17">
      <t>ブンジョウ</t>
    </rPh>
    <rPh sb="17" eb="19">
      <t>ジュウタク</t>
    </rPh>
    <rPh sb="19" eb="21">
      <t>チイキ</t>
    </rPh>
    <phoneticPr fontId="3"/>
  </si>
  <si>
    <t>京急久里浜１．６ｋｍ</t>
    <rPh sb="0" eb="2">
      <t>ケイキュウ</t>
    </rPh>
    <rPh sb="2" eb="5">
      <t>クリハマ</t>
    </rPh>
    <phoneticPr fontId="3"/>
  </si>
  <si>
    <t>４９</t>
    <phoneticPr fontId="3"/>
  </si>
  <si>
    <t>大津町３丁目３９番２「大津町３－２３－３」</t>
    <rPh sb="0" eb="3">
      <t>オオツチョウ</t>
    </rPh>
    <rPh sb="4" eb="6">
      <t>チョウメ</t>
    </rPh>
    <rPh sb="8" eb="9">
      <t>バン</t>
    </rPh>
    <rPh sb="11" eb="13">
      <t>オオツ</t>
    </rPh>
    <rPh sb="13" eb="14">
      <t>チョウ</t>
    </rPh>
    <phoneticPr fontId="3"/>
  </si>
  <si>
    <t>中小規模一般住宅が建ち並ぶ既成住宅地域</t>
    <rPh sb="0" eb="1">
      <t>チュウ</t>
    </rPh>
    <rPh sb="1" eb="2">
      <t>ショウ</t>
    </rPh>
    <rPh sb="2" eb="4">
      <t>キボ</t>
    </rPh>
    <rPh sb="4" eb="6">
      <t>イッパン</t>
    </rPh>
    <rPh sb="6" eb="8">
      <t>ジュウタク</t>
    </rPh>
    <rPh sb="13" eb="15">
      <t>キセイ</t>
    </rPh>
    <rPh sb="15" eb="17">
      <t>ジュウタク</t>
    </rPh>
    <rPh sb="17" eb="19">
      <t>チイキ</t>
    </rPh>
    <phoneticPr fontId="3"/>
  </si>
  <si>
    <t>北西４．５ｍ市道</t>
    <rPh sb="0" eb="2">
      <t>ホクセイ</t>
    </rPh>
    <rPh sb="6" eb="7">
      <t>シ</t>
    </rPh>
    <rPh sb="7" eb="8">
      <t>ミチ</t>
    </rPh>
    <phoneticPr fontId="3"/>
  </si>
  <si>
    <t>京急大津３００ｍ</t>
    <rPh sb="0" eb="2">
      <t>ケイキュウ</t>
    </rPh>
    <rPh sb="2" eb="4">
      <t>オオツ</t>
    </rPh>
    <phoneticPr fontId="3"/>
  </si>
  <si>
    <t>５０</t>
    <phoneticPr fontId="3"/>
  </si>
  <si>
    <t>衣笠栄町４丁目４番３０</t>
    <rPh sb="0" eb="1">
      <t>キヌ</t>
    </rPh>
    <rPh sb="1" eb="2">
      <t>カサ</t>
    </rPh>
    <rPh sb="2" eb="3">
      <t>サカ</t>
    </rPh>
    <rPh sb="3" eb="4">
      <t>チョウ</t>
    </rPh>
    <rPh sb="5" eb="7">
      <t>チョウメ</t>
    </rPh>
    <rPh sb="8" eb="9">
      <t>バン</t>
    </rPh>
    <phoneticPr fontId="3"/>
  </si>
  <si>
    <t>中規模一般住宅等が建ち並ぶ丘陵地の住宅地域</t>
    <rPh sb="0" eb="1">
      <t>チュウ</t>
    </rPh>
    <rPh sb="1" eb="3">
      <t>キボ</t>
    </rPh>
    <rPh sb="3" eb="5">
      <t>イッパン</t>
    </rPh>
    <rPh sb="5" eb="7">
      <t>ジュウタク</t>
    </rPh>
    <rPh sb="7" eb="8">
      <t>トウ</t>
    </rPh>
    <rPh sb="9" eb="10">
      <t>タ</t>
    </rPh>
    <rPh sb="11" eb="12">
      <t>ナラ</t>
    </rPh>
    <rPh sb="13" eb="15">
      <t>キュウリョウ</t>
    </rPh>
    <rPh sb="15" eb="16">
      <t>チ</t>
    </rPh>
    <rPh sb="17" eb="19">
      <t>ジュウタク</t>
    </rPh>
    <rPh sb="19" eb="21">
      <t>チイキ</t>
    </rPh>
    <phoneticPr fontId="3"/>
  </si>
  <si>
    <t>西６ｍ市道</t>
    <rPh sb="0" eb="1">
      <t>ニシ</t>
    </rPh>
    <rPh sb="3" eb="4">
      <t>シ</t>
    </rPh>
    <rPh sb="4" eb="5">
      <t>ミチ</t>
    </rPh>
    <phoneticPr fontId="3"/>
  </si>
  <si>
    <t>衣笠１．２ｋｍ</t>
    <rPh sb="0" eb="1">
      <t>キヌ</t>
    </rPh>
    <rPh sb="1" eb="2">
      <t>カサ</t>
    </rPh>
    <phoneticPr fontId="3"/>
  </si>
  <si>
    <t>５１</t>
    <phoneticPr fontId="3"/>
  </si>
  <si>
    <t>平成町２丁目７番２</t>
    <rPh sb="0" eb="2">
      <t>ヘイセイ</t>
    </rPh>
    <rPh sb="2" eb="3">
      <t>マチ</t>
    </rPh>
    <rPh sb="4" eb="6">
      <t>チョウメ</t>
    </rPh>
    <rPh sb="7" eb="8">
      <t>バン</t>
    </rPh>
    <phoneticPr fontId="3"/>
  </si>
  <si>
    <t>共同住宅　RC11</t>
    <rPh sb="0" eb="2">
      <t>キョウドウ</t>
    </rPh>
    <rPh sb="2" eb="4">
      <t>ジュウタク</t>
    </rPh>
    <phoneticPr fontId="3"/>
  </si>
  <si>
    <t>中高層の共同住宅が建ち並ぶ新興住宅地域</t>
    <rPh sb="0" eb="3">
      <t>チュウコウソウ</t>
    </rPh>
    <rPh sb="4" eb="6">
      <t>キョウドウ</t>
    </rPh>
    <rPh sb="6" eb="8">
      <t>ジュウタク</t>
    </rPh>
    <rPh sb="9" eb="10">
      <t>タ</t>
    </rPh>
    <rPh sb="11" eb="12">
      <t>ナラ</t>
    </rPh>
    <rPh sb="13" eb="15">
      <t>シンコウ</t>
    </rPh>
    <rPh sb="15" eb="17">
      <t>ジュウタク</t>
    </rPh>
    <rPh sb="17" eb="19">
      <t>チイキ</t>
    </rPh>
    <phoneticPr fontId="3"/>
  </si>
  <si>
    <t>南西１６ｍ市道，三方路</t>
    <rPh sb="0" eb="1">
      <t>ナン</t>
    </rPh>
    <rPh sb="1" eb="2">
      <t>ニシ</t>
    </rPh>
    <rPh sb="5" eb="6">
      <t>シ</t>
    </rPh>
    <rPh sb="6" eb="7">
      <t>ミチ</t>
    </rPh>
    <rPh sb="8" eb="9">
      <t>サン</t>
    </rPh>
    <rPh sb="9" eb="10">
      <t>ホウ</t>
    </rPh>
    <rPh sb="10" eb="11">
      <t>ロ</t>
    </rPh>
    <phoneticPr fontId="3"/>
  </si>
  <si>
    <t>県立大学８５０ｍ</t>
    <rPh sb="0" eb="2">
      <t>ケンリツ</t>
    </rPh>
    <rPh sb="2" eb="4">
      <t>ダイガク</t>
    </rPh>
    <phoneticPr fontId="3"/>
  </si>
  <si>
    <t>５２</t>
    <phoneticPr fontId="3"/>
  </si>
  <si>
    <t>長瀬１丁目１３番８「長瀬１－１３－１３」</t>
    <rPh sb="0" eb="2">
      <t>ナガセ</t>
    </rPh>
    <rPh sb="3" eb="5">
      <t>チョウメ</t>
    </rPh>
    <rPh sb="7" eb="8">
      <t>バン</t>
    </rPh>
    <rPh sb="10" eb="12">
      <t>ナガセ</t>
    </rPh>
    <phoneticPr fontId="3"/>
  </si>
  <si>
    <t>一般住宅、アパート等が混在する住宅地域</t>
    <rPh sb="0" eb="2">
      <t>イッパン</t>
    </rPh>
    <rPh sb="2" eb="4">
      <t>ジュウタク</t>
    </rPh>
    <rPh sb="9" eb="10">
      <t>トウ</t>
    </rPh>
    <rPh sb="11" eb="13">
      <t>コンザイ</t>
    </rPh>
    <rPh sb="15" eb="17">
      <t>ジュウタク</t>
    </rPh>
    <rPh sb="17" eb="19">
      <t>チイキ</t>
    </rPh>
    <phoneticPr fontId="3"/>
  </si>
  <si>
    <t>京急久里浜１．７ｋｍ</t>
    <rPh sb="0" eb="2">
      <t>ケイキュウ</t>
    </rPh>
    <rPh sb="2" eb="5">
      <t>クリハマ</t>
    </rPh>
    <phoneticPr fontId="3"/>
  </si>
  <si>
    <t>準工（６０、２００）</t>
    <rPh sb="0" eb="1">
      <t>ジュン</t>
    </rPh>
    <rPh sb="1" eb="2">
      <t>コウ</t>
    </rPh>
    <phoneticPr fontId="3"/>
  </si>
  <si>
    <t>５３</t>
    <phoneticPr fontId="3"/>
  </si>
  <si>
    <t>三春町１丁目５番２</t>
    <rPh sb="0" eb="1">
      <t>ミ</t>
    </rPh>
    <rPh sb="1" eb="2">
      <t>ハル</t>
    </rPh>
    <rPh sb="2" eb="3">
      <t>チョウ</t>
    </rPh>
    <rPh sb="4" eb="6">
      <t>チョウメ</t>
    </rPh>
    <rPh sb="7" eb="8">
      <t>バン</t>
    </rPh>
    <phoneticPr fontId="3"/>
  </si>
  <si>
    <t>一般住宅、アパート、店舗等が混在する住宅地域</t>
    <rPh sb="0" eb="2">
      <t>イッパン</t>
    </rPh>
    <rPh sb="2" eb="4">
      <t>ジュウタク</t>
    </rPh>
    <rPh sb="10" eb="12">
      <t>テンポ</t>
    </rPh>
    <rPh sb="12" eb="13">
      <t>トウ</t>
    </rPh>
    <rPh sb="14" eb="16">
      <t>コンザイ</t>
    </rPh>
    <rPh sb="18" eb="20">
      <t>ジュウタク</t>
    </rPh>
    <rPh sb="20" eb="22">
      <t>チイキ</t>
    </rPh>
    <phoneticPr fontId="3"/>
  </si>
  <si>
    <t>南西５ｍ市道</t>
    <rPh sb="0" eb="2">
      <t>ナンセイ</t>
    </rPh>
    <rPh sb="4" eb="6">
      <t>シドウ</t>
    </rPh>
    <phoneticPr fontId="3"/>
  </si>
  <si>
    <t>県立大学６５０ｍ</t>
    <rPh sb="0" eb="2">
      <t>ケンリツ</t>
    </rPh>
    <rPh sb="2" eb="4">
      <t>ダイガク</t>
    </rPh>
    <phoneticPr fontId="3"/>
  </si>
  <si>
    <t>準工（６０、２００）準防</t>
    <rPh sb="0" eb="1">
      <t>ジュン</t>
    </rPh>
    <rPh sb="1" eb="2">
      <t>コウ</t>
    </rPh>
    <rPh sb="10" eb="11">
      <t>ジュン</t>
    </rPh>
    <rPh sb="11" eb="12">
      <t>ボウ</t>
    </rPh>
    <phoneticPr fontId="3"/>
  </si>
  <si>
    <t>５４</t>
    <phoneticPr fontId="3"/>
  </si>
  <si>
    <t>長浦町４丁目４３番４外</t>
    <rPh sb="0" eb="3">
      <t>ナガウラチョウ</t>
    </rPh>
    <rPh sb="2" eb="3">
      <t>チョウ</t>
    </rPh>
    <rPh sb="4" eb="6">
      <t>チョウメ</t>
    </rPh>
    <rPh sb="8" eb="9">
      <t>バン</t>
    </rPh>
    <rPh sb="10" eb="11">
      <t>ガイ</t>
    </rPh>
    <phoneticPr fontId="3"/>
  </si>
  <si>
    <t>台形</t>
    <phoneticPr fontId="3"/>
  </si>
  <si>
    <t>中規模戸建住宅を中心に空地も多く残る住宅地域</t>
    <rPh sb="0" eb="3">
      <t>チュウキボ</t>
    </rPh>
    <rPh sb="3" eb="5">
      <t>コダテ</t>
    </rPh>
    <rPh sb="5" eb="7">
      <t>ジュウタク</t>
    </rPh>
    <rPh sb="8" eb="10">
      <t>チュウシン</t>
    </rPh>
    <rPh sb="11" eb="13">
      <t>アキチ</t>
    </rPh>
    <rPh sb="14" eb="15">
      <t>オオ</t>
    </rPh>
    <rPh sb="16" eb="17">
      <t>ノコ</t>
    </rPh>
    <rPh sb="18" eb="20">
      <t>ジュウタク</t>
    </rPh>
    <rPh sb="20" eb="22">
      <t>チイキ</t>
    </rPh>
    <phoneticPr fontId="3"/>
  </si>
  <si>
    <t>北西４．２ｍ市道</t>
    <rPh sb="0" eb="2">
      <t>ホクセイ</t>
    </rPh>
    <rPh sb="6" eb="8">
      <t>シドウ</t>
    </rPh>
    <phoneticPr fontId="3"/>
  </si>
  <si>
    <t>水道</t>
    <rPh sb="0" eb="2">
      <t>スイドウ</t>
    </rPh>
    <phoneticPr fontId="3"/>
  </si>
  <si>
    <t>田浦１．３kｍ</t>
    <rPh sb="0" eb="2">
      <t>タウラ</t>
    </rPh>
    <phoneticPr fontId="3"/>
  </si>
  <si>
    <t>調区（４０、８０）</t>
    <rPh sb="0" eb="1">
      <t>チョウ</t>
    </rPh>
    <rPh sb="1" eb="2">
      <t>ク</t>
    </rPh>
    <phoneticPr fontId="3"/>
  </si>
  <si>
    <t>５５</t>
    <phoneticPr fontId="3"/>
  </si>
  <si>
    <t>長坂３丁目２０５０番４「長坂３－３５－３」</t>
    <rPh sb="0" eb="2">
      <t>ナガサカ</t>
    </rPh>
    <rPh sb="3" eb="5">
      <t>チョウメ</t>
    </rPh>
    <rPh sb="9" eb="10">
      <t>バン</t>
    </rPh>
    <rPh sb="12" eb="14">
      <t>ナガサカ</t>
    </rPh>
    <phoneticPr fontId="3"/>
  </si>
  <si>
    <t>調整区域内の丘陵地に開発された小規模住宅団地</t>
    <rPh sb="0" eb="2">
      <t>チョウセイ</t>
    </rPh>
    <rPh sb="2" eb="4">
      <t>クイキ</t>
    </rPh>
    <rPh sb="4" eb="5">
      <t>ナイ</t>
    </rPh>
    <rPh sb="6" eb="9">
      <t>キュウリョウチ</t>
    </rPh>
    <rPh sb="10" eb="12">
      <t>カイハツ</t>
    </rPh>
    <rPh sb="15" eb="16">
      <t>ショウ</t>
    </rPh>
    <rPh sb="16" eb="18">
      <t>キボ</t>
    </rPh>
    <rPh sb="18" eb="20">
      <t>ジュウタク</t>
    </rPh>
    <rPh sb="20" eb="22">
      <t>ダンチ</t>
    </rPh>
    <phoneticPr fontId="3"/>
  </si>
  <si>
    <t>北西６ｍ市道</t>
    <rPh sb="0" eb="2">
      <t>ホクセイ</t>
    </rPh>
    <rPh sb="4" eb="6">
      <t>シドウ</t>
    </rPh>
    <phoneticPr fontId="3"/>
  </si>
  <si>
    <t>衣笠６．４ｋｍ</t>
    <rPh sb="0" eb="2">
      <t>キヌガサ</t>
    </rPh>
    <phoneticPr fontId="3"/>
  </si>
  <si>
    <t>５６</t>
    <phoneticPr fontId="3"/>
  </si>
  <si>
    <t>長浦町５丁目７７番５</t>
    <rPh sb="0" eb="3">
      <t>ナガウラチョウ</t>
    </rPh>
    <rPh sb="4" eb="6">
      <t>チョウメ</t>
    </rPh>
    <rPh sb="8" eb="9">
      <t>バン</t>
    </rPh>
    <phoneticPr fontId="3"/>
  </si>
  <si>
    <t>一般住宅が多い谷戸の既成住宅地域</t>
    <rPh sb="0" eb="2">
      <t>イッパン</t>
    </rPh>
    <rPh sb="2" eb="4">
      <t>ジュウタク</t>
    </rPh>
    <rPh sb="5" eb="6">
      <t>オオ</t>
    </rPh>
    <rPh sb="7" eb="8">
      <t>タニ</t>
    </rPh>
    <rPh sb="8" eb="9">
      <t>ト</t>
    </rPh>
    <rPh sb="10" eb="12">
      <t>キセイ</t>
    </rPh>
    <rPh sb="12" eb="14">
      <t>ジュウタク</t>
    </rPh>
    <rPh sb="14" eb="16">
      <t>チイキ</t>
    </rPh>
    <phoneticPr fontId="3"/>
  </si>
  <si>
    <t>南東５ｍ市道</t>
    <rPh sb="0" eb="2">
      <t>ナントウ</t>
    </rPh>
    <rPh sb="4" eb="6">
      <t>シドウ</t>
    </rPh>
    <phoneticPr fontId="3"/>
  </si>
  <si>
    <t>田浦７００ｍ</t>
    <rPh sb="0" eb="2">
      <t>タウラ</t>
    </rPh>
    <phoneticPr fontId="3"/>
  </si>
  <si>
    <t>５７</t>
    <phoneticPr fontId="3"/>
  </si>
  <si>
    <t>吉倉町１丁目２３番７</t>
    <rPh sb="0" eb="3">
      <t>ヨシクラチョウ</t>
    </rPh>
    <rPh sb="4" eb="6">
      <t>チョウメ</t>
    </rPh>
    <rPh sb="8" eb="9">
      <t>バン</t>
    </rPh>
    <phoneticPr fontId="3"/>
  </si>
  <si>
    <t>住宅、アパート、店舗等が混在する既成住宅地域</t>
    <rPh sb="0" eb="2">
      <t>ジュウタク</t>
    </rPh>
    <rPh sb="8" eb="10">
      <t>テンポ</t>
    </rPh>
    <rPh sb="10" eb="11">
      <t>トウ</t>
    </rPh>
    <rPh sb="12" eb="14">
      <t>コンザイ</t>
    </rPh>
    <rPh sb="16" eb="18">
      <t>キセイ</t>
    </rPh>
    <rPh sb="18" eb="20">
      <t>ジュウタク</t>
    </rPh>
    <rPh sb="20" eb="22">
      <t>チイキ</t>
    </rPh>
    <phoneticPr fontId="3"/>
  </si>
  <si>
    <t>北西４.８ｍ市道，背面道</t>
    <rPh sb="0" eb="2">
      <t>ホクセイ</t>
    </rPh>
    <rPh sb="6" eb="7">
      <t>シ</t>
    </rPh>
    <rPh sb="7" eb="8">
      <t>ミチ</t>
    </rPh>
    <rPh sb="9" eb="10">
      <t>セ</t>
    </rPh>
    <rPh sb="10" eb="11">
      <t>メン</t>
    </rPh>
    <rPh sb="11" eb="12">
      <t>ミチ</t>
    </rPh>
    <phoneticPr fontId="3"/>
  </si>
  <si>
    <t>安針塚６５０ｍ</t>
    <rPh sb="0" eb="1">
      <t>アン</t>
    </rPh>
    <rPh sb="1" eb="2">
      <t>ハリ</t>
    </rPh>
    <rPh sb="2" eb="3">
      <t>ツカ</t>
    </rPh>
    <phoneticPr fontId="3"/>
  </si>
  <si>
    <t>５８</t>
    <phoneticPr fontId="3"/>
  </si>
  <si>
    <t>大矢部２丁目８番１１「大矢部２－８－１０」</t>
    <rPh sb="0" eb="3">
      <t>オオヤベ</t>
    </rPh>
    <rPh sb="4" eb="6">
      <t>チョウメ</t>
    </rPh>
    <rPh sb="7" eb="8">
      <t>バン</t>
    </rPh>
    <rPh sb="11" eb="14">
      <t>オオヤベ</t>
    </rPh>
    <phoneticPr fontId="3"/>
  </si>
  <si>
    <t>一般住宅、事業所、アパートが混在する住宅地域</t>
    <rPh sb="0" eb="2">
      <t>イッパン</t>
    </rPh>
    <rPh sb="2" eb="4">
      <t>ジュウタク</t>
    </rPh>
    <rPh sb="5" eb="8">
      <t>ジギョウショ</t>
    </rPh>
    <rPh sb="14" eb="16">
      <t>コンザイ</t>
    </rPh>
    <rPh sb="18" eb="20">
      <t>ジュウタク</t>
    </rPh>
    <rPh sb="20" eb="22">
      <t>チイキ</t>
    </rPh>
    <phoneticPr fontId="3"/>
  </si>
  <si>
    <t>北久里浜１．６ｋｍ</t>
    <rPh sb="0" eb="1">
      <t>キタ</t>
    </rPh>
    <rPh sb="1" eb="4">
      <t>クリハマ</t>
    </rPh>
    <phoneticPr fontId="3"/>
  </si>
  <si>
    <t>５９</t>
  </si>
  <si>
    <t>池田町１丁目１１番７「池田町１－１７－２」</t>
    <rPh sb="0" eb="2">
      <t>イケダ</t>
    </rPh>
    <rPh sb="2" eb="3">
      <t>マチ</t>
    </rPh>
    <rPh sb="4" eb="6">
      <t>チョウメ</t>
    </rPh>
    <rPh sb="8" eb="9">
      <t>バン</t>
    </rPh>
    <rPh sb="11" eb="13">
      <t>イケダ</t>
    </rPh>
    <rPh sb="13" eb="14">
      <t>マチ</t>
    </rPh>
    <phoneticPr fontId="3"/>
  </si>
  <si>
    <t>一般住宅が多い傾斜地の住宅地域</t>
    <rPh sb="0" eb="2">
      <t>イッパン</t>
    </rPh>
    <rPh sb="2" eb="4">
      <t>ジュウタク</t>
    </rPh>
    <rPh sb="5" eb="6">
      <t>オオ</t>
    </rPh>
    <rPh sb="7" eb="10">
      <t>ケイシャチ</t>
    </rPh>
    <rPh sb="11" eb="13">
      <t>ジュウタク</t>
    </rPh>
    <rPh sb="13" eb="15">
      <t>チイキ</t>
    </rPh>
    <phoneticPr fontId="3"/>
  </si>
  <si>
    <t>南西４ｍ私道</t>
    <rPh sb="0" eb="2">
      <t>ナンセイ</t>
    </rPh>
    <rPh sb="4" eb="6">
      <t>シドウ</t>
    </rPh>
    <phoneticPr fontId="3"/>
  </si>
  <si>
    <t>新大津７５０ｍ</t>
    <rPh sb="0" eb="3">
      <t>シンオオツ</t>
    </rPh>
    <phoneticPr fontId="3"/>
  </si>
  <si>
    <t>６０</t>
  </si>
  <si>
    <t>佐島１丁目３２５番６「佐島１－１８－１５」</t>
    <rPh sb="0" eb="2">
      <t>サジマ</t>
    </rPh>
    <rPh sb="3" eb="5">
      <t>チョウメ</t>
    </rPh>
    <rPh sb="8" eb="9">
      <t>バン</t>
    </rPh>
    <rPh sb="11" eb="13">
      <t>サジマ</t>
    </rPh>
    <phoneticPr fontId="3"/>
  </si>
  <si>
    <t>中小規模の一般住宅が建ち並ぶ住宅地域</t>
    <rPh sb="0" eb="2">
      <t>チュウショウ</t>
    </rPh>
    <rPh sb="2" eb="4">
      <t>キボ</t>
    </rPh>
    <rPh sb="5" eb="7">
      <t>イッパン</t>
    </rPh>
    <rPh sb="7" eb="9">
      <t>ジュウタク</t>
    </rPh>
    <rPh sb="10" eb="11">
      <t>タ</t>
    </rPh>
    <rPh sb="12" eb="13">
      <t>ナラ</t>
    </rPh>
    <rPh sb="14" eb="16">
      <t>ジュウタク</t>
    </rPh>
    <rPh sb="16" eb="18">
      <t>チイキ</t>
    </rPh>
    <phoneticPr fontId="3"/>
  </si>
  <si>
    <t>東５．１ｍ市道</t>
    <rPh sb="0" eb="1">
      <t>ヒガシ</t>
    </rPh>
    <rPh sb="5" eb="7">
      <t>シドウ</t>
    </rPh>
    <phoneticPr fontId="3"/>
  </si>
  <si>
    <t>逗子１１ｋｍ</t>
    <rPh sb="0" eb="2">
      <t>ズシ</t>
    </rPh>
    <phoneticPr fontId="3"/>
  </si>
  <si>
    <t>６１</t>
  </si>
  <si>
    <t>粟田２丁目１１９３番３７「粟田２ー１０－４」</t>
    <rPh sb="0" eb="2">
      <t>アワタ</t>
    </rPh>
    <rPh sb="3" eb="5">
      <t>チョウメ</t>
    </rPh>
    <rPh sb="9" eb="10">
      <t>バン</t>
    </rPh>
    <rPh sb="13" eb="15">
      <t>アワタ</t>
    </rPh>
    <phoneticPr fontId="3"/>
  </si>
  <si>
    <t>一般住宅等が建ち並ぶ高台の住宅地域</t>
    <rPh sb="0" eb="2">
      <t>イッパン</t>
    </rPh>
    <rPh sb="2" eb="4">
      <t>ジュウタク</t>
    </rPh>
    <rPh sb="4" eb="5">
      <t>トウ</t>
    </rPh>
    <rPh sb="6" eb="7">
      <t>タ</t>
    </rPh>
    <rPh sb="8" eb="9">
      <t>ナラ</t>
    </rPh>
    <rPh sb="10" eb="12">
      <t>タカダイ</t>
    </rPh>
    <rPh sb="13" eb="15">
      <t>ジュウタク</t>
    </rPh>
    <rPh sb="15" eb="17">
      <t>チイキ</t>
    </rPh>
    <phoneticPr fontId="3"/>
  </si>
  <si>
    <t>南６ｍ市道</t>
    <rPh sb="0" eb="1">
      <t>ミナミ</t>
    </rPh>
    <rPh sb="3" eb="5">
      <t>シドウ</t>
    </rPh>
    <phoneticPr fontId="3"/>
  </si>
  <si>
    <t>YRP野比１．６ｋｍ</t>
    <rPh sb="3" eb="5">
      <t>ノビ</t>
    </rPh>
    <phoneticPr fontId="3"/>
  </si>
  <si>
    <t>６２</t>
  </si>
  <si>
    <t>若宮台２００５番「若宮台３１－１５」</t>
    <rPh sb="0" eb="2">
      <t>ワカミヤ</t>
    </rPh>
    <rPh sb="2" eb="3">
      <t>ダイ</t>
    </rPh>
    <rPh sb="7" eb="8">
      <t>バン</t>
    </rPh>
    <rPh sb="9" eb="11">
      <t>ワカミヤ</t>
    </rPh>
    <rPh sb="11" eb="12">
      <t>ダイ</t>
    </rPh>
    <phoneticPr fontId="3"/>
  </si>
  <si>
    <t>一般住宅の中にアパート等も見られる住宅地域</t>
    <rPh sb="5" eb="6">
      <t>ナカ</t>
    </rPh>
    <rPh sb="11" eb="12">
      <t>トウ</t>
    </rPh>
    <rPh sb="13" eb="14">
      <t>ミ</t>
    </rPh>
    <rPh sb="17" eb="19">
      <t>ジュウタク</t>
    </rPh>
    <rPh sb="19" eb="21">
      <t>チイキ</t>
    </rPh>
    <phoneticPr fontId="3"/>
  </si>
  <si>
    <t>北西４．４ｍ市道</t>
    <rPh sb="0" eb="2">
      <t>ホクセイ</t>
    </rPh>
    <rPh sb="6" eb="8">
      <t>シドウ</t>
    </rPh>
    <phoneticPr fontId="3"/>
  </si>
  <si>
    <t>京急久里浜８００ｍ</t>
    <rPh sb="0" eb="2">
      <t>ケイキュウ</t>
    </rPh>
    <rPh sb="2" eb="5">
      <t>クリハマ</t>
    </rPh>
    <phoneticPr fontId="3"/>
  </si>
  <si>
    <t>６３</t>
  </si>
  <si>
    <t>馬堀町１丁目３６番６外「馬堀町１－１１－１０」</t>
    <rPh sb="0" eb="3">
      <t>マボリチョウ</t>
    </rPh>
    <rPh sb="4" eb="6">
      <t>チョウメ</t>
    </rPh>
    <rPh sb="8" eb="9">
      <t>バン</t>
    </rPh>
    <rPh sb="10" eb="11">
      <t>ソト</t>
    </rPh>
    <rPh sb="12" eb="15">
      <t>マボリチョウ</t>
    </rPh>
    <phoneticPr fontId="3"/>
  </si>
  <si>
    <t>住宅及び店舗等が混在する既成の住宅地域</t>
    <rPh sb="0" eb="2">
      <t>ジュウタク</t>
    </rPh>
    <rPh sb="2" eb="3">
      <t>オヨ</t>
    </rPh>
    <rPh sb="4" eb="6">
      <t>テンポ</t>
    </rPh>
    <rPh sb="6" eb="7">
      <t>トウ</t>
    </rPh>
    <rPh sb="8" eb="10">
      <t>コンザイ</t>
    </rPh>
    <rPh sb="12" eb="14">
      <t>キセイ</t>
    </rPh>
    <rPh sb="15" eb="17">
      <t>ジュウタク</t>
    </rPh>
    <rPh sb="17" eb="19">
      <t>チイキ</t>
    </rPh>
    <phoneticPr fontId="3"/>
  </si>
  <si>
    <t>北５．３ｍ市道</t>
    <rPh sb="0" eb="1">
      <t>キタ</t>
    </rPh>
    <rPh sb="5" eb="7">
      <t>シドウ</t>
    </rPh>
    <phoneticPr fontId="3"/>
  </si>
  <si>
    <t>京急大津５１０ｍ</t>
    <rPh sb="0" eb="2">
      <t>ケイキュウ</t>
    </rPh>
    <rPh sb="2" eb="4">
      <t>オオツ</t>
    </rPh>
    <phoneticPr fontId="3"/>
  </si>
  <si>
    <t>６４</t>
  </si>
  <si>
    <t>東浦賀２丁目７０番５５「東浦賀２－３３－４」</t>
    <rPh sb="0" eb="1">
      <t>ヒガシ</t>
    </rPh>
    <rPh sb="1" eb="3">
      <t>ウラガ</t>
    </rPh>
    <rPh sb="4" eb="6">
      <t>チョウメ</t>
    </rPh>
    <rPh sb="8" eb="9">
      <t>バン</t>
    </rPh>
    <rPh sb="12" eb="13">
      <t>ヒガシ</t>
    </rPh>
    <rPh sb="13" eb="15">
      <t>ウラガ</t>
    </rPh>
    <phoneticPr fontId="3"/>
  </si>
  <si>
    <t>中規模一般住宅が多い高台の分譲住宅地域</t>
    <rPh sb="0" eb="3">
      <t>チュウキボ</t>
    </rPh>
    <rPh sb="3" eb="5">
      <t>イッパン</t>
    </rPh>
    <rPh sb="5" eb="7">
      <t>ジュウタク</t>
    </rPh>
    <rPh sb="8" eb="9">
      <t>オオ</t>
    </rPh>
    <rPh sb="10" eb="12">
      <t>タカダイ</t>
    </rPh>
    <rPh sb="13" eb="15">
      <t>ブンジョウ</t>
    </rPh>
    <rPh sb="15" eb="17">
      <t>ジュウタク</t>
    </rPh>
    <rPh sb="17" eb="19">
      <t>チイキ</t>
    </rPh>
    <phoneticPr fontId="3"/>
  </si>
  <si>
    <t>浦賀１．５ｋｍ</t>
    <rPh sb="0" eb="2">
      <t>ウラガ</t>
    </rPh>
    <phoneticPr fontId="3"/>
  </si>
  <si>
    <t>６５</t>
  </si>
  <si>
    <t>太田和１丁目１４４７番５４「太田和１ー３９－１３」</t>
    <rPh sb="0" eb="3">
      <t>オオタワ</t>
    </rPh>
    <rPh sb="4" eb="6">
      <t>チョウメ</t>
    </rPh>
    <rPh sb="10" eb="11">
      <t>バン</t>
    </rPh>
    <rPh sb="14" eb="17">
      <t>オオタワ</t>
    </rPh>
    <phoneticPr fontId="3"/>
  </si>
  <si>
    <t>一般住宅が整然と建ち並ぶ高台の分譲住宅地域</t>
    <rPh sb="0" eb="2">
      <t>イッパン</t>
    </rPh>
    <rPh sb="2" eb="4">
      <t>ジュウタク</t>
    </rPh>
    <rPh sb="5" eb="7">
      <t>セイゼン</t>
    </rPh>
    <rPh sb="8" eb="9">
      <t>タ</t>
    </rPh>
    <rPh sb="10" eb="11">
      <t>ナラ</t>
    </rPh>
    <rPh sb="12" eb="14">
      <t>タカダイ</t>
    </rPh>
    <rPh sb="15" eb="17">
      <t>ブンジョウ</t>
    </rPh>
    <rPh sb="17" eb="19">
      <t>ジュウタク</t>
    </rPh>
    <rPh sb="19" eb="21">
      <t>チイキ</t>
    </rPh>
    <phoneticPr fontId="3"/>
  </si>
  <si>
    <t>衣笠５．９ｋｍ</t>
    <rPh sb="0" eb="2">
      <t>キヌガサ</t>
    </rPh>
    <phoneticPr fontId="3"/>
  </si>
  <si>
    <t>６６</t>
  </si>
  <si>
    <t>浦賀３丁目４番４２「浦賀３－２１－１２」</t>
    <rPh sb="0" eb="2">
      <t>ウラガ</t>
    </rPh>
    <rPh sb="3" eb="5">
      <t>チョウメ</t>
    </rPh>
    <rPh sb="6" eb="7">
      <t>バン</t>
    </rPh>
    <rPh sb="10" eb="12">
      <t>ウラガ</t>
    </rPh>
    <phoneticPr fontId="3"/>
  </si>
  <si>
    <t>浦賀７５０ｍ</t>
    <rPh sb="0" eb="2">
      <t>ウラガ</t>
    </rPh>
    <phoneticPr fontId="3"/>
  </si>
  <si>
    <t>６７</t>
  </si>
  <si>
    <t>長井３丁目９番４８３「長井３－４１－３」</t>
    <rPh sb="0" eb="2">
      <t>ナガイ</t>
    </rPh>
    <rPh sb="3" eb="5">
      <t>チョウメ</t>
    </rPh>
    <rPh sb="6" eb="7">
      <t>バン</t>
    </rPh>
    <rPh sb="11" eb="13">
      <t>ナガイ</t>
    </rPh>
    <phoneticPr fontId="3"/>
  </si>
  <si>
    <t>海岸沿いの中小規模一般住宅が多い地域</t>
    <rPh sb="0" eb="2">
      <t>カイガン</t>
    </rPh>
    <rPh sb="2" eb="3">
      <t>ゾ</t>
    </rPh>
    <rPh sb="5" eb="7">
      <t>チュウショウ</t>
    </rPh>
    <rPh sb="7" eb="9">
      <t>キボ</t>
    </rPh>
    <rPh sb="9" eb="11">
      <t>イッパン</t>
    </rPh>
    <rPh sb="11" eb="13">
      <t>ジュウタク</t>
    </rPh>
    <rPh sb="14" eb="15">
      <t>オオ</t>
    </rPh>
    <rPh sb="16" eb="18">
      <t>チイキ</t>
    </rPh>
    <phoneticPr fontId="3"/>
  </si>
  <si>
    <t>北西４ｍ市道</t>
    <rPh sb="0" eb="2">
      <t>ホクセイ</t>
    </rPh>
    <rPh sb="4" eb="6">
      <t>シドウ</t>
    </rPh>
    <phoneticPr fontId="3"/>
  </si>
  <si>
    <t>三崎口４．７ｋｍ</t>
    <rPh sb="0" eb="3">
      <t>ミサキグチ</t>
    </rPh>
    <phoneticPr fontId="3"/>
  </si>
  <si>
    <t>６８</t>
  </si>
  <si>
    <t>大矢部４丁目９５７番１１０「大矢部４－２２－７」</t>
    <rPh sb="0" eb="3">
      <t>オオヤベ</t>
    </rPh>
    <rPh sb="4" eb="6">
      <t>チョウメ</t>
    </rPh>
    <rPh sb="9" eb="10">
      <t>バン</t>
    </rPh>
    <rPh sb="14" eb="17">
      <t>オオヤベ</t>
    </rPh>
    <phoneticPr fontId="3"/>
  </si>
  <si>
    <t>中規模一般住宅が建ち並ぶ高台の住宅地域</t>
    <rPh sb="0" eb="3">
      <t>チュウキボ</t>
    </rPh>
    <rPh sb="3" eb="5">
      <t>イッパン</t>
    </rPh>
    <rPh sb="5" eb="7">
      <t>ジュウタク</t>
    </rPh>
    <rPh sb="8" eb="9">
      <t>タ</t>
    </rPh>
    <rPh sb="10" eb="11">
      <t>ナラ</t>
    </rPh>
    <rPh sb="12" eb="14">
      <t>タカダイ</t>
    </rPh>
    <rPh sb="15" eb="17">
      <t>ジュウタク</t>
    </rPh>
    <rPh sb="17" eb="19">
      <t>チイキ</t>
    </rPh>
    <phoneticPr fontId="3"/>
  </si>
  <si>
    <t>北久里浜２．７ｋｍ</t>
    <rPh sb="0" eb="4">
      <t>キタクリハマ</t>
    </rPh>
    <phoneticPr fontId="3"/>
  </si>
  <si>
    <t>６９</t>
  </si>
  <si>
    <t>船越町６丁目１７番１７</t>
    <rPh sb="0" eb="3">
      <t>フナコシチョウ</t>
    </rPh>
    <rPh sb="4" eb="6">
      <t>チョウメ</t>
    </rPh>
    <rPh sb="8" eb="9">
      <t>バン</t>
    </rPh>
    <phoneticPr fontId="3"/>
  </si>
  <si>
    <t>中規模一般住宅が多い高台の住宅地域</t>
    <rPh sb="0" eb="3">
      <t>チュウキボ</t>
    </rPh>
    <rPh sb="3" eb="5">
      <t>イッパン</t>
    </rPh>
    <rPh sb="5" eb="7">
      <t>ジュウタク</t>
    </rPh>
    <rPh sb="8" eb="9">
      <t>オオ</t>
    </rPh>
    <rPh sb="10" eb="12">
      <t>タカダイ</t>
    </rPh>
    <rPh sb="13" eb="15">
      <t>ジュウタク</t>
    </rPh>
    <rPh sb="15" eb="17">
      <t>チイキ</t>
    </rPh>
    <phoneticPr fontId="3"/>
  </si>
  <si>
    <t>東６ｍ市道</t>
    <rPh sb="0" eb="1">
      <t>ヒガシ</t>
    </rPh>
    <rPh sb="3" eb="5">
      <t>シドウ</t>
    </rPh>
    <phoneticPr fontId="3"/>
  </si>
  <si>
    <t>京急田浦６００ｍ</t>
    <rPh sb="0" eb="4">
      <t>ケイキュウタウラ</t>
    </rPh>
    <phoneticPr fontId="3"/>
  </si>
  <si>
    <t>７０</t>
  </si>
  <si>
    <t>港が丘２丁目５番２０２「港が丘２－８－１０」</t>
    <rPh sb="0" eb="1">
      <t>ミナト</t>
    </rPh>
    <rPh sb="2" eb="3">
      <t>オカ</t>
    </rPh>
    <rPh sb="4" eb="6">
      <t>チョウメ</t>
    </rPh>
    <rPh sb="7" eb="8">
      <t>バン</t>
    </rPh>
    <rPh sb="12" eb="13">
      <t>ミナト</t>
    </rPh>
    <rPh sb="14" eb="15">
      <t>オカ</t>
    </rPh>
    <phoneticPr fontId="3"/>
  </si>
  <si>
    <t>北６．２ｍ市道</t>
    <rPh sb="0" eb="1">
      <t>キタ</t>
    </rPh>
    <rPh sb="5" eb="7">
      <t>シドウ</t>
    </rPh>
    <phoneticPr fontId="3"/>
  </si>
  <si>
    <t>京急田浦８００ｍ</t>
    <rPh sb="0" eb="2">
      <t>ケイキュウ</t>
    </rPh>
    <rPh sb="2" eb="4">
      <t>タウラ</t>
    </rPh>
    <phoneticPr fontId="3"/>
  </si>
  <si>
    <t>７１</t>
  </si>
  <si>
    <t>東逸見町４丁目２０番９</t>
    <rPh sb="0" eb="1">
      <t>ヒガシ</t>
    </rPh>
    <rPh sb="1" eb="3">
      <t>ヘミ</t>
    </rPh>
    <rPh sb="3" eb="4">
      <t>チョウ</t>
    </rPh>
    <rPh sb="5" eb="7">
      <t>チョウメ</t>
    </rPh>
    <rPh sb="9" eb="10">
      <t>バン</t>
    </rPh>
    <phoneticPr fontId="3"/>
  </si>
  <si>
    <t>北東４ｍ市道</t>
    <rPh sb="0" eb="2">
      <t>ホクトウ</t>
    </rPh>
    <rPh sb="4" eb="6">
      <t>シドウ</t>
    </rPh>
    <phoneticPr fontId="3"/>
  </si>
  <si>
    <t>逸見１．４ｋｍ</t>
    <rPh sb="0" eb="2">
      <t>ヘミ</t>
    </rPh>
    <phoneticPr fontId="3"/>
  </si>
  <si>
    <t>７２</t>
  </si>
  <si>
    <t>小原台２０８０番１１「小原台４７－１２」</t>
    <rPh sb="0" eb="3">
      <t>オバラダイ</t>
    </rPh>
    <rPh sb="7" eb="8">
      <t>バン</t>
    </rPh>
    <rPh sb="11" eb="14">
      <t>オバラダイ</t>
    </rPh>
    <phoneticPr fontId="3"/>
  </si>
  <si>
    <t>中規模一般住宅が建ち並ぶ住宅地域</t>
    <rPh sb="0" eb="3">
      <t>チュウキボ</t>
    </rPh>
    <rPh sb="3" eb="5">
      <t>イッパン</t>
    </rPh>
    <rPh sb="5" eb="7">
      <t>ジュウタク</t>
    </rPh>
    <rPh sb="8" eb="9">
      <t>タ</t>
    </rPh>
    <rPh sb="10" eb="11">
      <t>ナラ</t>
    </rPh>
    <rPh sb="12" eb="14">
      <t>ジュウタク</t>
    </rPh>
    <rPh sb="14" eb="16">
      <t>チイキ</t>
    </rPh>
    <phoneticPr fontId="3"/>
  </si>
  <si>
    <t>西４ｍ市道</t>
    <rPh sb="0" eb="1">
      <t>ニシ</t>
    </rPh>
    <rPh sb="3" eb="5">
      <t>シドウ</t>
    </rPh>
    <phoneticPr fontId="3"/>
  </si>
  <si>
    <t>浦賀１．８ｋｍ</t>
    <rPh sb="0" eb="2">
      <t>ウラガ</t>
    </rPh>
    <phoneticPr fontId="3"/>
  </si>
  <si>
    <t>５－１</t>
    <phoneticPr fontId="3"/>
  </si>
  <si>
    <t>若松町２丁目１番３</t>
    <rPh sb="0" eb="2">
      <t>ワカマツ</t>
    </rPh>
    <rPh sb="2" eb="3">
      <t>チョウ</t>
    </rPh>
    <rPh sb="4" eb="6">
      <t>チョウメ</t>
    </rPh>
    <rPh sb="7" eb="8">
      <t>バン</t>
    </rPh>
    <phoneticPr fontId="3"/>
  </si>
  <si>
    <t>店舗兼事務所　S5FB１</t>
    <rPh sb="0" eb="2">
      <t>テンポ</t>
    </rPh>
    <rPh sb="2" eb="3">
      <t>ケン</t>
    </rPh>
    <rPh sb="3" eb="5">
      <t>ジム</t>
    </rPh>
    <rPh sb="5" eb="6">
      <t>ショ</t>
    </rPh>
    <phoneticPr fontId="3"/>
  </si>
  <si>
    <t>大型店舗が多い繁華な中心商業地域</t>
    <rPh sb="0" eb="2">
      <t>オオガタ</t>
    </rPh>
    <rPh sb="2" eb="4">
      <t>テンポ</t>
    </rPh>
    <rPh sb="5" eb="6">
      <t>オオ</t>
    </rPh>
    <rPh sb="7" eb="9">
      <t>ハンカ</t>
    </rPh>
    <rPh sb="10" eb="12">
      <t>チュウシン</t>
    </rPh>
    <rPh sb="12" eb="14">
      <t>ショウギョウ</t>
    </rPh>
    <rPh sb="14" eb="16">
      <t>チイキ</t>
    </rPh>
    <phoneticPr fontId="3"/>
  </si>
  <si>
    <t>北東２２ｍ県道，北西側道</t>
    <rPh sb="0" eb="1">
      <t>キタ</t>
    </rPh>
    <rPh sb="1" eb="2">
      <t>トウ</t>
    </rPh>
    <rPh sb="5" eb="6">
      <t>ケン</t>
    </rPh>
    <rPh sb="6" eb="7">
      <t>ドウ</t>
    </rPh>
    <rPh sb="8" eb="10">
      <t>ホクセイ</t>
    </rPh>
    <rPh sb="10" eb="11">
      <t>ニシガワ</t>
    </rPh>
    <rPh sb="11" eb="12">
      <t>ドウ</t>
    </rPh>
    <phoneticPr fontId="3"/>
  </si>
  <si>
    <t>横須賀中央　２２０ｍ</t>
    <rPh sb="0" eb="3">
      <t>ヨコスカ</t>
    </rPh>
    <rPh sb="3" eb="5">
      <t>チュウオウ</t>
    </rPh>
    <phoneticPr fontId="3"/>
  </si>
  <si>
    <t>商業（８０、８００）防火</t>
    <rPh sb="0" eb="2">
      <t>ショウギョウ</t>
    </rPh>
    <rPh sb="10" eb="12">
      <t>ボウカ</t>
    </rPh>
    <phoneticPr fontId="3"/>
  </si>
  <si>
    <t>５－２</t>
  </si>
  <si>
    <t>大滝町２丁目１２番１外</t>
    <rPh sb="0" eb="1">
      <t>オオ</t>
    </rPh>
    <rPh sb="1" eb="3">
      <t>タキチョウ</t>
    </rPh>
    <rPh sb="4" eb="6">
      <t>チョウメ</t>
    </rPh>
    <rPh sb="8" eb="9">
      <t>バン</t>
    </rPh>
    <rPh sb="10" eb="11">
      <t>ガイ</t>
    </rPh>
    <phoneticPr fontId="3"/>
  </si>
  <si>
    <t>店舗兼事務所　ＲＣ９</t>
    <rPh sb="0" eb="2">
      <t>テンポ</t>
    </rPh>
    <rPh sb="2" eb="3">
      <t>ケン</t>
    </rPh>
    <rPh sb="3" eb="5">
      <t>ジム</t>
    </rPh>
    <rPh sb="5" eb="6">
      <t>ショ</t>
    </rPh>
    <phoneticPr fontId="3"/>
  </si>
  <si>
    <t>中高層の店舗兼事務所ビル等が建ち並ぶ商業地域</t>
    <rPh sb="0" eb="3">
      <t>チュウコウソウ</t>
    </rPh>
    <rPh sb="4" eb="6">
      <t>テンポ</t>
    </rPh>
    <rPh sb="6" eb="7">
      <t>ケン</t>
    </rPh>
    <rPh sb="7" eb="9">
      <t>ジム</t>
    </rPh>
    <rPh sb="9" eb="10">
      <t>ショ</t>
    </rPh>
    <rPh sb="12" eb="13">
      <t>トウ</t>
    </rPh>
    <rPh sb="14" eb="15">
      <t>タ</t>
    </rPh>
    <rPh sb="16" eb="17">
      <t>ナラ</t>
    </rPh>
    <rPh sb="18" eb="20">
      <t>ショウギョウ</t>
    </rPh>
    <rPh sb="20" eb="22">
      <t>チイキ</t>
    </rPh>
    <phoneticPr fontId="3"/>
  </si>
  <si>
    <t>北西１４．５ｍ市道</t>
    <rPh sb="0" eb="2">
      <t>ホクセイ</t>
    </rPh>
    <rPh sb="7" eb="8">
      <t>シ</t>
    </rPh>
    <rPh sb="8" eb="9">
      <t>ドウ</t>
    </rPh>
    <phoneticPr fontId="3"/>
  </si>
  <si>
    <t>横須賀中央　３８０ｍ</t>
    <rPh sb="0" eb="3">
      <t>ヨコスカ</t>
    </rPh>
    <rPh sb="3" eb="5">
      <t>チュウオウ</t>
    </rPh>
    <phoneticPr fontId="3"/>
  </si>
  <si>
    <t>商業（８０、６００）防火</t>
    <rPh sb="0" eb="2">
      <t>ショウギョウ</t>
    </rPh>
    <rPh sb="10" eb="12">
      <t>ボウカ</t>
    </rPh>
    <phoneticPr fontId="3"/>
  </si>
  <si>
    <t>５－３</t>
  </si>
  <si>
    <t>米が浜通２丁目５番４１</t>
    <rPh sb="0" eb="1">
      <t>ヨネ</t>
    </rPh>
    <rPh sb="2" eb="3">
      <t>ハマ</t>
    </rPh>
    <rPh sb="3" eb="4">
      <t>トオリ</t>
    </rPh>
    <rPh sb="5" eb="7">
      <t>チョウメ</t>
    </rPh>
    <rPh sb="8" eb="9">
      <t>バン</t>
    </rPh>
    <phoneticPr fontId="3"/>
  </si>
  <si>
    <t>店舗兼住宅　　S４</t>
    <rPh sb="0" eb="2">
      <t>テンポ</t>
    </rPh>
    <rPh sb="2" eb="3">
      <t>ケン</t>
    </rPh>
    <rPh sb="3" eb="5">
      <t>ジュウタク</t>
    </rPh>
    <phoneticPr fontId="3"/>
  </si>
  <si>
    <t>小売店舗が建ち並ぶ既成商業地域</t>
    <rPh sb="0" eb="2">
      <t>コウリ</t>
    </rPh>
    <rPh sb="2" eb="4">
      <t>テンポ</t>
    </rPh>
    <rPh sb="5" eb="6">
      <t>タ</t>
    </rPh>
    <rPh sb="7" eb="8">
      <t>ナラ</t>
    </rPh>
    <rPh sb="9" eb="11">
      <t>キセイ</t>
    </rPh>
    <rPh sb="11" eb="13">
      <t>ショウギョウ</t>
    </rPh>
    <rPh sb="13" eb="15">
      <t>チイキ</t>
    </rPh>
    <phoneticPr fontId="3"/>
  </si>
  <si>
    <t>北東１４．５ｍ市道，北西側道</t>
    <rPh sb="0" eb="1">
      <t>キタ</t>
    </rPh>
    <rPh sb="1" eb="2">
      <t>トウ</t>
    </rPh>
    <rPh sb="7" eb="8">
      <t>シ</t>
    </rPh>
    <rPh sb="8" eb="9">
      <t>ドウ</t>
    </rPh>
    <rPh sb="10" eb="12">
      <t>ホクセイ</t>
    </rPh>
    <rPh sb="12" eb="13">
      <t>ニシガワ</t>
    </rPh>
    <rPh sb="13" eb="14">
      <t>ドウ</t>
    </rPh>
    <phoneticPr fontId="3"/>
  </si>
  <si>
    <t>横須賀中央　６００ｍ</t>
    <rPh sb="0" eb="3">
      <t>ヨコスカ</t>
    </rPh>
    <rPh sb="3" eb="5">
      <t>チュウオウ</t>
    </rPh>
    <phoneticPr fontId="3"/>
  </si>
  <si>
    <t>商業（８０、４００）防火</t>
    <rPh sb="0" eb="2">
      <t>ショウギョウ</t>
    </rPh>
    <rPh sb="10" eb="12">
      <t>ボウカ</t>
    </rPh>
    <phoneticPr fontId="3"/>
  </si>
  <si>
    <t>５－４</t>
  </si>
  <si>
    <t>衣笠栄町１丁目１１番</t>
    <rPh sb="0" eb="2">
      <t>キヌガサ</t>
    </rPh>
    <rPh sb="2" eb="4">
      <t>サカエチョウ</t>
    </rPh>
    <rPh sb="5" eb="7">
      <t>チョウメ</t>
    </rPh>
    <rPh sb="9" eb="10">
      <t>バン</t>
    </rPh>
    <phoneticPr fontId="3"/>
  </si>
  <si>
    <t>店舗兼住宅　　S３</t>
    <rPh sb="0" eb="2">
      <t>テンポ</t>
    </rPh>
    <rPh sb="2" eb="3">
      <t>ケン</t>
    </rPh>
    <rPh sb="3" eb="5">
      <t>ジュウタク</t>
    </rPh>
    <phoneticPr fontId="3"/>
  </si>
  <si>
    <t>金融機関、専門店等が建ち並ぶ駅前の商業地域</t>
    <rPh sb="0" eb="2">
      <t>キンユウ</t>
    </rPh>
    <rPh sb="2" eb="4">
      <t>キカン</t>
    </rPh>
    <rPh sb="5" eb="8">
      <t>センモンテン</t>
    </rPh>
    <rPh sb="8" eb="9">
      <t>トウ</t>
    </rPh>
    <rPh sb="10" eb="11">
      <t>タ</t>
    </rPh>
    <rPh sb="12" eb="13">
      <t>ナラ</t>
    </rPh>
    <rPh sb="14" eb="16">
      <t>エキマエ</t>
    </rPh>
    <rPh sb="17" eb="19">
      <t>ショウギョウ</t>
    </rPh>
    <rPh sb="19" eb="21">
      <t>チイキ</t>
    </rPh>
    <phoneticPr fontId="3"/>
  </si>
  <si>
    <t>北東１８ｍ市道</t>
    <rPh sb="0" eb="1">
      <t>キタ</t>
    </rPh>
    <rPh sb="1" eb="2">
      <t>トウ</t>
    </rPh>
    <rPh sb="5" eb="6">
      <t>シ</t>
    </rPh>
    <rPh sb="6" eb="7">
      <t>ドウ</t>
    </rPh>
    <phoneticPr fontId="3"/>
  </si>
  <si>
    <t>衣笠２５０ｍ</t>
    <rPh sb="0" eb="2">
      <t>キヌガサ</t>
    </rPh>
    <phoneticPr fontId="3"/>
  </si>
  <si>
    <t>５－５</t>
  </si>
  <si>
    <t>公郷町２丁目２番２５外</t>
    <rPh sb="0" eb="3">
      <t>クゴウチョウ</t>
    </rPh>
    <rPh sb="4" eb="6">
      <t>チョウメ</t>
    </rPh>
    <rPh sb="7" eb="8">
      <t>バン</t>
    </rPh>
    <rPh sb="10" eb="11">
      <t>ガイ</t>
    </rPh>
    <phoneticPr fontId="3"/>
  </si>
  <si>
    <t>小規模小売店舗等が建ち並ぶ路線商業地域</t>
    <rPh sb="0" eb="1">
      <t>ショウ</t>
    </rPh>
    <rPh sb="1" eb="3">
      <t>キボ</t>
    </rPh>
    <rPh sb="3" eb="5">
      <t>コウリ</t>
    </rPh>
    <rPh sb="5" eb="7">
      <t>テンポ</t>
    </rPh>
    <rPh sb="7" eb="8">
      <t>トウ</t>
    </rPh>
    <rPh sb="9" eb="10">
      <t>タ</t>
    </rPh>
    <rPh sb="11" eb="12">
      <t>ナラ</t>
    </rPh>
    <rPh sb="13" eb="15">
      <t>ロセン</t>
    </rPh>
    <rPh sb="15" eb="17">
      <t>ショウギョウ</t>
    </rPh>
    <rPh sb="17" eb="19">
      <t>チイキ</t>
    </rPh>
    <phoneticPr fontId="3"/>
  </si>
  <si>
    <t>衣笠８５０ｍ</t>
    <rPh sb="0" eb="1">
      <t>キヌ</t>
    </rPh>
    <rPh sb="1" eb="2">
      <t>カサ</t>
    </rPh>
    <phoneticPr fontId="3"/>
  </si>
  <si>
    <t>近商（８０、３００）準防</t>
    <rPh sb="0" eb="1">
      <t>キン</t>
    </rPh>
    <rPh sb="1" eb="2">
      <t>ショウ</t>
    </rPh>
    <rPh sb="10" eb="11">
      <t>ジュン</t>
    </rPh>
    <rPh sb="11" eb="12">
      <t>ボウ</t>
    </rPh>
    <phoneticPr fontId="3"/>
  </si>
  <si>
    <t>５－６</t>
  </si>
  <si>
    <t>本町３丁目３１番</t>
    <rPh sb="0" eb="2">
      <t>ホンチョウ</t>
    </rPh>
    <rPh sb="3" eb="5">
      <t>チョウメ</t>
    </rPh>
    <rPh sb="7" eb="8">
      <t>バン</t>
    </rPh>
    <phoneticPr fontId="3"/>
  </si>
  <si>
    <t>店舗、事務所兼共同住宅等　　SRC１０FB１</t>
    <rPh sb="0" eb="2">
      <t>テンポ</t>
    </rPh>
    <rPh sb="3" eb="5">
      <t>ジム</t>
    </rPh>
    <rPh sb="5" eb="6">
      <t>ショ</t>
    </rPh>
    <rPh sb="6" eb="7">
      <t>ケン</t>
    </rPh>
    <rPh sb="7" eb="9">
      <t>キョウドウ</t>
    </rPh>
    <rPh sb="9" eb="11">
      <t>ジュウタク</t>
    </rPh>
    <rPh sb="11" eb="12">
      <t>トウ</t>
    </rPh>
    <phoneticPr fontId="3"/>
  </si>
  <si>
    <t>店舗等が建ち並ぶ再開発された駅前商業地域</t>
    <rPh sb="0" eb="2">
      <t>テンポ</t>
    </rPh>
    <rPh sb="2" eb="3">
      <t>トウ</t>
    </rPh>
    <rPh sb="4" eb="5">
      <t>タ</t>
    </rPh>
    <rPh sb="6" eb="7">
      <t>ナラ</t>
    </rPh>
    <rPh sb="8" eb="11">
      <t>サイカイハツ</t>
    </rPh>
    <rPh sb="14" eb="16">
      <t>エキマエ</t>
    </rPh>
    <rPh sb="16" eb="18">
      <t>ショウギョウ</t>
    </rPh>
    <rPh sb="18" eb="20">
      <t>チイキ</t>
    </rPh>
    <phoneticPr fontId="3"/>
  </si>
  <si>
    <t>西　駅前広場　道路，三方路</t>
    <rPh sb="0" eb="1">
      <t>ニシ</t>
    </rPh>
    <rPh sb="2" eb="4">
      <t>エキマエ</t>
    </rPh>
    <rPh sb="4" eb="6">
      <t>ヒロバ</t>
    </rPh>
    <rPh sb="7" eb="9">
      <t>ドウロ</t>
    </rPh>
    <rPh sb="10" eb="11">
      <t>サン</t>
    </rPh>
    <rPh sb="11" eb="12">
      <t>ホウ</t>
    </rPh>
    <rPh sb="12" eb="13">
      <t>ロ</t>
    </rPh>
    <phoneticPr fontId="3"/>
  </si>
  <si>
    <t>汐入駅前広場接面</t>
    <rPh sb="0" eb="2">
      <t>シオイリ</t>
    </rPh>
    <rPh sb="2" eb="4">
      <t>エキマエ</t>
    </rPh>
    <rPh sb="4" eb="6">
      <t>ヒロバ</t>
    </rPh>
    <rPh sb="6" eb="7">
      <t>セツ</t>
    </rPh>
    <rPh sb="7" eb="8">
      <t>メン</t>
    </rPh>
    <phoneticPr fontId="3"/>
  </si>
  <si>
    <t>５－７</t>
  </si>
  <si>
    <t>追浜東町３丁目５３番１２</t>
    <rPh sb="0" eb="2">
      <t>オッパマ</t>
    </rPh>
    <rPh sb="2" eb="3">
      <t>ヒガシ</t>
    </rPh>
    <rPh sb="3" eb="4">
      <t>チョウ</t>
    </rPh>
    <rPh sb="5" eb="7">
      <t>チョウメ</t>
    </rPh>
    <rPh sb="9" eb="10">
      <t>バン</t>
    </rPh>
    <phoneticPr fontId="3"/>
  </si>
  <si>
    <t>店舗兼事務所　RC５</t>
    <rPh sb="0" eb="2">
      <t>テンポ</t>
    </rPh>
    <rPh sb="2" eb="3">
      <t>ケン</t>
    </rPh>
    <rPh sb="3" eb="5">
      <t>ジム</t>
    </rPh>
    <rPh sb="5" eb="6">
      <t>ショ</t>
    </rPh>
    <phoneticPr fontId="3"/>
  </si>
  <si>
    <t>事務所、日用品小売店舗の建ち並ぶ商業地域</t>
    <rPh sb="0" eb="2">
      <t>ジム</t>
    </rPh>
    <rPh sb="2" eb="3">
      <t>ショ</t>
    </rPh>
    <rPh sb="4" eb="7">
      <t>ニチヨウヒン</t>
    </rPh>
    <rPh sb="7" eb="9">
      <t>コウリ</t>
    </rPh>
    <rPh sb="9" eb="11">
      <t>テンポ</t>
    </rPh>
    <rPh sb="12" eb="13">
      <t>タ</t>
    </rPh>
    <rPh sb="14" eb="15">
      <t>ナラ</t>
    </rPh>
    <rPh sb="16" eb="18">
      <t>ショウギョウ</t>
    </rPh>
    <rPh sb="18" eb="20">
      <t>チイキ</t>
    </rPh>
    <phoneticPr fontId="3"/>
  </si>
  <si>
    <t>北１８ｍ市道</t>
    <rPh sb="0" eb="1">
      <t>キタ</t>
    </rPh>
    <rPh sb="4" eb="6">
      <t>シドウ</t>
    </rPh>
    <phoneticPr fontId="3"/>
  </si>
  <si>
    <t>追浜　５７０ｍ</t>
    <rPh sb="0" eb="2">
      <t>オッパマ</t>
    </rPh>
    <phoneticPr fontId="3"/>
  </si>
  <si>
    <t>５－８</t>
  </si>
  <si>
    <t>久里浜４丁目６０３番６「久里浜４－８－１４」</t>
    <rPh sb="0" eb="3">
      <t>クリハマ</t>
    </rPh>
    <rPh sb="4" eb="6">
      <t>チョウメ</t>
    </rPh>
    <rPh sb="9" eb="10">
      <t>バン</t>
    </rPh>
    <rPh sb="12" eb="15">
      <t>クリハマ</t>
    </rPh>
    <phoneticPr fontId="3"/>
  </si>
  <si>
    <t>店舗兼住宅　S４</t>
    <rPh sb="0" eb="2">
      <t>テンポ</t>
    </rPh>
    <rPh sb="2" eb="3">
      <t>ケン</t>
    </rPh>
    <rPh sb="3" eb="5">
      <t>ジュウタク</t>
    </rPh>
    <phoneticPr fontId="3"/>
  </si>
  <si>
    <t>南１５ｍ市道</t>
    <rPh sb="0" eb="1">
      <t>ミナミ</t>
    </rPh>
    <rPh sb="4" eb="5">
      <t>シ</t>
    </rPh>
    <rPh sb="5" eb="6">
      <t>ミチ</t>
    </rPh>
    <phoneticPr fontId="3"/>
  </si>
  <si>
    <t>京急久里浜１００ｍ</t>
    <rPh sb="0" eb="2">
      <t>ケイキュウ</t>
    </rPh>
    <rPh sb="2" eb="5">
      <t>クリハマ</t>
    </rPh>
    <phoneticPr fontId="3"/>
  </si>
  <si>
    <t>商業（８０、４００）準防</t>
    <rPh sb="0" eb="2">
      <t>ショウギョウ</t>
    </rPh>
    <rPh sb="10" eb="11">
      <t>ジュン</t>
    </rPh>
    <rPh sb="11" eb="12">
      <t>ボウ</t>
    </rPh>
    <phoneticPr fontId="3"/>
  </si>
  <si>
    <t>５－９</t>
    <phoneticPr fontId="3"/>
  </si>
  <si>
    <t>日の出町１丁目７番１２</t>
    <rPh sb="0" eb="1">
      <t>ヒ</t>
    </rPh>
    <rPh sb="2" eb="3">
      <t>デ</t>
    </rPh>
    <rPh sb="3" eb="4">
      <t>チョウ</t>
    </rPh>
    <rPh sb="5" eb="7">
      <t>チョウメ</t>
    </rPh>
    <rPh sb="8" eb="9">
      <t>バン</t>
    </rPh>
    <phoneticPr fontId="3"/>
  </si>
  <si>
    <t>事務所　RC５</t>
    <rPh sb="0" eb="2">
      <t>ジム</t>
    </rPh>
    <rPh sb="2" eb="3">
      <t>ショ</t>
    </rPh>
    <phoneticPr fontId="3"/>
  </si>
  <si>
    <t>営業所、事務所等が建ち並ぶ国道沿いの商業地域</t>
    <rPh sb="0" eb="3">
      <t>エイギョウショ</t>
    </rPh>
    <rPh sb="4" eb="6">
      <t>ジム</t>
    </rPh>
    <rPh sb="6" eb="7">
      <t>ショ</t>
    </rPh>
    <rPh sb="7" eb="8">
      <t>トウ</t>
    </rPh>
    <rPh sb="9" eb="10">
      <t>タ</t>
    </rPh>
    <rPh sb="11" eb="12">
      <t>ナラ</t>
    </rPh>
    <rPh sb="13" eb="15">
      <t>コクドウ</t>
    </rPh>
    <rPh sb="15" eb="16">
      <t>ゾ</t>
    </rPh>
    <rPh sb="18" eb="20">
      <t>ショウギョウ</t>
    </rPh>
    <rPh sb="20" eb="22">
      <t>チイキ</t>
    </rPh>
    <phoneticPr fontId="3"/>
  </si>
  <si>
    <t>南西２２ｍ国道</t>
    <rPh sb="0" eb="2">
      <t>ナンセイ</t>
    </rPh>
    <rPh sb="5" eb="7">
      <t>コクドウ</t>
    </rPh>
    <phoneticPr fontId="3"/>
  </si>
  <si>
    <t>横須賀中央３５０ｍ</t>
    <rPh sb="0" eb="3">
      <t>ヨコスカ</t>
    </rPh>
    <rPh sb="3" eb="5">
      <t>チュウオウ</t>
    </rPh>
    <phoneticPr fontId="3"/>
  </si>
  <si>
    <t>商業（８０、４００）防火</t>
    <rPh sb="0" eb="2">
      <t>ショウギョウ</t>
    </rPh>
    <phoneticPr fontId="3"/>
  </si>
  <si>
    <t>５－１０</t>
    <phoneticPr fontId="3"/>
  </si>
  <si>
    <t>根岸町２丁目２０５番１１外「根岸町２－２１－１６」</t>
    <rPh sb="0" eb="3">
      <t>ネギシチョウ</t>
    </rPh>
    <rPh sb="4" eb="6">
      <t>チョウメ</t>
    </rPh>
    <rPh sb="9" eb="10">
      <t>バン</t>
    </rPh>
    <rPh sb="12" eb="13">
      <t>ソト</t>
    </rPh>
    <rPh sb="14" eb="17">
      <t>ネギシチョウ</t>
    </rPh>
    <phoneticPr fontId="3"/>
  </si>
  <si>
    <t>店舗兼事務所　RC４</t>
    <rPh sb="0" eb="2">
      <t>テンポ</t>
    </rPh>
    <rPh sb="2" eb="3">
      <t>ケン</t>
    </rPh>
    <rPh sb="3" eb="5">
      <t>ジム</t>
    </rPh>
    <rPh sb="5" eb="6">
      <t>ショ</t>
    </rPh>
    <phoneticPr fontId="3"/>
  </si>
  <si>
    <t>銀行、店舗等が建ち並ぶ駅前の商業地域</t>
    <rPh sb="0" eb="2">
      <t>ギンコウ</t>
    </rPh>
    <rPh sb="3" eb="5">
      <t>テンポ</t>
    </rPh>
    <rPh sb="5" eb="6">
      <t>トウ</t>
    </rPh>
    <rPh sb="7" eb="8">
      <t>タ</t>
    </rPh>
    <rPh sb="9" eb="10">
      <t>ナラ</t>
    </rPh>
    <rPh sb="11" eb="13">
      <t>エキマエ</t>
    </rPh>
    <rPh sb="14" eb="16">
      <t>ショウギョウ</t>
    </rPh>
    <rPh sb="16" eb="18">
      <t>チイキ</t>
    </rPh>
    <phoneticPr fontId="3"/>
  </si>
  <si>
    <t>西２２ｍ国道</t>
    <rPh sb="0" eb="1">
      <t>ニシ</t>
    </rPh>
    <rPh sb="4" eb="6">
      <t>コクドウ</t>
    </rPh>
    <phoneticPr fontId="3"/>
  </si>
  <si>
    <t>北久里浜８０ｍ</t>
    <rPh sb="0" eb="1">
      <t>キタ</t>
    </rPh>
    <rPh sb="1" eb="4">
      <t>クリハマ</t>
    </rPh>
    <phoneticPr fontId="3"/>
  </si>
  <si>
    <t>５－１１</t>
    <phoneticPr fontId="3"/>
  </si>
  <si>
    <t>野比１丁目４５２番１５２外「野比１－１８－８」</t>
    <rPh sb="0" eb="2">
      <t>ノビ</t>
    </rPh>
    <rPh sb="3" eb="5">
      <t>チョウメ</t>
    </rPh>
    <rPh sb="8" eb="9">
      <t>バン</t>
    </rPh>
    <rPh sb="12" eb="13">
      <t>ソト</t>
    </rPh>
    <rPh sb="14" eb="16">
      <t>ノビ</t>
    </rPh>
    <phoneticPr fontId="3"/>
  </si>
  <si>
    <t>店舗兼共同住宅　Ｓ３</t>
    <rPh sb="0" eb="2">
      <t>テンポ</t>
    </rPh>
    <rPh sb="2" eb="3">
      <t>ケン</t>
    </rPh>
    <rPh sb="3" eb="5">
      <t>キョウドウ</t>
    </rPh>
    <rPh sb="5" eb="7">
      <t>ジュウタク</t>
    </rPh>
    <phoneticPr fontId="3"/>
  </si>
  <si>
    <t>県道沿いに小売店舗の建ち並ぶ路線商業地域</t>
    <rPh sb="0" eb="2">
      <t>ケンドウ</t>
    </rPh>
    <rPh sb="2" eb="3">
      <t>ゾ</t>
    </rPh>
    <rPh sb="5" eb="7">
      <t>コウリ</t>
    </rPh>
    <rPh sb="7" eb="9">
      <t>テンポ</t>
    </rPh>
    <rPh sb="10" eb="11">
      <t>タ</t>
    </rPh>
    <rPh sb="12" eb="13">
      <t>ナラ</t>
    </rPh>
    <rPh sb="14" eb="16">
      <t>ロセン</t>
    </rPh>
    <rPh sb="16" eb="18">
      <t>ショウギョウ</t>
    </rPh>
    <rPh sb="18" eb="20">
      <t>チイキ</t>
    </rPh>
    <phoneticPr fontId="3"/>
  </si>
  <si>
    <t>西１２ｍ県道</t>
    <rPh sb="0" eb="1">
      <t>ニシ</t>
    </rPh>
    <rPh sb="4" eb="6">
      <t>ケンドウ</t>
    </rPh>
    <phoneticPr fontId="3"/>
  </si>
  <si>
    <t>ＹＲＰ野比２００ｍ</t>
    <rPh sb="3" eb="5">
      <t>ノビ</t>
    </rPh>
    <phoneticPr fontId="3"/>
  </si>
  <si>
    <t>近商（８０、２００）準防</t>
    <rPh sb="0" eb="1">
      <t>キン</t>
    </rPh>
    <rPh sb="1" eb="2">
      <t>ショウ</t>
    </rPh>
    <rPh sb="10" eb="11">
      <t>ジュン</t>
    </rPh>
    <rPh sb="11" eb="12">
      <t>ボウ</t>
    </rPh>
    <phoneticPr fontId="3"/>
  </si>
  <si>
    <t>５－１２</t>
    <phoneticPr fontId="3"/>
  </si>
  <si>
    <t>池上４丁目３９０４番１外「池上４－１－４」</t>
    <rPh sb="0" eb="2">
      <t>イケガミ</t>
    </rPh>
    <rPh sb="3" eb="5">
      <t>チョウメ</t>
    </rPh>
    <rPh sb="9" eb="10">
      <t>バン</t>
    </rPh>
    <rPh sb="11" eb="12">
      <t>ホカ</t>
    </rPh>
    <rPh sb="13" eb="15">
      <t>イケガミ</t>
    </rPh>
    <phoneticPr fontId="3"/>
  </si>
  <si>
    <t>銀行　RC３</t>
    <rPh sb="0" eb="2">
      <t>ギンコウ</t>
    </rPh>
    <phoneticPr fontId="3"/>
  </si>
  <si>
    <t>道路沿いに飲食店、小売店舗等が多い商業地域</t>
    <rPh sb="0" eb="2">
      <t>ドウロ</t>
    </rPh>
    <rPh sb="2" eb="3">
      <t>ゾ</t>
    </rPh>
    <rPh sb="5" eb="7">
      <t>インショク</t>
    </rPh>
    <rPh sb="7" eb="8">
      <t>テン</t>
    </rPh>
    <rPh sb="9" eb="11">
      <t>コウリ</t>
    </rPh>
    <rPh sb="11" eb="13">
      <t>テンポ</t>
    </rPh>
    <rPh sb="13" eb="14">
      <t>トウ</t>
    </rPh>
    <rPh sb="15" eb="16">
      <t>オオ</t>
    </rPh>
    <rPh sb="17" eb="19">
      <t>ショウギョウ</t>
    </rPh>
    <rPh sb="19" eb="21">
      <t>チイキ</t>
    </rPh>
    <phoneticPr fontId="3"/>
  </si>
  <si>
    <t>北東１８ｍ市道</t>
    <rPh sb="0" eb="2">
      <t>ホクトウ</t>
    </rPh>
    <rPh sb="5" eb="6">
      <t>シ</t>
    </rPh>
    <rPh sb="6" eb="7">
      <t>ミチ</t>
    </rPh>
    <phoneticPr fontId="3"/>
  </si>
  <si>
    <t>衣笠１．７ｋｍ</t>
    <rPh sb="0" eb="2">
      <t>キヌガサ</t>
    </rPh>
    <phoneticPr fontId="3"/>
  </si>
  <si>
    <t>５－１３</t>
    <phoneticPr fontId="3"/>
  </si>
  <si>
    <t>根岸町３丁目１０番１０「根岸町３－１０－１０」</t>
    <rPh sb="0" eb="3">
      <t>ネギシチョウ</t>
    </rPh>
    <rPh sb="4" eb="6">
      <t>チョウメ</t>
    </rPh>
    <rPh sb="8" eb="9">
      <t>バン</t>
    </rPh>
    <rPh sb="12" eb="15">
      <t>ネギシチョウ</t>
    </rPh>
    <phoneticPr fontId="3"/>
  </si>
  <si>
    <t>店舗兼事務所　ＳRC３</t>
    <rPh sb="0" eb="2">
      <t>テンポ</t>
    </rPh>
    <rPh sb="2" eb="3">
      <t>ケン</t>
    </rPh>
    <rPh sb="3" eb="5">
      <t>ジム</t>
    </rPh>
    <rPh sb="5" eb="6">
      <t>ショ</t>
    </rPh>
    <phoneticPr fontId="3"/>
  </si>
  <si>
    <t>小規模小売店舗等が建ち並ぶ近隣商業地域</t>
    <rPh sb="0" eb="3">
      <t>ショウキボ</t>
    </rPh>
    <rPh sb="3" eb="5">
      <t>コウリ</t>
    </rPh>
    <rPh sb="5" eb="7">
      <t>テンポ</t>
    </rPh>
    <rPh sb="7" eb="8">
      <t>トウ</t>
    </rPh>
    <rPh sb="9" eb="10">
      <t>タ</t>
    </rPh>
    <rPh sb="11" eb="12">
      <t>ナラ</t>
    </rPh>
    <rPh sb="13" eb="15">
      <t>キンリン</t>
    </rPh>
    <rPh sb="15" eb="17">
      <t>ショウギョウ</t>
    </rPh>
    <rPh sb="17" eb="19">
      <t>チイキ</t>
    </rPh>
    <phoneticPr fontId="3"/>
  </si>
  <si>
    <t>南西１６ｍ市道</t>
    <rPh sb="0" eb="2">
      <t>ナンセイ</t>
    </rPh>
    <rPh sb="5" eb="7">
      <t>シドウ</t>
    </rPh>
    <phoneticPr fontId="3"/>
  </si>
  <si>
    <t>北久里浜２４０ｍ</t>
    <rPh sb="0" eb="1">
      <t>キタ</t>
    </rPh>
    <rPh sb="1" eb="4">
      <t>クリハマ</t>
    </rPh>
    <phoneticPr fontId="3"/>
  </si>
  <si>
    <t>５－１４</t>
    <phoneticPr fontId="3"/>
  </si>
  <si>
    <t>坂本町１丁目３３番４</t>
    <rPh sb="0" eb="2">
      <t>サカモト</t>
    </rPh>
    <rPh sb="2" eb="3">
      <t>チョウ</t>
    </rPh>
    <rPh sb="4" eb="6">
      <t>チョウメ</t>
    </rPh>
    <rPh sb="8" eb="9">
      <t>バン</t>
    </rPh>
    <phoneticPr fontId="3"/>
  </si>
  <si>
    <t>店舗兼住宅　RC４</t>
    <rPh sb="0" eb="2">
      <t>テンポ</t>
    </rPh>
    <rPh sb="2" eb="3">
      <t>ケン</t>
    </rPh>
    <rPh sb="3" eb="5">
      <t>ジュウタク</t>
    </rPh>
    <phoneticPr fontId="3"/>
  </si>
  <si>
    <t>小売店舗やマンション等が多い近隣商業地域</t>
    <rPh sb="0" eb="2">
      <t>コウリ</t>
    </rPh>
    <rPh sb="2" eb="4">
      <t>テンポ</t>
    </rPh>
    <rPh sb="10" eb="11">
      <t>トウ</t>
    </rPh>
    <rPh sb="12" eb="13">
      <t>オオ</t>
    </rPh>
    <rPh sb="14" eb="16">
      <t>キンリン</t>
    </rPh>
    <rPh sb="16" eb="18">
      <t>ショウギョウ</t>
    </rPh>
    <rPh sb="18" eb="20">
      <t>チイキ</t>
    </rPh>
    <phoneticPr fontId="3"/>
  </si>
  <si>
    <t>北西１５ｍ市道，背面道</t>
    <rPh sb="0" eb="2">
      <t>ホクセイ</t>
    </rPh>
    <rPh sb="5" eb="7">
      <t>シドウ</t>
    </rPh>
    <rPh sb="8" eb="10">
      <t>ハイメン</t>
    </rPh>
    <rPh sb="10" eb="11">
      <t>ミチ</t>
    </rPh>
    <phoneticPr fontId="3"/>
  </si>
  <si>
    <t>汐入１．１ｋｍ</t>
    <rPh sb="0" eb="2">
      <t>シオイリ</t>
    </rPh>
    <phoneticPr fontId="3"/>
  </si>
  <si>
    <t>５－１５</t>
    <phoneticPr fontId="3"/>
  </si>
  <si>
    <t>久里浜４丁目４８０番２「久里浜４－２０－６」</t>
    <rPh sb="0" eb="3">
      <t>クリハマ</t>
    </rPh>
    <rPh sb="4" eb="6">
      <t>チョウメ</t>
    </rPh>
    <rPh sb="9" eb="10">
      <t>バン</t>
    </rPh>
    <rPh sb="12" eb="15">
      <t>クリハマ</t>
    </rPh>
    <phoneticPr fontId="3"/>
  </si>
  <si>
    <t>店舗兼事務所　Ｓ３</t>
    <rPh sb="0" eb="2">
      <t>テンポ</t>
    </rPh>
    <rPh sb="2" eb="3">
      <t>ケン</t>
    </rPh>
    <rPh sb="3" eb="5">
      <t>ジム</t>
    </rPh>
    <rPh sb="5" eb="6">
      <t>ショ</t>
    </rPh>
    <phoneticPr fontId="3"/>
  </si>
  <si>
    <t>店舗兼事務所、一般住宅等が混在する商業地域</t>
    <rPh sb="0" eb="2">
      <t>テンポ</t>
    </rPh>
    <rPh sb="2" eb="3">
      <t>ケン</t>
    </rPh>
    <rPh sb="3" eb="5">
      <t>ジム</t>
    </rPh>
    <rPh sb="5" eb="6">
      <t>ショ</t>
    </rPh>
    <rPh sb="7" eb="9">
      <t>イッパン</t>
    </rPh>
    <rPh sb="9" eb="11">
      <t>ジュウタク</t>
    </rPh>
    <rPh sb="11" eb="12">
      <t>トウ</t>
    </rPh>
    <rPh sb="13" eb="15">
      <t>コンザイ</t>
    </rPh>
    <rPh sb="17" eb="19">
      <t>ショウギョウ</t>
    </rPh>
    <rPh sb="19" eb="21">
      <t>チイキ</t>
    </rPh>
    <phoneticPr fontId="3"/>
  </si>
  <si>
    <t>南東１８ｍ国道</t>
    <rPh sb="0" eb="2">
      <t>ナントウ</t>
    </rPh>
    <rPh sb="5" eb="7">
      <t>コクドウ</t>
    </rPh>
    <phoneticPr fontId="3"/>
  </si>
  <si>
    <t>京急久里浜４５０ｍ</t>
    <rPh sb="0" eb="2">
      <t>ケイキュウ</t>
    </rPh>
    <rPh sb="2" eb="5">
      <t>クリハマ</t>
    </rPh>
    <phoneticPr fontId="3"/>
  </si>
  <si>
    <t>５－１６</t>
    <phoneticPr fontId="3"/>
  </si>
  <si>
    <t>三春町３丁目４６番１０</t>
    <rPh sb="0" eb="3">
      <t>ミハルチョウ</t>
    </rPh>
    <rPh sb="4" eb="6">
      <t>チョウメ</t>
    </rPh>
    <rPh sb="8" eb="9">
      <t>バン</t>
    </rPh>
    <phoneticPr fontId="3"/>
  </si>
  <si>
    <t>店舗兼住宅　W２</t>
    <rPh sb="0" eb="2">
      <t>テンポ</t>
    </rPh>
    <rPh sb="2" eb="3">
      <t>ケン</t>
    </rPh>
    <rPh sb="3" eb="5">
      <t>ジュウタク</t>
    </rPh>
    <phoneticPr fontId="3"/>
  </si>
  <si>
    <t>小規模低層の店舗が建ち並ぶ駅前の商業地域</t>
    <rPh sb="0" eb="3">
      <t>ショウキボ</t>
    </rPh>
    <rPh sb="3" eb="5">
      <t>テイソウ</t>
    </rPh>
    <rPh sb="6" eb="8">
      <t>テンポ</t>
    </rPh>
    <rPh sb="9" eb="10">
      <t>タ</t>
    </rPh>
    <rPh sb="11" eb="12">
      <t>ナラ</t>
    </rPh>
    <rPh sb="13" eb="15">
      <t>エキマエ</t>
    </rPh>
    <rPh sb="16" eb="18">
      <t>ショウギョウ</t>
    </rPh>
    <rPh sb="18" eb="20">
      <t>チイキ</t>
    </rPh>
    <phoneticPr fontId="3"/>
  </si>
  <si>
    <t>北東１４．３ｍ市道</t>
    <rPh sb="0" eb="2">
      <t>ホクトウ</t>
    </rPh>
    <rPh sb="7" eb="9">
      <t>シドウ</t>
    </rPh>
    <phoneticPr fontId="3"/>
  </si>
  <si>
    <t>堀ノ内９０ｍ</t>
    <rPh sb="0" eb="3">
      <t>ホリノウチ</t>
    </rPh>
    <phoneticPr fontId="3"/>
  </si>
  <si>
    <t>９－１</t>
    <phoneticPr fontId="3"/>
  </si>
  <si>
    <t>夏島町２８７３番７</t>
    <rPh sb="0" eb="3">
      <t>ナツシマチョウ</t>
    </rPh>
    <rPh sb="7" eb="8">
      <t>バン</t>
    </rPh>
    <phoneticPr fontId="3"/>
  </si>
  <si>
    <t>工場</t>
    <rPh sb="0" eb="2">
      <t>コウジョウ</t>
    </rPh>
    <phoneticPr fontId="3"/>
  </si>
  <si>
    <t>自動車関連の大規模工場が多い工業地域</t>
    <rPh sb="0" eb="3">
      <t>ジドウシャ</t>
    </rPh>
    <rPh sb="3" eb="5">
      <t>カンレン</t>
    </rPh>
    <rPh sb="6" eb="7">
      <t>ダイ</t>
    </rPh>
    <rPh sb="7" eb="9">
      <t>キボ</t>
    </rPh>
    <rPh sb="9" eb="11">
      <t>コウジョウ</t>
    </rPh>
    <rPh sb="12" eb="13">
      <t>オオ</t>
    </rPh>
    <rPh sb="14" eb="16">
      <t>コウギョウ</t>
    </rPh>
    <rPh sb="16" eb="18">
      <t>チイキ</t>
    </rPh>
    <phoneticPr fontId="3"/>
  </si>
  <si>
    <t>南２０ｍ市道，三方路</t>
    <rPh sb="0" eb="1">
      <t>ミナミ</t>
    </rPh>
    <rPh sb="4" eb="6">
      <t>シドウ</t>
    </rPh>
    <rPh sb="7" eb="9">
      <t>サンポウ</t>
    </rPh>
    <rPh sb="9" eb="10">
      <t>ロ</t>
    </rPh>
    <phoneticPr fontId="3"/>
  </si>
  <si>
    <t>追浜１．４ｋｍ</t>
    <rPh sb="0" eb="2">
      <t>オッパマ</t>
    </rPh>
    <phoneticPr fontId="3"/>
  </si>
  <si>
    <t>工専（６０、２００）</t>
    <rPh sb="0" eb="1">
      <t>コウ</t>
    </rPh>
    <rPh sb="1" eb="2">
      <t>セン</t>
    </rPh>
    <phoneticPr fontId="3"/>
  </si>
  <si>
    <t>９－２</t>
    <phoneticPr fontId="3"/>
  </si>
  <si>
    <t>船越町１丁目２８４番２</t>
    <rPh sb="0" eb="3">
      <t>フナコシチョウ</t>
    </rPh>
    <rPh sb="4" eb="6">
      <t>チョウメ</t>
    </rPh>
    <rPh sb="9" eb="10">
      <t>バン</t>
    </rPh>
    <phoneticPr fontId="3"/>
  </si>
  <si>
    <t>大規模な工場が建ち並ぶ臨海工業地域</t>
    <rPh sb="0" eb="3">
      <t>ダイキボ</t>
    </rPh>
    <rPh sb="4" eb="6">
      <t>コウジョウ</t>
    </rPh>
    <rPh sb="7" eb="8">
      <t>タ</t>
    </rPh>
    <rPh sb="9" eb="10">
      <t>ナラ</t>
    </rPh>
    <rPh sb="11" eb="13">
      <t>リンカイ</t>
    </rPh>
    <rPh sb="13" eb="15">
      <t>コウギョウ</t>
    </rPh>
    <rPh sb="15" eb="17">
      <t>チイキ</t>
    </rPh>
    <phoneticPr fontId="3"/>
  </si>
  <si>
    <t>北西６．９ｍ道路，北東側道</t>
    <rPh sb="0" eb="2">
      <t>ホクセイ</t>
    </rPh>
    <rPh sb="6" eb="8">
      <t>ドウロ</t>
    </rPh>
    <rPh sb="9" eb="11">
      <t>ホクトウ</t>
    </rPh>
    <rPh sb="11" eb="12">
      <t>ガワ</t>
    </rPh>
    <rPh sb="12" eb="13">
      <t>ミチ</t>
    </rPh>
    <phoneticPr fontId="3"/>
  </si>
  <si>
    <t>京急田浦５５０ｍ</t>
    <rPh sb="0" eb="2">
      <t>ケイキュウ</t>
    </rPh>
    <rPh sb="2" eb="4">
      <t>タウラ</t>
    </rPh>
    <phoneticPr fontId="3"/>
  </si>
  <si>
    <t>工業（６０、２００）</t>
    <rPh sb="0" eb="2">
      <t>コウギョウ</t>
    </rPh>
    <phoneticPr fontId="3"/>
  </si>
  <si>
    <t>９－３</t>
    <phoneticPr fontId="3"/>
  </si>
  <si>
    <t>内川２丁目９８８番５「内川２－５－４」</t>
    <rPh sb="0" eb="2">
      <t>ウチカワ</t>
    </rPh>
    <rPh sb="3" eb="5">
      <t>チョウメ</t>
    </rPh>
    <rPh sb="8" eb="9">
      <t>バン</t>
    </rPh>
    <rPh sb="11" eb="13">
      <t>ウチカワ</t>
    </rPh>
    <phoneticPr fontId="3"/>
  </si>
  <si>
    <t>中小規模の工場が建ち並ぶ工業地域</t>
    <rPh sb="0" eb="2">
      <t>チュウショウ</t>
    </rPh>
    <rPh sb="2" eb="4">
      <t>キボ</t>
    </rPh>
    <rPh sb="5" eb="7">
      <t>コウジョウ</t>
    </rPh>
    <rPh sb="8" eb="9">
      <t>タ</t>
    </rPh>
    <rPh sb="10" eb="11">
      <t>ナラ</t>
    </rPh>
    <rPh sb="12" eb="14">
      <t>コウギョウ</t>
    </rPh>
    <rPh sb="14" eb="16">
      <t>チイキ</t>
    </rPh>
    <phoneticPr fontId="3"/>
  </si>
  <si>
    <t>北８ｍ市道</t>
    <rPh sb="0" eb="1">
      <t>キタ</t>
    </rPh>
    <rPh sb="3" eb="4">
      <t>シ</t>
    </rPh>
    <rPh sb="4" eb="5">
      <t>ミチ</t>
    </rPh>
    <phoneticPr fontId="3"/>
  </si>
  <si>
    <t>京急久里浜１．１ｋｍ</t>
    <rPh sb="0" eb="2">
      <t>ケイキュウ</t>
    </rPh>
    <rPh sb="2" eb="5">
      <t>クリハマ</t>
    </rPh>
    <phoneticPr fontId="3"/>
  </si>
  <si>
    <t>９－４</t>
  </si>
  <si>
    <t>長瀬３丁目８５５番４「長瀬３－９－１」</t>
    <rPh sb="0" eb="2">
      <t>ナガセ</t>
    </rPh>
    <rPh sb="3" eb="5">
      <t>チョウメ</t>
    </rPh>
    <rPh sb="8" eb="9">
      <t>バン</t>
    </rPh>
    <rPh sb="11" eb="13">
      <t>ナガセ</t>
    </rPh>
    <phoneticPr fontId="3"/>
  </si>
  <si>
    <t>中規模の工場等が見られる工業地域</t>
    <rPh sb="0" eb="1">
      <t>チュウ</t>
    </rPh>
    <rPh sb="1" eb="3">
      <t>キボ</t>
    </rPh>
    <rPh sb="4" eb="6">
      <t>コウジョウ</t>
    </rPh>
    <rPh sb="6" eb="7">
      <t>トウ</t>
    </rPh>
    <rPh sb="8" eb="9">
      <t>ミ</t>
    </rPh>
    <rPh sb="12" eb="14">
      <t>コウギョウ</t>
    </rPh>
    <rPh sb="14" eb="16">
      <t>チイキ</t>
    </rPh>
    <phoneticPr fontId="3"/>
  </si>
  <si>
    <t>東１１．５ｍ市道，背面道</t>
    <rPh sb="0" eb="1">
      <t>ヒガシ</t>
    </rPh>
    <rPh sb="6" eb="7">
      <t>シ</t>
    </rPh>
    <rPh sb="7" eb="8">
      <t>ミチ</t>
    </rPh>
    <rPh sb="9" eb="11">
      <t>ハイメン</t>
    </rPh>
    <rPh sb="11" eb="12">
      <t>ミチ</t>
    </rPh>
    <phoneticPr fontId="3"/>
  </si>
  <si>
    <t>京急久里浜２．５ｋｍ</t>
    <rPh sb="0" eb="2">
      <t>ケイキュウ</t>
    </rPh>
    <rPh sb="2" eb="5">
      <t>クリハマ</t>
    </rPh>
    <phoneticPr fontId="3"/>
  </si>
  <si>
    <t>９－５</t>
    <phoneticPr fontId="3"/>
  </si>
  <si>
    <t>森崎１丁目２４５番５「森崎１－１８－１９」</t>
    <rPh sb="0" eb="2">
      <t>モリサキ</t>
    </rPh>
    <rPh sb="3" eb="5">
      <t>チョウメ</t>
    </rPh>
    <rPh sb="8" eb="9">
      <t>バン</t>
    </rPh>
    <rPh sb="11" eb="13">
      <t>モリサキ</t>
    </rPh>
    <phoneticPr fontId="3"/>
  </si>
  <si>
    <t>倉庫　Ｓ２</t>
    <rPh sb="0" eb="2">
      <t>ソウコ</t>
    </rPh>
    <phoneticPr fontId="3"/>
  </si>
  <si>
    <t>中小規模作業所、倉庫等が建ち並ぶ工業地域</t>
    <rPh sb="0" eb="2">
      <t>チュウショウ</t>
    </rPh>
    <rPh sb="2" eb="4">
      <t>キボ</t>
    </rPh>
    <rPh sb="4" eb="6">
      <t>サギョウ</t>
    </rPh>
    <rPh sb="6" eb="7">
      <t>ジョ</t>
    </rPh>
    <rPh sb="8" eb="10">
      <t>ソウコ</t>
    </rPh>
    <rPh sb="10" eb="11">
      <t>トウ</t>
    </rPh>
    <rPh sb="12" eb="13">
      <t>タ</t>
    </rPh>
    <rPh sb="14" eb="15">
      <t>ナラ</t>
    </rPh>
    <rPh sb="16" eb="18">
      <t>コウギョウ</t>
    </rPh>
    <rPh sb="18" eb="20">
      <t>チイキ</t>
    </rPh>
    <phoneticPr fontId="3"/>
  </si>
  <si>
    <t>西７．９ｍ市道</t>
    <rPh sb="0" eb="1">
      <t>ニシ</t>
    </rPh>
    <rPh sb="5" eb="7">
      <t>シドウ</t>
    </rPh>
    <phoneticPr fontId="3"/>
  </si>
  <si>
    <t>北久里浜８００ｍ</t>
    <rPh sb="0" eb="4">
      <t>キタクリハマ</t>
    </rPh>
    <phoneticPr fontId="3"/>
  </si>
  <si>
    <t>資料：国土交通省土地鑑定委員会『令和2年地価公示』</t>
    <rPh sb="0" eb="2">
      <t>シリョウ</t>
    </rPh>
    <rPh sb="3" eb="5">
      <t>コクド</t>
    </rPh>
    <rPh sb="5" eb="8">
      <t>コウツウショウ</t>
    </rPh>
    <rPh sb="8" eb="10">
      <t>トチ</t>
    </rPh>
    <rPh sb="10" eb="12">
      <t>カンテイ</t>
    </rPh>
    <rPh sb="12" eb="15">
      <t>イインカイ</t>
    </rPh>
    <rPh sb="16" eb="18">
      <t>レイワ</t>
    </rPh>
    <rPh sb="19" eb="20">
      <t>ネン</t>
    </rPh>
    <rPh sb="20" eb="22">
      <t>チカ</t>
    </rPh>
    <rPh sb="22" eb="24">
      <t>コウジ</t>
    </rPh>
    <phoneticPr fontId="3"/>
  </si>
  <si>
    <t>９．気象概況</t>
    <phoneticPr fontId="3"/>
  </si>
  <si>
    <t>年次別
月　　別</t>
    <rPh sb="1" eb="2">
      <t>ジ</t>
    </rPh>
    <rPh sb="4" eb="5">
      <t>ツキ</t>
    </rPh>
    <rPh sb="7" eb="8">
      <t>ベツ</t>
    </rPh>
    <phoneticPr fontId="3"/>
  </si>
  <si>
    <t>気温(℃)</t>
    <phoneticPr fontId="3"/>
  </si>
  <si>
    <t>天気日数（日）</t>
    <rPh sb="5" eb="6">
      <t>ニチ</t>
    </rPh>
    <phoneticPr fontId="3"/>
  </si>
  <si>
    <t>降水量
（mm）</t>
    <phoneticPr fontId="3"/>
  </si>
  <si>
    <t>湿度
（％）</t>
    <rPh sb="0" eb="2">
      <t>シツド</t>
    </rPh>
    <phoneticPr fontId="3"/>
  </si>
  <si>
    <t>平均</t>
  </si>
  <si>
    <t>最高</t>
  </si>
  <si>
    <t>最低</t>
  </si>
  <si>
    <t>晴</t>
  </si>
  <si>
    <t>曇</t>
  </si>
  <si>
    <t>雨</t>
  </si>
  <si>
    <t>雪</t>
  </si>
  <si>
    <t>暴風</t>
  </si>
  <si>
    <t>平成27年</t>
    <rPh sb="0" eb="2">
      <t>ヘイセイ</t>
    </rPh>
    <phoneticPr fontId="3"/>
  </si>
  <si>
    <t>(2015年)</t>
  </si>
  <si>
    <t xml:space="preserve">    28年</t>
  </si>
  <si>
    <t>(2016年)</t>
  </si>
  <si>
    <t>-</t>
  </si>
  <si>
    <t xml:space="preserve">    29年</t>
  </si>
  <si>
    <t>(2017年)</t>
  </si>
  <si>
    <t xml:space="preserve">    30年</t>
  </si>
  <si>
    <t>(2018年)</t>
  </si>
  <si>
    <t>令和元年</t>
    <rPh sb="0" eb="3">
      <t>レイワガン</t>
    </rPh>
    <phoneticPr fontId="3"/>
  </si>
  <si>
    <t>(2019年)</t>
    <phoneticPr fontId="3"/>
  </si>
  <si>
    <t>1月　</t>
    <phoneticPr fontId="3"/>
  </si>
  <si>
    <t>2月　</t>
    <phoneticPr fontId="3"/>
  </si>
  <si>
    <t>3月　</t>
    <phoneticPr fontId="3"/>
  </si>
  <si>
    <t>4月　</t>
    <phoneticPr fontId="3"/>
  </si>
  <si>
    <t>5月　</t>
    <phoneticPr fontId="3"/>
  </si>
  <si>
    <t>6月　</t>
    <phoneticPr fontId="3"/>
  </si>
  <si>
    <t>7月　</t>
    <phoneticPr fontId="3"/>
  </si>
  <si>
    <t>8月　</t>
    <phoneticPr fontId="3"/>
  </si>
  <si>
    <t>-</t>
    <phoneticPr fontId="3"/>
  </si>
  <si>
    <t>9月　</t>
    <phoneticPr fontId="3"/>
  </si>
  <si>
    <t>10月　</t>
    <phoneticPr fontId="3"/>
  </si>
  <si>
    <t>11月　</t>
    <phoneticPr fontId="3"/>
  </si>
  <si>
    <t>12月　</t>
    <phoneticPr fontId="3"/>
  </si>
  <si>
    <t>資料：海上自衛隊横須賀地方総監部</t>
    <phoneticPr fontId="3"/>
  </si>
  <si>
    <t>注1）「気温」の「最高」および「最低」は極値です。</t>
    <rPh sb="0" eb="1">
      <t>チュウ</t>
    </rPh>
    <phoneticPr fontId="3"/>
  </si>
  <si>
    <t xml:space="preserve">   2）「気温」および「降水量」は24時間計測数値、天気日数は6～21時の8回計測数値です。</t>
    <phoneticPr fontId="3"/>
  </si>
  <si>
    <t xml:space="preserve">   3）「晴」＝平均雲量0～6.4、「曇」＝6.5以上、「雨」＝降水量1㎜／24h以上、「暴風」＝最大風速10m／sec以上あった日です。</t>
    <phoneticPr fontId="3"/>
  </si>
  <si>
    <t>目　　　　　　　　次</t>
    <rPh sb="0" eb="1">
      <t>メ</t>
    </rPh>
    <rPh sb="9" eb="10">
      <t>ツギ</t>
    </rPh>
    <phoneticPr fontId="3"/>
  </si>
  <si>
    <t>Ⅰ　土地および気象</t>
    <rPh sb="2" eb="4">
      <t>トチ</t>
    </rPh>
    <rPh sb="7" eb="9">
      <t>キショウ</t>
    </rPh>
    <phoneticPr fontId="3"/>
  </si>
  <si>
    <t>．位置および面積</t>
    <rPh sb="1" eb="3">
      <t>イチ</t>
    </rPh>
    <rPh sb="6" eb="8">
      <t>メンセキ</t>
    </rPh>
    <phoneticPr fontId="3"/>
  </si>
  <si>
    <t>２</t>
  </si>
  <si>
    <t>．市域の変遷</t>
    <rPh sb="1" eb="2">
      <t>シ</t>
    </rPh>
    <rPh sb="2" eb="3">
      <t>イキ</t>
    </rPh>
    <rPh sb="4" eb="6">
      <t>ヘンセン</t>
    </rPh>
    <phoneticPr fontId="3"/>
  </si>
  <si>
    <t>３</t>
  </si>
  <si>
    <t>．地区別、町別面積</t>
    <rPh sb="1" eb="3">
      <t>チク</t>
    </rPh>
    <rPh sb="3" eb="4">
      <t>ベツ</t>
    </rPh>
    <phoneticPr fontId="3"/>
  </si>
  <si>
    <t>４</t>
  </si>
  <si>
    <t>．民有有租地</t>
    <rPh sb="1" eb="2">
      <t>ミン</t>
    </rPh>
    <rPh sb="2" eb="3">
      <t>ユウ</t>
    </rPh>
    <rPh sb="3" eb="4">
      <t>ユウ</t>
    </rPh>
    <rPh sb="4" eb="5">
      <t>ソ</t>
    </rPh>
    <rPh sb="5" eb="6">
      <t>チ</t>
    </rPh>
    <phoneticPr fontId="3"/>
  </si>
  <si>
    <t>５</t>
  </si>
  <si>
    <t>．免租地</t>
    <rPh sb="1" eb="2">
      <t>メン</t>
    </rPh>
    <rPh sb="2" eb="3">
      <t>ソゼイ</t>
    </rPh>
    <rPh sb="3" eb="4">
      <t>チ</t>
    </rPh>
    <phoneticPr fontId="3"/>
  </si>
  <si>
    <t>６</t>
  </si>
  <si>
    <t>．土地資産評価</t>
    <rPh sb="1" eb="3">
      <t>トチ</t>
    </rPh>
    <rPh sb="3" eb="5">
      <t>シサン</t>
    </rPh>
    <rPh sb="5" eb="7">
      <t>ヒョウカ</t>
    </rPh>
    <phoneticPr fontId="3"/>
  </si>
  <si>
    <t>７</t>
  </si>
  <si>
    <t>．使用別国有地</t>
    <rPh sb="1" eb="3">
      <t>シヨウ</t>
    </rPh>
    <rPh sb="3" eb="4">
      <t>ベツ</t>
    </rPh>
    <rPh sb="4" eb="7">
      <t>コクユウチ</t>
    </rPh>
    <phoneticPr fontId="3"/>
  </si>
  <si>
    <t>８</t>
  </si>
  <si>
    <t>．地価公示価格</t>
    <rPh sb="1" eb="3">
      <t>チカ</t>
    </rPh>
    <rPh sb="3" eb="5">
      <t>コウジ</t>
    </rPh>
    <rPh sb="5" eb="7">
      <t>カカク</t>
    </rPh>
    <phoneticPr fontId="3"/>
  </si>
  <si>
    <t>９</t>
  </si>
  <si>
    <t>．気象概況</t>
    <phoneticPr fontId="3"/>
  </si>
  <si>
    <t>Ⅱ　人　　　　　口</t>
    <rPh sb="2" eb="3">
      <t>ジン</t>
    </rPh>
    <rPh sb="8" eb="9">
      <t>クチ</t>
    </rPh>
    <phoneticPr fontId="3"/>
  </si>
  <si>
    <t>１０</t>
  </si>
  <si>
    <t>．人口の推移</t>
    <rPh sb="1" eb="3">
      <t>ジンコウ</t>
    </rPh>
    <rPh sb="4" eb="6">
      <t>スイイ</t>
    </rPh>
    <phoneticPr fontId="3"/>
  </si>
  <si>
    <t>１１</t>
  </si>
  <si>
    <t>．地区別人口推移</t>
    <rPh sb="1" eb="3">
      <t>チク</t>
    </rPh>
    <rPh sb="3" eb="4">
      <t>ベツ</t>
    </rPh>
    <rPh sb="4" eb="6">
      <t>ジンコウ</t>
    </rPh>
    <rPh sb="6" eb="8">
      <t>スイイ</t>
    </rPh>
    <phoneticPr fontId="3"/>
  </si>
  <si>
    <t>１２</t>
  </si>
  <si>
    <t>．人口の移動</t>
    <rPh sb="1" eb="3">
      <t>ジンコウ</t>
    </rPh>
    <rPh sb="4" eb="6">
      <t>イドウ</t>
    </rPh>
    <phoneticPr fontId="3"/>
  </si>
  <si>
    <t>１３</t>
  </si>
  <si>
    <t>．地区別人口移動</t>
    <rPh sb="1" eb="4">
      <t>チクベツ</t>
    </rPh>
    <rPh sb="4" eb="6">
      <t>ジンコウ</t>
    </rPh>
    <rPh sb="6" eb="8">
      <t>イドウ</t>
    </rPh>
    <phoneticPr fontId="3"/>
  </si>
  <si>
    <t>１４</t>
  </si>
  <si>
    <t>．年齢階級別人口</t>
    <rPh sb="1" eb="3">
      <t>ネンレイ</t>
    </rPh>
    <rPh sb="3" eb="5">
      <t>カイキュウ</t>
    </rPh>
    <rPh sb="5" eb="6">
      <t>ベツ</t>
    </rPh>
    <rPh sb="6" eb="8">
      <t>ジンコウ</t>
    </rPh>
    <phoneticPr fontId="3"/>
  </si>
  <si>
    <t>１５</t>
  </si>
  <si>
    <t>．在住外国人の推移</t>
    <rPh sb="1" eb="3">
      <t>ザイジュウ</t>
    </rPh>
    <rPh sb="3" eb="6">
      <t>ガイコクジン</t>
    </rPh>
    <rPh sb="7" eb="9">
      <t>スイイ</t>
    </rPh>
    <phoneticPr fontId="3"/>
  </si>
  <si>
    <t>１６</t>
  </si>
  <si>
    <t>．町丁目別世帯数および人口</t>
    <phoneticPr fontId="3"/>
  </si>
  <si>
    <t>１７</t>
  </si>
  <si>
    <t>．人口動態</t>
    <rPh sb="1" eb="3">
      <t>ジンコウ</t>
    </rPh>
    <rPh sb="3" eb="5">
      <t>ドウタイ</t>
    </rPh>
    <phoneticPr fontId="3"/>
  </si>
  <si>
    <t>１８</t>
  </si>
  <si>
    <t>．年齢別、男女別人口</t>
    <rPh sb="1" eb="4">
      <t>ネンレイベツ</t>
    </rPh>
    <rPh sb="5" eb="7">
      <t>ダンジョ</t>
    </rPh>
    <rPh sb="7" eb="8">
      <t>ベツ</t>
    </rPh>
    <rPh sb="8" eb="10">
      <t>ジンコウ</t>
    </rPh>
    <phoneticPr fontId="3"/>
  </si>
  <si>
    <t>１９</t>
  </si>
  <si>
    <t>．労働力状態（１５歳以上人口）</t>
    <rPh sb="1" eb="3">
      <t>ロウドウ</t>
    </rPh>
    <rPh sb="3" eb="4">
      <t>リョク</t>
    </rPh>
    <rPh sb="4" eb="6">
      <t>ジョウタイ</t>
    </rPh>
    <rPh sb="9" eb="10">
      <t>サイ</t>
    </rPh>
    <rPh sb="10" eb="12">
      <t>イジョウ</t>
    </rPh>
    <rPh sb="12" eb="14">
      <t>ジンコウ</t>
    </rPh>
    <phoneticPr fontId="3"/>
  </si>
  <si>
    <t>２０</t>
  </si>
  <si>
    <t>．産業大分類別就業者数</t>
    <rPh sb="1" eb="3">
      <t>サンギョウ</t>
    </rPh>
    <rPh sb="3" eb="6">
      <t>ダイブンルイ</t>
    </rPh>
    <rPh sb="6" eb="7">
      <t>ベツ</t>
    </rPh>
    <rPh sb="7" eb="10">
      <t>シュウギョウシャ</t>
    </rPh>
    <rPh sb="10" eb="11">
      <t>スウ</t>
    </rPh>
    <phoneticPr fontId="3"/>
  </si>
  <si>
    <t>２１</t>
  </si>
  <si>
    <t>．職業大分類別就業者数</t>
    <phoneticPr fontId="3"/>
  </si>
  <si>
    <t>２２</t>
  </si>
  <si>
    <t>．従業地 ・通学地による人口</t>
    <rPh sb="1" eb="3">
      <t>ジュウギョウ</t>
    </rPh>
    <rPh sb="3" eb="4">
      <t>チ</t>
    </rPh>
    <rPh sb="6" eb="7">
      <t>ツウ</t>
    </rPh>
    <rPh sb="7" eb="8">
      <t>ガク</t>
    </rPh>
    <rPh sb="8" eb="9">
      <t>チ</t>
    </rPh>
    <rPh sb="12" eb="14">
      <t>ジンコウ</t>
    </rPh>
    <phoneticPr fontId="3"/>
  </si>
  <si>
    <t>Ⅲ　事　　業　　所</t>
    <rPh sb="2" eb="3">
      <t>コト</t>
    </rPh>
    <rPh sb="5" eb="6">
      <t>ギョウ</t>
    </rPh>
    <rPh sb="8" eb="9">
      <t>ショ</t>
    </rPh>
    <phoneticPr fontId="3"/>
  </si>
  <si>
    <t>２３</t>
  </si>
  <si>
    <t>．産業大分類別、事業所数および従業者数の推移</t>
    <rPh sb="1" eb="3">
      <t>サンギョウ</t>
    </rPh>
    <rPh sb="3" eb="6">
      <t>ダイブンルイ</t>
    </rPh>
    <rPh sb="6" eb="7">
      <t>ベツ</t>
    </rPh>
    <rPh sb="8" eb="11">
      <t>ジギョウショ</t>
    </rPh>
    <rPh sb="11" eb="12">
      <t>スウ</t>
    </rPh>
    <rPh sb="15" eb="18">
      <t>ジュウギョウシャ</t>
    </rPh>
    <rPh sb="18" eb="19">
      <t>スウ</t>
    </rPh>
    <rPh sb="20" eb="22">
      <t>スイイ</t>
    </rPh>
    <phoneticPr fontId="3"/>
  </si>
  <si>
    <t>２４</t>
  </si>
  <si>
    <t>．産業大分類別、経営組織別事業所数および従業者数</t>
    <rPh sb="1" eb="3">
      <t>サンギョウ</t>
    </rPh>
    <rPh sb="3" eb="6">
      <t>ダイブンルイ</t>
    </rPh>
    <rPh sb="6" eb="7">
      <t>ベツ</t>
    </rPh>
    <rPh sb="8" eb="10">
      <t>ケイエイ</t>
    </rPh>
    <rPh sb="10" eb="12">
      <t>ソシキ</t>
    </rPh>
    <rPh sb="12" eb="13">
      <t>ベツ</t>
    </rPh>
    <rPh sb="13" eb="16">
      <t>ジギョウショ</t>
    </rPh>
    <rPh sb="16" eb="17">
      <t>スウ</t>
    </rPh>
    <rPh sb="20" eb="23">
      <t>ジュウギョウシャ</t>
    </rPh>
    <rPh sb="23" eb="24">
      <t>スウ</t>
    </rPh>
    <phoneticPr fontId="3"/>
  </si>
  <si>
    <t>２５</t>
  </si>
  <si>
    <t>．地区別、産業大分類別事業所数および従業者数</t>
    <rPh sb="1" eb="4">
      <t>チクベツ</t>
    </rPh>
    <rPh sb="5" eb="7">
      <t>サンギョウ</t>
    </rPh>
    <rPh sb="7" eb="10">
      <t>ダイブンルイ</t>
    </rPh>
    <rPh sb="10" eb="11">
      <t>ベツ</t>
    </rPh>
    <rPh sb="11" eb="14">
      <t>ジギョウショ</t>
    </rPh>
    <rPh sb="14" eb="15">
      <t>スウ</t>
    </rPh>
    <rPh sb="18" eb="19">
      <t>ジュウ</t>
    </rPh>
    <rPh sb="19" eb="22">
      <t>ギョウシャスウ</t>
    </rPh>
    <phoneticPr fontId="3"/>
  </si>
  <si>
    <t>２６</t>
  </si>
  <si>
    <t>．産業中分類別、従業者規模別事業所数および従業者数</t>
    <rPh sb="1" eb="3">
      <t>サンギョウ</t>
    </rPh>
    <rPh sb="3" eb="4">
      <t>ナカ</t>
    </rPh>
    <rPh sb="4" eb="5">
      <t>ブン</t>
    </rPh>
    <rPh sb="5" eb="7">
      <t>ルイベツ</t>
    </rPh>
    <rPh sb="8" eb="11">
      <t>ジュウギョウシャ</t>
    </rPh>
    <rPh sb="11" eb="14">
      <t>キボベツ</t>
    </rPh>
    <rPh sb="14" eb="17">
      <t>ジギョウショ</t>
    </rPh>
    <rPh sb="17" eb="18">
      <t>スウ</t>
    </rPh>
    <rPh sb="21" eb="24">
      <t>ジュウギョウシャ</t>
    </rPh>
    <rPh sb="24" eb="25">
      <t>スウ</t>
    </rPh>
    <phoneticPr fontId="3"/>
  </si>
  <si>
    <t>２７</t>
  </si>
  <si>
    <t>．経営組織別事業所数および従業者数</t>
    <rPh sb="1" eb="3">
      <t>ケイエイ</t>
    </rPh>
    <rPh sb="3" eb="5">
      <t>ソシキ</t>
    </rPh>
    <rPh sb="5" eb="6">
      <t>ベツ</t>
    </rPh>
    <rPh sb="6" eb="9">
      <t>ジギョウショ</t>
    </rPh>
    <rPh sb="9" eb="10">
      <t>スウ</t>
    </rPh>
    <rPh sb="13" eb="16">
      <t>ジュウギョウシャ</t>
    </rPh>
    <rPh sb="16" eb="17">
      <t>スウ</t>
    </rPh>
    <phoneticPr fontId="3"/>
  </si>
  <si>
    <t>２８</t>
  </si>
  <si>
    <t>．開設時期別事業所数（民営）</t>
    <rPh sb="1" eb="3">
      <t>カイセツ</t>
    </rPh>
    <rPh sb="3" eb="5">
      <t>ジキ</t>
    </rPh>
    <rPh sb="5" eb="6">
      <t>ベツ</t>
    </rPh>
    <rPh sb="6" eb="9">
      <t>ジギョウショ</t>
    </rPh>
    <rPh sb="9" eb="10">
      <t>スウ</t>
    </rPh>
    <phoneticPr fontId="3"/>
  </si>
  <si>
    <t>２９</t>
  </si>
  <si>
    <t>．町別、産業大分類別事業所数</t>
    <rPh sb="1" eb="2">
      <t>マチ</t>
    </rPh>
    <rPh sb="2" eb="3">
      <t>ベツ</t>
    </rPh>
    <rPh sb="4" eb="6">
      <t>サンギョウ</t>
    </rPh>
    <rPh sb="6" eb="9">
      <t>ダイブンルイ</t>
    </rPh>
    <rPh sb="9" eb="10">
      <t>ベツ</t>
    </rPh>
    <rPh sb="10" eb="13">
      <t>ジギョウショ</t>
    </rPh>
    <rPh sb="13" eb="14">
      <t>スウ</t>
    </rPh>
    <phoneticPr fontId="3"/>
  </si>
  <si>
    <t>Ⅳ　農業および水産業</t>
    <rPh sb="2" eb="4">
      <t>ノウギョウ</t>
    </rPh>
    <rPh sb="7" eb="10">
      <t>スイサンギョウ</t>
    </rPh>
    <phoneticPr fontId="3"/>
  </si>
  <si>
    <t>３０</t>
  </si>
  <si>
    <t>．農林業経営体数</t>
    <rPh sb="1" eb="4">
      <t>ノウリンギョウ</t>
    </rPh>
    <rPh sb="4" eb="6">
      <t>ケイエイ</t>
    </rPh>
    <rPh sb="6" eb="7">
      <t>カラダ</t>
    </rPh>
    <rPh sb="7" eb="8">
      <t>スウ</t>
    </rPh>
    <phoneticPr fontId="1"/>
  </si>
  <si>
    <t>３１</t>
  </si>
  <si>
    <t>．経営耕地面積規模別経営体数(農業経営体)</t>
    <rPh sb="1" eb="3">
      <t>ケイエイ</t>
    </rPh>
    <rPh sb="3" eb="5">
      <t>コウチ</t>
    </rPh>
    <rPh sb="5" eb="7">
      <t>メンセキ</t>
    </rPh>
    <rPh sb="7" eb="10">
      <t>キボベツ</t>
    </rPh>
    <rPh sb="10" eb="12">
      <t>ケイエイ</t>
    </rPh>
    <rPh sb="12" eb="13">
      <t>タイ</t>
    </rPh>
    <rPh sb="13" eb="14">
      <t>スウ</t>
    </rPh>
    <rPh sb="15" eb="17">
      <t>ノウギョウ</t>
    </rPh>
    <rPh sb="17" eb="19">
      <t>ケイエイ</t>
    </rPh>
    <rPh sb="19" eb="20">
      <t>タイ</t>
    </rPh>
    <phoneticPr fontId="1"/>
  </si>
  <si>
    <t>３２</t>
  </si>
  <si>
    <t>．総農家数</t>
    <rPh sb="1" eb="2">
      <t>ソウ</t>
    </rPh>
    <rPh sb="2" eb="4">
      <t>ノウカ</t>
    </rPh>
    <rPh sb="4" eb="5">
      <t>スウ</t>
    </rPh>
    <phoneticPr fontId="1"/>
  </si>
  <si>
    <t>３３</t>
  </si>
  <si>
    <t>．経営耕地面積（総農家、販売農家）</t>
    <rPh sb="1" eb="3">
      <t>ケイエイ</t>
    </rPh>
    <rPh sb="3" eb="5">
      <t>コウチ</t>
    </rPh>
    <rPh sb="5" eb="7">
      <t>メンセキ</t>
    </rPh>
    <rPh sb="8" eb="11">
      <t>ソウノウカ</t>
    </rPh>
    <rPh sb="12" eb="14">
      <t>ハンバイ</t>
    </rPh>
    <rPh sb="14" eb="16">
      <t>ノウカ</t>
    </rPh>
    <phoneticPr fontId="3"/>
  </si>
  <si>
    <t>３４</t>
  </si>
  <si>
    <t>．専業兼業別農家数（販売農家）</t>
    <rPh sb="1" eb="3">
      <t>センギョウ</t>
    </rPh>
    <rPh sb="3" eb="5">
      <t>ケンギョウ</t>
    </rPh>
    <rPh sb="5" eb="6">
      <t>ベツ</t>
    </rPh>
    <rPh sb="10" eb="12">
      <t>ハンバイ</t>
    </rPh>
    <rPh sb="12" eb="14">
      <t>ノウカ</t>
    </rPh>
    <phoneticPr fontId="3"/>
  </si>
  <si>
    <t>３５</t>
  </si>
  <si>
    <t>．経営耕地面積規模別農家数（販売農家）</t>
    <rPh sb="14" eb="16">
      <t>ハンバイ</t>
    </rPh>
    <rPh sb="16" eb="18">
      <t>ノウカ</t>
    </rPh>
    <phoneticPr fontId="3"/>
  </si>
  <si>
    <t>３６</t>
  </si>
  <si>
    <t>．年齢別農業就業人口（販売農家）</t>
  </si>
  <si>
    <t>３７</t>
  </si>
  <si>
    <t>．販売目的で作付した作物の類別作付農家数および作付面積</t>
  </si>
  <si>
    <t>３８</t>
  </si>
  <si>
    <t>．果樹の栽培農家数</t>
  </si>
  <si>
    <t>３９</t>
  </si>
  <si>
    <t>．農産物販売金額規模別農家数</t>
  </si>
  <si>
    <t>４０</t>
  </si>
  <si>
    <t>．家畜飼養頭羽数（販売農家）</t>
  </si>
  <si>
    <t>４１</t>
  </si>
  <si>
    <t>．漁家数（組合員数）</t>
  </si>
  <si>
    <t>４２</t>
  </si>
  <si>
    <t>．漁業生産量</t>
  </si>
  <si>
    <t>４３</t>
  </si>
  <si>
    <t>．経営組織別経営体数</t>
  </si>
  <si>
    <t>４４</t>
  </si>
  <si>
    <t>．専兼別経営体数および兼業種類別経営体数（個人経営体）</t>
  </si>
  <si>
    <t>４５</t>
  </si>
  <si>
    <t>．動力船保有隻数別経営体数</t>
  </si>
  <si>
    <t>４６</t>
  </si>
  <si>
    <t>．漁船数、海上作業従事者数</t>
  </si>
  <si>
    <t>４７</t>
  </si>
  <si>
    <t>．年齢階層別漁業就業者数</t>
    <rPh sb="1" eb="3">
      <t>ネンレイ</t>
    </rPh>
    <rPh sb="3" eb="5">
      <t>カイソウ</t>
    </rPh>
    <rPh sb="5" eb="6">
      <t>ベツ</t>
    </rPh>
    <rPh sb="6" eb="8">
      <t>ギョギョウ</t>
    </rPh>
    <rPh sb="8" eb="11">
      <t>シュウギョウシャ</t>
    </rPh>
    <rPh sb="11" eb="12">
      <t>スウ</t>
    </rPh>
    <phoneticPr fontId="3"/>
  </si>
  <si>
    <t>４８</t>
  </si>
  <si>
    <t>．漁獲物・収穫物の販売金額別経営体数</t>
    <rPh sb="3" eb="4">
      <t>ブツ</t>
    </rPh>
    <rPh sb="5" eb="8">
      <t>シュウカクブツ</t>
    </rPh>
    <rPh sb="9" eb="11">
      <t>ハンバイ</t>
    </rPh>
    <phoneticPr fontId="3"/>
  </si>
  <si>
    <t>４９</t>
  </si>
  <si>
    <t>．主とする漁業種類別経営体数</t>
    <rPh sb="1" eb="2">
      <t>シュ</t>
    </rPh>
    <rPh sb="5" eb="7">
      <t>ギョギョウ</t>
    </rPh>
    <rPh sb="7" eb="9">
      <t>シュルイ</t>
    </rPh>
    <rPh sb="9" eb="10">
      <t>ベツ</t>
    </rPh>
    <rPh sb="10" eb="12">
      <t>ケイエイ</t>
    </rPh>
    <rPh sb="12" eb="13">
      <t>タイ</t>
    </rPh>
    <rPh sb="13" eb="14">
      <t>スウ</t>
    </rPh>
    <phoneticPr fontId="3"/>
  </si>
  <si>
    <t>Ⅴ　　工　　　　　　　業</t>
    <rPh sb="3" eb="4">
      <t>コウ</t>
    </rPh>
    <rPh sb="11" eb="12">
      <t>ギョウ</t>
    </rPh>
    <phoneticPr fontId="3"/>
  </si>
  <si>
    <t>．産業中分類別事業所数、従業者数および製造品出荷額等（従業者４人以上の事業所）</t>
    <rPh sb="1" eb="3">
      <t>サンギョウ</t>
    </rPh>
    <rPh sb="3" eb="4">
      <t>チュウ</t>
    </rPh>
    <rPh sb="4" eb="6">
      <t>ブンルイ</t>
    </rPh>
    <rPh sb="6" eb="7">
      <t>ベツ</t>
    </rPh>
    <rPh sb="7" eb="9">
      <t>ジギョウ</t>
    </rPh>
    <rPh sb="9" eb="10">
      <t>ショ</t>
    </rPh>
    <rPh sb="10" eb="11">
      <t>スウ</t>
    </rPh>
    <rPh sb="12" eb="15">
      <t>ジュウギョウシャ</t>
    </rPh>
    <rPh sb="15" eb="16">
      <t>スウ</t>
    </rPh>
    <rPh sb="19" eb="22">
      <t>セイゾウヒン</t>
    </rPh>
    <rPh sb="22" eb="24">
      <t>シュッカ</t>
    </rPh>
    <rPh sb="24" eb="25">
      <t>ガク</t>
    </rPh>
    <rPh sb="25" eb="26">
      <t>トウ</t>
    </rPh>
    <rPh sb="27" eb="30">
      <t>ジュウギョウシャ</t>
    </rPh>
    <rPh sb="31" eb="32">
      <t>ヒト</t>
    </rPh>
    <rPh sb="32" eb="34">
      <t>イジョウ</t>
    </rPh>
    <rPh sb="35" eb="37">
      <t>ジギョウ</t>
    </rPh>
    <rPh sb="37" eb="38">
      <t>ショ</t>
    </rPh>
    <phoneticPr fontId="3"/>
  </si>
  <si>
    <t>５１</t>
  </si>
  <si>
    <t>．産業中分類別製造品出荷額等（従業者４人以上の事業所）</t>
    <rPh sb="1" eb="3">
      <t>サンギョウ</t>
    </rPh>
    <rPh sb="3" eb="4">
      <t>チュウ</t>
    </rPh>
    <rPh sb="4" eb="6">
      <t>ブンルイ</t>
    </rPh>
    <rPh sb="6" eb="7">
      <t>ベツ</t>
    </rPh>
    <rPh sb="7" eb="10">
      <t>セイゾウヒン</t>
    </rPh>
    <rPh sb="10" eb="12">
      <t>シュッカ</t>
    </rPh>
    <rPh sb="12" eb="13">
      <t>ガク</t>
    </rPh>
    <rPh sb="13" eb="14">
      <t>トウ</t>
    </rPh>
    <phoneticPr fontId="3"/>
  </si>
  <si>
    <t>５２</t>
  </si>
  <si>
    <t>．地区別製造品出荷額等（従業者４人以上の事業所）</t>
    <rPh sb="1" eb="3">
      <t>チク</t>
    </rPh>
    <rPh sb="3" eb="4">
      <t>ベツ</t>
    </rPh>
    <rPh sb="4" eb="7">
      <t>セイゾウヒン</t>
    </rPh>
    <rPh sb="7" eb="9">
      <t>シュッカ</t>
    </rPh>
    <rPh sb="9" eb="10">
      <t>ガク</t>
    </rPh>
    <rPh sb="10" eb="11">
      <t>トウ</t>
    </rPh>
    <phoneticPr fontId="3"/>
  </si>
  <si>
    <t>５３</t>
  </si>
  <si>
    <t>．地区別事業所数、従業者数、現金給与額、原材料等の使用額および製造品出荷額等（従業者４人以上の事業所）</t>
    <rPh sb="1" eb="3">
      <t>チク</t>
    </rPh>
    <rPh sb="3" eb="4">
      <t>ベツ</t>
    </rPh>
    <rPh sb="4" eb="6">
      <t>ジギョウ</t>
    </rPh>
    <rPh sb="6" eb="7">
      <t>ショ</t>
    </rPh>
    <rPh sb="7" eb="8">
      <t>スウ</t>
    </rPh>
    <rPh sb="9" eb="10">
      <t>ジュウ</t>
    </rPh>
    <rPh sb="10" eb="13">
      <t>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</si>
  <si>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５４</t>
  </si>
  <si>
    <t>．規模別事業所数、従業者数、現金給与額、原材料等の使用額および製造品出荷額等（従業者４人以上の事業所）</t>
    <rPh sb="1" eb="4">
      <t>キボベツ</t>
    </rPh>
    <rPh sb="4" eb="6">
      <t>ジギョウ</t>
    </rPh>
    <rPh sb="6" eb="7">
      <t>ショ</t>
    </rPh>
    <rPh sb="7" eb="8">
      <t>スウ</t>
    </rPh>
    <rPh sb="9" eb="13">
      <t>ジュウギョウシャスウ</t>
    </rPh>
    <rPh sb="14" eb="16">
      <t>ゲンキン</t>
    </rPh>
    <rPh sb="16" eb="18">
      <t>キュウヨ</t>
    </rPh>
    <rPh sb="18" eb="19">
      <t>ガク</t>
    </rPh>
    <rPh sb="20" eb="23">
      <t>ゲンザイリョウ</t>
    </rPh>
    <rPh sb="23" eb="24">
      <t>トウ</t>
    </rPh>
    <rPh sb="25" eb="27">
      <t>シヨウ</t>
    </rPh>
    <rPh sb="27" eb="28">
      <t>ガク</t>
    </rPh>
    <rPh sb="31" eb="34">
      <t>セイゾウヒン</t>
    </rPh>
    <rPh sb="34" eb="36">
      <t>シュッカ</t>
    </rPh>
    <rPh sb="36" eb="37">
      <t>ガク</t>
    </rPh>
    <rPh sb="37" eb="38">
      <t>トウ</t>
    </rPh>
    <phoneticPr fontId="3"/>
  </si>
  <si>
    <t>５５</t>
  </si>
  <si>
    <t>．産業中分類別有形固定資産の取得額および減価償却額等（従業者３０人以上の事業所）</t>
    <rPh sb="1" eb="3">
      <t>サンギョウ</t>
    </rPh>
    <rPh sb="3" eb="4">
      <t>チュウ</t>
    </rPh>
    <rPh sb="4" eb="6">
      <t>ブンルイ</t>
    </rPh>
    <rPh sb="6" eb="7">
      <t>ベツ</t>
    </rPh>
    <rPh sb="7" eb="9">
      <t>ユウケイ</t>
    </rPh>
    <rPh sb="9" eb="11">
      <t>コテイ</t>
    </rPh>
    <rPh sb="11" eb="13">
      <t>シサン</t>
    </rPh>
    <rPh sb="14" eb="16">
      <t>シュトク</t>
    </rPh>
    <rPh sb="16" eb="17">
      <t>ガク</t>
    </rPh>
    <rPh sb="20" eb="22">
      <t>ゲンカ</t>
    </rPh>
    <rPh sb="22" eb="24">
      <t>ショウキャク</t>
    </rPh>
    <rPh sb="24" eb="25">
      <t>ガク</t>
    </rPh>
    <rPh sb="25" eb="26">
      <t>トウ</t>
    </rPh>
    <phoneticPr fontId="3"/>
  </si>
  <si>
    <t>５６</t>
  </si>
  <si>
    <t>．規模別有形固定資産の取得額および減価償却額等（従業者３０人以上の事業所）</t>
    <rPh sb="1" eb="3">
      <t>キボ</t>
    </rPh>
    <rPh sb="3" eb="4">
      <t>ベツ</t>
    </rPh>
    <rPh sb="4" eb="6">
      <t>ユウケイ</t>
    </rPh>
    <rPh sb="6" eb="8">
      <t>コテイ</t>
    </rPh>
    <rPh sb="8" eb="10">
      <t>シサン</t>
    </rPh>
    <rPh sb="11" eb="13">
      <t>シュトク</t>
    </rPh>
    <rPh sb="13" eb="14">
      <t>ガク</t>
    </rPh>
    <rPh sb="17" eb="19">
      <t>ゲンカ</t>
    </rPh>
    <rPh sb="19" eb="21">
      <t>ショウキャク</t>
    </rPh>
    <rPh sb="21" eb="22">
      <t>ガク</t>
    </rPh>
    <rPh sb="22" eb="23">
      <t>トウ</t>
    </rPh>
    <phoneticPr fontId="3"/>
  </si>
  <si>
    <t>Ⅵ　　商　　　　　　　業</t>
    <rPh sb="3" eb="4">
      <t>ショウ</t>
    </rPh>
    <rPh sb="11" eb="12">
      <t>ギョウ</t>
    </rPh>
    <phoneticPr fontId="3"/>
  </si>
  <si>
    <t>．業種別、経営組織別、従業者規模別商店数、従業者数および年間商品販売額（卸売・小売業）</t>
    <rPh sb="1" eb="3">
      <t>ギョウシュ</t>
    </rPh>
    <rPh sb="3" eb="4">
      <t>ベツ</t>
    </rPh>
    <rPh sb="5" eb="7">
      <t>ケイエイ</t>
    </rPh>
    <rPh sb="7" eb="9">
      <t>ソシキ</t>
    </rPh>
    <rPh sb="9" eb="10">
      <t>ベツ</t>
    </rPh>
    <rPh sb="11" eb="14">
      <t>ジュウギョウシャ</t>
    </rPh>
    <rPh sb="14" eb="17">
      <t>キボベツ</t>
    </rPh>
    <rPh sb="17" eb="20">
      <t>ショウテンスウ</t>
    </rPh>
    <rPh sb="21" eb="24">
      <t>ジュウギョウシャ</t>
    </rPh>
    <rPh sb="24" eb="25">
      <t>スウ</t>
    </rPh>
    <rPh sb="28" eb="30">
      <t>ネンカン</t>
    </rPh>
    <rPh sb="30" eb="32">
      <t>ショウヒン</t>
    </rPh>
    <rPh sb="32" eb="34">
      <t>ハンバイ</t>
    </rPh>
    <rPh sb="34" eb="35">
      <t>ガク</t>
    </rPh>
    <rPh sb="36" eb="38">
      <t>オロシウ</t>
    </rPh>
    <rPh sb="39" eb="42">
      <t>コウリギョウ</t>
    </rPh>
    <phoneticPr fontId="3"/>
  </si>
  <si>
    <t>５８</t>
  </si>
  <si>
    <t>．業種別商店数および従業者数</t>
    <rPh sb="1" eb="3">
      <t>ギョウシュ</t>
    </rPh>
    <rPh sb="3" eb="4">
      <t>ベツ</t>
    </rPh>
    <rPh sb="4" eb="7">
      <t>ショウテンスウ</t>
    </rPh>
    <rPh sb="10" eb="13">
      <t>ジュウギョウシャ</t>
    </rPh>
    <rPh sb="13" eb="14">
      <t>スウ</t>
    </rPh>
    <phoneticPr fontId="3"/>
  </si>
  <si>
    <t>．業種別、年間商品販売額別商店数、従業者数、年間商品販売額および売場面積</t>
    <rPh sb="1" eb="3">
      <t>ギョウシュ</t>
    </rPh>
    <rPh sb="3" eb="4">
      <t>ベツ</t>
    </rPh>
    <rPh sb="5" eb="7">
      <t>ネンカン</t>
    </rPh>
    <rPh sb="7" eb="9">
      <t>ショウヒン</t>
    </rPh>
    <rPh sb="9" eb="11">
      <t>ハンバイ</t>
    </rPh>
    <rPh sb="11" eb="12">
      <t>ガク</t>
    </rPh>
    <rPh sb="12" eb="13">
      <t>ベツ</t>
    </rPh>
    <rPh sb="13" eb="15">
      <t>ショウテン</t>
    </rPh>
    <rPh sb="15" eb="16">
      <t>スウ</t>
    </rPh>
    <rPh sb="17" eb="20">
      <t>ジュウギョウシャ</t>
    </rPh>
    <rPh sb="20" eb="21">
      <t>スウ</t>
    </rPh>
    <rPh sb="22" eb="24">
      <t>ネンカン</t>
    </rPh>
    <rPh sb="24" eb="26">
      <t>ショウヒン</t>
    </rPh>
    <rPh sb="26" eb="28">
      <t>ハンバイ</t>
    </rPh>
    <rPh sb="28" eb="29">
      <t>ガク</t>
    </rPh>
    <rPh sb="32" eb="34">
      <t>ウリバ</t>
    </rPh>
    <rPh sb="34" eb="36">
      <t>メンセキ</t>
    </rPh>
    <phoneticPr fontId="3"/>
  </si>
  <si>
    <t>．業種別、地区別商店数、従業者数および年間商品販売額</t>
    <rPh sb="1" eb="3">
      <t>ギョウシュ</t>
    </rPh>
    <rPh sb="3" eb="4">
      <t>ベツ</t>
    </rPh>
    <rPh sb="5" eb="7">
      <t>チク</t>
    </rPh>
    <rPh sb="7" eb="8">
      <t>ベツ</t>
    </rPh>
    <rPh sb="8" eb="10">
      <t>ショウテン</t>
    </rPh>
    <rPh sb="10" eb="11">
      <t>スウ</t>
    </rPh>
    <rPh sb="12" eb="15">
      <t>ジュウギョウシャ</t>
    </rPh>
    <rPh sb="15" eb="16">
      <t>スウ</t>
    </rPh>
    <rPh sb="19" eb="21">
      <t>ネンカン</t>
    </rPh>
    <rPh sb="21" eb="23">
      <t>ショウヒン</t>
    </rPh>
    <rPh sb="23" eb="25">
      <t>ハンバイ</t>
    </rPh>
    <rPh sb="25" eb="26">
      <t>ガク</t>
    </rPh>
    <phoneticPr fontId="3"/>
  </si>
  <si>
    <t>Ⅶ　　金　　　　　　　融</t>
    <rPh sb="3" eb="4">
      <t>キン</t>
    </rPh>
    <rPh sb="11" eb="12">
      <t>ユウ</t>
    </rPh>
    <phoneticPr fontId="3"/>
  </si>
  <si>
    <t>６１</t>
    <phoneticPr fontId="3"/>
  </si>
  <si>
    <t>．銀行等預金残高</t>
    <rPh sb="1" eb="3">
      <t>ギンコウ</t>
    </rPh>
    <rPh sb="3" eb="4">
      <t>トウ</t>
    </rPh>
    <rPh sb="4" eb="6">
      <t>ヨキン</t>
    </rPh>
    <rPh sb="6" eb="8">
      <t>ザンダカ</t>
    </rPh>
    <phoneticPr fontId="3"/>
  </si>
  <si>
    <t>６２</t>
    <phoneticPr fontId="3"/>
  </si>
  <si>
    <t>．銀行等貸出残高</t>
    <rPh sb="1" eb="3">
      <t>ギンコウ</t>
    </rPh>
    <rPh sb="3" eb="4">
      <t>トウ</t>
    </rPh>
    <rPh sb="4" eb="6">
      <t>カシダシ</t>
    </rPh>
    <rPh sb="6" eb="8">
      <t>ザンダカ</t>
    </rPh>
    <phoneticPr fontId="3"/>
  </si>
  <si>
    <t>Ⅷ　　物価および家計</t>
    <rPh sb="3" eb="5">
      <t>ブッカ</t>
    </rPh>
    <rPh sb="8" eb="10">
      <t>カケイ</t>
    </rPh>
    <phoneticPr fontId="3"/>
  </si>
  <si>
    <t>６３</t>
    <phoneticPr fontId="3"/>
  </si>
  <si>
    <t>．主要物価指数</t>
    <rPh sb="1" eb="3">
      <t>シュヨウ</t>
    </rPh>
    <rPh sb="3" eb="5">
      <t>ブッカ</t>
    </rPh>
    <rPh sb="5" eb="7">
      <t>シスウ</t>
    </rPh>
    <phoneticPr fontId="3"/>
  </si>
  <si>
    <t>．消費者物価指数（中都市）</t>
    <rPh sb="1" eb="4">
      <t>ショウヒシャ</t>
    </rPh>
    <rPh sb="4" eb="6">
      <t>ブッカ</t>
    </rPh>
    <rPh sb="6" eb="8">
      <t>シスウ</t>
    </rPh>
    <rPh sb="9" eb="10">
      <t>チュウ</t>
    </rPh>
    <rPh sb="10" eb="12">
      <t>トシ</t>
    </rPh>
    <phoneticPr fontId="3"/>
  </si>
  <si>
    <t>．家計の実態（全国）</t>
    <rPh sb="1" eb="3">
      <t>カケイ</t>
    </rPh>
    <rPh sb="4" eb="6">
      <t>ジッタイ</t>
    </rPh>
    <rPh sb="7" eb="9">
      <t>ゼンコク</t>
    </rPh>
    <phoneticPr fontId="3"/>
  </si>
  <si>
    <t>．１か月間の家計支出（中都市）</t>
    <rPh sb="3" eb="4">
      <t>ツキ</t>
    </rPh>
    <rPh sb="4" eb="5">
      <t>カン</t>
    </rPh>
    <rPh sb="6" eb="8">
      <t>カケイ</t>
    </rPh>
    <rPh sb="8" eb="10">
      <t>シシュツ</t>
    </rPh>
    <rPh sb="11" eb="12">
      <t>チュウ</t>
    </rPh>
    <rPh sb="12" eb="14">
      <t>トシ</t>
    </rPh>
    <phoneticPr fontId="3"/>
  </si>
  <si>
    <t>．青果物市場入荷状況</t>
    <rPh sb="1" eb="4">
      <t>セイカブツ</t>
    </rPh>
    <rPh sb="4" eb="6">
      <t>イチバ</t>
    </rPh>
    <rPh sb="6" eb="8">
      <t>ニュウカ</t>
    </rPh>
    <rPh sb="8" eb="10">
      <t>ジョウキョウ</t>
    </rPh>
    <phoneticPr fontId="3"/>
  </si>
  <si>
    <t>．魚市場入荷状況</t>
    <rPh sb="1" eb="4">
      <t>ウオイチバ</t>
    </rPh>
    <rPh sb="4" eb="6">
      <t>ニュウカ</t>
    </rPh>
    <rPh sb="6" eb="8">
      <t>ジョウキョウ</t>
    </rPh>
    <phoneticPr fontId="3"/>
  </si>
  <si>
    <t>．酒類販売（消費）数量</t>
    <rPh sb="1" eb="2">
      <t>サケ</t>
    </rPh>
    <rPh sb="2" eb="3">
      <t>ルイ</t>
    </rPh>
    <rPh sb="3" eb="5">
      <t>ハンバイ</t>
    </rPh>
    <rPh sb="6" eb="8">
      <t>ショウヒ</t>
    </rPh>
    <rPh sb="9" eb="11">
      <t>スウリョウ</t>
    </rPh>
    <phoneticPr fontId="3"/>
  </si>
  <si>
    <t>Ⅸ　　電気、ガスおよび上下水道</t>
    <rPh sb="3" eb="5">
      <t>デンキ</t>
    </rPh>
    <rPh sb="11" eb="13">
      <t>ジョウゲ</t>
    </rPh>
    <rPh sb="13" eb="15">
      <t>スイドウ</t>
    </rPh>
    <phoneticPr fontId="3"/>
  </si>
  <si>
    <t>７０</t>
    <phoneticPr fontId="3"/>
  </si>
  <si>
    <t>．配電施設</t>
    <rPh sb="1" eb="3">
      <t>ハイデン</t>
    </rPh>
    <rPh sb="3" eb="5">
      <t>シセツ</t>
    </rPh>
    <phoneticPr fontId="3"/>
  </si>
  <si>
    <t>７１</t>
    <phoneticPr fontId="3"/>
  </si>
  <si>
    <t>．発電量</t>
    <rPh sb="1" eb="3">
      <t>ハツデン</t>
    </rPh>
    <rPh sb="3" eb="4">
      <t>リョウ</t>
    </rPh>
    <phoneticPr fontId="3"/>
  </si>
  <si>
    <t>７２</t>
    <phoneticPr fontId="3"/>
  </si>
  <si>
    <t>．取水量および受水量</t>
    <rPh sb="1" eb="3">
      <t>シュスイ</t>
    </rPh>
    <rPh sb="3" eb="4">
      <t>リョウ</t>
    </rPh>
    <rPh sb="7" eb="8">
      <t>ウ</t>
    </rPh>
    <rPh sb="8" eb="9">
      <t>ミズ</t>
    </rPh>
    <rPh sb="9" eb="10">
      <t>リョウ</t>
    </rPh>
    <phoneticPr fontId="3"/>
  </si>
  <si>
    <t>７３</t>
    <phoneticPr fontId="3"/>
  </si>
  <si>
    <t>．給水戸数および給水量</t>
    <rPh sb="1" eb="3">
      <t>キュウスイ</t>
    </rPh>
    <rPh sb="3" eb="5">
      <t>コスウ</t>
    </rPh>
    <rPh sb="8" eb="10">
      <t>キュウスイ</t>
    </rPh>
    <rPh sb="10" eb="11">
      <t>リョウ</t>
    </rPh>
    <phoneticPr fontId="3"/>
  </si>
  <si>
    <t>７４</t>
    <phoneticPr fontId="3"/>
  </si>
  <si>
    <t>．用途別栓数および有収水量</t>
    <rPh sb="1" eb="3">
      <t>ヨウト</t>
    </rPh>
    <rPh sb="3" eb="4">
      <t>ベツ</t>
    </rPh>
    <rPh sb="4" eb="5">
      <t>セン</t>
    </rPh>
    <rPh sb="5" eb="6">
      <t>スウ</t>
    </rPh>
    <rPh sb="9" eb="10">
      <t>ユウ</t>
    </rPh>
    <rPh sb="10" eb="11">
      <t>シュウ</t>
    </rPh>
    <rPh sb="11" eb="13">
      <t>スイリョウ</t>
    </rPh>
    <phoneticPr fontId="3"/>
  </si>
  <si>
    <t>７５</t>
    <phoneticPr fontId="3"/>
  </si>
  <si>
    <t>．公共下水道施設および普及状況</t>
    <rPh sb="1" eb="3">
      <t>コウキョウ</t>
    </rPh>
    <rPh sb="3" eb="6">
      <t>ゲスイドウ</t>
    </rPh>
    <rPh sb="6" eb="8">
      <t>シセツ</t>
    </rPh>
    <rPh sb="11" eb="13">
      <t>フキュウ</t>
    </rPh>
    <rPh sb="13" eb="15">
      <t>ジョウキョウ</t>
    </rPh>
    <phoneticPr fontId="3"/>
  </si>
  <si>
    <t>Ⅹ　　交通、運輸および通信</t>
    <rPh sb="3" eb="5">
      <t>コウツウ</t>
    </rPh>
    <rPh sb="6" eb="8">
      <t>ウンユ</t>
    </rPh>
    <rPh sb="11" eb="13">
      <t>ツウシン</t>
    </rPh>
    <phoneticPr fontId="3"/>
  </si>
  <si>
    <t>７６</t>
    <phoneticPr fontId="3"/>
  </si>
  <si>
    <t>．鉄道乗客数</t>
    <rPh sb="1" eb="3">
      <t>テツドウ</t>
    </rPh>
    <rPh sb="3" eb="6">
      <t>ジョウキャクスウ</t>
    </rPh>
    <phoneticPr fontId="3"/>
  </si>
  <si>
    <t>７７</t>
    <phoneticPr fontId="3"/>
  </si>
  <si>
    <t>．駅別乗客数</t>
    <rPh sb="1" eb="2">
      <t>エキ</t>
    </rPh>
    <rPh sb="2" eb="3">
      <t>ベツ</t>
    </rPh>
    <rPh sb="3" eb="6">
      <t>ジョウキャクスウ</t>
    </rPh>
    <phoneticPr fontId="3"/>
  </si>
  <si>
    <t>７８</t>
    <phoneticPr fontId="3"/>
  </si>
  <si>
    <t>．市内と近郊の乗合自動車</t>
    <rPh sb="1" eb="3">
      <t>シナイ</t>
    </rPh>
    <rPh sb="4" eb="6">
      <t>キンコウ</t>
    </rPh>
    <rPh sb="7" eb="9">
      <t>ノリアイ</t>
    </rPh>
    <rPh sb="9" eb="12">
      <t>ジドウシャ</t>
    </rPh>
    <phoneticPr fontId="3"/>
  </si>
  <si>
    <t>７９</t>
    <phoneticPr fontId="3"/>
  </si>
  <si>
    <t>．種類別自動車保有数</t>
    <rPh sb="1" eb="3">
      <t>シュルイ</t>
    </rPh>
    <rPh sb="3" eb="4">
      <t>ベツ</t>
    </rPh>
    <rPh sb="4" eb="7">
      <t>ジドウシャ</t>
    </rPh>
    <rPh sb="7" eb="9">
      <t>ホユウ</t>
    </rPh>
    <rPh sb="9" eb="10">
      <t>スウ</t>
    </rPh>
    <phoneticPr fontId="3"/>
  </si>
  <si>
    <t>８０</t>
    <phoneticPr fontId="3"/>
  </si>
  <si>
    <t>．有料道路交通量</t>
    <rPh sb="1" eb="3">
      <t>ユウリョウ</t>
    </rPh>
    <rPh sb="3" eb="5">
      <t>ドウロ</t>
    </rPh>
    <rPh sb="5" eb="7">
      <t>コウツウ</t>
    </rPh>
    <rPh sb="7" eb="8">
      <t>リョウ</t>
    </rPh>
    <phoneticPr fontId="3"/>
  </si>
  <si>
    <t>８１</t>
    <phoneticPr fontId="3"/>
  </si>
  <si>
    <t>．定期航路乗降人員・車輌台数</t>
    <rPh sb="1" eb="3">
      <t>テイキ</t>
    </rPh>
    <rPh sb="3" eb="5">
      <t>コウロ</t>
    </rPh>
    <rPh sb="5" eb="7">
      <t>ジョウコウ</t>
    </rPh>
    <rPh sb="7" eb="9">
      <t>ジンイン</t>
    </rPh>
    <rPh sb="10" eb="12">
      <t>シャリョウ</t>
    </rPh>
    <rPh sb="12" eb="14">
      <t>ダイスウ</t>
    </rPh>
    <phoneticPr fontId="3"/>
  </si>
  <si>
    <t>８２</t>
    <phoneticPr fontId="3"/>
  </si>
  <si>
    <t>．種類別入港船舶数</t>
    <rPh sb="1" eb="3">
      <t>シュルイ</t>
    </rPh>
    <rPh sb="3" eb="4">
      <t>ベツ</t>
    </rPh>
    <rPh sb="4" eb="6">
      <t>ニュウコウ</t>
    </rPh>
    <rPh sb="6" eb="8">
      <t>センパク</t>
    </rPh>
    <rPh sb="8" eb="9">
      <t>スウ</t>
    </rPh>
    <phoneticPr fontId="3"/>
  </si>
  <si>
    <t>８３</t>
    <phoneticPr fontId="3"/>
  </si>
  <si>
    <t>．海上出入貨物</t>
    <rPh sb="1" eb="3">
      <t>カイジョウ</t>
    </rPh>
    <rPh sb="3" eb="5">
      <t>シュツニュウ</t>
    </rPh>
    <rPh sb="5" eb="7">
      <t>カモツ</t>
    </rPh>
    <phoneticPr fontId="3"/>
  </si>
  <si>
    <t>８４</t>
    <phoneticPr fontId="3"/>
  </si>
  <si>
    <t>．海上出入貨物公共、専用別取扱量</t>
    <rPh sb="1" eb="3">
      <t>カイジョウ</t>
    </rPh>
    <rPh sb="3" eb="5">
      <t>シュツニュウ</t>
    </rPh>
    <rPh sb="5" eb="7">
      <t>カモツ</t>
    </rPh>
    <rPh sb="7" eb="9">
      <t>コウキョウ</t>
    </rPh>
    <rPh sb="10" eb="12">
      <t>センヨウ</t>
    </rPh>
    <rPh sb="12" eb="13">
      <t>ベツ</t>
    </rPh>
    <rPh sb="13" eb="15">
      <t>トリアツカイ</t>
    </rPh>
    <rPh sb="15" eb="16">
      <t>リョウ</t>
    </rPh>
    <phoneticPr fontId="3"/>
  </si>
  <si>
    <t>８５</t>
    <phoneticPr fontId="3"/>
  </si>
  <si>
    <t>．地区別貨物取扱量</t>
    <rPh sb="1" eb="3">
      <t>チク</t>
    </rPh>
    <rPh sb="3" eb="4">
      <t>ベツ</t>
    </rPh>
    <rPh sb="4" eb="6">
      <t>カモツ</t>
    </rPh>
    <rPh sb="6" eb="8">
      <t>トリアツカイ</t>
    </rPh>
    <rPh sb="8" eb="9">
      <t>リョウ</t>
    </rPh>
    <phoneticPr fontId="3"/>
  </si>
  <si>
    <t>８６</t>
    <phoneticPr fontId="3"/>
  </si>
  <si>
    <t>．外国貿易状況</t>
    <rPh sb="1" eb="3">
      <t>ガイコク</t>
    </rPh>
    <rPh sb="3" eb="5">
      <t>ボウエキ</t>
    </rPh>
    <rPh sb="5" eb="7">
      <t>ジョウキョウ</t>
    </rPh>
    <phoneticPr fontId="3"/>
  </si>
  <si>
    <t>８７</t>
    <phoneticPr fontId="3"/>
  </si>
  <si>
    <t>．国別輸出輸入額</t>
    <rPh sb="1" eb="2">
      <t>コク</t>
    </rPh>
    <rPh sb="2" eb="3">
      <t>ベツ</t>
    </rPh>
    <rPh sb="3" eb="5">
      <t>ユシュツ</t>
    </rPh>
    <rPh sb="5" eb="7">
      <t>ユニュウ</t>
    </rPh>
    <rPh sb="7" eb="8">
      <t>ガク</t>
    </rPh>
    <phoneticPr fontId="3"/>
  </si>
  <si>
    <t>８８</t>
    <phoneticPr fontId="3"/>
  </si>
  <si>
    <t>．郵便関係施設</t>
    <rPh sb="1" eb="3">
      <t>ユウビン</t>
    </rPh>
    <rPh sb="3" eb="5">
      <t>カンケイ</t>
    </rPh>
    <rPh sb="5" eb="7">
      <t>シセツ</t>
    </rPh>
    <phoneticPr fontId="3"/>
  </si>
  <si>
    <t>８９</t>
    <phoneticPr fontId="3"/>
  </si>
  <si>
    <t>．電話施設</t>
    <rPh sb="1" eb="3">
      <t>デンワ</t>
    </rPh>
    <rPh sb="3" eb="5">
      <t>シセツ</t>
    </rPh>
    <phoneticPr fontId="3"/>
  </si>
  <si>
    <t>ＸＩ　　教育、文化および観光</t>
    <rPh sb="4" eb="6">
      <t>キョウイク</t>
    </rPh>
    <rPh sb="7" eb="9">
      <t>ブンカ</t>
    </rPh>
    <rPh sb="12" eb="14">
      <t>カンコウ</t>
    </rPh>
    <phoneticPr fontId="3"/>
  </si>
  <si>
    <t>９０</t>
    <phoneticPr fontId="3"/>
  </si>
  <si>
    <t>．学校総覧</t>
    <rPh sb="1" eb="3">
      <t>ガッコウ</t>
    </rPh>
    <rPh sb="3" eb="5">
      <t>ソウラン</t>
    </rPh>
    <phoneticPr fontId="3"/>
  </si>
  <si>
    <t>９１</t>
    <phoneticPr fontId="3"/>
  </si>
  <si>
    <t>．幼稚園の概況</t>
    <rPh sb="1" eb="4">
      <t>ヨウチエン</t>
    </rPh>
    <rPh sb="5" eb="7">
      <t>ガイキョウ</t>
    </rPh>
    <phoneticPr fontId="3"/>
  </si>
  <si>
    <t>９２</t>
    <phoneticPr fontId="3"/>
  </si>
  <si>
    <t>．幼保連携型認定こども園の概況</t>
    <rPh sb="1" eb="2">
      <t>ヨウ</t>
    </rPh>
    <rPh sb="2" eb="3">
      <t>タモツ</t>
    </rPh>
    <rPh sb="3" eb="6">
      <t>レンケイガタ</t>
    </rPh>
    <rPh sb="6" eb="8">
      <t>ニンテイ</t>
    </rPh>
    <rPh sb="11" eb="12">
      <t>エン</t>
    </rPh>
    <phoneticPr fontId="3"/>
  </si>
  <si>
    <t>９３</t>
    <phoneticPr fontId="3"/>
  </si>
  <si>
    <t>．小学校の概況</t>
    <rPh sb="1" eb="4">
      <t>ショウガッコウ</t>
    </rPh>
    <rPh sb="5" eb="7">
      <t>ガイキョウ</t>
    </rPh>
    <phoneticPr fontId="3"/>
  </si>
  <si>
    <t>９４</t>
    <phoneticPr fontId="3"/>
  </si>
  <si>
    <t>．中学校の概況</t>
    <rPh sb="1" eb="4">
      <t>チュウガッコウ</t>
    </rPh>
    <rPh sb="5" eb="7">
      <t>ガイキョウ</t>
    </rPh>
    <phoneticPr fontId="3"/>
  </si>
  <si>
    <t>９５</t>
    <phoneticPr fontId="3"/>
  </si>
  <si>
    <t>．高等学校の概況</t>
    <rPh sb="1" eb="3">
      <t>コウトウ</t>
    </rPh>
    <rPh sb="3" eb="5">
      <t>ガッコウ</t>
    </rPh>
    <rPh sb="6" eb="8">
      <t>ガイキョウ</t>
    </rPh>
    <phoneticPr fontId="3"/>
  </si>
  <si>
    <t>９６</t>
    <phoneticPr fontId="3"/>
  </si>
  <si>
    <t>．中学校進路別卒業者数</t>
    <rPh sb="1" eb="4">
      <t>チュウガッコウ</t>
    </rPh>
    <rPh sb="4" eb="6">
      <t>シンロ</t>
    </rPh>
    <rPh sb="6" eb="7">
      <t>ベツ</t>
    </rPh>
    <rPh sb="7" eb="10">
      <t>ソツギョウシャ</t>
    </rPh>
    <rPh sb="10" eb="11">
      <t>スウ</t>
    </rPh>
    <phoneticPr fontId="3"/>
  </si>
  <si>
    <t>９７</t>
    <phoneticPr fontId="3"/>
  </si>
  <si>
    <t>．高等学校進路別卒業者数</t>
    <rPh sb="1" eb="3">
      <t>コウトウ</t>
    </rPh>
    <rPh sb="3" eb="5">
      <t>ガッコウ</t>
    </rPh>
    <rPh sb="5" eb="7">
      <t>シンロ</t>
    </rPh>
    <rPh sb="7" eb="8">
      <t>ベツ</t>
    </rPh>
    <rPh sb="8" eb="11">
      <t>ソツギョウシャ</t>
    </rPh>
    <rPh sb="11" eb="12">
      <t>スウ</t>
    </rPh>
    <phoneticPr fontId="3"/>
  </si>
  <si>
    <t>９８</t>
    <phoneticPr fontId="3"/>
  </si>
  <si>
    <t>．専修学校および各種学校の概況</t>
    <rPh sb="1" eb="3">
      <t>センシュウ</t>
    </rPh>
    <rPh sb="3" eb="5">
      <t>ガッコウ</t>
    </rPh>
    <rPh sb="8" eb="10">
      <t>カクシュ</t>
    </rPh>
    <rPh sb="10" eb="12">
      <t>ガッコウ</t>
    </rPh>
    <rPh sb="13" eb="15">
      <t>ガイキョウ</t>
    </rPh>
    <phoneticPr fontId="3"/>
  </si>
  <si>
    <t>９９</t>
    <phoneticPr fontId="3"/>
  </si>
  <si>
    <t>．学校施設状況（市立学校）</t>
    <rPh sb="1" eb="3">
      <t>ガッコウ</t>
    </rPh>
    <rPh sb="3" eb="5">
      <t>シセツ</t>
    </rPh>
    <rPh sb="5" eb="7">
      <t>ジョウキョウ</t>
    </rPh>
    <rPh sb="8" eb="10">
      <t>イチリツ</t>
    </rPh>
    <rPh sb="10" eb="12">
      <t>ガッコウ</t>
    </rPh>
    <phoneticPr fontId="3"/>
  </si>
  <si>
    <t>１００</t>
    <phoneticPr fontId="3"/>
  </si>
  <si>
    <t>．学校施設（私立高等学校・私立幼稚園）</t>
    <rPh sb="1" eb="3">
      <t>ガッコウ</t>
    </rPh>
    <rPh sb="3" eb="5">
      <t>シセツ</t>
    </rPh>
    <rPh sb="6" eb="8">
      <t>シリツ</t>
    </rPh>
    <rPh sb="8" eb="10">
      <t>コウトウ</t>
    </rPh>
    <rPh sb="10" eb="12">
      <t>ガッコウ</t>
    </rPh>
    <rPh sb="13" eb="15">
      <t>シリツ</t>
    </rPh>
    <rPh sb="15" eb="18">
      <t>ヨウチエン</t>
    </rPh>
    <phoneticPr fontId="3"/>
  </si>
  <si>
    <t>１０１</t>
    <phoneticPr fontId="3"/>
  </si>
  <si>
    <t>．みんなの家（青少年の家）利用状況</t>
    <rPh sb="5" eb="6">
      <t>イエ</t>
    </rPh>
    <rPh sb="7" eb="10">
      <t>セイショウネン</t>
    </rPh>
    <rPh sb="11" eb="12">
      <t>イエ</t>
    </rPh>
    <rPh sb="13" eb="15">
      <t>リヨウ</t>
    </rPh>
    <rPh sb="15" eb="17">
      <t>ジョウキョウ</t>
    </rPh>
    <phoneticPr fontId="3"/>
  </si>
  <si>
    <t>１０２</t>
    <phoneticPr fontId="3"/>
  </si>
  <si>
    <t>．市立図書館図書蔵書冊数</t>
    <rPh sb="1" eb="3">
      <t>シリツ</t>
    </rPh>
    <rPh sb="3" eb="6">
      <t>トショカン</t>
    </rPh>
    <rPh sb="6" eb="8">
      <t>トショ</t>
    </rPh>
    <rPh sb="8" eb="10">
      <t>ゾウショ</t>
    </rPh>
    <rPh sb="10" eb="12">
      <t>サッスウ</t>
    </rPh>
    <phoneticPr fontId="3"/>
  </si>
  <si>
    <t>１０３</t>
    <phoneticPr fontId="3"/>
  </si>
  <si>
    <t>．市立図書館利用者数</t>
    <rPh sb="1" eb="3">
      <t>シリツ</t>
    </rPh>
    <rPh sb="3" eb="5">
      <t>トショ</t>
    </rPh>
    <rPh sb="5" eb="6">
      <t>カン</t>
    </rPh>
    <rPh sb="6" eb="9">
      <t>リヨウシャ</t>
    </rPh>
    <rPh sb="9" eb="10">
      <t>スウ</t>
    </rPh>
    <phoneticPr fontId="3"/>
  </si>
  <si>
    <t>１０４</t>
    <phoneticPr fontId="3"/>
  </si>
  <si>
    <t>．市営プール利用状況</t>
    <rPh sb="1" eb="3">
      <t>シエイ</t>
    </rPh>
    <rPh sb="6" eb="8">
      <t>リヨウ</t>
    </rPh>
    <rPh sb="8" eb="10">
      <t>ジョウキョウ</t>
    </rPh>
    <phoneticPr fontId="3"/>
  </si>
  <si>
    <t>１０５</t>
    <phoneticPr fontId="3"/>
  </si>
  <si>
    <t>．くりはま花の国プール利用状況</t>
    <rPh sb="5" eb="6">
      <t>ハナ</t>
    </rPh>
    <rPh sb="7" eb="8">
      <t>クニ</t>
    </rPh>
    <rPh sb="11" eb="13">
      <t>リヨウ</t>
    </rPh>
    <rPh sb="13" eb="15">
      <t>ジョウキョウ</t>
    </rPh>
    <phoneticPr fontId="3"/>
  </si>
  <si>
    <t>１０６</t>
    <phoneticPr fontId="3"/>
  </si>
  <si>
    <t>．佐島の丘温水プール利用状況</t>
    <rPh sb="1" eb="3">
      <t>サジマ</t>
    </rPh>
    <rPh sb="4" eb="5">
      <t>オカ</t>
    </rPh>
    <rPh sb="5" eb="7">
      <t>オンスイ</t>
    </rPh>
    <rPh sb="10" eb="12">
      <t>リヨウ</t>
    </rPh>
    <rPh sb="12" eb="14">
      <t>ジョウキョウ</t>
    </rPh>
    <phoneticPr fontId="3"/>
  </si>
  <si>
    <t>１０７</t>
    <phoneticPr fontId="3"/>
  </si>
  <si>
    <t>．総合体育会館利用者数</t>
    <rPh sb="1" eb="3">
      <t>ソウゴウ</t>
    </rPh>
    <rPh sb="3" eb="5">
      <t>タイイク</t>
    </rPh>
    <rPh sb="5" eb="7">
      <t>カイカン</t>
    </rPh>
    <rPh sb="7" eb="9">
      <t>リヨウ</t>
    </rPh>
    <rPh sb="9" eb="10">
      <t>シャ</t>
    </rPh>
    <rPh sb="10" eb="11">
      <t>スウ</t>
    </rPh>
    <phoneticPr fontId="3"/>
  </si>
  <si>
    <t>１０８</t>
    <phoneticPr fontId="3"/>
  </si>
  <si>
    <t>．北体育会館利用者数</t>
    <rPh sb="1" eb="2">
      <t>キタ</t>
    </rPh>
    <rPh sb="2" eb="4">
      <t>タイイク</t>
    </rPh>
    <rPh sb="4" eb="6">
      <t>カイカン</t>
    </rPh>
    <rPh sb="6" eb="8">
      <t>リヨウ</t>
    </rPh>
    <rPh sb="8" eb="9">
      <t>シャ</t>
    </rPh>
    <rPh sb="9" eb="10">
      <t>スウ</t>
    </rPh>
    <phoneticPr fontId="3"/>
  </si>
  <si>
    <t>１０９</t>
    <phoneticPr fontId="3"/>
  </si>
  <si>
    <t>．南体育会館利用者数</t>
    <rPh sb="1" eb="2">
      <t>ミナミ</t>
    </rPh>
    <rPh sb="2" eb="4">
      <t>タイイク</t>
    </rPh>
    <rPh sb="4" eb="6">
      <t>カイカン</t>
    </rPh>
    <rPh sb="6" eb="8">
      <t>リヨウ</t>
    </rPh>
    <rPh sb="8" eb="9">
      <t>シャ</t>
    </rPh>
    <rPh sb="9" eb="10">
      <t>スウ</t>
    </rPh>
    <phoneticPr fontId="3"/>
  </si>
  <si>
    <t>１１０</t>
    <phoneticPr fontId="3"/>
  </si>
  <si>
    <t>．西体育会館利用者数</t>
    <rPh sb="1" eb="2">
      <t>ニシ</t>
    </rPh>
    <rPh sb="2" eb="4">
      <t>タイイク</t>
    </rPh>
    <rPh sb="4" eb="6">
      <t>カイカン</t>
    </rPh>
    <rPh sb="6" eb="8">
      <t>リヨウ</t>
    </rPh>
    <rPh sb="8" eb="9">
      <t>シャ</t>
    </rPh>
    <rPh sb="9" eb="10">
      <t>スウ</t>
    </rPh>
    <phoneticPr fontId="3"/>
  </si>
  <si>
    <t>１１１</t>
    <phoneticPr fontId="3"/>
  </si>
  <si>
    <t>．運動場等利用状況</t>
    <rPh sb="1" eb="4">
      <t>ウンドウジョウ</t>
    </rPh>
    <rPh sb="4" eb="5">
      <t>トウ</t>
    </rPh>
    <rPh sb="5" eb="7">
      <t>リヨウ</t>
    </rPh>
    <rPh sb="7" eb="9">
      <t>ジョウキョウ</t>
    </rPh>
    <phoneticPr fontId="3"/>
  </si>
  <si>
    <t>１１２</t>
    <phoneticPr fontId="3"/>
  </si>
  <si>
    <t>．コミュニティセンター等利用者数</t>
    <rPh sb="11" eb="12">
      <t>トウ</t>
    </rPh>
    <rPh sb="12" eb="14">
      <t>リヨウ</t>
    </rPh>
    <rPh sb="14" eb="15">
      <t>シャ</t>
    </rPh>
    <rPh sb="15" eb="16">
      <t>スウ</t>
    </rPh>
    <phoneticPr fontId="3"/>
  </si>
  <si>
    <t>１１３</t>
    <phoneticPr fontId="3"/>
  </si>
  <si>
    <t>．横須賀芸術劇場利用状況</t>
    <rPh sb="1" eb="4">
      <t>ヨコスカ</t>
    </rPh>
    <rPh sb="4" eb="6">
      <t>ゲイジュツ</t>
    </rPh>
    <rPh sb="6" eb="8">
      <t>ゲキジョウ</t>
    </rPh>
    <rPh sb="8" eb="10">
      <t>リヨウ</t>
    </rPh>
    <rPh sb="10" eb="12">
      <t>ジョウキョウ</t>
    </rPh>
    <phoneticPr fontId="3"/>
  </si>
  <si>
    <t>１１４</t>
    <phoneticPr fontId="3"/>
  </si>
  <si>
    <t>．文化会館利用状況</t>
    <rPh sb="1" eb="3">
      <t>ブンカ</t>
    </rPh>
    <rPh sb="3" eb="5">
      <t>カイカン</t>
    </rPh>
    <rPh sb="5" eb="7">
      <t>リヨウ</t>
    </rPh>
    <rPh sb="7" eb="9">
      <t>ジョウキョウ</t>
    </rPh>
    <phoneticPr fontId="3"/>
  </si>
  <si>
    <t>１１５</t>
    <phoneticPr fontId="3"/>
  </si>
  <si>
    <t>．はまゆう会館利用状況</t>
    <rPh sb="5" eb="7">
      <t>カイカン</t>
    </rPh>
    <rPh sb="7" eb="9">
      <t>リヨウ</t>
    </rPh>
    <rPh sb="9" eb="11">
      <t>ジョウキョウ</t>
    </rPh>
    <phoneticPr fontId="3"/>
  </si>
  <si>
    <t>１１６</t>
    <phoneticPr fontId="3"/>
  </si>
  <si>
    <t>．博物館等利用者数</t>
    <rPh sb="1" eb="3">
      <t>ハクブツ</t>
    </rPh>
    <rPh sb="3" eb="4">
      <t>カン</t>
    </rPh>
    <rPh sb="5" eb="7">
      <t>リヨウ</t>
    </rPh>
    <rPh sb="7" eb="8">
      <t>シャ</t>
    </rPh>
    <rPh sb="8" eb="9">
      <t>スウ</t>
    </rPh>
    <phoneticPr fontId="3"/>
  </si>
  <si>
    <t>１１７</t>
    <phoneticPr fontId="3"/>
  </si>
  <si>
    <t>．横須賀美術館利用者数</t>
    <rPh sb="1" eb="4">
      <t>ヨコスカ</t>
    </rPh>
    <rPh sb="4" eb="7">
      <t>ビジュツカン</t>
    </rPh>
    <rPh sb="7" eb="9">
      <t>リヨウ</t>
    </rPh>
    <rPh sb="9" eb="10">
      <t>シャ</t>
    </rPh>
    <rPh sb="10" eb="11">
      <t>スウ</t>
    </rPh>
    <phoneticPr fontId="3"/>
  </si>
  <si>
    <t>１１８</t>
    <phoneticPr fontId="3"/>
  </si>
  <si>
    <t>．テレビ受信状況</t>
    <rPh sb="4" eb="6">
      <t>ジュシン</t>
    </rPh>
    <rPh sb="6" eb="8">
      <t>ジョウキョウ</t>
    </rPh>
    <phoneticPr fontId="3"/>
  </si>
  <si>
    <t>１１９</t>
    <phoneticPr fontId="3"/>
  </si>
  <si>
    <t>．宗教</t>
    <rPh sb="1" eb="3">
      <t>シュウキョウ</t>
    </rPh>
    <phoneticPr fontId="3"/>
  </si>
  <si>
    <t>１２０</t>
    <phoneticPr fontId="3"/>
  </si>
  <si>
    <t>．延べ観光客数および消費額（推計）</t>
    <rPh sb="1" eb="2">
      <t>ノ</t>
    </rPh>
    <rPh sb="3" eb="5">
      <t>カンコウ</t>
    </rPh>
    <rPh sb="5" eb="7">
      <t>キャクスウ</t>
    </rPh>
    <rPh sb="10" eb="12">
      <t>ショウヒ</t>
    </rPh>
    <rPh sb="12" eb="13">
      <t>ガク</t>
    </rPh>
    <rPh sb="14" eb="16">
      <t>スイケイ</t>
    </rPh>
    <phoneticPr fontId="3"/>
  </si>
  <si>
    <t>１２１</t>
    <phoneticPr fontId="3"/>
  </si>
  <si>
    <t>．観光入込客数（平成２９年数値順）</t>
    <phoneticPr fontId="3"/>
  </si>
  <si>
    <t>ＸⅡ　　土木および建築</t>
    <rPh sb="4" eb="6">
      <t>ドボク</t>
    </rPh>
    <rPh sb="9" eb="11">
      <t>ケンチク</t>
    </rPh>
    <phoneticPr fontId="3"/>
  </si>
  <si>
    <t>１２２</t>
    <phoneticPr fontId="3"/>
  </si>
  <si>
    <t>．道路</t>
    <rPh sb="1" eb="3">
      <t>ドウロ</t>
    </rPh>
    <phoneticPr fontId="3"/>
  </si>
  <si>
    <t>１２３</t>
    <phoneticPr fontId="3"/>
  </si>
  <si>
    <t>．橋りょう</t>
    <rPh sb="1" eb="2">
      <t>キョウ</t>
    </rPh>
    <phoneticPr fontId="3"/>
  </si>
  <si>
    <t>１２４</t>
    <phoneticPr fontId="3"/>
  </si>
  <si>
    <t>．トンネル</t>
  </si>
  <si>
    <t>１２５</t>
    <phoneticPr fontId="3"/>
  </si>
  <si>
    <t>．構造別、工事別建物建築数</t>
    <rPh sb="1" eb="3">
      <t>コウゾウ</t>
    </rPh>
    <rPh sb="3" eb="4">
      <t>ベツ</t>
    </rPh>
    <rPh sb="5" eb="7">
      <t>コウジ</t>
    </rPh>
    <rPh sb="7" eb="8">
      <t>ベツ</t>
    </rPh>
    <rPh sb="8" eb="10">
      <t>タテモノ</t>
    </rPh>
    <rPh sb="10" eb="12">
      <t>ケンチク</t>
    </rPh>
    <rPh sb="12" eb="13">
      <t>スウ</t>
    </rPh>
    <phoneticPr fontId="3"/>
  </si>
  <si>
    <t>１２６</t>
    <phoneticPr fontId="3"/>
  </si>
  <si>
    <t>．新築建物確認数</t>
    <rPh sb="1" eb="3">
      <t>シンチク</t>
    </rPh>
    <rPh sb="3" eb="5">
      <t>タテモノ</t>
    </rPh>
    <rPh sb="5" eb="7">
      <t>カクニン</t>
    </rPh>
    <rPh sb="7" eb="8">
      <t>スウ</t>
    </rPh>
    <phoneticPr fontId="3"/>
  </si>
  <si>
    <t>１２７</t>
    <phoneticPr fontId="3"/>
  </si>
  <si>
    <t>．公営住宅建築数</t>
    <rPh sb="1" eb="3">
      <t>コウエイ</t>
    </rPh>
    <rPh sb="3" eb="5">
      <t>ジュウタク</t>
    </rPh>
    <rPh sb="5" eb="7">
      <t>ケンチク</t>
    </rPh>
    <rPh sb="7" eb="8">
      <t>スウ</t>
    </rPh>
    <phoneticPr fontId="3"/>
  </si>
  <si>
    <t>１２８</t>
    <phoneticPr fontId="3"/>
  </si>
  <si>
    <t>．公園緑地</t>
  </si>
  <si>
    <t>１２９</t>
    <phoneticPr fontId="3"/>
  </si>
  <si>
    <t>．市立街区公園</t>
    <rPh sb="1" eb="3">
      <t>シリツ</t>
    </rPh>
    <rPh sb="3" eb="5">
      <t>ガイク</t>
    </rPh>
    <rPh sb="5" eb="7">
      <t>コウエン</t>
    </rPh>
    <phoneticPr fontId="3"/>
  </si>
  <si>
    <t>１３０</t>
    <phoneticPr fontId="3"/>
  </si>
  <si>
    <t>．住宅の推移</t>
    <rPh sb="1" eb="3">
      <t>ジュウタク</t>
    </rPh>
    <rPh sb="4" eb="6">
      <t>スイイ</t>
    </rPh>
    <phoneticPr fontId="3"/>
  </si>
  <si>
    <t>１３１</t>
    <phoneticPr fontId="3"/>
  </si>
  <si>
    <t>．世帯の種類別世帯数および世帯人員</t>
    <rPh sb="1" eb="3">
      <t>セタイ</t>
    </rPh>
    <rPh sb="4" eb="6">
      <t>シュルイ</t>
    </rPh>
    <rPh sb="6" eb="7">
      <t>ベツ</t>
    </rPh>
    <rPh sb="7" eb="10">
      <t>セタイスウ</t>
    </rPh>
    <rPh sb="13" eb="15">
      <t>セタイ</t>
    </rPh>
    <rPh sb="15" eb="17">
      <t>ジンイン</t>
    </rPh>
    <phoneticPr fontId="3"/>
  </si>
  <si>
    <t>１３２</t>
    <phoneticPr fontId="3"/>
  </si>
  <si>
    <t>．住宅の種類、構造、建築の時期別住宅数</t>
    <rPh sb="1" eb="3">
      <t>ジュウタク</t>
    </rPh>
    <rPh sb="4" eb="6">
      <t>シュルイ</t>
    </rPh>
    <rPh sb="7" eb="9">
      <t>コウゾウ</t>
    </rPh>
    <rPh sb="10" eb="12">
      <t>ケンチク</t>
    </rPh>
    <rPh sb="13" eb="15">
      <t>ジキ</t>
    </rPh>
    <rPh sb="15" eb="16">
      <t>ベツ</t>
    </rPh>
    <rPh sb="16" eb="18">
      <t>ジュウタク</t>
    </rPh>
    <rPh sb="18" eb="19">
      <t>スウ</t>
    </rPh>
    <phoneticPr fontId="3"/>
  </si>
  <si>
    <t>１３３</t>
    <phoneticPr fontId="3"/>
  </si>
  <si>
    <t>．住宅の種類、所有関係別住宅数、世帯数等</t>
    <rPh sb="1" eb="3">
      <t>ジュウタク</t>
    </rPh>
    <rPh sb="4" eb="6">
      <t>シュルイ</t>
    </rPh>
    <rPh sb="7" eb="9">
      <t>ショユウ</t>
    </rPh>
    <rPh sb="9" eb="11">
      <t>カンケイ</t>
    </rPh>
    <rPh sb="11" eb="12">
      <t>ベツ</t>
    </rPh>
    <rPh sb="12" eb="14">
      <t>ジュウタク</t>
    </rPh>
    <rPh sb="14" eb="15">
      <t>スウ</t>
    </rPh>
    <rPh sb="16" eb="18">
      <t>セタイ</t>
    </rPh>
    <rPh sb="18" eb="19">
      <t>スウ</t>
    </rPh>
    <rPh sb="19" eb="20">
      <t>トウ</t>
    </rPh>
    <phoneticPr fontId="3"/>
  </si>
  <si>
    <t>１３４</t>
    <phoneticPr fontId="3"/>
  </si>
  <si>
    <t>１３５</t>
    <phoneticPr fontId="3"/>
  </si>
  <si>
    <t>．建て方別住宅数</t>
  </si>
  <si>
    <t>１３６</t>
    <phoneticPr fontId="3"/>
  </si>
  <si>
    <t>．住宅の種類、専用住宅の所有の関係、高齢者等のための設備状況別住宅数</t>
    <rPh sb="7" eb="8">
      <t>セン</t>
    </rPh>
    <rPh sb="8" eb="9">
      <t>ヨウ</t>
    </rPh>
    <rPh sb="18" eb="21">
      <t>コウレイシャ</t>
    </rPh>
    <rPh sb="21" eb="22">
      <t>トウ</t>
    </rPh>
    <rPh sb="26" eb="28">
      <t>セツビ</t>
    </rPh>
    <phoneticPr fontId="3"/>
  </si>
  <si>
    <t>１３７</t>
    <phoneticPr fontId="3"/>
  </si>
  <si>
    <t>．通勤時間別世帯数</t>
    <rPh sb="1" eb="3">
      <t>ツウキン</t>
    </rPh>
    <rPh sb="3" eb="5">
      <t>ジカン</t>
    </rPh>
    <rPh sb="5" eb="6">
      <t>ベツ</t>
    </rPh>
    <rPh sb="6" eb="8">
      <t>セタイ</t>
    </rPh>
    <rPh sb="8" eb="9">
      <t>スウ</t>
    </rPh>
    <phoneticPr fontId="3"/>
  </si>
  <si>
    <t>ＸⅢ　　労　　　　　　　働</t>
    <rPh sb="4" eb="5">
      <t>ロウ</t>
    </rPh>
    <rPh sb="12" eb="13">
      <t>ハタラキ</t>
    </rPh>
    <phoneticPr fontId="3"/>
  </si>
  <si>
    <t>１３８</t>
    <phoneticPr fontId="3"/>
  </si>
  <si>
    <t>．労働組合数および組合員数</t>
    <rPh sb="1" eb="3">
      <t>ロウドウ</t>
    </rPh>
    <rPh sb="3" eb="5">
      <t>クミアイ</t>
    </rPh>
    <rPh sb="5" eb="6">
      <t>スウ</t>
    </rPh>
    <rPh sb="9" eb="11">
      <t>クミアイ</t>
    </rPh>
    <rPh sb="11" eb="12">
      <t>イン</t>
    </rPh>
    <rPh sb="12" eb="13">
      <t>スウ</t>
    </rPh>
    <phoneticPr fontId="3"/>
  </si>
  <si>
    <t>１３９</t>
    <phoneticPr fontId="3"/>
  </si>
  <si>
    <t>．労働紛争議数</t>
    <rPh sb="1" eb="3">
      <t>ロウドウ</t>
    </rPh>
    <rPh sb="3" eb="5">
      <t>フンソウ</t>
    </rPh>
    <rPh sb="5" eb="6">
      <t>ギ</t>
    </rPh>
    <rPh sb="6" eb="7">
      <t>スウ</t>
    </rPh>
    <phoneticPr fontId="3"/>
  </si>
  <si>
    <t>１４０</t>
    <phoneticPr fontId="3"/>
  </si>
  <si>
    <t>．労働基準法等違反件数</t>
    <rPh sb="1" eb="3">
      <t>ロウドウ</t>
    </rPh>
    <rPh sb="3" eb="5">
      <t>キジュン</t>
    </rPh>
    <rPh sb="5" eb="6">
      <t>ホウ</t>
    </rPh>
    <rPh sb="6" eb="7">
      <t>トウ</t>
    </rPh>
    <rPh sb="7" eb="9">
      <t>イハン</t>
    </rPh>
    <rPh sb="9" eb="11">
      <t>ケンスウ</t>
    </rPh>
    <phoneticPr fontId="3"/>
  </si>
  <si>
    <t>１４１</t>
    <phoneticPr fontId="3"/>
  </si>
  <si>
    <t>．労働災害発生状況</t>
    <rPh sb="1" eb="3">
      <t>ロウドウ</t>
    </rPh>
    <rPh sb="3" eb="5">
      <t>サイガイ</t>
    </rPh>
    <rPh sb="5" eb="7">
      <t>ハッセイ</t>
    </rPh>
    <rPh sb="7" eb="9">
      <t>ジョウキョウ</t>
    </rPh>
    <phoneticPr fontId="3"/>
  </si>
  <si>
    <t>１４２</t>
    <phoneticPr fontId="3"/>
  </si>
  <si>
    <t>．労働者災害補償保険給付状況</t>
    <rPh sb="1" eb="3">
      <t>ロウドウ</t>
    </rPh>
    <rPh sb="3" eb="4">
      <t>シャ</t>
    </rPh>
    <rPh sb="4" eb="6">
      <t>サイガイ</t>
    </rPh>
    <rPh sb="6" eb="8">
      <t>ホショウ</t>
    </rPh>
    <rPh sb="8" eb="10">
      <t>ホケン</t>
    </rPh>
    <rPh sb="10" eb="12">
      <t>キュウフ</t>
    </rPh>
    <rPh sb="12" eb="14">
      <t>ジョウキョウ</t>
    </rPh>
    <phoneticPr fontId="3"/>
  </si>
  <si>
    <t>１４３</t>
    <phoneticPr fontId="3"/>
  </si>
  <si>
    <t>．一般求職者の職業紹介状況</t>
    <rPh sb="1" eb="3">
      <t>イッパン</t>
    </rPh>
    <rPh sb="3" eb="5">
      <t>キュウショク</t>
    </rPh>
    <rPh sb="5" eb="6">
      <t>シャ</t>
    </rPh>
    <rPh sb="7" eb="9">
      <t>ショクギョウ</t>
    </rPh>
    <rPh sb="9" eb="11">
      <t>ショウカイ</t>
    </rPh>
    <rPh sb="11" eb="13">
      <t>ジョウキョウ</t>
    </rPh>
    <phoneticPr fontId="3"/>
  </si>
  <si>
    <t>１４４</t>
    <phoneticPr fontId="3"/>
  </si>
  <si>
    <t>．中高年齢者の職業紹介状況</t>
    <rPh sb="1" eb="5">
      <t>チュウコウネンレイ</t>
    </rPh>
    <rPh sb="5" eb="6">
      <t>シャ</t>
    </rPh>
    <rPh sb="7" eb="9">
      <t>ショクギョウ</t>
    </rPh>
    <rPh sb="9" eb="11">
      <t>ショウカイ</t>
    </rPh>
    <rPh sb="11" eb="13">
      <t>ジョウキョウ</t>
    </rPh>
    <phoneticPr fontId="3"/>
  </si>
  <si>
    <t>１４５</t>
    <phoneticPr fontId="3"/>
  </si>
  <si>
    <t>．雇用保険給付状況</t>
    <rPh sb="1" eb="3">
      <t>コヨウ</t>
    </rPh>
    <rPh sb="3" eb="5">
      <t>ホケン</t>
    </rPh>
    <rPh sb="5" eb="7">
      <t>キュウフ</t>
    </rPh>
    <rPh sb="7" eb="9">
      <t>ジョウキョウ</t>
    </rPh>
    <phoneticPr fontId="3"/>
  </si>
  <si>
    <t>１４６</t>
    <phoneticPr fontId="3"/>
  </si>
  <si>
    <t>．雇用保険給付状況（日雇）</t>
    <rPh sb="1" eb="3">
      <t>コヨウ</t>
    </rPh>
    <rPh sb="3" eb="5">
      <t>ホケン</t>
    </rPh>
    <rPh sb="5" eb="7">
      <t>キュウフ</t>
    </rPh>
    <rPh sb="7" eb="9">
      <t>ジョウキョウ</t>
    </rPh>
    <rPh sb="10" eb="12">
      <t>ヒヤト</t>
    </rPh>
    <phoneticPr fontId="3"/>
  </si>
  <si>
    <t>１４７</t>
    <phoneticPr fontId="3"/>
  </si>
  <si>
    <t>．学校卒業者の職業紹介状況</t>
    <rPh sb="1" eb="3">
      <t>ガッコウ</t>
    </rPh>
    <rPh sb="3" eb="6">
      <t>ソツギョウシャ</t>
    </rPh>
    <rPh sb="7" eb="9">
      <t>ショクギョウ</t>
    </rPh>
    <rPh sb="9" eb="11">
      <t>ショウカイ</t>
    </rPh>
    <rPh sb="11" eb="13">
      <t>ジョウキョウ</t>
    </rPh>
    <phoneticPr fontId="3"/>
  </si>
  <si>
    <t>１４８</t>
    <phoneticPr fontId="3"/>
  </si>
  <si>
    <t>１４９</t>
    <phoneticPr fontId="3"/>
  </si>
  <si>
    <t>．産業別常用労働者の１人平均月間現金給与額（県平均）</t>
    <rPh sb="1" eb="3">
      <t>サンギョウ</t>
    </rPh>
    <rPh sb="3" eb="4">
      <t>ベツ</t>
    </rPh>
    <rPh sb="4" eb="6">
      <t>ジョウヨウ</t>
    </rPh>
    <rPh sb="6" eb="9">
      <t>ロウドウシャ</t>
    </rPh>
    <rPh sb="11" eb="12">
      <t>ヒト</t>
    </rPh>
    <rPh sb="12" eb="14">
      <t>ヘイキン</t>
    </rPh>
    <rPh sb="14" eb="16">
      <t>ゲッカン</t>
    </rPh>
    <rPh sb="16" eb="18">
      <t>ゲンキン</t>
    </rPh>
    <rPh sb="18" eb="20">
      <t>キュウヨ</t>
    </rPh>
    <rPh sb="20" eb="21">
      <t>ガク</t>
    </rPh>
    <rPh sb="22" eb="23">
      <t>ケン</t>
    </rPh>
    <rPh sb="23" eb="25">
      <t>ヘイキン</t>
    </rPh>
    <phoneticPr fontId="3"/>
  </si>
  <si>
    <t>ＸⅣ　　社会福祉</t>
    <rPh sb="4" eb="6">
      <t>シャカイ</t>
    </rPh>
    <rPh sb="6" eb="8">
      <t>フクシ</t>
    </rPh>
    <phoneticPr fontId="3"/>
  </si>
  <si>
    <t>１５０</t>
    <phoneticPr fontId="3"/>
  </si>
  <si>
    <t>．保育所等の概況</t>
    <rPh sb="1" eb="3">
      <t>ホイク</t>
    </rPh>
    <rPh sb="3" eb="4">
      <t>ジョ</t>
    </rPh>
    <rPh sb="4" eb="5">
      <t>トウ</t>
    </rPh>
    <rPh sb="6" eb="8">
      <t>ガイキョウ</t>
    </rPh>
    <phoneticPr fontId="3"/>
  </si>
  <si>
    <t>１５１</t>
    <phoneticPr fontId="3"/>
  </si>
  <si>
    <t>．生活保護世帯</t>
    <rPh sb="1" eb="3">
      <t>セイカツ</t>
    </rPh>
    <rPh sb="3" eb="5">
      <t>ホゴ</t>
    </rPh>
    <rPh sb="5" eb="7">
      <t>セタイ</t>
    </rPh>
    <phoneticPr fontId="3"/>
  </si>
  <si>
    <t>１５２</t>
    <phoneticPr fontId="3"/>
  </si>
  <si>
    <t>．生活保護状況</t>
    <rPh sb="1" eb="3">
      <t>セイカツ</t>
    </rPh>
    <rPh sb="3" eb="5">
      <t>ホゴ</t>
    </rPh>
    <rPh sb="5" eb="7">
      <t>ジョウキョウ</t>
    </rPh>
    <phoneticPr fontId="3"/>
  </si>
  <si>
    <t>１５３</t>
    <phoneticPr fontId="3"/>
  </si>
  <si>
    <t>．老人福祉センター利用状況</t>
    <rPh sb="1" eb="3">
      <t>ロウジン</t>
    </rPh>
    <rPh sb="3" eb="5">
      <t>フクシ</t>
    </rPh>
    <rPh sb="9" eb="11">
      <t>リヨウ</t>
    </rPh>
    <rPh sb="11" eb="13">
      <t>ジョウキョウ</t>
    </rPh>
    <phoneticPr fontId="3"/>
  </si>
  <si>
    <t>１５４</t>
    <phoneticPr fontId="3"/>
  </si>
  <si>
    <t>．赤十字社資募集および共同募金</t>
    <rPh sb="1" eb="4">
      <t>セキジュウジ</t>
    </rPh>
    <rPh sb="4" eb="5">
      <t>シャ</t>
    </rPh>
    <rPh sb="5" eb="6">
      <t>シ</t>
    </rPh>
    <rPh sb="6" eb="8">
      <t>ボシュウ</t>
    </rPh>
    <rPh sb="11" eb="13">
      <t>キョウドウ</t>
    </rPh>
    <rPh sb="13" eb="15">
      <t>ボキン</t>
    </rPh>
    <phoneticPr fontId="3"/>
  </si>
  <si>
    <t>１５５</t>
    <phoneticPr fontId="3"/>
  </si>
  <si>
    <t>．基礎年金等の状況</t>
    <rPh sb="1" eb="3">
      <t>キソ</t>
    </rPh>
    <rPh sb="3" eb="5">
      <t>ネンキン</t>
    </rPh>
    <rPh sb="5" eb="6">
      <t>トウ</t>
    </rPh>
    <rPh sb="7" eb="9">
      <t>ジョウキョウ</t>
    </rPh>
    <phoneticPr fontId="3"/>
  </si>
  <si>
    <t>１５６</t>
    <phoneticPr fontId="3"/>
  </si>
  <si>
    <t>．福祉年金受給の状況</t>
    <rPh sb="1" eb="3">
      <t>フクシ</t>
    </rPh>
    <rPh sb="3" eb="5">
      <t>ネンキン</t>
    </rPh>
    <rPh sb="5" eb="7">
      <t>ジュキュウ</t>
    </rPh>
    <rPh sb="8" eb="10">
      <t>ジョウキョウ</t>
    </rPh>
    <phoneticPr fontId="3"/>
  </si>
  <si>
    <t>１５７</t>
    <phoneticPr fontId="3"/>
  </si>
  <si>
    <t>．国民健康保険加入状況</t>
    <rPh sb="1" eb="3">
      <t>コクミン</t>
    </rPh>
    <rPh sb="3" eb="5">
      <t>ケンコウ</t>
    </rPh>
    <rPh sb="5" eb="7">
      <t>ホケン</t>
    </rPh>
    <rPh sb="7" eb="9">
      <t>カニュウ</t>
    </rPh>
    <rPh sb="9" eb="11">
      <t>ジョウキョウ</t>
    </rPh>
    <phoneticPr fontId="3"/>
  </si>
  <si>
    <t>１５８</t>
    <phoneticPr fontId="3"/>
  </si>
  <si>
    <t>．国民健康保険料収納状況</t>
    <rPh sb="1" eb="3">
      <t>コクミン</t>
    </rPh>
    <rPh sb="3" eb="5">
      <t>ケンコウ</t>
    </rPh>
    <rPh sb="5" eb="7">
      <t>ホケン</t>
    </rPh>
    <rPh sb="7" eb="8">
      <t>リョウ</t>
    </rPh>
    <rPh sb="8" eb="10">
      <t>シュウノウ</t>
    </rPh>
    <rPh sb="10" eb="12">
      <t>ジョウキョウ</t>
    </rPh>
    <phoneticPr fontId="3"/>
  </si>
  <si>
    <t>１５９</t>
    <phoneticPr fontId="3"/>
  </si>
  <si>
    <t>．国民健康保険給付状況</t>
    <rPh sb="1" eb="3">
      <t>コクミン</t>
    </rPh>
    <rPh sb="3" eb="5">
      <t>ケンコウ</t>
    </rPh>
    <rPh sb="5" eb="7">
      <t>ホケン</t>
    </rPh>
    <rPh sb="7" eb="9">
      <t>キュウフ</t>
    </rPh>
    <rPh sb="9" eb="11">
      <t>ジョウキョウ</t>
    </rPh>
    <phoneticPr fontId="3"/>
  </si>
  <si>
    <t>１６０</t>
    <phoneticPr fontId="3"/>
  </si>
  <si>
    <t>．介護保険第１号被保険者数</t>
    <rPh sb="1" eb="3">
      <t>カイゴ</t>
    </rPh>
    <rPh sb="3" eb="5">
      <t>ホケン</t>
    </rPh>
    <rPh sb="5" eb="6">
      <t>ダイ</t>
    </rPh>
    <rPh sb="7" eb="8">
      <t>ゴウ</t>
    </rPh>
    <rPh sb="8" eb="12">
      <t>ヒホケンシャ</t>
    </rPh>
    <rPh sb="12" eb="13">
      <t>スウ</t>
    </rPh>
    <phoneticPr fontId="3"/>
  </si>
  <si>
    <t>１６１</t>
    <phoneticPr fontId="3"/>
  </si>
  <si>
    <t>．介護保険料収納状況</t>
    <rPh sb="1" eb="3">
      <t>カイゴ</t>
    </rPh>
    <rPh sb="3" eb="5">
      <t>ホケン</t>
    </rPh>
    <rPh sb="5" eb="6">
      <t>リョウ</t>
    </rPh>
    <rPh sb="6" eb="8">
      <t>シュウノウ</t>
    </rPh>
    <rPh sb="8" eb="10">
      <t>ジョウキョウ</t>
    </rPh>
    <phoneticPr fontId="3"/>
  </si>
  <si>
    <t>１６２</t>
    <phoneticPr fontId="3"/>
  </si>
  <si>
    <t>．要介護（支援）認定者の状況</t>
    <rPh sb="1" eb="2">
      <t>ヨウ</t>
    </rPh>
    <rPh sb="2" eb="4">
      <t>カイゴ</t>
    </rPh>
    <rPh sb="5" eb="7">
      <t>シエン</t>
    </rPh>
    <rPh sb="8" eb="11">
      <t>ニンテイシャ</t>
    </rPh>
    <rPh sb="12" eb="14">
      <t>ジョウキョウ</t>
    </rPh>
    <phoneticPr fontId="3"/>
  </si>
  <si>
    <t>１６３</t>
    <phoneticPr fontId="3"/>
  </si>
  <si>
    <t>．介護保険給付状況</t>
    <rPh sb="1" eb="3">
      <t>カイゴ</t>
    </rPh>
    <rPh sb="3" eb="5">
      <t>ホケン</t>
    </rPh>
    <rPh sb="5" eb="7">
      <t>キュウフ</t>
    </rPh>
    <rPh sb="7" eb="9">
      <t>ジョウキョウ</t>
    </rPh>
    <phoneticPr fontId="3"/>
  </si>
  <si>
    <t>ＸⅤ　　保健衛生および環境</t>
    <rPh sb="4" eb="6">
      <t>ホケン</t>
    </rPh>
    <rPh sb="6" eb="8">
      <t>エイセイ</t>
    </rPh>
    <rPh sb="11" eb="13">
      <t>カンキョウ</t>
    </rPh>
    <phoneticPr fontId="3"/>
  </si>
  <si>
    <t>１６４</t>
    <phoneticPr fontId="3"/>
  </si>
  <si>
    <t>．病院、保健所および診療所数</t>
    <rPh sb="1" eb="3">
      <t>ビョウイン</t>
    </rPh>
    <rPh sb="4" eb="7">
      <t>ホケンジョ</t>
    </rPh>
    <rPh sb="10" eb="13">
      <t>シンリョウジョ</t>
    </rPh>
    <rPh sb="13" eb="14">
      <t>スウ</t>
    </rPh>
    <phoneticPr fontId="3"/>
  </si>
  <si>
    <t>１６５</t>
    <phoneticPr fontId="3"/>
  </si>
  <si>
    <t>．市内病院の入退院患者数</t>
    <rPh sb="1" eb="3">
      <t>シナイ</t>
    </rPh>
    <rPh sb="3" eb="5">
      <t>ビョウイン</t>
    </rPh>
    <rPh sb="6" eb="9">
      <t>ニュウタイイン</t>
    </rPh>
    <rPh sb="9" eb="12">
      <t>カンジャスウ</t>
    </rPh>
    <phoneticPr fontId="3"/>
  </si>
  <si>
    <t>１６６</t>
    <phoneticPr fontId="3"/>
  </si>
  <si>
    <t>．予防接種施行状況</t>
    <rPh sb="1" eb="3">
      <t>ヨボウ</t>
    </rPh>
    <rPh sb="3" eb="5">
      <t>セッシュ</t>
    </rPh>
    <rPh sb="5" eb="7">
      <t>シコウ</t>
    </rPh>
    <rPh sb="7" eb="9">
      <t>ジョウキョウ</t>
    </rPh>
    <phoneticPr fontId="3"/>
  </si>
  <si>
    <t>１６７</t>
    <phoneticPr fontId="3"/>
  </si>
  <si>
    <t>．感染症患者発生状況</t>
    <rPh sb="1" eb="4">
      <t>カンセンショウ</t>
    </rPh>
    <rPh sb="4" eb="6">
      <t>カンジャ</t>
    </rPh>
    <rPh sb="6" eb="8">
      <t>ハッセイ</t>
    </rPh>
    <rPh sb="8" eb="10">
      <t>ジョウキョウ</t>
    </rPh>
    <phoneticPr fontId="3"/>
  </si>
  <si>
    <t>１６８</t>
    <phoneticPr fontId="3"/>
  </si>
  <si>
    <t>．結核および食中毒患者数</t>
    <rPh sb="1" eb="3">
      <t>ケッカク</t>
    </rPh>
    <rPh sb="6" eb="9">
      <t>ショクチュウドク</t>
    </rPh>
    <rPh sb="9" eb="12">
      <t>カンジャスウ</t>
    </rPh>
    <phoneticPr fontId="3"/>
  </si>
  <si>
    <t>１６９</t>
    <phoneticPr fontId="3"/>
  </si>
  <si>
    <t>．死因別死亡数</t>
    <rPh sb="1" eb="3">
      <t>シイン</t>
    </rPh>
    <rPh sb="3" eb="4">
      <t>ベツ</t>
    </rPh>
    <rPh sb="4" eb="6">
      <t>シボウ</t>
    </rPh>
    <rPh sb="6" eb="7">
      <t>スウ</t>
    </rPh>
    <phoneticPr fontId="3"/>
  </si>
  <si>
    <t>１７０</t>
    <phoneticPr fontId="3"/>
  </si>
  <si>
    <t>．死因順位の推移</t>
    <rPh sb="1" eb="3">
      <t>シイン</t>
    </rPh>
    <rPh sb="3" eb="5">
      <t>ジュンイ</t>
    </rPh>
    <rPh sb="6" eb="8">
      <t>スイイ</t>
    </rPh>
    <phoneticPr fontId="3"/>
  </si>
  <si>
    <t>１７１</t>
    <phoneticPr fontId="3"/>
  </si>
  <si>
    <t>．主要死因別死亡数と死亡率</t>
    <rPh sb="1" eb="3">
      <t>シュヨウ</t>
    </rPh>
    <rPh sb="3" eb="5">
      <t>シイン</t>
    </rPh>
    <rPh sb="5" eb="6">
      <t>ベツ</t>
    </rPh>
    <rPh sb="6" eb="9">
      <t>シボウスウ</t>
    </rPh>
    <rPh sb="10" eb="12">
      <t>シボウ</t>
    </rPh>
    <rPh sb="12" eb="13">
      <t>リツ</t>
    </rPh>
    <phoneticPr fontId="3"/>
  </si>
  <si>
    <t>１７２</t>
    <phoneticPr fontId="3"/>
  </si>
  <si>
    <t>．性病患者数</t>
    <rPh sb="1" eb="3">
      <t>セイビョウ</t>
    </rPh>
    <rPh sb="3" eb="6">
      <t>カンジャスウ</t>
    </rPh>
    <phoneticPr fontId="3"/>
  </si>
  <si>
    <t>１７３</t>
    <phoneticPr fontId="3"/>
  </si>
  <si>
    <t>．人工妊娠中絶状況</t>
    <rPh sb="1" eb="3">
      <t>ジンコウ</t>
    </rPh>
    <rPh sb="3" eb="5">
      <t>ニンシン</t>
    </rPh>
    <rPh sb="5" eb="7">
      <t>チュウゼツ</t>
    </rPh>
    <rPh sb="7" eb="9">
      <t>ジョウキョウ</t>
    </rPh>
    <phoneticPr fontId="3"/>
  </si>
  <si>
    <t>１７４</t>
    <phoneticPr fontId="3"/>
  </si>
  <si>
    <t>．健康増進センター（すこやかん）利用状況</t>
    <rPh sb="1" eb="3">
      <t>ケンコウ</t>
    </rPh>
    <rPh sb="3" eb="5">
      <t>ゾウシン</t>
    </rPh>
    <rPh sb="16" eb="18">
      <t>リヨウ</t>
    </rPh>
    <rPh sb="18" eb="20">
      <t>ジョウキョウ</t>
    </rPh>
    <phoneticPr fontId="3"/>
  </si>
  <si>
    <t>１７５</t>
    <phoneticPr fontId="3"/>
  </si>
  <si>
    <t>．食品衛生・環境衛生・動物愛護の状況</t>
    <rPh sb="1" eb="3">
      <t>ショクヒン</t>
    </rPh>
    <rPh sb="3" eb="5">
      <t>エイセイ</t>
    </rPh>
    <rPh sb="6" eb="8">
      <t>カンキョウ</t>
    </rPh>
    <rPh sb="8" eb="10">
      <t>エイセイ</t>
    </rPh>
    <rPh sb="11" eb="13">
      <t>ドウブツ</t>
    </rPh>
    <rPh sb="13" eb="15">
      <t>アイゴ</t>
    </rPh>
    <rPh sb="16" eb="18">
      <t>ジョウキョウ</t>
    </rPh>
    <phoneticPr fontId="3"/>
  </si>
  <si>
    <t>１７６</t>
    <phoneticPr fontId="3"/>
  </si>
  <si>
    <t>．ごみ処理状況</t>
    <rPh sb="3" eb="5">
      <t>ショリ</t>
    </rPh>
    <rPh sb="5" eb="7">
      <t>ジョウキョウ</t>
    </rPh>
    <phoneticPr fontId="3"/>
  </si>
  <si>
    <t>１７７</t>
    <phoneticPr fontId="3"/>
  </si>
  <si>
    <t>．し尿処理状況</t>
    <rPh sb="2" eb="3">
      <t>ニョウ</t>
    </rPh>
    <rPh sb="3" eb="5">
      <t>ショリ</t>
    </rPh>
    <rPh sb="5" eb="7">
      <t>ジョウキョウ</t>
    </rPh>
    <phoneticPr fontId="3"/>
  </si>
  <si>
    <t>ＸⅥ　　司法、警察および消防</t>
    <rPh sb="4" eb="6">
      <t>シホウ</t>
    </rPh>
    <rPh sb="7" eb="9">
      <t>ケイサツ</t>
    </rPh>
    <rPh sb="12" eb="14">
      <t>ショウボウ</t>
    </rPh>
    <phoneticPr fontId="3"/>
  </si>
  <si>
    <t>１７８</t>
    <phoneticPr fontId="3"/>
  </si>
  <si>
    <t>．市民相談受付件数</t>
    <rPh sb="1" eb="3">
      <t>シミン</t>
    </rPh>
    <rPh sb="3" eb="5">
      <t>ソウダン</t>
    </rPh>
    <rPh sb="5" eb="7">
      <t>ウケツケ</t>
    </rPh>
    <rPh sb="7" eb="9">
      <t>ケンスウ</t>
    </rPh>
    <phoneticPr fontId="3"/>
  </si>
  <si>
    <t>１７９</t>
    <phoneticPr fontId="3"/>
  </si>
  <si>
    <t>．検察取扱件数</t>
    <rPh sb="1" eb="3">
      <t>ケンサツ</t>
    </rPh>
    <rPh sb="3" eb="5">
      <t>トリアツカイ</t>
    </rPh>
    <rPh sb="5" eb="7">
      <t>ケンスウ</t>
    </rPh>
    <phoneticPr fontId="3"/>
  </si>
  <si>
    <t>１８０</t>
    <phoneticPr fontId="3"/>
  </si>
  <si>
    <t>．民事事件取扱数</t>
    <rPh sb="1" eb="3">
      <t>ミンジ</t>
    </rPh>
    <rPh sb="3" eb="5">
      <t>ジケン</t>
    </rPh>
    <rPh sb="5" eb="7">
      <t>トリアツカイ</t>
    </rPh>
    <rPh sb="7" eb="8">
      <t>スウ</t>
    </rPh>
    <phoneticPr fontId="3"/>
  </si>
  <si>
    <t>１８１</t>
    <phoneticPr fontId="3"/>
  </si>
  <si>
    <t>．刑事事件取扱人員数</t>
    <rPh sb="1" eb="3">
      <t>ケイジ</t>
    </rPh>
    <rPh sb="3" eb="5">
      <t>ジケン</t>
    </rPh>
    <rPh sb="5" eb="7">
      <t>トリアツカイ</t>
    </rPh>
    <rPh sb="7" eb="9">
      <t>ジンイン</t>
    </rPh>
    <rPh sb="9" eb="10">
      <t>スウ</t>
    </rPh>
    <phoneticPr fontId="3"/>
  </si>
  <si>
    <t>１８２</t>
    <phoneticPr fontId="3"/>
  </si>
  <si>
    <t>．罪種別犯罪発生検挙数（刑法犯）</t>
    <rPh sb="1" eb="2">
      <t>ツミ</t>
    </rPh>
    <rPh sb="2" eb="3">
      <t>シュ</t>
    </rPh>
    <rPh sb="3" eb="4">
      <t>ベツ</t>
    </rPh>
    <rPh sb="4" eb="6">
      <t>ハンザイ</t>
    </rPh>
    <rPh sb="6" eb="8">
      <t>ハッセイ</t>
    </rPh>
    <rPh sb="8" eb="10">
      <t>ケンキョ</t>
    </rPh>
    <rPh sb="10" eb="11">
      <t>スウ</t>
    </rPh>
    <rPh sb="12" eb="15">
      <t>ケイホウハン</t>
    </rPh>
    <phoneticPr fontId="3"/>
  </si>
  <si>
    <t>１８３</t>
    <phoneticPr fontId="3"/>
  </si>
  <si>
    <t>．交通事故発生件数</t>
    <rPh sb="1" eb="3">
      <t>コウツウ</t>
    </rPh>
    <rPh sb="3" eb="5">
      <t>ジコ</t>
    </rPh>
    <rPh sb="5" eb="7">
      <t>ハッセイ</t>
    </rPh>
    <rPh sb="7" eb="9">
      <t>ケンスウ</t>
    </rPh>
    <phoneticPr fontId="3"/>
  </si>
  <si>
    <t>１８４</t>
    <phoneticPr fontId="3"/>
  </si>
  <si>
    <t>．消防水利</t>
    <rPh sb="1" eb="3">
      <t>ショウボウ</t>
    </rPh>
    <rPh sb="3" eb="5">
      <t>スイリ</t>
    </rPh>
    <phoneticPr fontId="3"/>
  </si>
  <si>
    <t>１８５</t>
    <phoneticPr fontId="3"/>
  </si>
  <si>
    <t>．現有消防力</t>
    <rPh sb="1" eb="3">
      <t>ゲンユウ</t>
    </rPh>
    <rPh sb="3" eb="6">
      <t>ショウボウリョク</t>
    </rPh>
    <phoneticPr fontId="3"/>
  </si>
  <si>
    <t>１８６</t>
    <phoneticPr fontId="3"/>
  </si>
  <si>
    <t>．出火原因順位の推移</t>
    <rPh sb="1" eb="3">
      <t>シュッカ</t>
    </rPh>
    <rPh sb="3" eb="5">
      <t>ゲンイン</t>
    </rPh>
    <rPh sb="5" eb="7">
      <t>ジュンイ</t>
    </rPh>
    <rPh sb="8" eb="10">
      <t>スイイ</t>
    </rPh>
    <phoneticPr fontId="3"/>
  </si>
  <si>
    <t>１８７</t>
    <phoneticPr fontId="3"/>
  </si>
  <si>
    <t>．月別火災発生状況</t>
    <rPh sb="1" eb="3">
      <t>ツキベツ</t>
    </rPh>
    <rPh sb="3" eb="5">
      <t>カサイ</t>
    </rPh>
    <rPh sb="5" eb="7">
      <t>ハッセイ</t>
    </rPh>
    <rPh sb="7" eb="9">
      <t>ジョウキョウ</t>
    </rPh>
    <phoneticPr fontId="3"/>
  </si>
  <si>
    <t>１８８</t>
    <phoneticPr fontId="3"/>
  </si>
  <si>
    <t>．救急事故別出動件数</t>
    <rPh sb="1" eb="3">
      <t>キュウキュウ</t>
    </rPh>
    <rPh sb="3" eb="5">
      <t>ジコ</t>
    </rPh>
    <rPh sb="5" eb="6">
      <t>ベツ</t>
    </rPh>
    <rPh sb="6" eb="8">
      <t>シュツドウ</t>
    </rPh>
    <rPh sb="8" eb="10">
      <t>ケンスウ</t>
    </rPh>
    <phoneticPr fontId="3"/>
  </si>
  <si>
    <t>１８９</t>
    <phoneticPr fontId="3"/>
  </si>
  <si>
    <t>．あんしんかん（市民防災センター）利用状況</t>
    <rPh sb="8" eb="10">
      <t>シミン</t>
    </rPh>
    <rPh sb="10" eb="12">
      <t>ボウサイ</t>
    </rPh>
    <rPh sb="17" eb="19">
      <t>リヨウ</t>
    </rPh>
    <rPh sb="19" eb="21">
      <t>ジョウキョウ</t>
    </rPh>
    <phoneticPr fontId="3"/>
  </si>
  <si>
    <t>ＸⅦ　　財　　　　　　　政</t>
    <rPh sb="4" eb="5">
      <t>ザイ</t>
    </rPh>
    <rPh sb="12" eb="13">
      <t>セイ</t>
    </rPh>
    <phoneticPr fontId="3"/>
  </si>
  <si>
    <t>１９０</t>
    <phoneticPr fontId="3"/>
  </si>
  <si>
    <t>．一般会計歳入予算現額および決算額</t>
    <rPh sb="1" eb="3">
      <t>イッパン</t>
    </rPh>
    <rPh sb="3" eb="5">
      <t>カイケイ</t>
    </rPh>
    <rPh sb="5" eb="7">
      <t>サイニュウ</t>
    </rPh>
    <rPh sb="7" eb="9">
      <t>ヨサン</t>
    </rPh>
    <rPh sb="9" eb="10">
      <t>ウツツ</t>
    </rPh>
    <rPh sb="10" eb="11">
      <t>ガク</t>
    </rPh>
    <rPh sb="14" eb="16">
      <t>ケッサン</t>
    </rPh>
    <rPh sb="16" eb="17">
      <t>ガク</t>
    </rPh>
    <phoneticPr fontId="3"/>
  </si>
  <si>
    <t>１９１</t>
    <phoneticPr fontId="3"/>
  </si>
  <si>
    <t>．一般会計歳出予算現額および決算額</t>
    <rPh sb="1" eb="3">
      <t>イッパン</t>
    </rPh>
    <rPh sb="3" eb="5">
      <t>カイケイ</t>
    </rPh>
    <rPh sb="5" eb="7">
      <t>サイシュツ</t>
    </rPh>
    <rPh sb="7" eb="9">
      <t>ヨサン</t>
    </rPh>
    <rPh sb="9" eb="10">
      <t>ゲン</t>
    </rPh>
    <rPh sb="10" eb="11">
      <t>ガク</t>
    </rPh>
    <rPh sb="14" eb="16">
      <t>ケッサン</t>
    </rPh>
    <rPh sb="16" eb="17">
      <t>ガク</t>
    </rPh>
    <phoneticPr fontId="3"/>
  </si>
  <si>
    <t>１９２</t>
    <phoneticPr fontId="3"/>
  </si>
  <si>
    <t>．特別会計歳入予算現額および決算額</t>
    <rPh sb="1" eb="3">
      <t>トクベツ</t>
    </rPh>
    <rPh sb="3" eb="5">
      <t>カイケイ</t>
    </rPh>
    <rPh sb="5" eb="7">
      <t>サイニュウ</t>
    </rPh>
    <rPh sb="7" eb="9">
      <t>ヨサン</t>
    </rPh>
    <rPh sb="9" eb="10">
      <t>ゲン</t>
    </rPh>
    <rPh sb="10" eb="11">
      <t>ガク</t>
    </rPh>
    <rPh sb="14" eb="16">
      <t>ケッサン</t>
    </rPh>
    <rPh sb="16" eb="17">
      <t>ガク</t>
    </rPh>
    <phoneticPr fontId="3"/>
  </si>
  <si>
    <t>１９３</t>
    <phoneticPr fontId="3"/>
  </si>
  <si>
    <t>．特別会計歳出予算現額および決算額</t>
    <rPh sb="1" eb="3">
      <t>トクベツ</t>
    </rPh>
    <rPh sb="3" eb="5">
      <t>カイケイ</t>
    </rPh>
    <rPh sb="5" eb="7">
      <t>サイシュツ</t>
    </rPh>
    <rPh sb="7" eb="9">
      <t>ヨサン</t>
    </rPh>
    <rPh sb="9" eb="10">
      <t>ゲン</t>
    </rPh>
    <rPh sb="10" eb="11">
      <t>ガク</t>
    </rPh>
    <rPh sb="14" eb="16">
      <t>ケッサン</t>
    </rPh>
    <rPh sb="16" eb="17">
      <t>ガク</t>
    </rPh>
    <phoneticPr fontId="3"/>
  </si>
  <si>
    <t>１９４</t>
    <phoneticPr fontId="3"/>
  </si>
  <si>
    <t>．水道事業会計予算額および決算額</t>
    <rPh sb="1" eb="3">
      <t>スイドウ</t>
    </rPh>
    <rPh sb="3" eb="5">
      <t>ジギョウ</t>
    </rPh>
    <rPh sb="5" eb="7">
      <t>カイケイ</t>
    </rPh>
    <rPh sb="7" eb="9">
      <t>ヨサン</t>
    </rPh>
    <rPh sb="9" eb="10">
      <t>ガク</t>
    </rPh>
    <rPh sb="13" eb="15">
      <t>ケッサン</t>
    </rPh>
    <rPh sb="15" eb="16">
      <t>ガク</t>
    </rPh>
    <phoneticPr fontId="3"/>
  </si>
  <si>
    <t>１９５</t>
    <phoneticPr fontId="3"/>
  </si>
  <si>
    <t>．下水道事業会計予算額および決算額</t>
    <rPh sb="1" eb="4">
      <t>ゲスイドウ</t>
    </rPh>
    <rPh sb="4" eb="6">
      <t>ジギョウ</t>
    </rPh>
    <rPh sb="6" eb="8">
      <t>カイケイ</t>
    </rPh>
    <rPh sb="8" eb="10">
      <t>ヨサン</t>
    </rPh>
    <rPh sb="10" eb="11">
      <t>ガク</t>
    </rPh>
    <rPh sb="14" eb="16">
      <t>ケッサン</t>
    </rPh>
    <rPh sb="16" eb="17">
      <t>ガク</t>
    </rPh>
    <phoneticPr fontId="3"/>
  </si>
  <si>
    <t>１９６</t>
    <phoneticPr fontId="3"/>
  </si>
  <si>
    <t>．病院事業会計予算額および決算額</t>
    <rPh sb="1" eb="3">
      <t>ビョウイン</t>
    </rPh>
    <rPh sb="3" eb="5">
      <t>ジギョウ</t>
    </rPh>
    <rPh sb="5" eb="7">
      <t>カイケイ</t>
    </rPh>
    <rPh sb="7" eb="9">
      <t>ヨサン</t>
    </rPh>
    <rPh sb="9" eb="10">
      <t>ガク</t>
    </rPh>
    <rPh sb="13" eb="15">
      <t>ケッサン</t>
    </rPh>
    <rPh sb="15" eb="16">
      <t>ガク</t>
    </rPh>
    <phoneticPr fontId="3"/>
  </si>
  <si>
    <t>１９７</t>
    <phoneticPr fontId="3"/>
  </si>
  <si>
    <t>．市債償還と現債額</t>
    <rPh sb="1" eb="3">
      <t>シサイ</t>
    </rPh>
    <rPh sb="3" eb="5">
      <t>ショウカン</t>
    </rPh>
    <rPh sb="6" eb="7">
      <t>ゲン</t>
    </rPh>
    <rPh sb="7" eb="8">
      <t>サイ</t>
    </rPh>
    <rPh sb="8" eb="9">
      <t>ガク</t>
    </rPh>
    <phoneticPr fontId="3"/>
  </si>
  <si>
    <t>１９８</t>
    <phoneticPr fontId="3"/>
  </si>
  <si>
    <t>．種類別租税</t>
    <rPh sb="1" eb="3">
      <t>シュルイ</t>
    </rPh>
    <rPh sb="3" eb="4">
      <t>ベツ</t>
    </rPh>
    <rPh sb="4" eb="6">
      <t>ソゼイ</t>
    </rPh>
    <phoneticPr fontId="3"/>
  </si>
  <si>
    <t>１９９</t>
    <phoneticPr fontId="3"/>
  </si>
  <si>
    <t>．市税収納状況</t>
    <rPh sb="1" eb="3">
      <t>シゼイ</t>
    </rPh>
    <rPh sb="3" eb="5">
      <t>シュウノウ</t>
    </rPh>
    <rPh sb="5" eb="7">
      <t>ジョウキョウ</t>
    </rPh>
    <phoneticPr fontId="3"/>
  </si>
  <si>
    <t>２００</t>
    <phoneticPr fontId="3"/>
  </si>
  <si>
    <t>．公有財産現在額</t>
    <rPh sb="1" eb="3">
      <t>コウユウ</t>
    </rPh>
    <rPh sb="3" eb="5">
      <t>ザイサン</t>
    </rPh>
    <rPh sb="5" eb="7">
      <t>ゲンザイ</t>
    </rPh>
    <rPh sb="7" eb="8">
      <t>ガク</t>
    </rPh>
    <phoneticPr fontId="3"/>
  </si>
  <si>
    <t>２０１</t>
    <phoneticPr fontId="3"/>
  </si>
  <si>
    <t>．県税調定額と徴収額</t>
    <rPh sb="1" eb="3">
      <t>ケンゼイ</t>
    </rPh>
    <rPh sb="3" eb="4">
      <t>チョウ</t>
    </rPh>
    <rPh sb="4" eb="6">
      <t>テイガク</t>
    </rPh>
    <rPh sb="7" eb="10">
      <t>チョウシュウガク</t>
    </rPh>
    <phoneticPr fontId="3"/>
  </si>
  <si>
    <t>２０２</t>
    <phoneticPr fontId="3"/>
  </si>
  <si>
    <t>．国税徴収決定済額と収納済額</t>
    <rPh sb="1" eb="3">
      <t>コクゼイ</t>
    </rPh>
    <rPh sb="3" eb="5">
      <t>チョウシュウ</t>
    </rPh>
    <rPh sb="5" eb="7">
      <t>ケッテイ</t>
    </rPh>
    <rPh sb="7" eb="8">
      <t>ス</t>
    </rPh>
    <rPh sb="8" eb="9">
      <t>ガク</t>
    </rPh>
    <rPh sb="10" eb="12">
      <t>シュウノウ</t>
    </rPh>
    <rPh sb="12" eb="13">
      <t>ス</t>
    </rPh>
    <rPh sb="13" eb="14">
      <t>ガク</t>
    </rPh>
    <phoneticPr fontId="3"/>
  </si>
  <si>
    <t>ＸⅧ　　選挙、市議会および市職員</t>
    <rPh sb="4" eb="6">
      <t>センキョ</t>
    </rPh>
    <rPh sb="7" eb="8">
      <t>シ</t>
    </rPh>
    <rPh sb="8" eb="10">
      <t>ギカイ</t>
    </rPh>
    <rPh sb="13" eb="14">
      <t>シ</t>
    </rPh>
    <rPh sb="14" eb="16">
      <t>ショクイン</t>
    </rPh>
    <phoneticPr fontId="3"/>
  </si>
  <si>
    <t>２０３</t>
    <phoneticPr fontId="3"/>
  </si>
  <si>
    <t>．選挙人名簿登録者数</t>
    <rPh sb="1" eb="3">
      <t>センキョ</t>
    </rPh>
    <rPh sb="3" eb="5">
      <t>ジンメイ</t>
    </rPh>
    <rPh sb="5" eb="6">
      <t>ボ</t>
    </rPh>
    <rPh sb="6" eb="9">
      <t>トウロクシャ</t>
    </rPh>
    <rPh sb="9" eb="10">
      <t>スウ</t>
    </rPh>
    <phoneticPr fontId="3"/>
  </si>
  <si>
    <t>２０４</t>
    <phoneticPr fontId="3"/>
  </si>
  <si>
    <t>．選挙執行状況</t>
    <rPh sb="1" eb="3">
      <t>センキョ</t>
    </rPh>
    <rPh sb="3" eb="5">
      <t>シッコウ</t>
    </rPh>
    <rPh sb="5" eb="7">
      <t>ジョウキョウ</t>
    </rPh>
    <phoneticPr fontId="3"/>
  </si>
  <si>
    <t>２０５</t>
    <phoneticPr fontId="3"/>
  </si>
  <si>
    <t>．党派別得票数</t>
    <rPh sb="1" eb="3">
      <t>トウハ</t>
    </rPh>
    <rPh sb="3" eb="4">
      <t>ベツ</t>
    </rPh>
    <rPh sb="4" eb="6">
      <t>トクヒョウ</t>
    </rPh>
    <rPh sb="6" eb="7">
      <t>スウ</t>
    </rPh>
    <phoneticPr fontId="3"/>
  </si>
  <si>
    <t>２０６</t>
    <phoneticPr fontId="3"/>
  </si>
  <si>
    <t>．市議会の招集回数、会期日数、開議日数および議案等数</t>
  </si>
  <si>
    <t>２０７</t>
    <phoneticPr fontId="3"/>
  </si>
  <si>
    <t>．市職員配置表</t>
    <rPh sb="1" eb="2">
      <t>シ</t>
    </rPh>
    <rPh sb="2" eb="4">
      <t>ショクイン</t>
    </rPh>
    <rPh sb="4" eb="6">
      <t>ハイチ</t>
    </rPh>
    <rPh sb="6" eb="7">
      <t>ヒョウ</t>
    </rPh>
    <phoneticPr fontId="3"/>
  </si>
  <si>
    <t>１０．人口の推移</t>
    <rPh sb="3" eb="4">
      <t>ヒト</t>
    </rPh>
    <rPh sb="4" eb="5">
      <t>クチ</t>
    </rPh>
    <rPh sb="6" eb="7">
      <t>スイ</t>
    </rPh>
    <rPh sb="7" eb="8">
      <t>イ</t>
    </rPh>
    <phoneticPr fontId="3"/>
  </si>
  <si>
    <t>年　次　別</t>
    <rPh sb="0" eb="1">
      <t>トシ</t>
    </rPh>
    <rPh sb="2" eb="3">
      <t>ジ</t>
    </rPh>
    <rPh sb="4" eb="5">
      <t>ベツ</t>
    </rPh>
    <phoneticPr fontId="3"/>
  </si>
  <si>
    <r>
      <t>人　　口　　</t>
    </r>
    <r>
      <rPr>
        <sz val="9"/>
        <rFont val="ＭＳ Ｐゴシック"/>
        <family val="3"/>
        <charset val="128"/>
      </rPr>
      <t>(人）</t>
    </r>
    <rPh sb="0" eb="1">
      <t>ヒト</t>
    </rPh>
    <rPh sb="3" eb="4">
      <t>クチ</t>
    </rPh>
    <rPh sb="7" eb="8">
      <t>ヒト</t>
    </rPh>
    <phoneticPr fontId="3"/>
  </si>
  <si>
    <r>
      <t xml:space="preserve">世帯数
</t>
    </r>
    <r>
      <rPr>
        <sz val="9"/>
        <rFont val="ＭＳ Ｐゴシック"/>
        <family val="3"/>
        <charset val="128"/>
      </rPr>
      <t>(世帯）</t>
    </r>
    <rPh sb="0" eb="3">
      <t>セタイスウ</t>
    </rPh>
    <rPh sb="5" eb="7">
      <t>セタイ</t>
    </rPh>
    <phoneticPr fontId="3"/>
  </si>
  <si>
    <t>備　　　考</t>
    <rPh sb="0" eb="1">
      <t>ソナエ</t>
    </rPh>
    <rPh sb="4" eb="5">
      <t>コウ</t>
    </rPh>
    <phoneticPr fontId="3"/>
  </si>
  <si>
    <t>(k㎡)</t>
    <phoneticPr fontId="3"/>
  </si>
  <si>
    <t>男</t>
    <rPh sb="0" eb="1">
      <t>オトコ</t>
    </rPh>
    <phoneticPr fontId="3"/>
  </si>
  <si>
    <t>女</t>
    <rPh sb="0" eb="1">
      <t>オンナ</t>
    </rPh>
    <phoneticPr fontId="3"/>
  </si>
  <si>
    <r>
      <t>明治 4</t>
    </r>
    <r>
      <rPr>
        <sz val="11"/>
        <rFont val="ＭＳ Ｐゴシック"/>
        <family val="3"/>
        <charset val="128"/>
      </rPr>
      <t>1</t>
    </r>
    <r>
      <rPr>
        <sz val="11"/>
        <rFont val="ＭＳ Ｐゴシック"/>
        <family val="3"/>
        <charset val="128"/>
      </rPr>
      <t>年</t>
    </r>
    <rPh sb="0" eb="2">
      <t>メイジ</t>
    </rPh>
    <phoneticPr fontId="3"/>
  </si>
  <si>
    <t>(1908年)</t>
  </si>
  <si>
    <t>現住人口</t>
  </si>
  <si>
    <t>（明41.12.31)</t>
    <rPh sb="1" eb="2">
      <t>メイ</t>
    </rPh>
    <phoneticPr fontId="3"/>
  </si>
  <si>
    <t xml:space="preserve">     　42年</t>
  </si>
  <si>
    <t>(1909年)</t>
  </si>
  <si>
    <t>〃</t>
  </si>
  <si>
    <t>（明42.12.31)</t>
    <rPh sb="1" eb="2">
      <t>メイ</t>
    </rPh>
    <phoneticPr fontId="3"/>
  </si>
  <si>
    <t xml:space="preserve"> 　　　43年</t>
  </si>
  <si>
    <t>(1910年)</t>
  </si>
  <si>
    <t>（明43.12.31)</t>
    <rPh sb="1" eb="2">
      <t>メイ</t>
    </rPh>
    <phoneticPr fontId="3"/>
  </si>
  <si>
    <t xml:space="preserve">     　44年</t>
  </si>
  <si>
    <t>(1911年)</t>
  </si>
  <si>
    <t>（明44.12.31)</t>
    <rPh sb="1" eb="2">
      <t>メイ</t>
    </rPh>
    <phoneticPr fontId="3"/>
  </si>
  <si>
    <t>大正 元年</t>
    <rPh sb="0" eb="2">
      <t>タイショウ</t>
    </rPh>
    <rPh sb="3" eb="4">
      <t>ガン</t>
    </rPh>
    <rPh sb="4" eb="5">
      <t>ネン</t>
    </rPh>
    <phoneticPr fontId="3"/>
  </si>
  <si>
    <t>(1912年)</t>
    <phoneticPr fontId="3"/>
  </si>
  <si>
    <t>（大  1.12.31)</t>
    <rPh sb="1" eb="2">
      <t>タイ</t>
    </rPh>
    <phoneticPr fontId="3"/>
  </si>
  <si>
    <t xml:space="preserve">     　 ２年</t>
    <phoneticPr fontId="3"/>
  </si>
  <si>
    <t>(1913年)</t>
    <phoneticPr fontId="3"/>
  </si>
  <si>
    <t>（大  2.12.31)</t>
    <rPh sb="1" eb="2">
      <t>タイ</t>
    </rPh>
    <phoneticPr fontId="3"/>
  </si>
  <si>
    <t xml:space="preserve">     　 ３年</t>
    <phoneticPr fontId="3"/>
  </si>
  <si>
    <t>(1914年)</t>
    <phoneticPr fontId="3"/>
  </si>
  <si>
    <t>（大  3.12.31)</t>
    <rPh sb="1" eb="2">
      <t>タイ</t>
    </rPh>
    <phoneticPr fontId="3"/>
  </si>
  <si>
    <t>　　 　 ４年</t>
    <phoneticPr fontId="3"/>
  </si>
  <si>
    <t>(1915年)</t>
    <phoneticPr fontId="3"/>
  </si>
  <si>
    <t>（大  4.12.31)</t>
    <rPh sb="1" eb="2">
      <t>タイ</t>
    </rPh>
    <phoneticPr fontId="3"/>
  </si>
  <si>
    <t xml:space="preserve">       ５年</t>
    <phoneticPr fontId="3"/>
  </si>
  <si>
    <t>(1916年)</t>
    <phoneticPr fontId="3"/>
  </si>
  <si>
    <t>（大  5.12.31)</t>
    <rPh sb="1" eb="2">
      <t>タイ</t>
    </rPh>
    <phoneticPr fontId="3"/>
  </si>
  <si>
    <t xml:space="preserve">        ６年</t>
    <phoneticPr fontId="3"/>
  </si>
  <si>
    <t>(1917年)</t>
    <phoneticPr fontId="3"/>
  </si>
  <si>
    <t>（大  6.12.31)</t>
    <rPh sb="1" eb="2">
      <t>タイ</t>
    </rPh>
    <phoneticPr fontId="3"/>
  </si>
  <si>
    <t xml:space="preserve">        ７年</t>
    <rPh sb="9" eb="10">
      <t>ネン</t>
    </rPh>
    <phoneticPr fontId="3"/>
  </si>
  <si>
    <t>(1918年)</t>
    <phoneticPr fontId="3"/>
  </si>
  <si>
    <t>（大  7.12.31)</t>
    <rPh sb="1" eb="2">
      <t>タイ</t>
    </rPh>
    <phoneticPr fontId="3"/>
  </si>
  <si>
    <t xml:space="preserve">        ８年</t>
    <rPh sb="9" eb="10">
      <t>ネン</t>
    </rPh>
    <phoneticPr fontId="3"/>
  </si>
  <si>
    <t>(1919年)</t>
    <phoneticPr fontId="3"/>
  </si>
  <si>
    <t>（大  8.12.31)</t>
    <rPh sb="1" eb="2">
      <t>タイ</t>
    </rPh>
    <phoneticPr fontId="3"/>
  </si>
  <si>
    <t xml:space="preserve">        ９年</t>
    <phoneticPr fontId="3"/>
  </si>
  <si>
    <t>(1920年)</t>
    <phoneticPr fontId="3"/>
  </si>
  <si>
    <t>国勢調査</t>
  </si>
  <si>
    <t>（大  9.10. 1)</t>
    <rPh sb="1" eb="2">
      <t>タイ</t>
    </rPh>
    <phoneticPr fontId="3"/>
  </si>
  <si>
    <t>現住人口</t>
    <phoneticPr fontId="3"/>
  </si>
  <si>
    <t>（大  9.12.31)</t>
    <rPh sb="1" eb="2">
      <t>タイ</t>
    </rPh>
    <phoneticPr fontId="3"/>
  </si>
  <si>
    <t xml:space="preserve">       10年</t>
    <phoneticPr fontId="3"/>
  </si>
  <si>
    <t>(1921年)</t>
    <phoneticPr fontId="3"/>
  </si>
  <si>
    <t>（大 10.12.31)</t>
    <rPh sb="1" eb="2">
      <t>タイ</t>
    </rPh>
    <phoneticPr fontId="3"/>
  </si>
  <si>
    <t xml:space="preserve">       11年</t>
    <phoneticPr fontId="3"/>
  </si>
  <si>
    <t>(1922年)</t>
    <phoneticPr fontId="3"/>
  </si>
  <si>
    <t>（大 11.12.31)</t>
    <rPh sb="1" eb="2">
      <t>タイ</t>
    </rPh>
    <phoneticPr fontId="3"/>
  </si>
  <si>
    <t xml:space="preserve">       12年</t>
    <phoneticPr fontId="3"/>
  </si>
  <si>
    <t>(1923年)</t>
    <phoneticPr fontId="3"/>
  </si>
  <si>
    <t>（大 12.12.31)</t>
    <rPh sb="1" eb="2">
      <t>タイ</t>
    </rPh>
    <phoneticPr fontId="3"/>
  </si>
  <si>
    <t xml:space="preserve">       13年</t>
    <phoneticPr fontId="3"/>
  </si>
  <si>
    <t>(1924年)</t>
    <phoneticPr fontId="3"/>
  </si>
  <si>
    <t>（大 13.12.31)</t>
    <rPh sb="1" eb="2">
      <t>タイ</t>
    </rPh>
    <phoneticPr fontId="3"/>
  </si>
  <si>
    <t xml:space="preserve">       14年</t>
    <phoneticPr fontId="3"/>
  </si>
  <si>
    <t>(1925年)</t>
  </si>
  <si>
    <t>（大 14.10. 1)</t>
    <rPh sb="1" eb="2">
      <t>タイ</t>
    </rPh>
    <phoneticPr fontId="3"/>
  </si>
  <si>
    <t>（大 14.12.31)</t>
    <rPh sb="1" eb="2">
      <t>タイ</t>
    </rPh>
    <phoneticPr fontId="3"/>
  </si>
  <si>
    <t>昭和 元年</t>
    <rPh sb="3" eb="4">
      <t>ガン</t>
    </rPh>
    <phoneticPr fontId="3"/>
  </si>
  <si>
    <t>(1926年)</t>
    <phoneticPr fontId="3"/>
  </si>
  <si>
    <t>（昭  1.12.31)</t>
    <phoneticPr fontId="3"/>
  </si>
  <si>
    <t xml:space="preserve">        ２年</t>
    <phoneticPr fontId="3"/>
  </si>
  <si>
    <t>(1927年)</t>
    <phoneticPr fontId="3"/>
  </si>
  <si>
    <t>（昭  2.12.31)</t>
    <phoneticPr fontId="3"/>
  </si>
  <si>
    <t xml:space="preserve">        ３年</t>
    <phoneticPr fontId="3"/>
  </si>
  <si>
    <t>(1928年)</t>
    <phoneticPr fontId="3"/>
  </si>
  <si>
    <t>（昭  3.12.31)</t>
    <phoneticPr fontId="3"/>
  </si>
  <si>
    <t xml:space="preserve">        ４年</t>
    <phoneticPr fontId="3"/>
  </si>
  <si>
    <t>(1929年)</t>
    <phoneticPr fontId="3"/>
  </si>
  <si>
    <t>（昭  4.12.31)</t>
    <phoneticPr fontId="3"/>
  </si>
  <si>
    <t xml:space="preserve">  　　 ５年</t>
    <phoneticPr fontId="3"/>
  </si>
  <si>
    <t>(1930年)</t>
    <phoneticPr fontId="3"/>
  </si>
  <si>
    <t>（昭  5.10.  1)</t>
    <phoneticPr fontId="3"/>
  </si>
  <si>
    <t>（昭  5.12.31)</t>
    <phoneticPr fontId="3"/>
  </si>
  <si>
    <t>(1931年)</t>
    <phoneticPr fontId="3"/>
  </si>
  <si>
    <t>（昭  6.12.31)</t>
    <phoneticPr fontId="3"/>
  </si>
  <si>
    <t xml:space="preserve">        ７年</t>
    <phoneticPr fontId="3"/>
  </si>
  <si>
    <t>(1932年)</t>
    <phoneticPr fontId="3"/>
  </si>
  <si>
    <t>（昭  7.12.31)</t>
    <phoneticPr fontId="3"/>
  </si>
  <si>
    <t xml:space="preserve">       　８年</t>
    <phoneticPr fontId="3"/>
  </si>
  <si>
    <t>(1933年)</t>
  </si>
  <si>
    <t>（昭  8.12.31)</t>
  </si>
  <si>
    <t>(1934年)</t>
    <rPh sb="5" eb="6">
      <t>ネン</t>
    </rPh>
    <phoneticPr fontId="3"/>
  </si>
  <si>
    <t>（昭  9.12.31)</t>
    <phoneticPr fontId="3"/>
  </si>
  <si>
    <t xml:space="preserve">       10年</t>
  </si>
  <si>
    <t>(1935年)</t>
  </si>
  <si>
    <t>（昭10.10.  1)</t>
  </si>
  <si>
    <t>（昭10.12.31)</t>
    <phoneticPr fontId="3"/>
  </si>
  <si>
    <t xml:space="preserve">       11年</t>
  </si>
  <si>
    <t>(1936年)</t>
  </si>
  <si>
    <t>（昭11.12.31)</t>
  </si>
  <si>
    <t xml:space="preserve">       12年</t>
  </si>
  <si>
    <t>(1937年)</t>
  </si>
  <si>
    <t>（昭12.12.31)</t>
  </si>
  <si>
    <t xml:space="preserve">       13年</t>
  </si>
  <si>
    <t>(1938年)</t>
  </si>
  <si>
    <t>（昭13.12.31)</t>
  </si>
  <si>
    <t xml:space="preserve">       14年</t>
  </si>
  <si>
    <t>(1939年)</t>
  </si>
  <si>
    <t>（昭14.12.31)</t>
  </si>
  <si>
    <t xml:space="preserve">       15年</t>
  </si>
  <si>
    <t>(1940年)</t>
  </si>
  <si>
    <t>（昭15.10.  1)</t>
  </si>
  <si>
    <t>（昭15.12.31)</t>
    <phoneticPr fontId="3"/>
  </si>
  <si>
    <t>昭和 16年</t>
    <rPh sb="0" eb="2">
      <t>ショウワ</t>
    </rPh>
    <phoneticPr fontId="3"/>
  </si>
  <si>
    <t>(1941年)</t>
  </si>
  <si>
    <t>（昭16.12.31)</t>
  </si>
  <si>
    <t xml:space="preserve">       17年</t>
  </si>
  <si>
    <t>(1942年)</t>
  </si>
  <si>
    <t>（昭17.12.31)</t>
  </si>
  <si>
    <t xml:space="preserve">       18年</t>
  </si>
  <si>
    <t>(1943年)</t>
  </si>
  <si>
    <t>（昭18.12.31)</t>
  </si>
  <si>
    <t xml:space="preserve">       19年</t>
  </si>
  <si>
    <t>(1944年)</t>
  </si>
  <si>
    <t>人口調査</t>
  </si>
  <si>
    <t>（昭19.  2.22)</t>
  </si>
  <si>
    <t xml:space="preserve">       20年</t>
  </si>
  <si>
    <t>(1945年)</t>
  </si>
  <si>
    <t>（昭20.11.  1)</t>
  </si>
  <si>
    <t xml:space="preserve">       21年</t>
  </si>
  <si>
    <t>(1946年)</t>
  </si>
  <si>
    <t>（昭21. 4. 26)</t>
  </si>
  <si>
    <t xml:space="preserve">       22年</t>
  </si>
  <si>
    <t>(1947年)</t>
  </si>
  <si>
    <t>臨時国勢調査</t>
  </si>
  <si>
    <t>（昭22.10.  1)</t>
  </si>
  <si>
    <t xml:space="preserve">       23年</t>
  </si>
  <si>
    <t>(1948年)</t>
  </si>
  <si>
    <t>常住人口調査</t>
  </si>
  <si>
    <t>（昭23.  8.  1)</t>
  </si>
  <si>
    <t xml:space="preserve">       24年</t>
  </si>
  <si>
    <t>(1949年)</t>
  </si>
  <si>
    <t>（昭24.12.31)</t>
  </si>
  <si>
    <t xml:space="preserve">       25年</t>
    <phoneticPr fontId="3"/>
  </si>
  <si>
    <t>(1950年)</t>
  </si>
  <si>
    <t>（昭25.10.  1)</t>
  </si>
  <si>
    <t>（昭25.12.31)</t>
    <phoneticPr fontId="3"/>
  </si>
  <si>
    <t xml:space="preserve">       26年</t>
  </si>
  <si>
    <t>(1951年)</t>
  </si>
  <si>
    <t>（昭26.12.31)</t>
  </si>
  <si>
    <t xml:space="preserve">       27年</t>
  </si>
  <si>
    <t>(1952年)</t>
  </si>
  <si>
    <t>（昭27.12.31)</t>
  </si>
  <si>
    <t xml:space="preserve">       28年</t>
  </si>
  <si>
    <t>(1953年)</t>
  </si>
  <si>
    <t>（昭28.12.31)</t>
  </si>
  <si>
    <t xml:space="preserve">       29年</t>
  </si>
  <si>
    <t>(1954年)</t>
  </si>
  <si>
    <t>（昭29.12.31)</t>
  </si>
  <si>
    <t xml:space="preserve">       30年</t>
  </si>
  <si>
    <t>(1955年)</t>
  </si>
  <si>
    <t>（昭30.10.  1)</t>
  </si>
  <si>
    <t>（昭30.12.31)</t>
    <phoneticPr fontId="3"/>
  </si>
  <si>
    <t xml:space="preserve">       31年</t>
    <phoneticPr fontId="3"/>
  </si>
  <si>
    <t>(1956年)</t>
  </si>
  <si>
    <t>（昭31.12.31)</t>
  </si>
  <si>
    <t xml:space="preserve">       32年</t>
  </si>
  <si>
    <t>(1957年)</t>
  </si>
  <si>
    <t>（昭32.12.31)</t>
  </si>
  <si>
    <t xml:space="preserve">       33年</t>
  </si>
  <si>
    <t>(1958年)</t>
  </si>
  <si>
    <t>（昭33.12.31)</t>
  </si>
  <si>
    <t xml:space="preserve">       34年</t>
  </si>
  <si>
    <t>(1959年)</t>
  </si>
  <si>
    <t>（昭34.12.31)</t>
  </si>
  <si>
    <t xml:space="preserve">       35年</t>
  </si>
  <si>
    <t>(1960年)</t>
  </si>
  <si>
    <t>（昭35.10.  1)</t>
  </si>
  <si>
    <t>（昭35.12.31)</t>
    <phoneticPr fontId="3"/>
  </si>
  <si>
    <t xml:space="preserve">       36年</t>
  </si>
  <si>
    <t>(1961年)</t>
  </si>
  <si>
    <t>（昭36.12.31)</t>
  </si>
  <si>
    <t xml:space="preserve">       37年</t>
  </si>
  <si>
    <t>(1962年)</t>
  </si>
  <si>
    <t>（昭37.12.31)</t>
  </si>
  <si>
    <t xml:space="preserve">       38年</t>
  </si>
  <si>
    <t>(1963年)</t>
  </si>
  <si>
    <t>（昭38.12.31)</t>
  </si>
  <si>
    <t xml:space="preserve">       39年</t>
    <phoneticPr fontId="3"/>
  </si>
  <si>
    <t>(1964年)</t>
    <phoneticPr fontId="3"/>
  </si>
  <si>
    <t>（昭39.12.31)</t>
    <phoneticPr fontId="3"/>
  </si>
  <si>
    <t>　　　40年</t>
    <phoneticPr fontId="3"/>
  </si>
  <si>
    <t>(1965年)</t>
  </si>
  <si>
    <t>（昭40.10.  1)</t>
  </si>
  <si>
    <t>（昭40.12.31)</t>
    <phoneticPr fontId="3"/>
  </si>
  <si>
    <t xml:space="preserve">      41年</t>
  </si>
  <si>
    <t>(1966年)</t>
  </si>
  <si>
    <t>（昭41.12.31)</t>
  </si>
  <si>
    <t xml:space="preserve">      42年</t>
  </si>
  <si>
    <t>(1967年)</t>
  </si>
  <si>
    <t>（昭42.12.31)</t>
  </si>
  <si>
    <t xml:space="preserve">      43年</t>
  </si>
  <si>
    <t>(1968年)</t>
  </si>
  <si>
    <t>（昭43.12.31)</t>
  </si>
  <si>
    <t xml:space="preserve">      44年</t>
  </si>
  <si>
    <t>(1969年)</t>
  </si>
  <si>
    <t>（昭44.12.31)</t>
  </si>
  <si>
    <t xml:space="preserve">      45年</t>
    <phoneticPr fontId="3"/>
  </si>
  <si>
    <t>(1970年)</t>
  </si>
  <si>
    <t>（昭45.10.  1)</t>
  </si>
  <si>
    <t>（昭45.12.31)</t>
    <phoneticPr fontId="3"/>
  </si>
  <si>
    <t xml:space="preserve">      46年</t>
  </si>
  <si>
    <t>(1971年)</t>
  </si>
  <si>
    <t>（昭46.12.31)</t>
  </si>
  <si>
    <t xml:space="preserve">      47年</t>
  </si>
  <si>
    <t>(1972年)</t>
  </si>
  <si>
    <t>（昭47.12.31)</t>
  </si>
  <si>
    <t xml:space="preserve">      48年</t>
  </si>
  <si>
    <t>(1973年)</t>
  </si>
  <si>
    <t>（昭48.12.31)</t>
  </si>
  <si>
    <t xml:space="preserve">      49年</t>
  </si>
  <si>
    <t>(1974年)</t>
  </si>
  <si>
    <t>（昭49.12.31)</t>
  </si>
  <si>
    <t xml:space="preserve">     昭和 50年</t>
    <rPh sb="5" eb="7">
      <t>ショウワ</t>
    </rPh>
    <phoneticPr fontId="3"/>
  </si>
  <si>
    <t>(1975年)</t>
    <phoneticPr fontId="3"/>
  </si>
  <si>
    <t>（昭50.10.  1)</t>
  </si>
  <si>
    <t>（昭50.12.31)</t>
    <phoneticPr fontId="3"/>
  </si>
  <si>
    <t xml:space="preserve">      51年</t>
  </si>
  <si>
    <t>(1976年)</t>
  </si>
  <si>
    <t>（昭51.12.31)</t>
  </si>
  <si>
    <t xml:space="preserve">      52年</t>
  </si>
  <si>
    <t>(1977年)</t>
  </si>
  <si>
    <t>（昭52.12.31)</t>
  </si>
  <si>
    <t xml:space="preserve">      53年</t>
  </si>
  <si>
    <t>(1978年)</t>
  </si>
  <si>
    <t>（昭53.12.31)</t>
  </si>
  <si>
    <t xml:space="preserve">      54年</t>
  </si>
  <si>
    <t>(1979年)</t>
  </si>
  <si>
    <t>（昭54.12.31)</t>
  </si>
  <si>
    <t xml:space="preserve">      55年</t>
  </si>
  <si>
    <t>(1980年)</t>
    <phoneticPr fontId="3"/>
  </si>
  <si>
    <t>（昭55.10.  1)</t>
  </si>
  <si>
    <t>（昭55.12.31)</t>
    <phoneticPr fontId="3"/>
  </si>
  <si>
    <t xml:space="preserve">      56年</t>
  </si>
  <si>
    <t>(1981年)</t>
  </si>
  <si>
    <t>（昭56.12.31)</t>
  </si>
  <si>
    <t xml:space="preserve">      57年</t>
  </si>
  <si>
    <t>(1982年)</t>
  </si>
  <si>
    <t>（昭57.12.31)</t>
  </si>
  <si>
    <t xml:space="preserve">      58年</t>
  </si>
  <si>
    <t>(1983年)</t>
  </si>
  <si>
    <t>（昭58.12.31)</t>
  </si>
  <si>
    <t xml:space="preserve">      59年</t>
  </si>
  <si>
    <t>(1984年)</t>
  </si>
  <si>
    <t>（昭59.12.31)</t>
  </si>
  <si>
    <t xml:space="preserve">      60年</t>
  </si>
  <si>
    <t>(1985年)</t>
    <phoneticPr fontId="3"/>
  </si>
  <si>
    <t>（昭60.10.  1)</t>
  </si>
  <si>
    <t>（昭60.12.31)</t>
    <phoneticPr fontId="3"/>
  </si>
  <si>
    <t xml:space="preserve">      61年</t>
  </si>
  <si>
    <t>(1986年)</t>
  </si>
  <si>
    <t>（昭61.12.31)</t>
  </si>
  <si>
    <t xml:space="preserve">      62年</t>
  </si>
  <si>
    <t>(1987年)</t>
  </si>
  <si>
    <t>（昭62.12.31)</t>
  </si>
  <si>
    <t xml:space="preserve">      63年</t>
  </si>
  <si>
    <t>(1988年)</t>
  </si>
  <si>
    <t>（昭63.12.31)</t>
  </si>
  <si>
    <t>平成 元年</t>
    <phoneticPr fontId="3"/>
  </si>
  <si>
    <t>(1989年)</t>
    <phoneticPr fontId="3"/>
  </si>
  <si>
    <t>（平　1.12.31)</t>
    <phoneticPr fontId="3"/>
  </si>
  <si>
    <t xml:space="preserve">       ２年</t>
  </si>
  <si>
    <t>(1990年)</t>
    <phoneticPr fontId="3"/>
  </si>
  <si>
    <t>（平 2.10.  1)</t>
    <phoneticPr fontId="3"/>
  </si>
  <si>
    <t>（平 2.12.31)</t>
    <phoneticPr fontId="3"/>
  </si>
  <si>
    <t xml:space="preserve">       ３年</t>
  </si>
  <si>
    <t>(1991年)</t>
    <phoneticPr fontId="3"/>
  </si>
  <si>
    <t>（平 3.12.31)</t>
  </si>
  <si>
    <t xml:space="preserve">       ４年</t>
  </si>
  <si>
    <t>(1992年)</t>
  </si>
  <si>
    <t>（平 4.12.31)</t>
  </si>
  <si>
    <t xml:space="preserve">       ５年</t>
  </si>
  <si>
    <t>(1993年)</t>
  </si>
  <si>
    <t>（平 5.12.31)</t>
  </si>
  <si>
    <t xml:space="preserve">       ６年</t>
  </si>
  <si>
    <t>(1994年)</t>
  </si>
  <si>
    <t>（平 6.12.31)</t>
  </si>
  <si>
    <t xml:space="preserve">       ７年</t>
  </si>
  <si>
    <t>(1995年)</t>
    <phoneticPr fontId="3"/>
  </si>
  <si>
    <t>（平 7.10.  1)</t>
    <phoneticPr fontId="3"/>
  </si>
  <si>
    <t>（平 7.12.31)</t>
    <phoneticPr fontId="3"/>
  </si>
  <si>
    <t xml:space="preserve">       ８年</t>
  </si>
  <si>
    <t>(1996年)</t>
    <phoneticPr fontId="3"/>
  </si>
  <si>
    <t>（平 8.12.31)</t>
  </si>
  <si>
    <t xml:space="preserve">       ９年</t>
  </si>
  <si>
    <t>(1997年)</t>
  </si>
  <si>
    <t>（平 9.12.31)</t>
  </si>
  <si>
    <t xml:space="preserve">      10年</t>
  </si>
  <si>
    <t>(1998年)</t>
  </si>
  <si>
    <t>（平10.12.31)</t>
  </si>
  <si>
    <t xml:space="preserve">      11年</t>
  </si>
  <si>
    <t>(1999年)</t>
  </si>
  <si>
    <t>（平11.12.31)</t>
  </si>
  <si>
    <t xml:space="preserve">      12年</t>
  </si>
  <si>
    <t>(2000年)</t>
    <phoneticPr fontId="3"/>
  </si>
  <si>
    <t>（平12.10. 1)</t>
    <phoneticPr fontId="3"/>
  </si>
  <si>
    <t>（平12.12.31)</t>
    <phoneticPr fontId="3"/>
  </si>
  <si>
    <t xml:space="preserve">      13年</t>
    <phoneticPr fontId="3"/>
  </si>
  <si>
    <t>(2001年)</t>
    <phoneticPr fontId="3"/>
  </si>
  <si>
    <t>（平13.12.31)</t>
    <phoneticPr fontId="3"/>
  </si>
  <si>
    <t xml:space="preserve">      14年</t>
  </si>
  <si>
    <t>(2002年)</t>
  </si>
  <si>
    <t>（平14.12.31）</t>
    <rPh sb="1" eb="2">
      <t>ヘイセイ</t>
    </rPh>
    <phoneticPr fontId="3"/>
  </si>
  <si>
    <t xml:space="preserve">      15年</t>
  </si>
  <si>
    <t>(2003年)</t>
  </si>
  <si>
    <t>（平15.12.31）</t>
    <rPh sb="1" eb="2">
      <t>ヘイセイ</t>
    </rPh>
    <phoneticPr fontId="3"/>
  </si>
  <si>
    <t xml:space="preserve">      16年</t>
  </si>
  <si>
    <t>(2004年)</t>
  </si>
  <si>
    <t>（平16.12.31）</t>
    <rPh sb="1" eb="2">
      <t>ヘイセイ</t>
    </rPh>
    <phoneticPr fontId="3"/>
  </si>
  <si>
    <t xml:space="preserve">      17年</t>
    <phoneticPr fontId="3"/>
  </si>
  <si>
    <t>(2005年)</t>
    <phoneticPr fontId="3"/>
  </si>
  <si>
    <t>（平17.10.  1）</t>
    <rPh sb="1" eb="2">
      <t>ヘイセイ</t>
    </rPh>
    <phoneticPr fontId="3"/>
  </si>
  <si>
    <t>（平17.12.31)</t>
    <phoneticPr fontId="3"/>
  </si>
  <si>
    <t xml:space="preserve">      18年</t>
    <phoneticPr fontId="3"/>
  </si>
  <si>
    <t>(2006年)</t>
    <phoneticPr fontId="3"/>
  </si>
  <si>
    <t>（平18.12.31）</t>
    <rPh sb="1" eb="2">
      <t>ヘイ</t>
    </rPh>
    <phoneticPr fontId="3"/>
  </si>
  <si>
    <t>平成 19年</t>
    <rPh sb="0" eb="2">
      <t>ヘイセイ</t>
    </rPh>
    <rPh sb="5" eb="6">
      <t>ネン</t>
    </rPh>
    <phoneticPr fontId="3"/>
  </si>
  <si>
    <t>(2007年)</t>
    <phoneticPr fontId="3"/>
  </si>
  <si>
    <t>（平19.12.31）</t>
    <rPh sb="1" eb="2">
      <t>ヘイ</t>
    </rPh>
    <phoneticPr fontId="3"/>
  </si>
  <si>
    <t>20年</t>
    <rPh sb="2" eb="3">
      <t>ネン</t>
    </rPh>
    <phoneticPr fontId="3"/>
  </si>
  <si>
    <t>(2008年)</t>
  </si>
  <si>
    <r>
      <t>（平2</t>
    </r>
    <r>
      <rPr>
        <sz val="11"/>
        <rFont val="ＭＳ Ｐゴシック"/>
        <family val="3"/>
        <charset val="128"/>
      </rPr>
      <t>0</t>
    </r>
    <r>
      <rPr>
        <sz val="11"/>
        <rFont val="ＭＳ Ｐゴシック"/>
        <family val="3"/>
        <charset val="128"/>
      </rPr>
      <t>.12.31）</t>
    </r>
    <rPh sb="1" eb="2">
      <t>ヘイ</t>
    </rPh>
    <phoneticPr fontId="3"/>
  </si>
  <si>
    <r>
      <t>2</t>
    </r>
    <r>
      <rPr>
        <sz val="11"/>
        <rFont val="ＭＳ Ｐゴシック"/>
        <family val="3"/>
        <charset val="128"/>
      </rPr>
      <t>1</t>
    </r>
    <r>
      <rPr>
        <sz val="11"/>
        <rFont val="ＭＳ Ｐゴシック"/>
        <family val="3"/>
        <charset val="128"/>
      </rPr>
      <t>年</t>
    </r>
    <rPh sb="2" eb="3">
      <t>ネン</t>
    </rPh>
    <phoneticPr fontId="3"/>
  </si>
  <si>
    <r>
      <t>(200</t>
    </r>
    <r>
      <rPr>
        <sz val="11"/>
        <rFont val="ＭＳ Ｐゴシック"/>
        <family val="3"/>
        <charset val="128"/>
      </rPr>
      <t>9</t>
    </r>
    <r>
      <rPr>
        <sz val="11"/>
        <rFont val="ＭＳ Ｐゴシック"/>
        <family val="3"/>
        <charset val="128"/>
      </rPr>
      <t>年)</t>
    </r>
    <phoneticPr fontId="3"/>
  </si>
  <si>
    <r>
      <t>（平2</t>
    </r>
    <r>
      <rPr>
        <sz val="11"/>
        <rFont val="ＭＳ Ｐゴシック"/>
        <family val="3"/>
        <charset val="128"/>
      </rPr>
      <t>1</t>
    </r>
    <r>
      <rPr>
        <sz val="11"/>
        <rFont val="ＭＳ Ｐゴシック"/>
        <family val="3"/>
        <charset val="128"/>
      </rPr>
      <t>.12.31）</t>
    </r>
    <rPh sb="1" eb="2">
      <t>ヘイ</t>
    </rPh>
    <phoneticPr fontId="3"/>
  </si>
  <si>
    <r>
      <t xml:space="preserve">      </t>
    </r>
    <r>
      <rPr>
        <sz val="11"/>
        <rFont val="ＭＳ Ｐゴシック"/>
        <family val="3"/>
        <charset val="128"/>
      </rPr>
      <t>22</t>
    </r>
    <r>
      <rPr>
        <sz val="11"/>
        <rFont val="ＭＳ Ｐゴシック"/>
        <family val="3"/>
        <charset val="128"/>
      </rPr>
      <t>年</t>
    </r>
    <phoneticPr fontId="3"/>
  </si>
  <si>
    <r>
      <t>(20</t>
    </r>
    <r>
      <rPr>
        <sz val="11"/>
        <rFont val="ＭＳ Ｐゴシック"/>
        <family val="3"/>
        <charset val="128"/>
      </rPr>
      <t>10</t>
    </r>
    <r>
      <rPr>
        <sz val="11"/>
        <rFont val="ＭＳ Ｐゴシック"/>
        <family val="3"/>
        <charset val="128"/>
      </rPr>
      <t>年)</t>
    </r>
    <phoneticPr fontId="3"/>
  </si>
  <si>
    <t>（平22.10.  1）</t>
    <rPh sb="1" eb="2">
      <t>ヘイセイ</t>
    </rPh>
    <phoneticPr fontId="3"/>
  </si>
  <si>
    <r>
      <t>（平2</t>
    </r>
    <r>
      <rPr>
        <sz val="11"/>
        <rFont val="ＭＳ Ｐゴシック"/>
        <family val="3"/>
        <charset val="128"/>
      </rPr>
      <t>2</t>
    </r>
    <r>
      <rPr>
        <sz val="11"/>
        <rFont val="ＭＳ Ｐゴシック"/>
        <family val="3"/>
        <charset val="128"/>
      </rPr>
      <t>.12.31）</t>
    </r>
    <rPh sb="1" eb="2">
      <t>ヘイ</t>
    </rPh>
    <phoneticPr fontId="3"/>
  </si>
  <si>
    <r>
      <t>2</t>
    </r>
    <r>
      <rPr>
        <sz val="11"/>
        <rFont val="ＭＳ Ｐゴシック"/>
        <family val="3"/>
        <charset val="128"/>
      </rPr>
      <t>3年</t>
    </r>
    <rPh sb="2" eb="3">
      <t>ネン</t>
    </rPh>
    <phoneticPr fontId="3"/>
  </si>
  <si>
    <r>
      <t>(</t>
    </r>
    <r>
      <rPr>
        <sz val="11"/>
        <rFont val="ＭＳ Ｐゴシック"/>
        <family val="3"/>
        <charset val="128"/>
      </rPr>
      <t>2011年)</t>
    </r>
    <rPh sb="5" eb="6">
      <t>ネン</t>
    </rPh>
    <phoneticPr fontId="3"/>
  </si>
  <si>
    <r>
      <t>（平23</t>
    </r>
    <r>
      <rPr>
        <sz val="11"/>
        <rFont val="ＭＳ Ｐゴシック"/>
        <family val="3"/>
        <charset val="128"/>
      </rPr>
      <t>.12.31）</t>
    </r>
    <rPh sb="1" eb="2">
      <t>ヘイ</t>
    </rPh>
    <phoneticPr fontId="3"/>
  </si>
  <si>
    <t>24年</t>
    <rPh sb="2" eb="3">
      <t>ネン</t>
    </rPh>
    <phoneticPr fontId="3"/>
  </si>
  <si>
    <t>(2012年)</t>
    <rPh sb="5" eb="6">
      <t>ネン</t>
    </rPh>
    <phoneticPr fontId="3"/>
  </si>
  <si>
    <r>
      <t>（平24</t>
    </r>
    <r>
      <rPr>
        <sz val="11"/>
        <rFont val="ＭＳ Ｐゴシック"/>
        <family val="3"/>
        <charset val="128"/>
      </rPr>
      <t>.12.31）</t>
    </r>
    <rPh sb="1" eb="2">
      <t>ヘイ</t>
    </rPh>
    <phoneticPr fontId="3"/>
  </si>
  <si>
    <t>25年</t>
    <rPh sb="2" eb="3">
      <t>ネン</t>
    </rPh>
    <phoneticPr fontId="3"/>
  </si>
  <si>
    <t>(2013年)</t>
    <rPh sb="5" eb="6">
      <t>ネン</t>
    </rPh>
    <phoneticPr fontId="3"/>
  </si>
  <si>
    <t>（平25.12.31）</t>
    <rPh sb="1" eb="2">
      <t>ヘイ</t>
    </rPh>
    <phoneticPr fontId="3"/>
  </si>
  <si>
    <t>26年</t>
    <rPh sb="2" eb="3">
      <t>ネン</t>
    </rPh>
    <phoneticPr fontId="3"/>
  </si>
  <si>
    <t>(2014年)</t>
    <rPh sb="5" eb="6">
      <t>ネン</t>
    </rPh>
    <phoneticPr fontId="3"/>
  </si>
  <si>
    <t>（平26.12.31）</t>
    <rPh sb="1" eb="2">
      <t>ヘイ</t>
    </rPh>
    <phoneticPr fontId="3"/>
  </si>
  <si>
    <t xml:space="preserve">      27年</t>
    <phoneticPr fontId="3"/>
  </si>
  <si>
    <t>(2015年)</t>
    <phoneticPr fontId="3"/>
  </si>
  <si>
    <t>（平27.10.  1）</t>
    <rPh sb="1" eb="2">
      <t>ヘイセイ</t>
    </rPh>
    <phoneticPr fontId="3"/>
  </si>
  <si>
    <t>（平27.12.31）</t>
    <rPh sb="1" eb="2">
      <t>ヘイ</t>
    </rPh>
    <phoneticPr fontId="3"/>
  </si>
  <si>
    <t>28年</t>
    <rPh sb="2" eb="3">
      <t>ネン</t>
    </rPh>
    <phoneticPr fontId="3"/>
  </si>
  <si>
    <t>(2016年)</t>
    <rPh sb="5" eb="6">
      <t>ネン</t>
    </rPh>
    <phoneticPr fontId="3"/>
  </si>
  <si>
    <t>（平28.12.31）</t>
    <rPh sb="1" eb="2">
      <t>ヘイ</t>
    </rPh>
    <phoneticPr fontId="3"/>
  </si>
  <si>
    <t>29年</t>
    <rPh sb="2" eb="3">
      <t>ネン</t>
    </rPh>
    <phoneticPr fontId="3"/>
  </si>
  <si>
    <t>(2017年)</t>
    <rPh sb="5" eb="6">
      <t>ネン</t>
    </rPh>
    <phoneticPr fontId="3"/>
  </si>
  <si>
    <t>（平29.12.31）</t>
    <rPh sb="1" eb="2">
      <t>ヘイ</t>
    </rPh>
    <phoneticPr fontId="3"/>
  </si>
  <si>
    <t>30年</t>
    <rPh sb="2" eb="3">
      <t>ネン</t>
    </rPh>
    <phoneticPr fontId="3"/>
  </si>
  <si>
    <t>(2018年)</t>
    <rPh sb="5" eb="6">
      <t>ネン</t>
    </rPh>
    <phoneticPr fontId="3"/>
  </si>
  <si>
    <t>（平30.12.31）</t>
    <rPh sb="1" eb="2">
      <t>ヘイ</t>
    </rPh>
    <phoneticPr fontId="3"/>
  </si>
  <si>
    <t>令和　元年</t>
    <rPh sb="0" eb="1">
      <t>レイ</t>
    </rPh>
    <rPh sb="1" eb="2">
      <t>ワ</t>
    </rPh>
    <rPh sb="3" eb="4">
      <t>ガン</t>
    </rPh>
    <rPh sb="4" eb="5">
      <t>ネン</t>
    </rPh>
    <phoneticPr fontId="3"/>
  </si>
  <si>
    <t>(2019年)</t>
    <rPh sb="5" eb="6">
      <t>ネン</t>
    </rPh>
    <phoneticPr fontId="3"/>
  </si>
  <si>
    <t>（令元.12.31）</t>
    <rPh sb="1" eb="2">
      <t>レイ</t>
    </rPh>
    <rPh sb="2" eb="3">
      <t>ガン</t>
    </rPh>
    <phoneticPr fontId="3"/>
  </si>
  <si>
    <t>２年</t>
    <rPh sb="1" eb="2">
      <t>ネン</t>
    </rPh>
    <phoneticPr fontId="3"/>
  </si>
  <si>
    <t>(2020年)</t>
    <rPh sb="5" eb="6">
      <t>ネン</t>
    </rPh>
    <phoneticPr fontId="3"/>
  </si>
  <si>
    <t>（令２.12.31）</t>
    <rPh sb="1" eb="2">
      <t>レイ</t>
    </rPh>
    <phoneticPr fontId="3"/>
  </si>
  <si>
    <t>資料：経営企画部</t>
    <rPh sb="0" eb="2">
      <t>シリョウ</t>
    </rPh>
    <rPh sb="3" eb="7">
      <t>ケイエイキカク</t>
    </rPh>
    <rPh sb="7" eb="8">
      <t>ブ</t>
    </rPh>
    <phoneticPr fontId="3"/>
  </si>
  <si>
    <t>注1）「現住人口」は、各年の12月31日現在の推計人口（国勢調査の結果を基礎にして、住民基本台帳法、戸籍法の定める届出等による</t>
    <rPh sb="0" eb="1">
      <t>チュウイ</t>
    </rPh>
    <rPh sb="4" eb="6">
      <t>ゲンジュウ</t>
    </rPh>
    <rPh sb="6" eb="8">
      <t>ジンコウ</t>
    </rPh>
    <rPh sb="11" eb="13">
      <t>カクネン</t>
    </rPh>
    <rPh sb="16" eb="17">
      <t>ガツ</t>
    </rPh>
    <rPh sb="19" eb="20">
      <t>ヒ</t>
    </rPh>
    <rPh sb="20" eb="22">
      <t>ゲンザイ</t>
    </rPh>
    <rPh sb="23" eb="25">
      <t>スイケイ</t>
    </rPh>
    <rPh sb="25" eb="27">
      <t>ジンコウ</t>
    </rPh>
    <phoneticPr fontId="3"/>
  </si>
  <si>
    <t>　　　 自然増減および社会増減を加算した人口）です。ただし、昭和19年～23年は「備考」に表記の各調査の人口です。</t>
    <phoneticPr fontId="3"/>
  </si>
  <si>
    <t>　     また、国勢調査実施年にあたっては10月1日現在人口も掲載してあります。</t>
    <rPh sb="13" eb="15">
      <t>ジッシ</t>
    </rPh>
    <rPh sb="15" eb="16">
      <t>ネン</t>
    </rPh>
    <rPh sb="24" eb="25">
      <t>ガツ</t>
    </rPh>
    <rPh sb="26" eb="27">
      <t>ヒ</t>
    </rPh>
    <rPh sb="27" eb="29">
      <t>ゲンザイ</t>
    </rPh>
    <rPh sb="29" eb="31">
      <t>ジンコウ</t>
    </rPh>
    <rPh sb="32" eb="34">
      <t>ケイサイ</t>
    </rPh>
    <phoneticPr fontId="3"/>
  </si>
  <si>
    <t xml:space="preserve">   2）「人口総数」のうち昭和5年～19年の数字は、旧陸海軍軍人の人口を含みます。</t>
    <rPh sb="6" eb="8">
      <t>ジンコウ</t>
    </rPh>
    <rPh sb="8" eb="10">
      <t>ソウスウ</t>
    </rPh>
    <rPh sb="14" eb="16">
      <t>ショウワ</t>
    </rPh>
    <rPh sb="17" eb="18">
      <t>ネン</t>
    </rPh>
    <rPh sb="21" eb="22">
      <t>ネン</t>
    </rPh>
    <rPh sb="23" eb="25">
      <t>スウジ</t>
    </rPh>
    <rPh sb="27" eb="31">
      <t>キュウリクカイグン</t>
    </rPh>
    <rPh sb="31" eb="33">
      <t>グンジン</t>
    </rPh>
    <rPh sb="34" eb="36">
      <t>ジンコウ</t>
    </rPh>
    <rPh sb="37" eb="38">
      <t>フク</t>
    </rPh>
    <phoneticPr fontId="3"/>
  </si>
  <si>
    <t xml:space="preserve">   3）昭和29年から自衛隊人口は、「人口総数」に含まれています。</t>
    <rPh sb="5" eb="7">
      <t>ショウワ</t>
    </rPh>
    <rPh sb="9" eb="10">
      <t>ネン</t>
    </rPh>
    <rPh sb="12" eb="15">
      <t>ジエイタイ</t>
    </rPh>
    <rPh sb="15" eb="17">
      <t>ジンコウ</t>
    </rPh>
    <rPh sb="20" eb="22">
      <t>ジンコウ</t>
    </rPh>
    <rPh sb="22" eb="24">
      <t>ソウスウ</t>
    </rPh>
    <rPh sb="26" eb="27">
      <t>フク</t>
    </rPh>
    <phoneticPr fontId="3"/>
  </si>
  <si>
    <t xml:space="preserve">   4）「面積」は、昭和44年以降は国土地理院公表値(各年10月1日現在)です。</t>
    <phoneticPr fontId="3"/>
  </si>
  <si>
    <t>　　　 なお、昭和24年までの「面積」には埋立面積 (明治40年2月16日～昭和24年12月31日)は含まれていません｡</t>
    <phoneticPr fontId="3"/>
  </si>
  <si>
    <t>１１．地区別人口推移</t>
    <rPh sb="3" eb="4">
      <t>チ</t>
    </rPh>
    <rPh sb="4" eb="5">
      <t>ク</t>
    </rPh>
    <rPh sb="5" eb="6">
      <t>ベツ</t>
    </rPh>
    <rPh sb="6" eb="7">
      <t>ヒト</t>
    </rPh>
    <rPh sb="7" eb="8">
      <t>クチ</t>
    </rPh>
    <rPh sb="8" eb="9">
      <t>スイ</t>
    </rPh>
    <rPh sb="9" eb="10">
      <t>イ</t>
    </rPh>
    <phoneticPr fontId="3"/>
  </si>
  <si>
    <t>地区別</t>
    <rPh sb="0" eb="3">
      <t>チクベツ</t>
    </rPh>
    <phoneticPr fontId="3"/>
  </si>
  <si>
    <t>大正９年</t>
    <rPh sb="0" eb="2">
      <t>タイショウ</t>
    </rPh>
    <rPh sb="3" eb="4">
      <t>ネン</t>
    </rPh>
    <phoneticPr fontId="3"/>
  </si>
  <si>
    <t>大正14年</t>
    <rPh sb="0" eb="2">
      <t>タイショウ</t>
    </rPh>
    <rPh sb="2" eb="5">
      <t>１４ネン</t>
    </rPh>
    <phoneticPr fontId="3"/>
  </si>
  <si>
    <t>昭和5年</t>
    <rPh sb="0" eb="2">
      <t>ショウワ</t>
    </rPh>
    <rPh sb="2" eb="4">
      <t>５ネン</t>
    </rPh>
    <phoneticPr fontId="3"/>
  </si>
  <si>
    <t>昭和10年</t>
    <rPh sb="0" eb="2">
      <t>ショウワ</t>
    </rPh>
    <rPh sb="2" eb="5">
      <t>１０ネン</t>
    </rPh>
    <phoneticPr fontId="3"/>
  </si>
  <si>
    <t>昭和15年</t>
    <rPh sb="0" eb="2">
      <t>ショウワ</t>
    </rPh>
    <rPh sb="2" eb="5">
      <t>１５ネン</t>
    </rPh>
    <phoneticPr fontId="3"/>
  </si>
  <si>
    <t>昭和22年</t>
    <rPh sb="0" eb="2">
      <t>ショウワ</t>
    </rPh>
    <rPh sb="2" eb="5">
      <t>２２ネン</t>
    </rPh>
    <phoneticPr fontId="3"/>
  </si>
  <si>
    <t>昭和25年</t>
    <rPh sb="0" eb="2">
      <t>ショウワ</t>
    </rPh>
    <rPh sb="2" eb="5">
      <t>２５ネン</t>
    </rPh>
    <phoneticPr fontId="3"/>
  </si>
  <si>
    <t>(1920年）</t>
    <rPh sb="5" eb="6">
      <t>ネン</t>
    </rPh>
    <phoneticPr fontId="3"/>
  </si>
  <si>
    <t>(1925年)</t>
    <rPh sb="1" eb="6">
      <t>１９２５ネン</t>
    </rPh>
    <phoneticPr fontId="3"/>
  </si>
  <si>
    <t>(1930年)</t>
    <rPh sb="1" eb="6">
      <t>１９３０ネン</t>
    </rPh>
    <phoneticPr fontId="3"/>
  </si>
  <si>
    <t>(1935年)</t>
    <rPh sb="1" eb="6">
      <t>１９３５ネン</t>
    </rPh>
    <phoneticPr fontId="3"/>
  </si>
  <si>
    <t>(1940年)</t>
    <rPh sb="5" eb="6">
      <t>ネン</t>
    </rPh>
    <phoneticPr fontId="3"/>
  </si>
  <si>
    <t>(1947年)</t>
    <rPh sb="1" eb="6">
      <t>１９４７ネン</t>
    </rPh>
    <phoneticPr fontId="3"/>
  </si>
  <si>
    <t>(1950年)</t>
    <rPh sb="5" eb="6">
      <t>ネン</t>
    </rPh>
    <phoneticPr fontId="3"/>
  </si>
  <si>
    <t xml:space="preserve">       </t>
    <phoneticPr fontId="3"/>
  </si>
  <si>
    <t xml:space="preserve">旧市                 </t>
    <rPh sb="0" eb="1">
      <t>キュウ</t>
    </rPh>
    <rPh sb="1" eb="2">
      <t>シ</t>
    </rPh>
    <phoneticPr fontId="3"/>
  </si>
  <si>
    <t>（本　庁）</t>
    <rPh sb="1" eb="2">
      <t>ホン</t>
    </rPh>
    <rPh sb="3" eb="4">
      <t>チョウ</t>
    </rPh>
    <phoneticPr fontId="3"/>
  </si>
  <si>
    <t>衣笠</t>
    <rPh sb="0" eb="2">
      <t>キヌガサ</t>
    </rPh>
    <phoneticPr fontId="3"/>
  </si>
  <si>
    <t>田浦</t>
    <rPh sb="0" eb="2">
      <t>タウラ</t>
    </rPh>
    <phoneticPr fontId="3"/>
  </si>
  <si>
    <t>久里浜</t>
    <rPh sb="0" eb="3">
      <t>クリハマ</t>
    </rPh>
    <phoneticPr fontId="3"/>
  </si>
  <si>
    <t>浦賀</t>
    <rPh sb="0" eb="2">
      <t>ウラガ</t>
    </rPh>
    <phoneticPr fontId="3"/>
  </si>
  <si>
    <t>北下浦</t>
    <rPh sb="0" eb="1">
      <t>キタ</t>
    </rPh>
    <rPh sb="1" eb="2">
      <t>シタ</t>
    </rPh>
    <rPh sb="2" eb="3">
      <t>ウラ</t>
    </rPh>
    <phoneticPr fontId="3"/>
  </si>
  <si>
    <t>武山</t>
    <rPh sb="0" eb="2">
      <t>タケヤマ</t>
    </rPh>
    <phoneticPr fontId="3"/>
  </si>
  <si>
    <t>大楠</t>
    <rPh sb="0" eb="1">
      <t>オオ</t>
    </rPh>
    <rPh sb="1" eb="2">
      <t>クス</t>
    </rPh>
    <phoneticPr fontId="3"/>
  </si>
  <si>
    <t>逗子</t>
    <rPh sb="0" eb="2">
      <t>ズシ</t>
    </rPh>
    <phoneticPr fontId="3"/>
  </si>
  <si>
    <t>追浜</t>
    <rPh sb="0" eb="1">
      <t>ツイ</t>
    </rPh>
    <rPh sb="1" eb="2">
      <t>ハマ</t>
    </rPh>
    <phoneticPr fontId="3"/>
  </si>
  <si>
    <t>大津</t>
    <rPh sb="0" eb="2">
      <t>オオツ</t>
    </rPh>
    <phoneticPr fontId="3"/>
  </si>
  <si>
    <t>逸見</t>
    <rPh sb="0" eb="2">
      <t>イツミ</t>
    </rPh>
    <phoneticPr fontId="3"/>
  </si>
  <si>
    <t xml:space="preserve"> 西</t>
    <rPh sb="1" eb="2">
      <t>ニシ</t>
    </rPh>
    <phoneticPr fontId="3"/>
  </si>
  <si>
    <t>昭和30年</t>
    <rPh sb="0" eb="2">
      <t>ショウワ</t>
    </rPh>
    <rPh sb="4" eb="5">
      <t>ネン</t>
    </rPh>
    <phoneticPr fontId="3"/>
  </si>
  <si>
    <t>昭和35年</t>
    <rPh sb="0" eb="2">
      <t>ショウワ</t>
    </rPh>
    <rPh sb="2" eb="5">
      <t>３５ネン</t>
    </rPh>
    <phoneticPr fontId="3"/>
  </si>
  <si>
    <t>昭和40年</t>
    <rPh sb="0" eb="2">
      <t>ショウワ</t>
    </rPh>
    <rPh sb="4" eb="5">
      <t>ネン</t>
    </rPh>
    <phoneticPr fontId="3"/>
  </si>
  <si>
    <t>昭和45年</t>
    <rPh sb="0" eb="2">
      <t>ショウワ</t>
    </rPh>
    <rPh sb="2" eb="5">
      <t>４５ネン</t>
    </rPh>
    <phoneticPr fontId="3"/>
  </si>
  <si>
    <t>昭和50年</t>
    <rPh sb="0" eb="2">
      <t>ショウワ</t>
    </rPh>
    <rPh sb="2" eb="5">
      <t>５０ネン</t>
    </rPh>
    <phoneticPr fontId="3"/>
  </si>
  <si>
    <t>昭和55年</t>
    <rPh sb="0" eb="2">
      <t>ショウワ</t>
    </rPh>
    <rPh sb="2" eb="5">
      <t>５５ネン</t>
    </rPh>
    <phoneticPr fontId="3"/>
  </si>
  <si>
    <t>昭和60年</t>
    <rPh sb="0" eb="2">
      <t>ショウワ</t>
    </rPh>
    <rPh sb="2" eb="5">
      <t>６０ネン</t>
    </rPh>
    <phoneticPr fontId="3"/>
  </si>
  <si>
    <t>(1955年)</t>
    <rPh sb="1" eb="6">
      <t>１９５５ネン</t>
    </rPh>
    <phoneticPr fontId="3"/>
  </si>
  <si>
    <t>(1960年)</t>
    <rPh sb="1" eb="6">
      <t>１９６０ネン</t>
    </rPh>
    <phoneticPr fontId="3"/>
  </si>
  <si>
    <t>(1965年)</t>
    <rPh sb="1" eb="6">
      <t>１９６５ネン</t>
    </rPh>
    <phoneticPr fontId="3"/>
  </si>
  <si>
    <t>(1970年)</t>
    <rPh sb="1" eb="6">
      <t>１９７０ネン</t>
    </rPh>
    <phoneticPr fontId="3"/>
  </si>
  <si>
    <t>(1975年)</t>
    <rPh sb="1" eb="6">
      <t>１９７５ネン</t>
    </rPh>
    <phoneticPr fontId="3"/>
  </si>
  <si>
    <t>(1980年)</t>
    <rPh sb="1" eb="6">
      <t>１９８０ネン</t>
    </rPh>
    <phoneticPr fontId="3"/>
  </si>
  <si>
    <t>(1985年)</t>
    <rPh sb="1" eb="6">
      <t>１９８５ネン</t>
    </rPh>
    <phoneticPr fontId="3"/>
  </si>
  <si>
    <t>　　　　　（単位　人）</t>
    <rPh sb="6" eb="8">
      <t>タンイ</t>
    </rPh>
    <rPh sb="9" eb="10">
      <t>ヒト</t>
    </rPh>
    <phoneticPr fontId="3"/>
  </si>
  <si>
    <t>平成2年</t>
    <rPh sb="0" eb="2">
      <t>ヘイセイ</t>
    </rPh>
    <rPh sb="2" eb="4">
      <t>２ネン</t>
    </rPh>
    <phoneticPr fontId="3"/>
  </si>
  <si>
    <t>平成7年</t>
    <rPh sb="0" eb="2">
      <t>ヘイセイ</t>
    </rPh>
    <rPh sb="2" eb="4">
      <t>７ネン</t>
    </rPh>
    <phoneticPr fontId="3"/>
  </si>
  <si>
    <t>平成12年</t>
    <rPh sb="0" eb="2">
      <t>ヘイセイ</t>
    </rPh>
    <rPh sb="4" eb="5">
      <t>トシ</t>
    </rPh>
    <phoneticPr fontId="3"/>
  </si>
  <si>
    <t>平成17年</t>
    <rPh sb="0" eb="2">
      <t>ヘイセイ</t>
    </rPh>
    <phoneticPr fontId="3"/>
  </si>
  <si>
    <r>
      <t>平成2</t>
    </r>
    <r>
      <rPr>
        <sz val="11"/>
        <rFont val="ＭＳ Ｐゴシック"/>
        <family val="3"/>
        <charset val="128"/>
      </rPr>
      <t>2</t>
    </r>
    <r>
      <rPr>
        <sz val="11"/>
        <rFont val="ＭＳ Ｐゴシック"/>
        <family val="3"/>
        <charset val="128"/>
      </rPr>
      <t>年</t>
    </r>
    <rPh sb="0" eb="2">
      <t>ヘイセイ</t>
    </rPh>
    <phoneticPr fontId="3"/>
  </si>
  <si>
    <t>令和２年</t>
    <rPh sb="0" eb="1">
      <t>レイ</t>
    </rPh>
    <rPh sb="1" eb="2">
      <t>ワ</t>
    </rPh>
    <rPh sb="3" eb="4">
      <t>ネン</t>
    </rPh>
    <phoneticPr fontId="3"/>
  </si>
  <si>
    <t>(1990年)</t>
    <rPh sb="1" eb="6">
      <t>１９９０ネン</t>
    </rPh>
    <phoneticPr fontId="3"/>
  </si>
  <si>
    <t>(1995年)</t>
    <rPh sb="1" eb="6">
      <t>１９９５ネン</t>
    </rPh>
    <phoneticPr fontId="3"/>
  </si>
  <si>
    <t>(2000年)</t>
    <rPh sb="5" eb="6">
      <t>ネン</t>
    </rPh>
    <phoneticPr fontId="3"/>
  </si>
  <si>
    <t>(2005年)</t>
  </si>
  <si>
    <t>(2010年)</t>
  </si>
  <si>
    <t>(2020年)</t>
  </si>
  <si>
    <t xml:space="preserve"> - </t>
  </si>
  <si>
    <t>資料：国勢調査、経営企画部</t>
    <rPh sb="0" eb="2">
      <t>シリョウ</t>
    </rPh>
    <rPh sb="3" eb="5">
      <t>コクセイ</t>
    </rPh>
    <rPh sb="5" eb="7">
      <t>チョウサ</t>
    </rPh>
    <rPh sb="8" eb="12">
      <t>ケイエイキカク</t>
    </rPh>
    <rPh sb="12" eb="13">
      <t>ブ</t>
    </rPh>
    <phoneticPr fontId="3"/>
  </si>
  <si>
    <t>注1）「総数」は、当時の市域分です。</t>
    <rPh sb="0" eb="1">
      <t>チュウ</t>
    </rPh>
    <phoneticPr fontId="3"/>
  </si>
  <si>
    <t xml:space="preserve">   2）浦郷・大津支所は昭和23年5月1日開設、浦郷支所は昭和39年10月1日追浜支所に名称変更、逗子支所は昭和25年7月1日廃止、逸見支所は</t>
    <rPh sb="17" eb="18">
      <t>ネン</t>
    </rPh>
    <rPh sb="19" eb="20">
      <t>ガツ</t>
    </rPh>
    <rPh sb="21" eb="22">
      <t>ニチ</t>
    </rPh>
    <rPh sb="34" eb="35">
      <t>ネン</t>
    </rPh>
    <rPh sb="37" eb="38">
      <t>ガツ</t>
    </rPh>
    <rPh sb="39" eb="40">
      <t>ニチ</t>
    </rPh>
    <rPh sb="42" eb="44">
      <t>シショ</t>
    </rPh>
    <rPh sb="59" eb="60">
      <t>ネン</t>
    </rPh>
    <rPh sb="61" eb="62">
      <t>ガツ</t>
    </rPh>
    <rPh sb="63" eb="64">
      <t>ニチ</t>
    </rPh>
    <rPh sb="64" eb="66">
      <t>ハイシ</t>
    </rPh>
    <phoneticPr fontId="3"/>
  </si>
  <si>
    <t xml:space="preserve">       昭和24年11月1日開設、西部支所は昭和38年12月2日長井・武山・大楠支所を廃止し統合設置、昭和47年～61年の間に各支所は各行政セン</t>
    <rPh sb="11" eb="12">
      <t>ネン</t>
    </rPh>
    <rPh sb="14" eb="15">
      <t>ガツ</t>
    </rPh>
    <rPh sb="16" eb="17">
      <t>ニチ</t>
    </rPh>
    <rPh sb="29" eb="30">
      <t>ネン</t>
    </rPh>
    <rPh sb="32" eb="33">
      <t>ガツ</t>
    </rPh>
    <rPh sb="34" eb="35">
      <t>カ</t>
    </rPh>
    <rPh sb="49" eb="51">
      <t>トウゴウ</t>
    </rPh>
    <rPh sb="54" eb="56">
      <t>ショウワ</t>
    </rPh>
    <rPh sb="58" eb="59">
      <t>ネン</t>
    </rPh>
    <rPh sb="62" eb="63">
      <t>ネン</t>
    </rPh>
    <rPh sb="64" eb="65">
      <t>アイダ</t>
    </rPh>
    <rPh sb="66" eb="67">
      <t>カク</t>
    </rPh>
    <rPh sb="67" eb="69">
      <t>シショ</t>
    </rPh>
    <rPh sb="70" eb="71">
      <t>カク</t>
    </rPh>
    <rPh sb="71" eb="73">
      <t>ギョウセイ</t>
    </rPh>
    <phoneticPr fontId="3"/>
  </si>
  <si>
    <t>　　　 ターに名称変更、平成9年4月1日西部行政センターは西行政センターに名称変更しました。</t>
    <rPh sb="7" eb="9">
      <t>メイショウ</t>
    </rPh>
    <rPh sb="9" eb="11">
      <t>ヘンコウ</t>
    </rPh>
    <rPh sb="15" eb="16">
      <t>ネン</t>
    </rPh>
    <rPh sb="17" eb="18">
      <t>ガツ</t>
    </rPh>
    <rPh sb="19" eb="20">
      <t>ニチ</t>
    </rPh>
    <rPh sb="20" eb="21">
      <t>セイ</t>
    </rPh>
    <rPh sb="21" eb="22">
      <t>ブ</t>
    </rPh>
    <rPh sb="22" eb="24">
      <t>ギョウセイ</t>
    </rPh>
    <rPh sb="30" eb="32">
      <t>ギョウセイ</t>
    </rPh>
    <rPh sb="39" eb="41">
      <t>ヘンコウ</t>
    </rPh>
    <phoneticPr fontId="3"/>
  </si>
  <si>
    <t>　 3）大正９年～平成27年は、国勢調査（10月1日現在）人口です。</t>
    <rPh sb="23" eb="24">
      <t>ガツ</t>
    </rPh>
    <rPh sb="25" eb="26">
      <t>ニチ</t>
    </rPh>
    <rPh sb="26" eb="28">
      <t>ゲンザイ</t>
    </rPh>
    <rPh sb="29" eb="31">
      <t>ジンコウ</t>
    </rPh>
    <phoneticPr fontId="3"/>
  </si>
  <si>
    <t>　 4）令和２年は、10月１日現在の推計人口です。</t>
    <rPh sb="4" eb="5">
      <t>レイ</t>
    </rPh>
    <rPh sb="5" eb="6">
      <t>ワ</t>
    </rPh>
    <rPh sb="7" eb="8">
      <t>ネン</t>
    </rPh>
    <rPh sb="12" eb="13">
      <t>ガツ</t>
    </rPh>
    <rPh sb="14" eb="15">
      <t>ニチ</t>
    </rPh>
    <rPh sb="15" eb="17">
      <t>ゲンザイ</t>
    </rPh>
    <rPh sb="18" eb="20">
      <t>スイケイ</t>
    </rPh>
    <rPh sb="20" eb="22">
      <t>ジンコウ</t>
    </rPh>
    <phoneticPr fontId="3"/>
  </si>
  <si>
    <t>１２．人口の移動</t>
    <rPh sb="3" eb="4">
      <t>ヒト</t>
    </rPh>
    <rPh sb="4" eb="5">
      <t>クチ</t>
    </rPh>
    <rPh sb="6" eb="7">
      <t>イ</t>
    </rPh>
    <rPh sb="7" eb="8">
      <t>ドウ</t>
    </rPh>
    <phoneticPr fontId="3"/>
  </si>
  <si>
    <t>（単位　人）</t>
    <rPh sb="1" eb="3">
      <t>タンイ</t>
    </rPh>
    <rPh sb="4" eb="5">
      <t>ヒト</t>
    </rPh>
    <phoneticPr fontId="3"/>
  </si>
  <si>
    <t>年　　次　　別</t>
    <rPh sb="0" eb="1">
      <t>トシ</t>
    </rPh>
    <rPh sb="3" eb="4">
      <t>ジ</t>
    </rPh>
    <rPh sb="6" eb="7">
      <t>ベツ</t>
    </rPh>
    <phoneticPr fontId="3"/>
  </si>
  <si>
    <t>人　口</t>
    <rPh sb="0" eb="1">
      <t>ヒト</t>
    </rPh>
    <rPh sb="2" eb="3">
      <t>クチ</t>
    </rPh>
    <phoneticPr fontId="3"/>
  </si>
  <si>
    <t>自　然　増　減</t>
    <rPh sb="0" eb="1">
      <t>ジ</t>
    </rPh>
    <rPh sb="2" eb="3">
      <t>ゼン</t>
    </rPh>
    <rPh sb="4" eb="5">
      <t>ゾウ</t>
    </rPh>
    <rPh sb="6" eb="7">
      <t>ゲン</t>
    </rPh>
    <phoneticPr fontId="3"/>
  </si>
  <si>
    <t>社　会　増　減</t>
    <rPh sb="0" eb="1">
      <t>シャ</t>
    </rPh>
    <rPh sb="2" eb="3">
      <t>カイ</t>
    </rPh>
    <rPh sb="4" eb="5">
      <t>ゾウ</t>
    </rPh>
    <rPh sb="6" eb="7">
      <t>ゲン</t>
    </rPh>
    <phoneticPr fontId="3"/>
  </si>
  <si>
    <t>出　生</t>
    <rPh sb="0" eb="1">
      <t>デ</t>
    </rPh>
    <rPh sb="2" eb="3">
      <t>ナマ</t>
    </rPh>
    <phoneticPr fontId="3"/>
  </si>
  <si>
    <t>死　亡</t>
    <rPh sb="0" eb="1">
      <t>シ</t>
    </rPh>
    <rPh sb="2" eb="3">
      <t>ボウ</t>
    </rPh>
    <phoneticPr fontId="3"/>
  </si>
  <si>
    <t>増　減</t>
    <rPh sb="0" eb="1">
      <t>ゾウ</t>
    </rPh>
    <rPh sb="2" eb="3">
      <t>ゲン</t>
    </rPh>
    <phoneticPr fontId="3"/>
  </si>
  <si>
    <t>転　入</t>
    <rPh sb="0" eb="1">
      <t>テン</t>
    </rPh>
    <rPh sb="2" eb="3">
      <t>ニュウ</t>
    </rPh>
    <phoneticPr fontId="3"/>
  </si>
  <si>
    <t>転　出</t>
    <rPh sb="0" eb="1">
      <t>テン</t>
    </rPh>
    <rPh sb="2" eb="3">
      <t>デ</t>
    </rPh>
    <phoneticPr fontId="3"/>
  </si>
  <si>
    <t>昭和 58年</t>
    <rPh sb="0" eb="2">
      <t>ショウワ</t>
    </rPh>
    <phoneticPr fontId="3"/>
  </si>
  <si>
    <t>(1983年）</t>
  </si>
  <si>
    <t xml:space="preserve">       59年</t>
  </si>
  <si>
    <t>(1984年）</t>
  </si>
  <si>
    <t xml:space="preserve">       60年</t>
  </si>
  <si>
    <t>(1985年）</t>
  </si>
  <si>
    <t xml:space="preserve">       61年</t>
  </si>
  <si>
    <t>(1986年）</t>
  </si>
  <si>
    <t xml:space="preserve">       62年</t>
  </si>
  <si>
    <t>(1987年）</t>
  </si>
  <si>
    <t xml:space="preserve">       63年</t>
  </si>
  <si>
    <t>(1988年）</t>
  </si>
  <si>
    <r>
      <t>平成</t>
    </r>
    <r>
      <rPr>
        <sz val="11"/>
        <rFont val="ＭＳ Ｐゴシック"/>
        <family val="3"/>
        <charset val="128"/>
      </rPr>
      <t xml:space="preserve"> </t>
    </r>
    <r>
      <rPr>
        <sz val="11"/>
        <rFont val="ＭＳ Ｐゴシック"/>
        <family val="3"/>
        <charset val="128"/>
      </rPr>
      <t>元年</t>
    </r>
    <rPh sb="0" eb="2">
      <t>ヘイセイ</t>
    </rPh>
    <phoneticPr fontId="3"/>
  </si>
  <si>
    <t>(1989年）</t>
  </si>
  <si>
    <t xml:space="preserve">        ２年</t>
  </si>
  <si>
    <t>(1990年）</t>
  </si>
  <si>
    <t xml:space="preserve">        ３年</t>
  </si>
  <si>
    <t>(1991年）</t>
  </si>
  <si>
    <t xml:space="preserve">        ４年</t>
  </si>
  <si>
    <t>(1992年）</t>
  </si>
  <si>
    <t xml:space="preserve">        ５年</t>
  </si>
  <si>
    <t>(1993年）</t>
  </si>
  <si>
    <t xml:space="preserve">        ６年</t>
  </si>
  <si>
    <t>(1994年）</t>
  </si>
  <si>
    <t xml:space="preserve">        ７年</t>
  </si>
  <si>
    <t>(1995年）</t>
  </si>
  <si>
    <t xml:space="preserve">        ８年</t>
  </si>
  <si>
    <t>(1996年）</t>
  </si>
  <si>
    <t xml:space="preserve">        ９年</t>
  </si>
  <si>
    <t>(1997年）</t>
  </si>
  <si>
    <t>(1998年）</t>
  </si>
  <si>
    <t>(1999年）</t>
  </si>
  <si>
    <t xml:space="preserve">       12年</t>
    <rPh sb="9" eb="10">
      <t>ネン</t>
    </rPh>
    <phoneticPr fontId="3"/>
  </si>
  <si>
    <t>(2000年）</t>
  </si>
  <si>
    <t>(2001年）</t>
  </si>
  <si>
    <t>(2002年）</t>
  </si>
  <si>
    <t>(2003年）</t>
  </si>
  <si>
    <t xml:space="preserve">       16年</t>
  </si>
  <si>
    <t>(2004年）</t>
  </si>
  <si>
    <t>(2005年）</t>
  </si>
  <si>
    <t>(2006年）</t>
  </si>
  <si>
    <t>(2007年）</t>
  </si>
  <si>
    <t>(2008年）</t>
  </si>
  <si>
    <t>(2009年）</t>
  </si>
  <si>
    <t>(2010年）</t>
  </si>
  <si>
    <t>(2011年）</t>
  </si>
  <si>
    <t>(2012年）</t>
  </si>
  <si>
    <t xml:space="preserve">       25年</t>
  </si>
  <si>
    <t>(2013年）</t>
  </si>
  <si>
    <t>(2014年）</t>
  </si>
  <si>
    <t xml:space="preserve">       27年</t>
    <phoneticPr fontId="3"/>
  </si>
  <si>
    <t>(2015年）</t>
    <phoneticPr fontId="3"/>
  </si>
  <si>
    <t>令和 元年</t>
    <rPh sb="0" eb="2">
      <t>レイワ</t>
    </rPh>
    <rPh sb="3" eb="4">
      <t>ガン</t>
    </rPh>
    <phoneticPr fontId="3"/>
  </si>
  <si>
    <t xml:space="preserve">       ２年</t>
    <phoneticPr fontId="3"/>
  </si>
  <si>
    <t>(2020年）</t>
    <phoneticPr fontId="3"/>
  </si>
  <si>
    <t>注1）「人口」は、各年1月1日現在の推計人口です。ただし、平成元年については、昭和64年1月1日人口、</t>
    <rPh sb="0" eb="1">
      <t>チュウ</t>
    </rPh>
    <rPh sb="4" eb="6">
      <t>ジンコウ</t>
    </rPh>
    <rPh sb="15" eb="17">
      <t>ゲンザイ</t>
    </rPh>
    <rPh sb="18" eb="20">
      <t>スイケイ</t>
    </rPh>
    <rPh sb="20" eb="22">
      <t>ジンコウ</t>
    </rPh>
    <phoneticPr fontId="3"/>
  </si>
  <si>
    <t>　　　令和元年については、平成31年1月1日人口です。</t>
    <phoneticPr fontId="3"/>
  </si>
  <si>
    <t xml:space="preserve">  2）移動人口は、住民基本台帳登載人口の各年中移動人口です。</t>
    <rPh sb="10" eb="12">
      <t>ジュウミン</t>
    </rPh>
    <rPh sb="12" eb="14">
      <t>キホン</t>
    </rPh>
    <rPh sb="14" eb="16">
      <t>ダイチョウ</t>
    </rPh>
    <rPh sb="16" eb="18">
      <t>トウサイ</t>
    </rPh>
    <rPh sb="18" eb="20">
      <t>ジンコウ</t>
    </rPh>
    <rPh sb="21" eb="22">
      <t>カク</t>
    </rPh>
    <rPh sb="22" eb="24">
      <t>ネンチュウ</t>
    </rPh>
    <rPh sb="24" eb="26">
      <t>イドウ</t>
    </rPh>
    <rPh sb="26" eb="28">
      <t>ジンコウ</t>
    </rPh>
    <phoneticPr fontId="3"/>
  </si>
  <si>
    <t xml:space="preserve">  3）「転入」および「転出」は、市内間移動を含みません。</t>
    <phoneticPr fontId="3"/>
  </si>
  <si>
    <t>１３．地区別人口移動</t>
    <rPh sb="3" eb="4">
      <t>チ</t>
    </rPh>
    <rPh sb="4" eb="5">
      <t>ク</t>
    </rPh>
    <rPh sb="5" eb="6">
      <t>ベツ</t>
    </rPh>
    <rPh sb="6" eb="7">
      <t>ヒト</t>
    </rPh>
    <rPh sb="7" eb="8">
      <t>クチ</t>
    </rPh>
    <rPh sb="8" eb="9">
      <t>イ</t>
    </rPh>
    <rPh sb="9" eb="10">
      <t>ドウ</t>
    </rPh>
    <phoneticPr fontId="3"/>
  </si>
  <si>
    <t>　自　然　増　減　　</t>
    <rPh sb="1" eb="2">
      <t>ジ</t>
    </rPh>
    <rPh sb="3" eb="4">
      <t>ゼン</t>
    </rPh>
    <rPh sb="5" eb="6">
      <t>ゾウ</t>
    </rPh>
    <rPh sb="7" eb="8">
      <t>ゲン</t>
    </rPh>
    <phoneticPr fontId="3"/>
  </si>
  <si>
    <r>
      <t>令和元</t>
    </r>
    <r>
      <rPr>
        <sz val="11"/>
        <rFont val="ＭＳ Ｐゴシック"/>
        <family val="3"/>
        <charset val="128"/>
      </rPr>
      <t>年
（201</t>
    </r>
    <r>
      <rPr>
        <sz val="11"/>
        <rFont val="ＭＳ Ｐゴシック"/>
        <family val="3"/>
        <charset val="128"/>
      </rPr>
      <t>9</t>
    </r>
    <r>
      <rPr>
        <sz val="11"/>
        <rFont val="ＭＳ Ｐゴシック"/>
        <family val="3"/>
        <charset val="128"/>
      </rPr>
      <t>年）</t>
    </r>
    <rPh sb="0" eb="1">
      <t>レイ</t>
    </rPh>
    <rPh sb="1" eb="2">
      <t>ワ</t>
    </rPh>
    <rPh sb="2" eb="4">
      <t>ガンネン</t>
    </rPh>
    <rPh sb="3" eb="4">
      <t>ネン</t>
    </rPh>
    <rPh sb="10" eb="11">
      <t>ネン</t>
    </rPh>
    <phoneticPr fontId="3"/>
  </si>
  <si>
    <t>本庁</t>
    <rPh sb="0" eb="2">
      <t>ホンチョウ</t>
    </rPh>
    <phoneticPr fontId="3"/>
  </si>
  <si>
    <t>追浜</t>
    <rPh sb="0" eb="2">
      <t>オッパマ</t>
    </rPh>
    <phoneticPr fontId="3"/>
  </si>
  <si>
    <t>逸見</t>
    <rPh sb="0" eb="2">
      <t>ヘミ</t>
    </rPh>
    <phoneticPr fontId="3"/>
  </si>
  <si>
    <t>西</t>
    <rPh sb="0" eb="1">
      <t>ニシ</t>
    </rPh>
    <phoneticPr fontId="3"/>
  </si>
  <si>
    <r>
      <t>令和２</t>
    </r>
    <r>
      <rPr>
        <sz val="11"/>
        <rFont val="ＭＳ Ｐゴシック"/>
        <family val="3"/>
        <charset val="128"/>
      </rPr>
      <t>年
（2020年）</t>
    </r>
    <rPh sb="0" eb="1">
      <t>レイ</t>
    </rPh>
    <rPh sb="1" eb="2">
      <t>ワ</t>
    </rPh>
    <rPh sb="3" eb="4">
      <t>ネン</t>
    </rPh>
    <rPh sb="10" eb="11">
      <t>ネン</t>
    </rPh>
    <phoneticPr fontId="3"/>
  </si>
  <si>
    <t>注）「社会増減」の「転入」および「転出」については、行政センター間の移動を含みます。</t>
    <rPh sb="0" eb="1">
      <t>チュウ</t>
    </rPh>
    <phoneticPr fontId="3"/>
  </si>
  <si>
    <t xml:space="preserve">    したがって、「総数」は、『12．人口の移動』の転入および転出と異なります。</t>
    <rPh sb="11" eb="13">
      <t>ソウスウ</t>
    </rPh>
    <rPh sb="20" eb="22">
      <t>ジンコウ</t>
    </rPh>
    <rPh sb="23" eb="25">
      <t>イドウ</t>
    </rPh>
    <rPh sb="27" eb="29">
      <t>テンニュウ</t>
    </rPh>
    <rPh sb="32" eb="34">
      <t>テンシュツ</t>
    </rPh>
    <rPh sb="35" eb="36">
      <t>コト</t>
    </rPh>
    <phoneticPr fontId="3"/>
  </si>
  <si>
    <t>１４．年齢階級別人口</t>
    <rPh sb="3" eb="4">
      <t>トシ</t>
    </rPh>
    <rPh sb="4" eb="5">
      <t>トシ</t>
    </rPh>
    <rPh sb="5" eb="6">
      <t>カイ</t>
    </rPh>
    <rPh sb="6" eb="7">
      <t>キュウ</t>
    </rPh>
    <rPh sb="7" eb="8">
      <t>ベツ</t>
    </rPh>
    <rPh sb="8" eb="9">
      <t>ヒト</t>
    </rPh>
    <rPh sb="9" eb="10">
      <t>クチ</t>
    </rPh>
    <phoneticPr fontId="3"/>
  </si>
  <si>
    <t>年　次　別
月　　　 別</t>
    <rPh sb="0" eb="1">
      <t>トシ</t>
    </rPh>
    <rPh sb="2" eb="3">
      <t>ジ</t>
    </rPh>
    <rPh sb="4" eb="5">
      <t>ベツ</t>
    </rPh>
    <rPh sb="6" eb="7">
      <t>ツキ</t>
    </rPh>
    <rPh sb="11" eb="12">
      <t>ベツ</t>
    </rPh>
    <phoneticPr fontId="3"/>
  </si>
  <si>
    <t>総　数
（人）</t>
    <rPh sb="0" eb="1">
      <t>フサ</t>
    </rPh>
    <rPh sb="2" eb="3">
      <t>カズ</t>
    </rPh>
    <rPh sb="5" eb="6">
      <t>ヒト</t>
    </rPh>
    <phoneticPr fontId="3"/>
  </si>
  <si>
    <t>年少人口（０～14歳）</t>
    <rPh sb="0" eb="2">
      <t>ネンショウ</t>
    </rPh>
    <rPh sb="2" eb="4">
      <t>ジンコウ</t>
    </rPh>
    <rPh sb="9" eb="10">
      <t>サイ</t>
    </rPh>
    <phoneticPr fontId="3"/>
  </si>
  <si>
    <t>生産年齢人口(15～64歳）</t>
    <rPh sb="12" eb="13">
      <t>サイ</t>
    </rPh>
    <phoneticPr fontId="3"/>
  </si>
  <si>
    <t>構成比
（％）</t>
    <phoneticPr fontId="3"/>
  </si>
  <si>
    <t>年少人口
指数
（％）</t>
    <phoneticPr fontId="3"/>
  </si>
  <si>
    <t>従属人口
指数
（％）</t>
    <phoneticPr fontId="3"/>
  </si>
  <si>
    <t>平成28年(2016年)</t>
    <rPh sb="0" eb="2">
      <t>ヘイセイ</t>
    </rPh>
    <rPh sb="4" eb="5">
      <t>ネン</t>
    </rPh>
    <rPh sb="10" eb="11">
      <t>ネン</t>
    </rPh>
    <phoneticPr fontId="3"/>
  </si>
  <si>
    <t>４月</t>
    <rPh sb="1" eb="2">
      <t>ガツ</t>
    </rPh>
    <phoneticPr fontId="3"/>
  </si>
  <si>
    <t>10月</t>
    <rPh sb="2" eb="3">
      <t>ガツ</t>
    </rPh>
    <phoneticPr fontId="3"/>
  </si>
  <si>
    <t>29年(2017年)</t>
    <rPh sb="2" eb="3">
      <t>ネン</t>
    </rPh>
    <rPh sb="8" eb="9">
      <t>ネン</t>
    </rPh>
    <phoneticPr fontId="3"/>
  </si>
  <si>
    <t>30年(2018年)</t>
    <rPh sb="2" eb="3">
      <t>ネン</t>
    </rPh>
    <rPh sb="8" eb="9">
      <t>ネン</t>
    </rPh>
    <phoneticPr fontId="3"/>
  </si>
  <si>
    <t>平成31年(2019年)</t>
    <rPh sb="0" eb="2">
      <t>ヘイセイ</t>
    </rPh>
    <rPh sb="4" eb="5">
      <t>ネン</t>
    </rPh>
    <rPh sb="10" eb="11">
      <t>ネン</t>
    </rPh>
    <phoneticPr fontId="3"/>
  </si>
  <si>
    <t>令和元年(2019年)</t>
    <rPh sb="0" eb="1">
      <t>レイ</t>
    </rPh>
    <rPh sb="1" eb="2">
      <t>ワ</t>
    </rPh>
    <rPh sb="2" eb="3">
      <t>ガン</t>
    </rPh>
    <rPh sb="3" eb="4">
      <t>ネン</t>
    </rPh>
    <rPh sb="9" eb="10">
      <t>ネン</t>
    </rPh>
    <phoneticPr fontId="3"/>
  </si>
  <si>
    <t>令和２年(2020年)</t>
    <rPh sb="0" eb="2">
      <t>レイワ</t>
    </rPh>
    <rPh sb="3" eb="4">
      <t>ネン</t>
    </rPh>
    <rPh sb="9" eb="10">
      <t>ネン</t>
    </rPh>
    <phoneticPr fontId="3"/>
  </si>
  <si>
    <t>老年人口(65歳以上）</t>
    <rPh sb="7" eb="8">
      <t>サイ</t>
    </rPh>
    <rPh sb="8" eb="10">
      <t>イジョウ</t>
    </rPh>
    <phoneticPr fontId="3"/>
  </si>
  <si>
    <t>総　数（人）</t>
    <rPh sb="0" eb="1">
      <t>フサ</t>
    </rPh>
    <rPh sb="2" eb="3">
      <t>カズ</t>
    </rPh>
    <rPh sb="4" eb="5">
      <t>ヒト</t>
    </rPh>
    <phoneticPr fontId="3"/>
  </si>
  <si>
    <t>構成比（％）</t>
    <phoneticPr fontId="3"/>
  </si>
  <si>
    <t>老年人口
指数
（％）</t>
    <rPh sb="0" eb="2">
      <t>ロウネン</t>
    </rPh>
    <phoneticPr fontId="3"/>
  </si>
  <si>
    <t>老年化
指数
（％）</t>
    <phoneticPr fontId="3"/>
  </si>
  <si>
    <t>資料：住民基本台帳登載人口</t>
    <rPh sb="0" eb="2">
      <t>シリョウ</t>
    </rPh>
    <rPh sb="3" eb="5">
      <t>ジュウミン</t>
    </rPh>
    <rPh sb="5" eb="7">
      <t>キホン</t>
    </rPh>
    <rPh sb="7" eb="9">
      <t>ダイチョウ</t>
    </rPh>
    <rPh sb="9" eb="11">
      <t>トウサイ</t>
    </rPh>
    <rPh sb="11" eb="13">
      <t>ジンコウ</t>
    </rPh>
    <phoneticPr fontId="3"/>
  </si>
  <si>
    <t>注1）住民基本台帳に登載された人口をまとめたものです。</t>
    <rPh sb="0" eb="1">
      <t>チュウ</t>
    </rPh>
    <rPh sb="3" eb="5">
      <t>ジュウミン</t>
    </rPh>
    <rPh sb="5" eb="7">
      <t>キホン</t>
    </rPh>
    <rPh sb="7" eb="9">
      <t>ダイチョウ</t>
    </rPh>
    <rPh sb="10" eb="12">
      <t>トウサイ</t>
    </rPh>
    <rPh sb="15" eb="17">
      <t>ジンコウ</t>
    </rPh>
    <phoneticPr fontId="3"/>
  </si>
  <si>
    <t xml:space="preserve"> 　2）平成24年7月9日に改正住民基本台帳法が施行され、外国人登録法が廃止となり、</t>
    <rPh sb="4" eb="6">
      <t>ヘイセイ</t>
    </rPh>
    <rPh sb="8" eb="9">
      <t>ネン</t>
    </rPh>
    <rPh sb="10" eb="11">
      <t>ガツ</t>
    </rPh>
    <rPh sb="12" eb="13">
      <t>ビ</t>
    </rPh>
    <rPh sb="14" eb="16">
      <t>カイセイ</t>
    </rPh>
    <rPh sb="16" eb="18">
      <t>ジュウミン</t>
    </rPh>
    <rPh sb="18" eb="20">
      <t>キホン</t>
    </rPh>
    <rPh sb="20" eb="22">
      <t>ダイチョウ</t>
    </rPh>
    <rPh sb="22" eb="23">
      <t>ホウ</t>
    </rPh>
    <rPh sb="24" eb="26">
      <t>シコウ</t>
    </rPh>
    <rPh sb="29" eb="31">
      <t>ガイコク</t>
    </rPh>
    <rPh sb="31" eb="32">
      <t>ジン</t>
    </rPh>
    <rPh sb="32" eb="35">
      <t>トウロクホウ</t>
    </rPh>
    <rPh sb="36" eb="38">
      <t>ハイシ</t>
    </rPh>
    <phoneticPr fontId="3"/>
  </si>
  <si>
    <t>　　　外国人住民についても、
日本人住民と同様に住民基本台帳人口に加えられました。</t>
    <phoneticPr fontId="3"/>
  </si>
  <si>
    <t xml:space="preserve"> 　3）国勢調査を基礎として算出する推計人口とは一致しません。</t>
    <rPh sb="4" eb="6">
      <t>コクセイ</t>
    </rPh>
    <rPh sb="6" eb="8">
      <t>チョウサ</t>
    </rPh>
    <rPh sb="9" eb="11">
      <t>キソ</t>
    </rPh>
    <rPh sb="14" eb="16">
      <t>サンシュツ</t>
    </rPh>
    <rPh sb="18" eb="20">
      <t>スイケイ</t>
    </rPh>
    <rPh sb="20" eb="22">
      <t>ジンコウ</t>
    </rPh>
    <rPh sb="24" eb="26">
      <t>イッチ</t>
    </rPh>
    <phoneticPr fontId="3"/>
  </si>
  <si>
    <t>参考：年少人口指数＝年少人口÷生産年齢人口×100</t>
    <rPh sb="0" eb="2">
      <t>サンコウ</t>
    </rPh>
    <rPh sb="3" eb="5">
      <t>ネンショウ</t>
    </rPh>
    <rPh sb="5" eb="7">
      <t>ジンコウ</t>
    </rPh>
    <rPh sb="7" eb="9">
      <t>シスウ</t>
    </rPh>
    <rPh sb="10" eb="12">
      <t>ネンショウ</t>
    </rPh>
    <rPh sb="12" eb="14">
      <t>ジンコウ</t>
    </rPh>
    <rPh sb="15" eb="17">
      <t>セイサン</t>
    </rPh>
    <rPh sb="17" eb="19">
      <t>ネンレイ</t>
    </rPh>
    <rPh sb="19" eb="21">
      <t>ジンコウ</t>
    </rPh>
    <phoneticPr fontId="3"/>
  </si>
  <si>
    <t>　　　 従属人口指数＝（年少人口＋老年人口）÷生産年齢人口×100</t>
    <rPh sb="4" eb="6">
      <t>ジュウゾク</t>
    </rPh>
    <rPh sb="6" eb="8">
      <t>ジンコウ</t>
    </rPh>
    <rPh sb="8" eb="10">
      <t>シスウ</t>
    </rPh>
    <rPh sb="12" eb="14">
      <t>ネンショウ</t>
    </rPh>
    <rPh sb="14" eb="16">
      <t>ジンコウ</t>
    </rPh>
    <rPh sb="17" eb="19">
      <t>ロウネン</t>
    </rPh>
    <rPh sb="19" eb="21">
      <t>ジンコウ</t>
    </rPh>
    <rPh sb="23" eb="25">
      <t>セイサン</t>
    </rPh>
    <rPh sb="25" eb="27">
      <t>ネンレイ</t>
    </rPh>
    <rPh sb="27" eb="29">
      <t>ジンコウ</t>
    </rPh>
    <phoneticPr fontId="3"/>
  </si>
  <si>
    <t>　　　 老年人口指数＝老年人口÷生産年齢人口×100</t>
    <rPh sb="4" eb="6">
      <t>ロウネン</t>
    </rPh>
    <rPh sb="6" eb="8">
      <t>ジンコウ</t>
    </rPh>
    <rPh sb="8" eb="10">
      <t>シスウ</t>
    </rPh>
    <rPh sb="11" eb="13">
      <t>ロウネン</t>
    </rPh>
    <rPh sb="13" eb="15">
      <t>ジンコウ</t>
    </rPh>
    <rPh sb="16" eb="18">
      <t>セイサン</t>
    </rPh>
    <rPh sb="18" eb="20">
      <t>ネンレイ</t>
    </rPh>
    <rPh sb="20" eb="22">
      <t>ジンコウ</t>
    </rPh>
    <phoneticPr fontId="3"/>
  </si>
  <si>
    <t>　　　 老年化指数＝老年人口÷年少人口×100</t>
    <rPh sb="4" eb="6">
      <t>ロウネン</t>
    </rPh>
    <rPh sb="6" eb="7">
      <t>カ</t>
    </rPh>
    <rPh sb="7" eb="9">
      <t>シスウ</t>
    </rPh>
    <rPh sb="10" eb="12">
      <t>ロウネン</t>
    </rPh>
    <rPh sb="12" eb="14">
      <t>ジンコウ</t>
    </rPh>
    <rPh sb="15" eb="17">
      <t>ネンショウ</t>
    </rPh>
    <rPh sb="17" eb="19">
      <t>ジンコウ</t>
    </rPh>
    <phoneticPr fontId="3"/>
  </si>
  <si>
    <t>１５．在住外国人の推移</t>
    <rPh sb="3" eb="4">
      <t>ザイ</t>
    </rPh>
    <rPh sb="4" eb="5">
      <t>ジュウ</t>
    </rPh>
    <rPh sb="5" eb="6">
      <t>ソト</t>
    </rPh>
    <rPh sb="6" eb="7">
      <t>クニ</t>
    </rPh>
    <rPh sb="7" eb="8">
      <t>ヒト</t>
    </rPh>
    <rPh sb="9" eb="10">
      <t>スイ</t>
    </rPh>
    <rPh sb="10" eb="11">
      <t>イ</t>
    </rPh>
    <phoneticPr fontId="3"/>
  </si>
  <si>
    <t>（各年度末現在、単位　人）</t>
    <rPh sb="1" eb="2">
      <t>カク</t>
    </rPh>
    <rPh sb="2" eb="3">
      <t>ネン</t>
    </rPh>
    <rPh sb="3" eb="4">
      <t>ド</t>
    </rPh>
    <rPh sb="4" eb="5">
      <t>マツ</t>
    </rPh>
    <rPh sb="5" eb="7">
      <t>ゲンザイ</t>
    </rPh>
    <rPh sb="8" eb="10">
      <t>タンイ</t>
    </rPh>
    <rPh sb="11" eb="12">
      <t>ヒト</t>
    </rPh>
    <phoneticPr fontId="3"/>
  </si>
  <si>
    <t>国籍別</t>
    <rPh sb="0" eb="2">
      <t>コクセキ</t>
    </rPh>
    <rPh sb="2" eb="3">
      <t>ベツ</t>
    </rPh>
    <phoneticPr fontId="3"/>
  </si>
  <si>
    <t>平成27年度
（2015年度）</t>
    <rPh sb="0" eb="2">
      <t>ヘイセイ</t>
    </rPh>
    <rPh sb="5" eb="6">
      <t>ド</t>
    </rPh>
    <rPh sb="12" eb="14">
      <t>ネンド</t>
    </rPh>
    <phoneticPr fontId="3"/>
  </si>
  <si>
    <t>平成28年度
（2016年度）</t>
    <rPh sb="0" eb="2">
      <t>ヘイセイ</t>
    </rPh>
    <rPh sb="5" eb="6">
      <t>ド</t>
    </rPh>
    <rPh sb="12" eb="14">
      <t>ネンド</t>
    </rPh>
    <phoneticPr fontId="3"/>
  </si>
  <si>
    <t>平成29年度
（2017年度）</t>
    <rPh sb="0" eb="2">
      <t>ヘイセイ</t>
    </rPh>
    <rPh sb="5" eb="6">
      <t>ド</t>
    </rPh>
    <rPh sb="12" eb="14">
      <t>ネンド</t>
    </rPh>
    <phoneticPr fontId="3"/>
  </si>
  <si>
    <t>平成30年度
（2018年度）</t>
    <rPh sb="0" eb="2">
      <t>ヘイセイ</t>
    </rPh>
    <rPh sb="5" eb="6">
      <t>ド</t>
    </rPh>
    <rPh sb="12" eb="14">
      <t>ネンド</t>
    </rPh>
    <phoneticPr fontId="3"/>
  </si>
  <si>
    <t>令和元年度
（2019年度）</t>
    <rPh sb="0" eb="1">
      <t>レイ</t>
    </rPh>
    <rPh sb="1" eb="3">
      <t>ワガン</t>
    </rPh>
    <rPh sb="4" eb="5">
      <t>ド</t>
    </rPh>
    <rPh sb="11" eb="13">
      <t>ネンド</t>
    </rPh>
    <phoneticPr fontId="3"/>
  </si>
  <si>
    <t>アルゼンチン</t>
  </si>
  <si>
    <t>オーストラリア</t>
    <phoneticPr fontId="3"/>
  </si>
  <si>
    <t>バングラデシュ</t>
    <phoneticPr fontId="3"/>
  </si>
  <si>
    <t>ブラジル</t>
  </si>
  <si>
    <t>カンボジア</t>
    <phoneticPr fontId="3"/>
  </si>
  <si>
    <t>カナダ</t>
  </si>
  <si>
    <t>中国</t>
    <rPh sb="0" eb="2">
      <t>チュウゴク</t>
    </rPh>
    <phoneticPr fontId="3"/>
  </si>
  <si>
    <t>コロンビア</t>
    <phoneticPr fontId="3"/>
  </si>
  <si>
    <t>エジプト</t>
    <phoneticPr fontId="3"/>
  </si>
  <si>
    <t>フランス</t>
    <phoneticPr fontId="3"/>
  </si>
  <si>
    <t>ドイツ</t>
    <phoneticPr fontId="3"/>
  </si>
  <si>
    <t>インド</t>
    <phoneticPr fontId="3"/>
  </si>
  <si>
    <t>インドネシア</t>
  </si>
  <si>
    <t>朝鮮・韓国</t>
    <rPh sb="0" eb="2">
      <t>チョウセン</t>
    </rPh>
    <rPh sb="3" eb="5">
      <t>カンコク</t>
    </rPh>
    <phoneticPr fontId="3"/>
  </si>
  <si>
    <t>ラオス</t>
    <phoneticPr fontId="3"/>
  </si>
  <si>
    <t>メキシコ</t>
    <phoneticPr fontId="3"/>
  </si>
  <si>
    <t>モンゴル</t>
  </si>
  <si>
    <t>ネパール</t>
  </si>
  <si>
    <t>ナイジェリア</t>
    <phoneticPr fontId="3"/>
  </si>
  <si>
    <t>パキスタン</t>
    <phoneticPr fontId="3"/>
  </si>
  <si>
    <t>ペルー</t>
  </si>
  <si>
    <t>フィリピン</t>
  </si>
  <si>
    <t>ロシア</t>
  </si>
  <si>
    <t>スリランカ</t>
  </si>
  <si>
    <t>タイ</t>
  </si>
  <si>
    <t>ミャンマー</t>
  </si>
  <si>
    <t>英国</t>
    <rPh sb="0" eb="2">
      <t>エイコク</t>
    </rPh>
    <phoneticPr fontId="3"/>
  </si>
  <si>
    <t>米国</t>
    <rPh sb="0" eb="2">
      <t>ベイコク</t>
    </rPh>
    <phoneticPr fontId="3"/>
  </si>
  <si>
    <t>ベトナム</t>
  </si>
  <si>
    <t>台湾</t>
    <rPh sb="0" eb="2">
      <t>タイワン</t>
    </rPh>
    <phoneticPr fontId="3"/>
  </si>
  <si>
    <t>その他の国籍</t>
    <rPh sb="0" eb="3">
      <t>ソノタ</t>
    </rPh>
    <rPh sb="4" eb="6">
      <t>コクセキ</t>
    </rPh>
    <phoneticPr fontId="3"/>
  </si>
  <si>
    <t>無国籍</t>
    <rPh sb="0" eb="1">
      <t>ム</t>
    </rPh>
    <rPh sb="1" eb="3">
      <t>コクセキ</t>
    </rPh>
    <phoneticPr fontId="3"/>
  </si>
  <si>
    <t>資料：市民部</t>
    <rPh sb="0" eb="2">
      <t>シリョウ</t>
    </rPh>
    <rPh sb="3" eb="5">
      <t>シミン</t>
    </rPh>
    <rPh sb="5" eb="6">
      <t>ブ</t>
    </rPh>
    <phoneticPr fontId="3"/>
  </si>
  <si>
    <t>注1）住民基本台帳法に基づいて算出しているため、在日米軍人、軍属とその家族は含みません。</t>
    <phoneticPr fontId="3"/>
  </si>
  <si>
    <t xml:space="preserve"> 　2）「無国籍」には、出生による経過滞在者を含みます。</t>
    <rPh sb="5" eb="8">
      <t>ムコクセキ</t>
    </rPh>
    <rPh sb="12" eb="14">
      <t>シュッセイ</t>
    </rPh>
    <rPh sb="17" eb="19">
      <t>ケイカ</t>
    </rPh>
    <rPh sb="19" eb="22">
      <t>タイザイシャ</t>
    </rPh>
    <rPh sb="23" eb="24">
      <t>フク</t>
    </rPh>
    <phoneticPr fontId="3"/>
  </si>
  <si>
    <t>１６．町丁目別世帯数および人口</t>
    <rPh sb="3" eb="4">
      <t>マチ</t>
    </rPh>
    <rPh sb="4" eb="5">
      <t>チョウ</t>
    </rPh>
    <rPh sb="5" eb="6">
      <t>メ</t>
    </rPh>
    <rPh sb="6" eb="7">
      <t>ベツ</t>
    </rPh>
    <rPh sb="7" eb="10">
      <t>セタイスウ</t>
    </rPh>
    <rPh sb="13" eb="15">
      <t>ジンコウ</t>
    </rPh>
    <phoneticPr fontId="3"/>
  </si>
  <si>
    <t>（令和２年10月1日現在）</t>
    <rPh sb="1" eb="2">
      <t>レイ</t>
    </rPh>
    <rPh sb="2" eb="3">
      <t>ワ</t>
    </rPh>
    <rPh sb="4" eb="5">
      <t>ネン</t>
    </rPh>
    <rPh sb="7" eb="8">
      <t>ガツ</t>
    </rPh>
    <rPh sb="9" eb="10">
      <t>ヒ</t>
    </rPh>
    <rPh sb="10" eb="12">
      <t>ゲンザイ</t>
    </rPh>
    <phoneticPr fontId="19"/>
  </si>
  <si>
    <t>町丁目別</t>
    <rPh sb="0" eb="1">
      <t>チョウ</t>
    </rPh>
    <rPh sb="1" eb="2">
      <t>チョウ</t>
    </rPh>
    <rPh sb="2" eb="3">
      <t>モク</t>
    </rPh>
    <rPh sb="3" eb="4">
      <t>ベツ</t>
    </rPh>
    <phoneticPr fontId="19"/>
  </si>
  <si>
    <t>世帯数
（世帯）</t>
    <rPh sb="0" eb="3">
      <t>セタイスウ</t>
    </rPh>
    <rPh sb="5" eb="7">
      <t>セタイ</t>
    </rPh>
    <phoneticPr fontId="19"/>
  </si>
  <si>
    <t>人　　　口（人）</t>
    <rPh sb="0" eb="1">
      <t>ヒト</t>
    </rPh>
    <rPh sb="4" eb="5">
      <t>クチ</t>
    </rPh>
    <rPh sb="6" eb="7">
      <t>ヒト</t>
    </rPh>
    <phoneticPr fontId="19"/>
  </si>
  <si>
    <t>面　　積
（k㎡）</t>
    <rPh sb="0" eb="4">
      <t>メンセキ</t>
    </rPh>
    <phoneticPr fontId="19"/>
  </si>
  <si>
    <t>人口密度
(人/k㎡）</t>
    <rPh sb="0" eb="2">
      <t>ジンコウ</t>
    </rPh>
    <rPh sb="2" eb="4">
      <t>ミツド</t>
    </rPh>
    <rPh sb="6" eb="7">
      <t>ニン</t>
    </rPh>
    <phoneticPr fontId="19"/>
  </si>
  <si>
    <r>
      <rPr>
        <sz val="10"/>
        <rFont val="ＭＳ Ｐゴシック"/>
        <family val="3"/>
        <charset val="128"/>
      </rPr>
      <t>令和元.10.1</t>
    </r>
    <r>
      <rPr>
        <sz val="11"/>
        <rFont val="ＭＳ Ｐゴシック"/>
        <family val="3"/>
        <charset val="128"/>
      </rPr>
      <t xml:space="preserve">
現在人口
（人）</t>
    </r>
    <rPh sb="0" eb="1">
      <t>レイ</t>
    </rPh>
    <rPh sb="1" eb="3">
      <t>ワガン</t>
    </rPh>
    <rPh sb="9" eb="11">
      <t>ゲンザイ</t>
    </rPh>
    <rPh sb="11" eb="13">
      <t>ジンコウ</t>
    </rPh>
    <rPh sb="15" eb="16">
      <t>ヒト</t>
    </rPh>
    <phoneticPr fontId="3"/>
  </si>
  <si>
    <t>人　口
増　減
（人）</t>
    <rPh sb="0" eb="1">
      <t>ヒト</t>
    </rPh>
    <rPh sb="2" eb="3">
      <t>クチ</t>
    </rPh>
    <rPh sb="4" eb="5">
      <t>ゾウ</t>
    </rPh>
    <rPh sb="6" eb="7">
      <t>ゲン</t>
    </rPh>
    <rPh sb="9" eb="10">
      <t>ヒト</t>
    </rPh>
    <phoneticPr fontId="19"/>
  </si>
  <si>
    <t>計</t>
    <rPh sb="0" eb="1">
      <t>ケイ</t>
    </rPh>
    <phoneticPr fontId="19"/>
  </si>
  <si>
    <t>男</t>
    <rPh sb="0" eb="1">
      <t>オトコ</t>
    </rPh>
    <phoneticPr fontId="19"/>
  </si>
  <si>
    <t>女</t>
    <rPh sb="0" eb="1">
      <t>オンナ</t>
    </rPh>
    <phoneticPr fontId="19"/>
  </si>
  <si>
    <t>総　        　数</t>
    <phoneticPr fontId="3"/>
  </si>
  <si>
    <t>坂本町</t>
    <phoneticPr fontId="3"/>
  </si>
  <si>
    <t>１丁目</t>
  </si>
  <si>
    <t>…</t>
  </si>
  <si>
    <t>２丁目</t>
  </si>
  <si>
    <t>３丁目</t>
  </si>
  <si>
    <t>４丁目</t>
  </si>
  <si>
    <t>５丁目</t>
  </si>
  <si>
    <t>６丁目</t>
  </si>
  <si>
    <t>汐入町</t>
    <phoneticPr fontId="3"/>
  </si>
  <si>
    <t>本町</t>
    <phoneticPr fontId="3"/>
  </si>
  <si>
    <t>稲岡町</t>
    <phoneticPr fontId="3"/>
  </si>
  <si>
    <t>楠ヶ浦町</t>
  </si>
  <si>
    <t>―</t>
  </si>
  <si>
    <t>　   　 ―</t>
  </si>
  <si>
    <t>泊町</t>
    <phoneticPr fontId="3"/>
  </si>
  <si>
    <t>新港町</t>
    <rPh sb="0" eb="3">
      <t>シンコウチョウ</t>
    </rPh>
    <phoneticPr fontId="3"/>
  </si>
  <si>
    <t>小川町</t>
    <phoneticPr fontId="3"/>
  </si>
  <si>
    <t>大滝町</t>
    <phoneticPr fontId="3"/>
  </si>
  <si>
    <t>緑が丘</t>
    <phoneticPr fontId="3"/>
  </si>
  <si>
    <t>若松町</t>
    <phoneticPr fontId="3"/>
  </si>
  <si>
    <t>日の出町</t>
    <phoneticPr fontId="3"/>
  </si>
  <si>
    <t>米が浜通</t>
    <phoneticPr fontId="3"/>
  </si>
  <si>
    <t>平成町</t>
    <phoneticPr fontId="3"/>
  </si>
  <si>
    <t>安浦町</t>
    <phoneticPr fontId="3"/>
  </si>
  <si>
    <t>三春町</t>
    <phoneticPr fontId="3"/>
  </si>
  <si>
    <t>富士見町</t>
    <phoneticPr fontId="3"/>
  </si>
  <si>
    <t>田戸台</t>
    <phoneticPr fontId="3"/>
  </si>
  <si>
    <t>深田台</t>
    <phoneticPr fontId="3"/>
  </si>
  <si>
    <t>上町</t>
    <phoneticPr fontId="3"/>
  </si>
  <si>
    <t>不入斗町</t>
    <phoneticPr fontId="3"/>
  </si>
  <si>
    <t>鶴が丘</t>
    <phoneticPr fontId="3"/>
  </si>
  <si>
    <t>平和台</t>
    <phoneticPr fontId="3"/>
  </si>
  <si>
    <t>汐見台</t>
    <phoneticPr fontId="3"/>
  </si>
  <si>
    <t>望洋台</t>
    <phoneticPr fontId="3"/>
  </si>
  <si>
    <t>佐野町</t>
    <phoneticPr fontId="3"/>
  </si>
  <si>
    <t>追浜行政ｾﾝﾀｰ</t>
    <phoneticPr fontId="3"/>
  </si>
  <si>
    <t>追浜本町</t>
    <phoneticPr fontId="3"/>
  </si>
  <si>
    <t>夏島町</t>
    <phoneticPr fontId="3"/>
  </si>
  <si>
    <t>浦郷町</t>
    <phoneticPr fontId="3"/>
  </si>
  <si>
    <t>５丁目</t>
    <phoneticPr fontId="3"/>
  </si>
  <si>
    <t>追浜東町</t>
    <phoneticPr fontId="3"/>
  </si>
  <si>
    <t>浜見台</t>
    <phoneticPr fontId="3"/>
  </si>
  <si>
    <t xml:space="preserve">追浜町 </t>
  </si>
  <si>
    <t>追浜南町</t>
    <phoneticPr fontId="3"/>
  </si>
  <si>
    <t>湘南鷹取</t>
    <phoneticPr fontId="3"/>
  </si>
  <si>
    <t>田浦行政ｾﾝﾀｰ</t>
    <phoneticPr fontId="3"/>
  </si>
  <si>
    <t>船越町</t>
    <phoneticPr fontId="3"/>
  </si>
  <si>
    <t>７丁目</t>
  </si>
  <si>
    <t>８丁目</t>
  </si>
  <si>
    <t>港が丘</t>
    <phoneticPr fontId="3"/>
  </si>
  <si>
    <t>田浦港町</t>
    <phoneticPr fontId="3"/>
  </si>
  <si>
    <t>田浦町</t>
    <phoneticPr fontId="3"/>
  </si>
  <si>
    <t>田浦大作町</t>
    <phoneticPr fontId="3"/>
  </si>
  <si>
    <t>田浦泉町</t>
    <phoneticPr fontId="3"/>
  </si>
  <si>
    <t>長浦町</t>
    <phoneticPr fontId="3"/>
  </si>
  <si>
    <t>逸見行政ｾﾝﾀｰ</t>
    <phoneticPr fontId="3"/>
  </si>
  <si>
    <t>安針台</t>
    <phoneticPr fontId="3"/>
  </si>
  <si>
    <t>吉倉町</t>
    <phoneticPr fontId="3"/>
  </si>
  <si>
    <t>西逸見町</t>
    <phoneticPr fontId="3"/>
  </si>
  <si>
    <t>山中町</t>
    <phoneticPr fontId="3"/>
  </si>
  <si>
    <t>東逸見町</t>
    <phoneticPr fontId="3"/>
  </si>
  <si>
    <t>逸見が丘</t>
    <phoneticPr fontId="3"/>
  </si>
  <si>
    <t>衣笠行政ｾﾝﾀｰ</t>
    <phoneticPr fontId="3"/>
  </si>
  <si>
    <t>公郷町</t>
    <phoneticPr fontId="3"/>
  </si>
  <si>
    <t>衣笠栄町</t>
    <phoneticPr fontId="3"/>
  </si>
  <si>
    <t>金谷</t>
    <phoneticPr fontId="3"/>
  </si>
  <si>
    <t>池上</t>
    <phoneticPr fontId="3"/>
  </si>
  <si>
    <t>平作</t>
    <phoneticPr fontId="3"/>
  </si>
  <si>
    <t>小矢部</t>
    <phoneticPr fontId="3"/>
  </si>
  <si>
    <t>衣笠町</t>
    <phoneticPr fontId="3"/>
  </si>
  <si>
    <t>大矢部</t>
    <phoneticPr fontId="3"/>
  </si>
  <si>
    <t>森崎</t>
    <phoneticPr fontId="3"/>
  </si>
  <si>
    <t xml:space="preserve"> </t>
    <phoneticPr fontId="3"/>
  </si>
  <si>
    <t>大津行政ｾﾝﾀｰ</t>
    <phoneticPr fontId="3"/>
  </si>
  <si>
    <t>根岸町</t>
    <phoneticPr fontId="3"/>
  </si>
  <si>
    <t>大津町</t>
    <phoneticPr fontId="3"/>
  </si>
  <si>
    <t>馬堀海岸</t>
    <phoneticPr fontId="3"/>
  </si>
  <si>
    <t xml:space="preserve">走水 </t>
  </si>
  <si>
    <t>馬堀町</t>
    <phoneticPr fontId="3"/>
  </si>
  <si>
    <t>桜が丘</t>
    <phoneticPr fontId="3"/>
  </si>
  <si>
    <t>池田町</t>
    <phoneticPr fontId="3"/>
  </si>
  <si>
    <t>浦賀行政ｾﾝﾀｰ</t>
    <phoneticPr fontId="3"/>
  </si>
  <si>
    <t>吉井</t>
    <phoneticPr fontId="3"/>
  </si>
  <si>
    <t>浦上台</t>
    <rPh sb="0" eb="3">
      <t>ウラガミダイ</t>
    </rPh>
    <phoneticPr fontId="3"/>
  </si>
  <si>
    <t>二葉</t>
    <phoneticPr fontId="3"/>
  </si>
  <si>
    <t>小原台</t>
    <phoneticPr fontId="3"/>
  </si>
  <si>
    <t>鴨居</t>
    <phoneticPr fontId="3"/>
  </si>
  <si>
    <t>４丁目</t>
    <phoneticPr fontId="3"/>
  </si>
  <si>
    <t>浦賀丘</t>
    <phoneticPr fontId="3"/>
  </si>
  <si>
    <t>光風台</t>
    <phoneticPr fontId="3"/>
  </si>
  <si>
    <t xml:space="preserve">南浦賀 </t>
    <phoneticPr fontId="3"/>
  </si>
  <si>
    <t>久里浜行政ｾﾝﾀｰ</t>
    <phoneticPr fontId="3"/>
  </si>
  <si>
    <t>久里浜台</t>
    <phoneticPr fontId="3"/>
  </si>
  <si>
    <t>長瀬</t>
    <phoneticPr fontId="3"/>
  </si>
  <si>
    <t>久比里</t>
    <phoneticPr fontId="3"/>
  </si>
  <si>
    <t>若宮台</t>
    <phoneticPr fontId="3"/>
  </si>
  <si>
    <t>舟倉</t>
    <phoneticPr fontId="3"/>
  </si>
  <si>
    <t>内川</t>
    <phoneticPr fontId="3"/>
  </si>
  <si>
    <t>内川新田</t>
    <phoneticPr fontId="3"/>
  </si>
  <si>
    <t>佐原</t>
    <phoneticPr fontId="3"/>
  </si>
  <si>
    <t>X</t>
  </si>
  <si>
    <t>岩戸</t>
    <phoneticPr fontId="3"/>
  </si>
  <si>
    <t>久村</t>
    <phoneticPr fontId="3"/>
  </si>
  <si>
    <t>久里浜</t>
    <phoneticPr fontId="3"/>
  </si>
  <si>
    <t>９丁目</t>
  </si>
  <si>
    <t>神明町</t>
    <phoneticPr fontId="3"/>
  </si>
  <si>
    <t>ハイランド</t>
    <phoneticPr fontId="3"/>
  </si>
  <si>
    <t>北下浦行政ｾﾝﾀｰ</t>
    <phoneticPr fontId="3"/>
  </si>
  <si>
    <t>野比</t>
    <phoneticPr fontId="3"/>
  </si>
  <si>
    <t>粟田</t>
    <phoneticPr fontId="3"/>
  </si>
  <si>
    <t>光の丘</t>
    <phoneticPr fontId="3"/>
  </si>
  <si>
    <t>長沢</t>
    <phoneticPr fontId="3"/>
  </si>
  <si>
    <t>グリーンハイツ</t>
    <phoneticPr fontId="3"/>
  </si>
  <si>
    <t>津久井</t>
    <phoneticPr fontId="3"/>
  </si>
  <si>
    <t>西行政 ｾﾝﾀｰ</t>
    <phoneticPr fontId="3"/>
  </si>
  <si>
    <t xml:space="preserve">長井 </t>
  </si>
  <si>
    <t>御幸浜</t>
    <phoneticPr fontId="3"/>
  </si>
  <si>
    <t>林</t>
    <phoneticPr fontId="3"/>
  </si>
  <si>
    <t>須軽谷</t>
    <phoneticPr fontId="3"/>
  </si>
  <si>
    <t>武</t>
    <phoneticPr fontId="3"/>
  </si>
  <si>
    <t>山科台</t>
    <phoneticPr fontId="3"/>
  </si>
  <si>
    <t>太田和</t>
    <phoneticPr fontId="3"/>
  </si>
  <si>
    <t>荻野</t>
    <phoneticPr fontId="3"/>
  </si>
  <si>
    <t>長坂</t>
    <phoneticPr fontId="3"/>
  </si>
  <si>
    <t>佐島</t>
    <phoneticPr fontId="3"/>
  </si>
  <si>
    <t>芦名</t>
    <phoneticPr fontId="3"/>
  </si>
  <si>
    <t>秋谷</t>
    <phoneticPr fontId="3"/>
  </si>
  <si>
    <t>※ 秋  谷</t>
    <phoneticPr fontId="3"/>
  </si>
  <si>
    <t>子安</t>
    <phoneticPr fontId="3"/>
  </si>
  <si>
    <t>湘南国際村</t>
    <phoneticPr fontId="3"/>
  </si>
  <si>
    <t>注1） 「世帯数」には自衛隊営舎内居住者の世帯数を含みません。</t>
    <rPh sb="0" eb="1">
      <t>チュウ</t>
    </rPh>
    <rPh sb="5" eb="8">
      <t>セタイスウ</t>
    </rPh>
    <rPh sb="11" eb="14">
      <t>ジエイタイ</t>
    </rPh>
    <rPh sb="14" eb="16">
      <t>エイシャ</t>
    </rPh>
    <rPh sb="16" eb="17">
      <t>ナイ</t>
    </rPh>
    <rPh sb="17" eb="20">
      <t>キョジュウシャ</t>
    </rPh>
    <rPh sb="21" eb="24">
      <t>セタイスウ</t>
    </rPh>
    <rPh sb="25" eb="26">
      <t>フク</t>
    </rPh>
    <phoneticPr fontId="3"/>
  </si>
  <si>
    <t xml:space="preserve"> 　2)　「面積」は、市独自に推定した数値を四捨五入しています。　したがって、各面積の加算と総面積の数値が一致しない場合があります。</t>
    <phoneticPr fontId="3"/>
  </si>
  <si>
    <t xml:space="preserve">   3） 「佐原２丁目」は秘匿し、「佐原１丁目」に合算しています。</t>
    <rPh sb="7" eb="9">
      <t>サハラ</t>
    </rPh>
    <rPh sb="10" eb="12">
      <t>チョウメ</t>
    </rPh>
    <rPh sb="14" eb="16">
      <t>ヒトク</t>
    </rPh>
    <rPh sb="19" eb="21">
      <t>サハラ</t>
    </rPh>
    <rPh sb="22" eb="24">
      <t>チョウメ</t>
    </rPh>
    <rPh sb="26" eb="28">
      <t>ガッサン</t>
    </rPh>
    <phoneticPr fontId="3"/>
  </si>
  <si>
    <t xml:space="preserve"> 　4)　「※秋谷」は、住居表示実施未完了地区です。　</t>
    <phoneticPr fontId="3"/>
  </si>
  <si>
    <t>１７．人口動態</t>
    <rPh sb="3" eb="4">
      <t>ヒト</t>
    </rPh>
    <rPh sb="4" eb="5">
      <t>クチ</t>
    </rPh>
    <rPh sb="5" eb="6">
      <t>ドウ</t>
    </rPh>
    <rPh sb="6" eb="7">
      <t>タイ</t>
    </rPh>
    <phoneticPr fontId="3"/>
  </si>
  <si>
    <t>婚姻
（件）</t>
    <rPh sb="0" eb="2">
      <t>コンイン</t>
    </rPh>
    <rPh sb="4" eb="5">
      <t>ケン</t>
    </rPh>
    <phoneticPr fontId="3"/>
  </si>
  <si>
    <t>離婚
（件）</t>
    <rPh sb="0" eb="2">
      <t>リコン</t>
    </rPh>
    <rPh sb="4" eb="5">
      <t>ケン</t>
    </rPh>
    <phoneticPr fontId="3"/>
  </si>
  <si>
    <t>出生（人）</t>
    <rPh sb="0" eb="2">
      <t>シュッセイ</t>
    </rPh>
    <rPh sb="3" eb="4">
      <t>ヒト</t>
    </rPh>
    <phoneticPr fontId="3"/>
  </si>
  <si>
    <t>死亡（人）</t>
    <rPh sb="0" eb="2">
      <t>シボウ</t>
    </rPh>
    <rPh sb="3" eb="4">
      <t>ヒト</t>
    </rPh>
    <phoneticPr fontId="3"/>
  </si>
  <si>
    <t>死産（人）</t>
    <rPh sb="0" eb="2">
      <t>シザン</t>
    </rPh>
    <rPh sb="3" eb="4">
      <t>ヒト</t>
    </rPh>
    <phoneticPr fontId="3"/>
  </si>
  <si>
    <t>自然</t>
    <rPh sb="0" eb="2">
      <t>シゼン</t>
    </rPh>
    <phoneticPr fontId="3"/>
  </si>
  <si>
    <t>人工</t>
    <rPh sb="0" eb="1">
      <t>ジンコウ</t>
    </rPh>
    <rPh sb="1" eb="2">
      <t>コウ</t>
    </rPh>
    <phoneticPr fontId="3"/>
  </si>
  <si>
    <t>不明</t>
    <rPh sb="0" eb="2">
      <t>フメイ</t>
    </rPh>
    <phoneticPr fontId="3"/>
  </si>
  <si>
    <t>昭和</t>
    <phoneticPr fontId="3"/>
  </si>
  <si>
    <r>
      <t xml:space="preserve">      5</t>
    </r>
    <r>
      <rPr>
        <sz val="11"/>
        <rFont val="ＭＳ Ｐゴシック"/>
        <family val="3"/>
        <charset val="128"/>
      </rPr>
      <t>8</t>
    </r>
    <r>
      <rPr>
        <sz val="11"/>
        <rFont val="ＭＳ Ｐゴシック"/>
        <family val="3"/>
        <charset val="128"/>
      </rPr>
      <t>年</t>
    </r>
    <phoneticPr fontId="3"/>
  </si>
  <si>
    <r>
      <t>(198</t>
    </r>
    <r>
      <rPr>
        <sz val="11"/>
        <rFont val="ＭＳ Ｐゴシック"/>
        <family val="3"/>
        <charset val="128"/>
      </rPr>
      <t>3</t>
    </r>
    <r>
      <rPr>
        <sz val="11"/>
        <rFont val="ＭＳ Ｐゴシック"/>
        <family val="3"/>
        <charset val="128"/>
      </rPr>
      <t>年)</t>
    </r>
    <phoneticPr fontId="3"/>
  </si>
  <si>
    <r>
      <t xml:space="preserve">      5</t>
    </r>
    <r>
      <rPr>
        <sz val="11"/>
        <rFont val="ＭＳ Ｐゴシック"/>
        <family val="3"/>
        <charset val="128"/>
      </rPr>
      <t>9</t>
    </r>
    <r>
      <rPr>
        <sz val="11"/>
        <rFont val="ＭＳ Ｐゴシック"/>
        <family val="3"/>
        <charset val="128"/>
      </rPr>
      <t>年</t>
    </r>
    <phoneticPr fontId="3"/>
  </si>
  <si>
    <r>
      <t>(198</t>
    </r>
    <r>
      <rPr>
        <sz val="11"/>
        <rFont val="ＭＳ Ｐゴシック"/>
        <family val="3"/>
        <charset val="128"/>
      </rPr>
      <t>4</t>
    </r>
    <r>
      <rPr>
        <sz val="11"/>
        <rFont val="ＭＳ Ｐゴシック"/>
        <family val="3"/>
        <charset val="128"/>
      </rPr>
      <t>年)</t>
    </r>
    <phoneticPr fontId="3"/>
  </si>
  <si>
    <r>
      <t xml:space="preserve">      </t>
    </r>
    <r>
      <rPr>
        <sz val="11"/>
        <rFont val="ＭＳ Ｐゴシック"/>
        <family val="3"/>
        <charset val="128"/>
      </rPr>
      <t>60</t>
    </r>
    <r>
      <rPr>
        <sz val="11"/>
        <rFont val="ＭＳ Ｐゴシック"/>
        <family val="3"/>
        <charset val="128"/>
      </rPr>
      <t>年</t>
    </r>
    <phoneticPr fontId="3"/>
  </si>
  <si>
    <r>
      <t>(198</t>
    </r>
    <r>
      <rPr>
        <sz val="11"/>
        <rFont val="ＭＳ Ｐゴシック"/>
        <family val="3"/>
        <charset val="128"/>
      </rPr>
      <t>5</t>
    </r>
    <r>
      <rPr>
        <sz val="11"/>
        <rFont val="ＭＳ Ｐゴシック"/>
        <family val="3"/>
        <charset val="128"/>
      </rPr>
      <t>年)</t>
    </r>
    <phoneticPr fontId="3"/>
  </si>
  <si>
    <r>
      <t xml:space="preserve">      6</t>
    </r>
    <r>
      <rPr>
        <sz val="11"/>
        <rFont val="ＭＳ Ｐゴシック"/>
        <family val="3"/>
        <charset val="128"/>
      </rPr>
      <t>1</t>
    </r>
    <r>
      <rPr>
        <sz val="11"/>
        <rFont val="ＭＳ Ｐゴシック"/>
        <family val="3"/>
        <charset val="128"/>
      </rPr>
      <t>年</t>
    </r>
    <phoneticPr fontId="3"/>
  </si>
  <si>
    <r>
      <t>(198</t>
    </r>
    <r>
      <rPr>
        <sz val="11"/>
        <rFont val="ＭＳ Ｐゴシック"/>
        <family val="3"/>
        <charset val="128"/>
      </rPr>
      <t>6</t>
    </r>
    <r>
      <rPr>
        <sz val="11"/>
        <rFont val="ＭＳ Ｐゴシック"/>
        <family val="3"/>
        <charset val="128"/>
      </rPr>
      <t>年)</t>
    </r>
    <phoneticPr fontId="3"/>
  </si>
  <si>
    <r>
      <t xml:space="preserve">      6</t>
    </r>
    <r>
      <rPr>
        <sz val="11"/>
        <rFont val="ＭＳ Ｐゴシック"/>
        <family val="3"/>
        <charset val="128"/>
      </rPr>
      <t>2</t>
    </r>
    <r>
      <rPr>
        <sz val="11"/>
        <rFont val="ＭＳ Ｐゴシック"/>
        <family val="3"/>
        <charset val="128"/>
      </rPr>
      <t>年</t>
    </r>
    <phoneticPr fontId="3"/>
  </si>
  <si>
    <r>
      <t>(198</t>
    </r>
    <r>
      <rPr>
        <sz val="11"/>
        <rFont val="ＭＳ Ｐゴシック"/>
        <family val="3"/>
        <charset val="128"/>
      </rPr>
      <t>7</t>
    </r>
    <r>
      <rPr>
        <sz val="11"/>
        <rFont val="ＭＳ Ｐゴシック"/>
        <family val="3"/>
        <charset val="128"/>
      </rPr>
      <t>年)</t>
    </r>
    <phoneticPr fontId="3"/>
  </si>
  <si>
    <r>
      <t xml:space="preserve">      6</t>
    </r>
    <r>
      <rPr>
        <sz val="11"/>
        <rFont val="ＭＳ Ｐゴシック"/>
        <family val="3"/>
        <charset val="128"/>
      </rPr>
      <t>3</t>
    </r>
    <r>
      <rPr>
        <sz val="11"/>
        <rFont val="ＭＳ Ｐゴシック"/>
        <family val="3"/>
        <charset val="128"/>
      </rPr>
      <t>年</t>
    </r>
    <phoneticPr fontId="3"/>
  </si>
  <si>
    <r>
      <t>(198</t>
    </r>
    <r>
      <rPr>
        <sz val="11"/>
        <rFont val="ＭＳ Ｐゴシック"/>
        <family val="3"/>
        <charset val="128"/>
      </rPr>
      <t>8</t>
    </r>
    <r>
      <rPr>
        <sz val="11"/>
        <rFont val="ＭＳ Ｐゴシック"/>
        <family val="3"/>
        <charset val="128"/>
      </rPr>
      <t>年)</t>
    </r>
    <phoneticPr fontId="3"/>
  </si>
  <si>
    <t>平成</t>
    <rPh sb="0" eb="2">
      <t>ヘイセイ</t>
    </rPh>
    <phoneticPr fontId="3"/>
  </si>
  <si>
    <t xml:space="preserve">      元年</t>
    <rPh sb="6" eb="7">
      <t>ガン</t>
    </rPh>
    <phoneticPr fontId="3"/>
  </si>
  <si>
    <r>
      <t>(198</t>
    </r>
    <r>
      <rPr>
        <sz val="11"/>
        <rFont val="ＭＳ Ｐゴシック"/>
        <family val="3"/>
        <charset val="128"/>
      </rPr>
      <t>9</t>
    </r>
    <r>
      <rPr>
        <sz val="11"/>
        <rFont val="ＭＳ Ｐゴシック"/>
        <family val="3"/>
        <charset val="128"/>
      </rPr>
      <t>年)</t>
    </r>
    <phoneticPr fontId="3"/>
  </si>
  <si>
    <r>
      <t xml:space="preserve">      ２</t>
    </r>
    <r>
      <rPr>
        <sz val="11"/>
        <rFont val="ＭＳ Ｐゴシック"/>
        <family val="3"/>
        <charset val="128"/>
      </rPr>
      <t>年</t>
    </r>
    <phoneticPr fontId="3"/>
  </si>
  <si>
    <r>
      <t>(19</t>
    </r>
    <r>
      <rPr>
        <sz val="11"/>
        <rFont val="ＭＳ Ｐゴシック"/>
        <family val="3"/>
        <charset val="128"/>
      </rPr>
      <t>90</t>
    </r>
    <r>
      <rPr>
        <sz val="11"/>
        <rFont val="ＭＳ Ｐゴシック"/>
        <family val="3"/>
        <charset val="128"/>
      </rPr>
      <t>年)</t>
    </r>
    <phoneticPr fontId="3"/>
  </si>
  <si>
    <t xml:space="preserve">       ３年</t>
    <phoneticPr fontId="3"/>
  </si>
  <si>
    <r>
      <t>(199</t>
    </r>
    <r>
      <rPr>
        <sz val="11"/>
        <rFont val="ＭＳ Ｐゴシック"/>
        <family val="3"/>
        <charset val="128"/>
      </rPr>
      <t>1</t>
    </r>
    <r>
      <rPr>
        <sz val="11"/>
        <rFont val="ＭＳ Ｐゴシック"/>
        <family val="3"/>
        <charset val="128"/>
      </rPr>
      <t>年)</t>
    </r>
    <phoneticPr fontId="3"/>
  </si>
  <si>
    <t xml:space="preserve">       ４年</t>
    <phoneticPr fontId="3"/>
  </si>
  <si>
    <r>
      <t>(199</t>
    </r>
    <r>
      <rPr>
        <sz val="11"/>
        <rFont val="ＭＳ Ｐゴシック"/>
        <family val="3"/>
        <charset val="128"/>
      </rPr>
      <t>2</t>
    </r>
    <r>
      <rPr>
        <sz val="11"/>
        <rFont val="ＭＳ Ｐゴシック"/>
        <family val="3"/>
        <charset val="128"/>
      </rPr>
      <t>年)</t>
    </r>
    <phoneticPr fontId="3"/>
  </si>
  <si>
    <r>
      <t>(199</t>
    </r>
    <r>
      <rPr>
        <sz val="11"/>
        <rFont val="ＭＳ Ｐゴシック"/>
        <family val="3"/>
        <charset val="128"/>
      </rPr>
      <t>3</t>
    </r>
    <r>
      <rPr>
        <sz val="11"/>
        <rFont val="ＭＳ Ｐゴシック"/>
        <family val="3"/>
        <charset val="128"/>
      </rPr>
      <t>年)</t>
    </r>
    <phoneticPr fontId="3"/>
  </si>
  <si>
    <t xml:space="preserve">       ６年</t>
    <phoneticPr fontId="3"/>
  </si>
  <si>
    <r>
      <t>(199</t>
    </r>
    <r>
      <rPr>
        <sz val="11"/>
        <rFont val="ＭＳ Ｐゴシック"/>
        <family val="3"/>
        <charset val="128"/>
      </rPr>
      <t>4</t>
    </r>
    <r>
      <rPr>
        <sz val="11"/>
        <rFont val="ＭＳ Ｐゴシック"/>
        <family val="3"/>
        <charset val="128"/>
      </rPr>
      <t>年)</t>
    </r>
    <phoneticPr fontId="3"/>
  </si>
  <si>
    <t xml:space="preserve">       ７年</t>
    <phoneticPr fontId="3"/>
  </si>
  <si>
    <r>
      <t>(199</t>
    </r>
    <r>
      <rPr>
        <sz val="11"/>
        <rFont val="ＭＳ Ｐゴシック"/>
        <family val="3"/>
        <charset val="128"/>
      </rPr>
      <t>5</t>
    </r>
    <r>
      <rPr>
        <sz val="11"/>
        <rFont val="ＭＳ Ｐゴシック"/>
        <family val="3"/>
        <charset val="128"/>
      </rPr>
      <t>年)</t>
    </r>
    <phoneticPr fontId="3"/>
  </si>
  <si>
    <t xml:space="preserve">       ８年</t>
    <phoneticPr fontId="3"/>
  </si>
  <si>
    <r>
      <t>(199</t>
    </r>
    <r>
      <rPr>
        <sz val="11"/>
        <rFont val="ＭＳ Ｐゴシック"/>
        <family val="3"/>
        <charset val="128"/>
      </rPr>
      <t>6</t>
    </r>
    <r>
      <rPr>
        <sz val="11"/>
        <rFont val="ＭＳ Ｐゴシック"/>
        <family val="3"/>
        <charset val="128"/>
      </rPr>
      <t>年)</t>
    </r>
    <phoneticPr fontId="3"/>
  </si>
  <si>
    <t xml:space="preserve">       ９年</t>
    <phoneticPr fontId="3"/>
  </si>
  <si>
    <r>
      <t>(199</t>
    </r>
    <r>
      <rPr>
        <sz val="11"/>
        <rFont val="ＭＳ Ｐゴシック"/>
        <family val="3"/>
        <charset val="128"/>
      </rPr>
      <t>7</t>
    </r>
    <r>
      <rPr>
        <sz val="11"/>
        <rFont val="ＭＳ Ｐゴシック"/>
        <family val="3"/>
        <charset val="128"/>
      </rPr>
      <t>年)</t>
    </r>
    <phoneticPr fontId="3"/>
  </si>
  <si>
    <r>
      <t>(199</t>
    </r>
    <r>
      <rPr>
        <sz val="11"/>
        <rFont val="ＭＳ Ｐゴシック"/>
        <family val="3"/>
        <charset val="128"/>
      </rPr>
      <t>8</t>
    </r>
    <r>
      <rPr>
        <sz val="11"/>
        <rFont val="ＭＳ Ｐゴシック"/>
        <family val="3"/>
        <charset val="128"/>
      </rPr>
      <t>年)</t>
    </r>
    <phoneticPr fontId="3"/>
  </si>
  <si>
    <t xml:space="preserve">      11年</t>
    <phoneticPr fontId="3"/>
  </si>
  <si>
    <r>
      <t>(199</t>
    </r>
    <r>
      <rPr>
        <sz val="11"/>
        <rFont val="ＭＳ Ｐゴシック"/>
        <family val="3"/>
        <charset val="128"/>
      </rPr>
      <t>9</t>
    </r>
    <r>
      <rPr>
        <sz val="11"/>
        <rFont val="ＭＳ Ｐゴシック"/>
        <family val="3"/>
        <charset val="128"/>
      </rPr>
      <t>年)</t>
    </r>
    <phoneticPr fontId="3"/>
  </si>
  <si>
    <t xml:space="preserve">      12年</t>
    <phoneticPr fontId="3"/>
  </si>
  <si>
    <r>
      <t>(</t>
    </r>
    <r>
      <rPr>
        <sz val="11"/>
        <rFont val="ＭＳ Ｐゴシック"/>
        <family val="3"/>
        <charset val="128"/>
      </rPr>
      <t>2000</t>
    </r>
    <r>
      <rPr>
        <sz val="11"/>
        <rFont val="ＭＳ Ｐゴシック"/>
        <family val="3"/>
        <charset val="128"/>
      </rPr>
      <t>年)</t>
    </r>
    <phoneticPr fontId="3"/>
  </si>
  <si>
    <r>
      <t>(200</t>
    </r>
    <r>
      <rPr>
        <sz val="11"/>
        <rFont val="ＭＳ Ｐゴシック"/>
        <family val="3"/>
        <charset val="128"/>
      </rPr>
      <t>1</t>
    </r>
    <r>
      <rPr>
        <sz val="11"/>
        <rFont val="ＭＳ Ｐゴシック"/>
        <family val="3"/>
        <charset val="128"/>
      </rPr>
      <t>年)</t>
    </r>
    <phoneticPr fontId="3"/>
  </si>
  <si>
    <t xml:space="preserve">      14年</t>
    <phoneticPr fontId="3"/>
  </si>
  <si>
    <r>
      <t>(200</t>
    </r>
    <r>
      <rPr>
        <sz val="11"/>
        <rFont val="ＭＳ Ｐゴシック"/>
        <family val="3"/>
        <charset val="128"/>
      </rPr>
      <t>2</t>
    </r>
    <r>
      <rPr>
        <sz val="11"/>
        <rFont val="ＭＳ Ｐゴシック"/>
        <family val="3"/>
        <charset val="128"/>
      </rPr>
      <t>年)</t>
    </r>
    <phoneticPr fontId="3"/>
  </si>
  <si>
    <t xml:space="preserve">      15年</t>
    <phoneticPr fontId="3"/>
  </si>
  <si>
    <r>
      <t>(200</t>
    </r>
    <r>
      <rPr>
        <sz val="11"/>
        <rFont val="ＭＳ Ｐゴシック"/>
        <family val="3"/>
        <charset val="128"/>
      </rPr>
      <t>3</t>
    </r>
    <r>
      <rPr>
        <sz val="11"/>
        <rFont val="ＭＳ Ｐゴシック"/>
        <family val="3"/>
        <charset val="128"/>
      </rPr>
      <t>年)</t>
    </r>
    <phoneticPr fontId="3"/>
  </si>
  <si>
    <t xml:space="preserve">      16年</t>
    <phoneticPr fontId="3"/>
  </si>
  <si>
    <r>
      <t>(200</t>
    </r>
    <r>
      <rPr>
        <sz val="11"/>
        <rFont val="ＭＳ Ｐゴシック"/>
        <family val="3"/>
        <charset val="128"/>
      </rPr>
      <t>4</t>
    </r>
    <r>
      <rPr>
        <sz val="11"/>
        <rFont val="ＭＳ Ｐゴシック"/>
        <family val="3"/>
        <charset val="128"/>
      </rPr>
      <t>年)</t>
    </r>
    <phoneticPr fontId="3"/>
  </si>
  <si>
    <r>
      <t>(200</t>
    </r>
    <r>
      <rPr>
        <sz val="11"/>
        <rFont val="ＭＳ Ｐゴシック"/>
        <family val="3"/>
        <charset val="128"/>
      </rPr>
      <t>5</t>
    </r>
    <r>
      <rPr>
        <sz val="11"/>
        <rFont val="ＭＳ Ｐゴシック"/>
        <family val="3"/>
        <charset val="128"/>
      </rPr>
      <t>年)</t>
    </r>
    <phoneticPr fontId="3"/>
  </si>
  <si>
    <r>
      <t>(200</t>
    </r>
    <r>
      <rPr>
        <sz val="11"/>
        <rFont val="ＭＳ Ｐゴシック"/>
        <family val="3"/>
        <charset val="128"/>
      </rPr>
      <t>6</t>
    </r>
    <r>
      <rPr>
        <sz val="11"/>
        <rFont val="ＭＳ Ｐゴシック"/>
        <family val="3"/>
        <charset val="128"/>
      </rPr>
      <t>年)</t>
    </r>
    <phoneticPr fontId="3"/>
  </si>
  <si>
    <t xml:space="preserve">      19年</t>
    <phoneticPr fontId="3"/>
  </si>
  <si>
    <r>
      <t>(200</t>
    </r>
    <r>
      <rPr>
        <sz val="11"/>
        <rFont val="ＭＳ Ｐゴシック"/>
        <family val="3"/>
        <charset val="128"/>
      </rPr>
      <t>7</t>
    </r>
    <r>
      <rPr>
        <sz val="11"/>
        <rFont val="ＭＳ Ｐゴシック"/>
        <family val="3"/>
        <charset val="128"/>
      </rPr>
      <t>年)</t>
    </r>
    <phoneticPr fontId="3"/>
  </si>
  <si>
    <r>
      <t>(200</t>
    </r>
    <r>
      <rPr>
        <sz val="11"/>
        <rFont val="ＭＳ Ｐゴシック"/>
        <family val="3"/>
        <charset val="128"/>
      </rPr>
      <t>8</t>
    </r>
    <r>
      <rPr>
        <sz val="11"/>
        <rFont val="ＭＳ Ｐゴシック"/>
        <family val="3"/>
        <charset val="128"/>
      </rPr>
      <t>年)</t>
    </r>
    <phoneticPr fontId="3"/>
  </si>
  <si>
    <t>21年</t>
    <rPh sb="2" eb="3">
      <t>ネン</t>
    </rPh>
    <phoneticPr fontId="3"/>
  </si>
  <si>
    <t>22年</t>
    <rPh sb="2" eb="3">
      <t>ネン</t>
    </rPh>
    <phoneticPr fontId="3"/>
  </si>
  <si>
    <t>23年</t>
    <rPh sb="2" eb="3">
      <t>ネン</t>
    </rPh>
    <phoneticPr fontId="3"/>
  </si>
  <si>
    <r>
      <t>(2011</t>
    </r>
    <r>
      <rPr>
        <sz val="11"/>
        <rFont val="ＭＳ Ｐゴシック"/>
        <family val="3"/>
        <charset val="128"/>
      </rPr>
      <t>年)</t>
    </r>
    <phoneticPr fontId="3"/>
  </si>
  <si>
    <r>
      <t>(2012</t>
    </r>
    <r>
      <rPr>
        <sz val="11"/>
        <rFont val="ＭＳ Ｐゴシック"/>
        <family val="3"/>
        <charset val="128"/>
      </rPr>
      <t>年)</t>
    </r>
    <phoneticPr fontId="3"/>
  </si>
  <si>
    <r>
      <t>(2013年)</t>
    </r>
    <r>
      <rPr>
        <sz val="11"/>
        <rFont val="ＭＳ Ｐゴシック"/>
        <family val="3"/>
        <charset val="128"/>
      </rPr>
      <t/>
    </r>
    <phoneticPr fontId="3"/>
  </si>
  <si>
    <r>
      <t>(2014年)</t>
    </r>
    <r>
      <rPr>
        <sz val="11"/>
        <rFont val="ＭＳ Ｐゴシック"/>
        <family val="3"/>
        <charset val="128"/>
      </rPr>
      <t/>
    </r>
    <phoneticPr fontId="3"/>
  </si>
  <si>
    <t>27年</t>
    <rPh sb="2" eb="3">
      <t>ネン</t>
    </rPh>
    <phoneticPr fontId="3"/>
  </si>
  <si>
    <r>
      <t>(2015年)</t>
    </r>
    <r>
      <rPr>
        <sz val="11"/>
        <rFont val="ＭＳ Ｐゴシック"/>
        <family val="3"/>
        <charset val="128"/>
      </rPr>
      <t/>
    </r>
    <phoneticPr fontId="3"/>
  </si>
  <si>
    <t>令和</t>
    <rPh sb="0" eb="2">
      <t>レイワ</t>
    </rPh>
    <phoneticPr fontId="3"/>
  </si>
  <si>
    <t>元年</t>
    <rPh sb="0" eb="1">
      <t>ガン</t>
    </rPh>
    <rPh sb="1" eb="2">
      <t>ネン</t>
    </rPh>
    <phoneticPr fontId="3"/>
  </si>
  <si>
    <t>資料：健康部</t>
    <rPh sb="0" eb="2">
      <t>シリョウ</t>
    </rPh>
    <rPh sb="3" eb="5">
      <t>ケンコウ</t>
    </rPh>
    <rPh sb="5" eb="6">
      <t>ブ</t>
    </rPh>
    <phoneticPr fontId="3"/>
  </si>
  <si>
    <t>注）人口動態調査令に基づくもので現在地によるものです。</t>
    <rPh sb="0" eb="1">
      <t>チュウ</t>
    </rPh>
    <rPh sb="2" eb="4">
      <t>ジンコウ</t>
    </rPh>
    <rPh sb="4" eb="6">
      <t>ドウタイ</t>
    </rPh>
    <rPh sb="6" eb="8">
      <t>チョウサ</t>
    </rPh>
    <rPh sb="8" eb="9">
      <t>レイ</t>
    </rPh>
    <rPh sb="10" eb="11">
      <t>モト</t>
    </rPh>
    <rPh sb="16" eb="19">
      <t>ゲンザイチ</t>
    </rPh>
    <phoneticPr fontId="3"/>
  </si>
  <si>
    <t>１８．年齢別、男女別人口</t>
    <rPh sb="3" eb="6">
      <t>ネンレイベツ</t>
    </rPh>
    <rPh sb="7" eb="9">
      <t>ダンジョ</t>
    </rPh>
    <rPh sb="9" eb="10">
      <t>ベツ</t>
    </rPh>
    <rPh sb="10" eb="12">
      <t>ジンコウ</t>
    </rPh>
    <phoneticPr fontId="3"/>
  </si>
  <si>
    <t>(各年10月1日現在、単位　人)</t>
    <rPh sb="1" eb="2">
      <t>カク</t>
    </rPh>
    <rPh sb="2" eb="3">
      <t>ネン</t>
    </rPh>
    <rPh sb="5" eb="6">
      <t>ツキ</t>
    </rPh>
    <rPh sb="7" eb="8">
      <t>ヒ</t>
    </rPh>
    <rPh sb="8" eb="10">
      <t>ゲンザイ</t>
    </rPh>
    <rPh sb="11" eb="13">
      <t>タンイ</t>
    </rPh>
    <rPh sb="14" eb="15">
      <t>ヒト</t>
    </rPh>
    <phoneticPr fontId="3"/>
  </si>
  <si>
    <t>年齢別</t>
    <rPh sb="0" eb="3">
      <t>ネンレイベツ</t>
    </rPh>
    <phoneticPr fontId="3"/>
  </si>
  <si>
    <t>平成17年（2005年）</t>
    <rPh sb="0" eb="2">
      <t>ヘイセイ</t>
    </rPh>
    <rPh sb="4" eb="5">
      <t>２ネン</t>
    </rPh>
    <rPh sb="10" eb="11">
      <t>ネン</t>
    </rPh>
    <phoneticPr fontId="3"/>
  </si>
  <si>
    <t>平成22年（2010年）</t>
    <rPh sb="0" eb="2">
      <t>ヘイセイ</t>
    </rPh>
    <rPh sb="4" eb="5">
      <t>２ネン</t>
    </rPh>
    <rPh sb="10" eb="11">
      <t>ネン</t>
    </rPh>
    <phoneticPr fontId="3"/>
  </si>
  <si>
    <t>平成27年（2015年）</t>
    <rPh sb="0" eb="2">
      <t>ヘイセイ</t>
    </rPh>
    <rPh sb="4" eb="5">
      <t>２ネン</t>
    </rPh>
    <rPh sb="10" eb="11">
      <t>ネン</t>
    </rPh>
    <phoneticPr fontId="3"/>
  </si>
  <si>
    <t>0～4</t>
    <phoneticPr fontId="3"/>
  </si>
  <si>
    <t>5～9</t>
    <phoneticPr fontId="3"/>
  </si>
  <si>
    <t>10～14</t>
    <phoneticPr fontId="3"/>
  </si>
  <si>
    <r>
      <t>15～</t>
    </r>
    <r>
      <rPr>
        <sz val="11"/>
        <rFont val="ＭＳ Ｐゴシック"/>
        <family val="3"/>
        <charset val="128"/>
      </rPr>
      <t>1</t>
    </r>
    <r>
      <rPr>
        <sz val="11"/>
        <rFont val="ＭＳ Ｐゴシック"/>
        <family val="3"/>
        <charset val="128"/>
      </rPr>
      <t>9</t>
    </r>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</si>
  <si>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</si>
  <si>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</si>
  <si>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</si>
  <si>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</si>
  <si>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</si>
  <si>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</si>
  <si>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</si>
  <si>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</si>
  <si>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</si>
  <si>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</si>
  <si>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</si>
  <si>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</si>
  <si>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</si>
  <si>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</si>
  <si>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</si>
  <si>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</si>
  <si>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100以上</t>
    <rPh sb="3" eb="5">
      <t>イジョウ</t>
    </rPh>
    <phoneticPr fontId="3"/>
  </si>
  <si>
    <t>不詳</t>
    <rPh sb="0" eb="1">
      <t>フショウ</t>
    </rPh>
    <rPh sb="1" eb="2">
      <t>ショウサイ</t>
    </rPh>
    <phoneticPr fontId="3"/>
  </si>
  <si>
    <t>資料：国勢調査</t>
    <rPh sb="0" eb="2">
      <t>シリョウ</t>
    </rPh>
    <rPh sb="3" eb="5">
      <t>コクセイ</t>
    </rPh>
    <rPh sb="5" eb="7">
      <t>チョウサ</t>
    </rPh>
    <phoneticPr fontId="3"/>
  </si>
  <si>
    <t>注） 総務省統計局公表数です。</t>
    <rPh sb="0" eb="1">
      <t>チュウ</t>
    </rPh>
    <rPh sb="3" eb="5">
      <t>ソウム</t>
    </rPh>
    <rPh sb="5" eb="6">
      <t>ショウ</t>
    </rPh>
    <rPh sb="6" eb="9">
      <t>トウケイキョク</t>
    </rPh>
    <rPh sb="9" eb="11">
      <t>コウヒョウ</t>
    </rPh>
    <rPh sb="11" eb="12">
      <t>スウ</t>
    </rPh>
    <phoneticPr fontId="3"/>
  </si>
  <si>
    <t>１９．労働力状態（１５歳以上人口）</t>
    <rPh sb="3" eb="5">
      <t>ロウドウ</t>
    </rPh>
    <rPh sb="5" eb="6">
      <t>リョク</t>
    </rPh>
    <rPh sb="6" eb="8">
      <t>ジョウタイ</t>
    </rPh>
    <rPh sb="11" eb="12">
      <t>サイ</t>
    </rPh>
    <rPh sb="12" eb="14">
      <t>イジョウ</t>
    </rPh>
    <rPh sb="14" eb="16">
      <t>ジンコウ</t>
    </rPh>
    <phoneticPr fontId="3"/>
  </si>
  <si>
    <t>(各年10月１日現在、単位　人）</t>
    <rPh sb="1" eb="2">
      <t>カク</t>
    </rPh>
    <rPh sb="2" eb="3">
      <t>ネン</t>
    </rPh>
    <rPh sb="5" eb="6">
      <t>ツキ</t>
    </rPh>
    <rPh sb="7" eb="8">
      <t>ヒ</t>
    </rPh>
    <rPh sb="8" eb="10">
      <t>ゲンザイ</t>
    </rPh>
    <rPh sb="11" eb="13">
      <t>タンイ</t>
    </rPh>
    <rPh sb="14" eb="15">
      <t>ヒト</t>
    </rPh>
    <phoneticPr fontId="3"/>
  </si>
  <si>
    <t>年次別
地区別</t>
    <rPh sb="0" eb="2">
      <t>ネンジ</t>
    </rPh>
    <rPh sb="2" eb="3">
      <t>ベツ</t>
    </rPh>
    <rPh sb="4" eb="7">
      <t>チクベツ</t>
    </rPh>
    <phoneticPr fontId="3"/>
  </si>
  <si>
    <t>総　数</t>
    <rPh sb="0" eb="1">
      <t>ソウ</t>
    </rPh>
    <rPh sb="2" eb="3">
      <t>スウ</t>
    </rPh>
    <phoneticPr fontId="3"/>
  </si>
  <si>
    <t>労働力人口</t>
    <rPh sb="0" eb="2">
      <t>ロウドウ</t>
    </rPh>
    <rPh sb="2" eb="3">
      <t>リョク</t>
    </rPh>
    <rPh sb="3" eb="5">
      <t>ジンコウ</t>
    </rPh>
    <phoneticPr fontId="3"/>
  </si>
  <si>
    <t>非労働力</t>
    <rPh sb="0" eb="1">
      <t>ヒ</t>
    </rPh>
    <rPh sb="1" eb="4">
      <t>ロウドウリョク</t>
    </rPh>
    <phoneticPr fontId="3"/>
  </si>
  <si>
    <t>総　　　　数</t>
    <rPh sb="0" eb="1">
      <t>ソウ</t>
    </rPh>
    <rPh sb="5" eb="6">
      <t>スウ</t>
    </rPh>
    <phoneticPr fontId="3"/>
  </si>
  <si>
    <t>就　業　者</t>
    <rPh sb="0" eb="1">
      <t>ツ</t>
    </rPh>
    <rPh sb="2" eb="3">
      <t>ギョウ</t>
    </rPh>
    <rPh sb="4" eb="5">
      <t>シャ</t>
    </rPh>
    <phoneticPr fontId="3"/>
  </si>
  <si>
    <t>完全失業者</t>
    <rPh sb="0" eb="2">
      <t>カンゼン</t>
    </rPh>
    <rPh sb="2" eb="5">
      <t>シツギョウシャ</t>
    </rPh>
    <phoneticPr fontId="3"/>
  </si>
  <si>
    <t>人口</t>
    <rPh sb="0" eb="2">
      <t>ジンコウ</t>
    </rPh>
    <phoneticPr fontId="3"/>
  </si>
  <si>
    <t>平成17年（2005年）</t>
    <rPh sb="0" eb="2">
      <t>ヘイセイ</t>
    </rPh>
    <rPh sb="4" eb="5">
      <t>ネン</t>
    </rPh>
    <rPh sb="10" eb="11">
      <t>ネン</t>
    </rPh>
    <phoneticPr fontId="3"/>
  </si>
  <si>
    <t>22年（2010年）</t>
    <rPh sb="2" eb="3">
      <t>ネン</t>
    </rPh>
    <rPh sb="8" eb="9">
      <t>ネン</t>
    </rPh>
    <phoneticPr fontId="3"/>
  </si>
  <si>
    <t>27年（2015年）</t>
    <rPh sb="2" eb="3">
      <t>ネン</t>
    </rPh>
    <rPh sb="8" eb="9">
      <t>ネン</t>
    </rPh>
    <phoneticPr fontId="3"/>
  </si>
  <si>
    <t>西</t>
    <rPh sb="0" eb="1">
      <t>セイブ</t>
    </rPh>
    <phoneticPr fontId="3"/>
  </si>
  <si>
    <t>注）「総数」は、労働力状態『不詳』を含みます。</t>
    <rPh sb="0" eb="1">
      <t>チュウ</t>
    </rPh>
    <rPh sb="3" eb="5">
      <t>ソウスウ</t>
    </rPh>
    <rPh sb="8" eb="11">
      <t>ロウドウリョク</t>
    </rPh>
    <rPh sb="11" eb="13">
      <t>ジョウタイ</t>
    </rPh>
    <rPh sb="14" eb="16">
      <t>フショウ</t>
    </rPh>
    <rPh sb="18" eb="19">
      <t>フク</t>
    </rPh>
    <phoneticPr fontId="3"/>
  </si>
  <si>
    <t>２０．産業大分類別就業者数</t>
    <rPh sb="3" eb="5">
      <t>サンギョウ</t>
    </rPh>
    <rPh sb="5" eb="8">
      <t>ダイブンルイ</t>
    </rPh>
    <rPh sb="8" eb="9">
      <t>ベツ</t>
    </rPh>
    <rPh sb="9" eb="12">
      <t>シュウギョウシャ</t>
    </rPh>
    <rPh sb="12" eb="13">
      <t>スウ</t>
    </rPh>
    <phoneticPr fontId="3"/>
  </si>
  <si>
    <t>（１）総数</t>
    <rPh sb="3" eb="5">
      <t>ソウスウ</t>
    </rPh>
    <phoneticPr fontId="3"/>
  </si>
  <si>
    <t>(平成27年10月１日現在、単位　人）</t>
    <rPh sb="1" eb="3">
      <t>ヘイセイ</t>
    </rPh>
    <rPh sb="5" eb="6">
      <t>ネン</t>
    </rPh>
    <rPh sb="8" eb="9">
      <t>ツキ</t>
    </rPh>
    <rPh sb="10" eb="11">
      <t>ヒ</t>
    </rPh>
    <rPh sb="11" eb="13">
      <t>ゲンザイ</t>
    </rPh>
    <rPh sb="14" eb="16">
      <t>タンイ</t>
    </rPh>
    <rPh sb="17" eb="18">
      <t>ヒト</t>
    </rPh>
    <phoneticPr fontId="3"/>
  </si>
  <si>
    <t>年　齢　別</t>
    <rPh sb="0" eb="1">
      <t>トシ</t>
    </rPh>
    <rPh sb="2" eb="3">
      <t>ヨワイ</t>
    </rPh>
    <rPh sb="4" eb="5">
      <t>ベツ</t>
    </rPh>
    <phoneticPr fontId="3"/>
  </si>
  <si>
    <t>農業,
林業</t>
    <rPh sb="0" eb="2">
      <t>ノウギョウ</t>
    </rPh>
    <rPh sb="4" eb="6">
      <t>リンギョウ</t>
    </rPh>
    <phoneticPr fontId="3"/>
  </si>
  <si>
    <t>漁業</t>
    <rPh sb="0" eb="2">
      <t>ギョギョウ</t>
    </rPh>
    <phoneticPr fontId="3"/>
  </si>
  <si>
    <t>鉱業,
採石業,
砂利採取業</t>
    <rPh sb="0" eb="2">
      <t>コウギョウ</t>
    </rPh>
    <rPh sb="4" eb="6">
      <t>サイセキ</t>
    </rPh>
    <rPh sb="6" eb="7">
      <t>ギョウ</t>
    </rPh>
    <rPh sb="9" eb="11">
      <t>ジャリ</t>
    </rPh>
    <rPh sb="11" eb="13">
      <t>サイシュ</t>
    </rPh>
    <rPh sb="13" eb="14">
      <t>ギョウ</t>
    </rPh>
    <phoneticPr fontId="3"/>
  </si>
  <si>
    <t>建設業</t>
    <rPh sb="0" eb="3">
      <t>ケンセツギョウ</t>
    </rPh>
    <phoneticPr fontId="3"/>
  </si>
  <si>
    <t>製造業</t>
    <rPh sb="0" eb="3">
      <t>セイゾウギョウ</t>
    </rPh>
    <phoneticPr fontId="3"/>
  </si>
  <si>
    <t>電気・
ガス・
熱供給・
水道業</t>
    <rPh sb="0" eb="2">
      <t>デンキ</t>
    </rPh>
    <rPh sb="8" eb="9">
      <t>ネツ</t>
    </rPh>
    <rPh sb="9" eb="11">
      <t>キョウキュウ</t>
    </rPh>
    <rPh sb="13" eb="15">
      <t>スイドウ</t>
    </rPh>
    <rPh sb="15" eb="16">
      <t>ギョウ</t>
    </rPh>
    <phoneticPr fontId="3"/>
  </si>
  <si>
    <t>情報
通信業</t>
    <rPh sb="0" eb="2">
      <t>ジョウホウ</t>
    </rPh>
    <rPh sb="3" eb="5">
      <t>ツウシン</t>
    </rPh>
    <rPh sb="5" eb="6">
      <t>ギョウ</t>
    </rPh>
    <phoneticPr fontId="3"/>
  </si>
  <si>
    <t>運輸業，
郵便業</t>
    <rPh sb="0" eb="2">
      <t>ウンユ</t>
    </rPh>
    <rPh sb="2" eb="3">
      <t>ギョウ</t>
    </rPh>
    <rPh sb="5" eb="7">
      <t>ユウビン</t>
    </rPh>
    <rPh sb="7" eb="8">
      <t>ギョウ</t>
    </rPh>
    <phoneticPr fontId="3"/>
  </si>
  <si>
    <t>卸売業，
小売業</t>
    <rPh sb="0" eb="1">
      <t>オロシ</t>
    </rPh>
    <rPh sb="1" eb="2">
      <t>ウ</t>
    </rPh>
    <rPh sb="2" eb="3">
      <t>ギョウ</t>
    </rPh>
    <rPh sb="5" eb="8">
      <t>コウリギョウ</t>
    </rPh>
    <phoneticPr fontId="3"/>
  </si>
  <si>
    <t>金融業，
保険業</t>
    <rPh sb="0" eb="2">
      <t>キンユウ</t>
    </rPh>
    <rPh sb="2" eb="3">
      <t>ギョウ</t>
    </rPh>
    <rPh sb="5" eb="8">
      <t>ホケンギョウ</t>
    </rPh>
    <phoneticPr fontId="3"/>
  </si>
  <si>
    <t>不動産業，
物品賃貸業</t>
    <rPh sb="0" eb="2">
      <t>フドウ</t>
    </rPh>
    <rPh sb="2" eb="3">
      <t>サン</t>
    </rPh>
    <rPh sb="3" eb="4">
      <t>ギョウ</t>
    </rPh>
    <rPh sb="6" eb="8">
      <t>ブッピン</t>
    </rPh>
    <rPh sb="8" eb="10">
      <t>チンタイ</t>
    </rPh>
    <rPh sb="10" eb="11">
      <t>ギョウ</t>
    </rPh>
    <phoneticPr fontId="3"/>
  </si>
  <si>
    <t>学術研究,専門・技術サービス業</t>
    <rPh sb="0" eb="2">
      <t>ガクジュツ</t>
    </rPh>
    <rPh sb="2" eb="4">
      <t>ケンキュウ</t>
    </rPh>
    <rPh sb="5" eb="7">
      <t>センモン</t>
    </rPh>
    <rPh sb="8" eb="10">
      <t>ギジュツ</t>
    </rPh>
    <rPh sb="14" eb="15">
      <t>ギョウ</t>
    </rPh>
    <phoneticPr fontId="3"/>
  </si>
  <si>
    <t>宿泊業,
飲食サービス業</t>
    <rPh sb="0" eb="2">
      <t>シュクハク</t>
    </rPh>
    <rPh sb="2" eb="3">
      <t>ギョウ</t>
    </rPh>
    <rPh sb="5" eb="7">
      <t>インショク</t>
    </rPh>
    <rPh sb="11" eb="12">
      <t>ギョウ</t>
    </rPh>
    <phoneticPr fontId="3"/>
  </si>
  <si>
    <t>生活関連
サービス業,
娯楽業</t>
    <rPh sb="0" eb="2">
      <t>セイカツ</t>
    </rPh>
    <rPh sb="2" eb="4">
      <t>カンレン</t>
    </rPh>
    <rPh sb="9" eb="10">
      <t>ギョウ</t>
    </rPh>
    <rPh sb="12" eb="15">
      <t>ゴラクギョウ</t>
    </rPh>
    <phoneticPr fontId="3"/>
  </si>
  <si>
    <t>教育,
学習支援業</t>
    <rPh sb="0" eb="2">
      <t>キョウイク</t>
    </rPh>
    <rPh sb="4" eb="6">
      <t>ガクシュウ</t>
    </rPh>
    <rPh sb="6" eb="8">
      <t>シエン</t>
    </rPh>
    <rPh sb="8" eb="9">
      <t>ギョウ</t>
    </rPh>
    <phoneticPr fontId="3"/>
  </si>
  <si>
    <t>医療,
福祉</t>
    <rPh sb="0" eb="2">
      <t>イリョウ</t>
    </rPh>
    <rPh sb="4" eb="6">
      <t>フクシ</t>
    </rPh>
    <phoneticPr fontId="3"/>
  </si>
  <si>
    <t>複合
サービス事業</t>
    <rPh sb="0" eb="2">
      <t>フクゴウ</t>
    </rPh>
    <rPh sb="7" eb="8">
      <t>ジ</t>
    </rPh>
    <rPh sb="8" eb="9">
      <t>ギョウ</t>
    </rPh>
    <phoneticPr fontId="3"/>
  </si>
  <si>
    <t>ｻｰﾋﾞｽ業
（他に分類されないもの）</t>
    <rPh sb="5" eb="6">
      <t>ギョウ</t>
    </rPh>
    <rPh sb="8" eb="9">
      <t>ホカ</t>
    </rPh>
    <rPh sb="10" eb="12">
      <t>ブンルイ</t>
    </rPh>
    <phoneticPr fontId="3"/>
  </si>
  <si>
    <t>公務
（他に分類されるものを除く）</t>
    <rPh sb="0" eb="2">
      <t>コウム</t>
    </rPh>
    <rPh sb="4" eb="5">
      <t>ホカ</t>
    </rPh>
    <rPh sb="6" eb="8">
      <t>ブンルイ</t>
    </rPh>
    <rPh sb="14" eb="15">
      <t>ノゾ</t>
    </rPh>
    <phoneticPr fontId="3"/>
  </si>
  <si>
    <t>分類不能
の産業</t>
    <rPh sb="0" eb="2">
      <t>ブンルイ</t>
    </rPh>
    <rPh sb="2" eb="4">
      <t>フノウ</t>
    </rPh>
    <rPh sb="6" eb="8">
      <t>サンギョウ</t>
    </rPh>
    <phoneticPr fontId="3"/>
  </si>
  <si>
    <t>総　　　数</t>
    <rPh sb="0" eb="1">
      <t>ソウ</t>
    </rPh>
    <rPh sb="4" eb="5">
      <t>スウ</t>
    </rPh>
    <phoneticPr fontId="3"/>
  </si>
  <si>
    <t>15～19歳</t>
    <rPh sb="5" eb="6">
      <t>サイ</t>
    </rPh>
    <phoneticPr fontId="3"/>
  </si>
  <si>
    <t>65歳以上</t>
    <rPh sb="2" eb="3">
      <t>サイ</t>
    </rPh>
    <rPh sb="3" eb="5">
      <t>イジョウ</t>
    </rPh>
    <phoneticPr fontId="3"/>
  </si>
  <si>
    <t>（２）男</t>
    <rPh sb="3" eb="4">
      <t>オトコ</t>
    </rPh>
    <phoneticPr fontId="3"/>
  </si>
  <si>
    <t>（３）女</t>
    <rPh sb="3" eb="4">
      <t>オンナ</t>
    </rPh>
    <phoneticPr fontId="3"/>
  </si>
  <si>
    <t>不動産業
・物品賃貸業</t>
    <rPh sb="0" eb="2">
      <t>フドウ</t>
    </rPh>
    <rPh sb="2" eb="3">
      <t>サン</t>
    </rPh>
    <rPh sb="3" eb="4">
      <t>ギョウ</t>
    </rPh>
    <rPh sb="6" eb="8">
      <t>ブッピン</t>
    </rPh>
    <rPh sb="8" eb="10">
      <t>チンタイ</t>
    </rPh>
    <rPh sb="10" eb="11">
      <t>ギョウ</t>
    </rPh>
    <phoneticPr fontId="3"/>
  </si>
  <si>
    <t>２１．職業大分類別就業者数</t>
    <phoneticPr fontId="3"/>
  </si>
  <si>
    <r>
      <t>地　区　</t>
    </r>
    <r>
      <rPr>
        <sz val="11"/>
        <rFont val="ＭＳ Ｐゴシック"/>
        <family val="3"/>
        <charset val="128"/>
      </rPr>
      <t>別</t>
    </r>
    <rPh sb="0" eb="1">
      <t>チ</t>
    </rPh>
    <rPh sb="2" eb="3">
      <t>ク</t>
    </rPh>
    <rPh sb="4" eb="5">
      <t>ベツ</t>
    </rPh>
    <phoneticPr fontId="3"/>
  </si>
  <si>
    <t>管理的
職   業
従事者</t>
    <rPh sb="4" eb="5">
      <t>ショク</t>
    </rPh>
    <rPh sb="8" eb="9">
      <t>ギョウ</t>
    </rPh>
    <rPh sb="10" eb="13">
      <t>ジュウジシャ</t>
    </rPh>
    <phoneticPr fontId="3"/>
  </si>
  <si>
    <t>専門的・
技術的
職   業
従事者</t>
    <rPh sb="5" eb="8">
      <t>ギジュツテキ</t>
    </rPh>
    <rPh sb="9" eb="10">
      <t>ショク</t>
    </rPh>
    <rPh sb="13" eb="14">
      <t>ギョウ</t>
    </rPh>
    <rPh sb="15" eb="18">
      <t>ジュウジシャ</t>
    </rPh>
    <phoneticPr fontId="3"/>
  </si>
  <si>
    <t>事   務
従事者</t>
    <rPh sb="6" eb="9">
      <t>ジュウジシャ</t>
    </rPh>
    <phoneticPr fontId="3"/>
  </si>
  <si>
    <t>販   売
従事者</t>
    <rPh sb="6" eb="9">
      <t>ジュウジシャ</t>
    </rPh>
    <phoneticPr fontId="3"/>
  </si>
  <si>
    <t>ｻｰﾋﾞｽ
職   業
従事者</t>
    <rPh sb="6" eb="7">
      <t>　</t>
    </rPh>
    <rPh sb="12" eb="15">
      <t>ジュウジシャ</t>
    </rPh>
    <phoneticPr fontId="3"/>
  </si>
  <si>
    <t>保   安
職   業
従事者</t>
    <rPh sb="6" eb="7">
      <t>ショク</t>
    </rPh>
    <rPh sb="10" eb="11">
      <t>ギョウ</t>
    </rPh>
    <rPh sb="12" eb="15">
      <t>ジュウジシャ</t>
    </rPh>
    <phoneticPr fontId="3"/>
  </si>
  <si>
    <t>農   林
漁   業
従事者</t>
    <rPh sb="6" eb="7">
      <t>リョウ</t>
    </rPh>
    <rPh sb="10" eb="11">
      <t>ギョウ</t>
    </rPh>
    <rPh sb="12" eb="14">
      <t>ジュウジ</t>
    </rPh>
    <phoneticPr fontId="3"/>
  </si>
  <si>
    <t>生産工程
従 事 者</t>
    <rPh sb="0" eb="2">
      <t>セイサン</t>
    </rPh>
    <rPh sb="2" eb="4">
      <t>コウテイ</t>
    </rPh>
    <rPh sb="5" eb="6">
      <t>ジュウ</t>
    </rPh>
    <rPh sb="7" eb="8">
      <t>コト</t>
    </rPh>
    <rPh sb="9" eb="10">
      <t>シャ</t>
    </rPh>
    <phoneticPr fontId="3"/>
  </si>
  <si>
    <t>輸送・
機械運転
従事者</t>
    <rPh sb="0" eb="2">
      <t>ユソウ</t>
    </rPh>
    <rPh sb="4" eb="6">
      <t>キカイ</t>
    </rPh>
    <rPh sb="6" eb="8">
      <t>ウンテン</t>
    </rPh>
    <rPh sb="9" eb="12">
      <t>ジュウジシャ</t>
    </rPh>
    <phoneticPr fontId="3"/>
  </si>
  <si>
    <t>建設・
採掘
従事者</t>
    <rPh sb="0" eb="2">
      <t>ケンセツ</t>
    </rPh>
    <rPh sb="4" eb="6">
      <t>サイクツ</t>
    </rPh>
    <rPh sb="7" eb="10">
      <t>ジュウジシャ</t>
    </rPh>
    <phoneticPr fontId="3"/>
  </si>
  <si>
    <t>運搬・
清掃・
包装等
従事者</t>
    <rPh sb="0" eb="2">
      <t>ウンパン</t>
    </rPh>
    <rPh sb="4" eb="6">
      <t>セイソウ</t>
    </rPh>
    <rPh sb="8" eb="11">
      <t>ホウソウトウ</t>
    </rPh>
    <rPh sb="12" eb="15">
      <t>ジュウジシャ</t>
    </rPh>
    <phoneticPr fontId="3"/>
  </si>
  <si>
    <t>分   類
不能の
職   業</t>
    <rPh sb="6" eb="8">
      <t>フノウ</t>
    </rPh>
    <rPh sb="10" eb="11">
      <t>ショク</t>
    </rPh>
    <rPh sb="14" eb="15">
      <t>ギョウ</t>
    </rPh>
    <phoneticPr fontId="3"/>
  </si>
  <si>
    <t>本庁</t>
  </si>
  <si>
    <t>追浜</t>
  </si>
  <si>
    <t>田浦</t>
  </si>
  <si>
    <t>逸見</t>
  </si>
  <si>
    <t>衣笠</t>
  </si>
  <si>
    <t>大津</t>
  </si>
  <si>
    <t>浦賀</t>
  </si>
  <si>
    <t>北下浦</t>
  </si>
  <si>
    <t>西</t>
    <phoneticPr fontId="3"/>
  </si>
  <si>
    <t>２２．従業地 ・通学地による人口</t>
    <rPh sb="3" eb="5">
      <t>ジュウギョウ</t>
    </rPh>
    <rPh sb="5" eb="6">
      <t>チ</t>
    </rPh>
    <rPh sb="8" eb="9">
      <t>ツウ</t>
    </rPh>
    <rPh sb="9" eb="10">
      <t>ガク</t>
    </rPh>
    <rPh sb="10" eb="11">
      <t>チ</t>
    </rPh>
    <rPh sb="14" eb="16">
      <t>ジンコウ</t>
    </rPh>
    <phoneticPr fontId="3"/>
  </si>
  <si>
    <t>（１）  常住人口 ・昼間人口</t>
    <rPh sb="5" eb="7">
      <t>ジョウジュウ</t>
    </rPh>
    <rPh sb="7" eb="9">
      <t>ジンコウ</t>
    </rPh>
    <rPh sb="11" eb="13">
      <t>チュウカン</t>
    </rPh>
    <rPh sb="13" eb="15">
      <t>ジンコウ</t>
    </rPh>
    <phoneticPr fontId="3"/>
  </si>
  <si>
    <t>（平成27年10月1日現在、単位　人）</t>
    <rPh sb="1" eb="3">
      <t>ヘイセイ</t>
    </rPh>
    <rPh sb="5" eb="6">
      <t>７ネン</t>
    </rPh>
    <rPh sb="6" eb="9">
      <t>１０ガツ</t>
    </rPh>
    <rPh sb="9" eb="11">
      <t>１ニチ</t>
    </rPh>
    <rPh sb="11" eb="13">
      <t>ゲンザイ</t>
    </rPh>
    <rPh sb="14" eb="16">
      <t>タンイ</t>
    </rPh>
    <rPh sb="17" eb="18">
      <t>ニン</t>
    </rPh>
    <phoneticPr fontId="3"/>
  </si>
  <si>
    <t>区分</t>
    <rPh sb="0" eb="2">
      <t>クブン</t>
    </rPh>
    <phoneticPr fontId="3"/>
  </si>
  <si>
    <t>常住人口</t>
    <rPh sb="0" eb="2">
      <t>ジョウジュウ</t>
    </rPh>
    <rPh sb="2" eb="4">
      <t>ジンコウ</t>
    </rPh>
    <phoneticPr fontId="3"/>
  </si>
  <si>
    <t>昼間人口</t>
    <rPh sb="0" eb="2">
      <t>チュウカン</t>
    </rPh>
    <rPh sb="2" eb="4">
      <t>ジンコウ</t>
    </rPh>
    <phoneticPr fontId="3"/>
  </si>
  <si>
    <t>他県で従業</t>
    <rPh sb="0" eb="2">
      <t>タケン</t>
    </rPh>
    <rPh sb="3" eb="5">
      <t>ジュウギョウ</t>
    </rPh>
    <phoneticPr fontId="3"/>
  </si>
  <si>
    <t>従業も通学もしていない</t>
    <rPh sb="0" eb="2">
      <t>ジュウギョウ</t>
    </rPh>
    <rPh sb="3" eb="5">
      <t>ツウガク</t>
    </rPh>
    <phoneticPr fontId="3"/>
  </si>
  <si>
    <t>他県に通学</t>
    <rPh sb="0" eb="2">
      <t>タケン</t>
    </rPh>
    <rPh sb="3" eb="5">
      <t>ツウガク</t>
    </rPh>
    <phoneticPr fontId="3"/>
  </si>
  <si>
    <t>自宅で従業</t>
    <rPh sb="0" eb="2">
      <t>ジタク</t>
    </rPh>
    <rPh sb="3" eb="5">
      <t>ジュウギョウ</t>
    </rPh>
    <phoneticPr fontId="3"/>
  </si>
  <si>
    <t>県内他市区町村から市内で従業</t>
    <rPh sb="0" eb="2">
      <t>ケンナイ</t>
    </rPh>
    <rPh sb="2" eb="3">
      <t>タ</t>
    </rPh>
    <rPh sb="3" eb="7">
      <t>シクチョウソン</t>
    </rPh>
    <rPh sb="9" eb="11">
      <t>シナイ</t>
    </rPh>
    <rPh sb="12" eb="14">
      <t>ジュウギョウ</t>
    </rPh>
    <phoneticPr fontId="3"/>
  </si>
  <si>
    <t>自宅外の市内で従業</t>
    <rPh sb="0" eb="2">
      <t>ジタク</t>
    </rPh>
    <rPh sb="2" eb="3">
      <t>ガイ</t>
    </rPh>
    <rPh sb="4" eb="5">
      <t>シ</t>
    </rPh>
    <rPh sb="5" eb="6">
      <t>ナイ</t>
    </rPh>
    <rPh sb="7" eb="9">
      <t>ジュウギョウ</t>
    </rPh>
    <phoneticPr fontId="3"/>
  </si>
  <si>
    <t>県内他市区町村から市内に通学</t>
    <rPh sb="0" eb="2">
      <t>ケンナイ</t>
    </rPh>
    <rPh sb="2" eb="3">
      <t>タ</t>
    </rPh>
    <rPh sb="3" eb="7">
      <t>シクチョウソン</t>
    </rPh>
    <rPh sb="9" eb="11">
      <t>シナイ</t>
    </rPh>
    <rPh sb="12" eb="14">
      <t>ツウガク</t>
    </rPh>
    <phoneticPr fontId="3"/>
  </si>
  <si>
    <t>自宅外の市内に通学</t>
    <rPh sb="0" eb="3">
      <t>ジタクガイ</t>
    </rPh>
    <rPh sb="4" eb="5">
      <t>シ</t>
    </rPh>
    <rPh sb="5" eb="6">
      <t>ナイ</t>
    </rPh>
    <rPh sb="7" eb="9">
      <t>ツウガク</t>
    </rPh>
    <phoneticPr fontId="3"/>
  </si>
  <si>
    <t>他県から市内で従業</t>
    <rPh sb="0" eb="2">
      <t>タケン</t>
    </rPh>
    <rPh sb="4" eb="6">
      <t>シナイ</t>
    </rPh>
    <phoneticPr fontId="3"/>
  </si>
  <si>
    <t>県内他市区町村で従業</t>
    <rPh sb="0" eb="2">
      <t>ケンナイ</t>
    </rPh>
    <rPh sb="2" eb="3">
      <t>タ</t>
    </rPh>
    <rPh sb="3" eb="7">
      <t>シクチョウソン</t>
    </rPh>
    <rPh sb="8" eb="10">
      <t>ジュウギョウ</t>
    </rPh>
    <phoneticPr fontId="3"/>
  </si>
  <si>
    <t>他県から市内に通学</t>
    <rPh sb="0" eb="2">
      <t>タケン</t>
    </rPh>
    <rPh sb="4" eb="6">
      <t>シナイ</t>
    </rPh>
    <rPh sb="7" eb="9">
      <t>ツウガク</t>
    </rPh>
    <phoneticPr fontId="3"/>
  </si>
  <si>
    <t>県内他市区町村に通学</t>
    <rPh sb="0" eb="2">
      <t>ケンナイ</t>
    </rPh>
    <rPh sb="2" eb="3">
      <t>タ</t>
    </rPh>
    <rPh sb="3" eb="7">
      <t>シクチョウソン</t>
    </rPh>
    <rPh sb="8" eb="10">
      <t>ツウガク</t>
    </rPh>
    <phoneticPr fontId="3"/>
  </si>
  <si>
    <t>労働力状態が不詳</t>
    <rPh sb="0" eb="3">
      <t>ロウドウリョク</t>
    </rPh>
    <rPh sb="3" eb="5">
      <t>ジョウタイ</t>
    </rPh>
    <rPh sb="6" eb="8">
      <t>フショウ</t>
    </rPh>
    <phoneticPr fontId="3"/>
  </si>
  <si>
    <t xml:space="preserve">（２）  流入流出人口 </t>
    <rPh sb="5" eb="7">
      <t>リュウニュウ</t>
    </rPh>
    <rPh sb="7" eb="9">
      <t>リュウシュツ</t>
    </rPh>
    <rPh sb="9" eb="11">
      <t>ジンコウ</t>
    </rPh>
    <phoneticPr fontId="3"/>
  </si>
  <si>
    <t>（平成27年10月1日現在　単位　人）</t>
    <rPh sb="1" eb="3">
      <t>ヘイセイ</t>
    </rPh>
    <rPh sb="5" eb="6">
      <t>７ネン</t>
    </rPh>
    <rPh sb="6" eb="9">
      <t>１０ガツ</t>
    </rPh>
    <rPh sb="9" eb="11">
      <t>１ニチ</t>
    </rPh>
    <rPh sb="11" eb="13">
      <t>ゲンザイ</t>
    </rPh>
    <rPh sb="14" eb="16">
      <t>タンイ</t>
    </rPh>
    <rPh sb="17" eb="18">
      <t>ニン</t>
    </rPh>
    <phoneticPr fontId="3"/>
  </si>
  <si>
    <t>県市町村別</t>
    <rPh sb="0" eb="1">
      <t>ケン</t>
    </rPh>
    <rPh sb="1" eb="4">
      <t>シチョウソン</t>
    </rPh>
    <rPh sb="4" eb="5">
      <t>ベツ</t>
    </rPh>
    <phoneticPr fontId="3"/>
  </si>
  <si>
    <t>市外から横須賀へ（流入）</t>
    <rPh sb="0" eb="2">
      <t>シガイ</t>
    </rPh>
    <rPh sb="4" eb="7">
      <t>ヨコスカ</t>
    </rPh>
    <rPh sb="9" eb="11">
      <t>リュウニュウ</t>
    </rPh>
    <phoneticPr fontId="3"/>
  </si>
  <si>
    <t>横須賀から市外へ（流出）</t>
    <rPh sb="0" eb="3">
      <t>ヨコスカ</t>
    </rPh>
    <rPh sb="5" eb="7">
      <t>シガイ</t>
    </rPh>
    <rPh sb="9" eb="11">
      <t>リュウシュツ</t>
    </rPh>
    <phoneticPr fontId="3"/>
  </si>
  <si>
    <t>通勤者</t>
    <rPh sb="0" eb="3">
      <t>ツウキンシャ</t>
    </rPh>
    <phoneticPr fontId="3"/>
  </si>
  <si>
    <t>通学者</t>
    <rPh sb="0" eb="3">
      <t>ツウガクシャ</t>
    </rPh>
    <phoneticPr fontId="3"/>
  </si>
  <si>
    <t>県内</t>
    <rPh sb="0" eb="1">
      <t>ケン</t>
    </rPh>
    <rPh sb="1" eb="2">
      <t>ナイ</t>
    </rPh>
    <phoneticPr fontId="3"/>
  </si>
  <si>
    <t>横浜市</t>
    <rPh sb="0" eb="3">
      <t>ヨコハマシ</t>
    </rPh>
    <phoneticPr fontId="3"/>
  </si>
  <si>
    <t>川崎市</t>
    <rPh sb="0" eb="3">
      <t>カワサキシ</t>
    </rPh>
    <phoneticPr fontId="3"/>
  </si>
  <si>
    <t>相模原市</t>
    <rPh sb="0" eb="4">
      <t>サガミハラシ</t>
    </rPh>
    <phoneticPr fontId="3"/>
  </si>
  <si>
    <t>平塚市</t>
    <rPh sb="0" eb="3">
      <t>ヒラツカシ</t>
    </rPh>
    <phoneticPr fontId="3"/>
  </si>
  <si>
    <t>鎌倉市</t>
    <rPh sb="0" eb="3">
      <t>カマクラシ</t>
    </rPh>
    <phoneticPr fontId="3"/>
  </si>
  <si>
    <t>藤沢市</t>
    <rPh sb="0" eb="3">
      <t>フジサワシ</t>
    </rPh>
    <phoneticPr fontId="3"/>
  </si>
  <si>
    <t>小田原市</t>
    <rPh sb="0" eb="4">
      <t>オダワラシ</t>
    </rPh>
    <phoneticPr fontId="3"/>
  </si>
  <si>
    <t>茅ヶ崎市</t>
    <rPh sb="0" eb="4">
      <t>チガサキシ</t>
    </rPh>
    <phoneticPr fontId="3"/>
  </si>
  <si>
    <t>逗子市</t>
    <rPh sb="0" eb="3">
      <t>ズシシ</t>
    </rPh>
    <phoneticPr fontId="3"/>
  </si>
  <si>
    <t>三浦市</t>
    <rPh sb="0" eb="3">
      <t>ミウラシ</t>
    </rPh>
    <phoneticPr fontId="3"/>
  </si>
  <si>
    <t>秦野市</t>
    <rPh sb="0" eb="2">
      <t>ハダノ</t>
    </rPh>
    <rPh sb="2" eb="3">
      <t>シ</t>
    </rPh>
    <phoneticPr fontId="3"/>
  </si>
  <si>
    <t>厚木市</t>
    <rPh sb="0" eb="3">
      <t>アツギシ</t>
    </rPh>
    <phoneticPr fontId="3"/>
  </si>
  <si>
    <t>大和市</t>
    <rPh sb="0" eb="3">
      <t>ヤマトシ</t>
    </rPh>
    <phoneticPr fontId="3"/>
  </si>
  <si>
    <t>伊勢原市</t>
    <rPh sb="0" eb="4">
      <t>イセハラシ</t>
    </rPh>
    <phoneticPr fontId="3"/>
  </si>
  <si>
    <t>海老名市</t>
    <rPh sb="0" eb="4">
      <t>エビナシ</t>
    </rPh>
    <phoneticPr fontId="3"/>
  </si>
  <si>
    <t>座間市</t>
    <rPh sb="0" eb="3">
      <t>ザマシ</t>
    </rPh>
    <phoneticPr fontId="3"/>
  </si>
  <si>
    <t>－</t>
  </si>
  <si>
    <t>綾瀬市</t>
    <rPh sb="0" eb="3">
      <t>アヤセシ</t>
    </rPh>
    <phoneticPr fontId="3"/>
  </si>
  <si>
    <t>葉山町</t>
    <rPh sb="0" eb="3">
      <t>ハヤママチ</t>
    </rPh>
    <phoneticPr fontId="3"/>
  </si>
  <si>
    <t>寒川町</t>
    <rPh sb="0" eb="2">
      <t>サムカワ</t>
    </rPh>
    <rPh sb="2" eb="3">
      <t>マチ</t>
    </rPh>
    <phoneticPr fontId="3"/>
  </si>
  <si>
    <t>大磯町</t>
    <rPh sb="0" eb="2">
      <t>オオイソ</t>
    </rPh>
    <rPh sb="2" eb="3">
      <t>マチ</t>
    </rPh>
    <phoneticPr fontId="3"/>
  </si>
  <si>
    <t>その他の市町村</t>
    <rPh sb="0" eb="3">
      <t>ソノタ</t>
    </rPh>
    <rPh sb="4" eb="7">
      <t>シチョウソン</t>
    </rPh>
    <phoneticPr fontId="3"/>
  </si>
  <si>
    <t>他県</t>
    <rPh sb="0" eb="2">
      <t>タケン</t>
    </rPh>
    <phoneticPr fontId="3"/>
  </si>
  <si>
    <t>東京都</t>
    <rPh sb="0" eb="3">
      <t>トウキョウト</t>
    </rPh>
    <phoneticPr fontId="3"/>
  </si>
  <si>
    <t>千葉県</t>
    <rPh sb="0" eb="3">
      <t>チバケン</t>
    </rPh>
    <phoneticPr fontId="3"/>
  </si>
  <si>
    <t>埼玉県</t>
    <rPh sb="0" eb="3">
      <t>サイタマケン</t>
    </rPh>
    <phoneticPr fontId="3"/>
  </si>
  <si>
    <t>静岡県</t>
    <rPh sb="0" eb="3">
      <t>シズオカケン</t>
    </rPh>
    <phoneticPr fontId="3"/>
  </si>
  <si>
    <t>茨城県</t>
    <rPh sb="0" eb="3">
      <t>イバラギケン</t>
    </rPh>
    <phoneticPr fontId="3"/>
  </si>
  <si>
    <t>その他の都道府県</t>
    <rPh sb="0" eb="3">
      <t>ソノタ</t>
    </rPh>
    <rPh sb="4" eb="5">
      <t>ト</t>
    </rPh>
    <rPh sb="5" eb="6">
      <t>ミチ</t>
    </rPh>
    <rPh sb="6" eb="7">
      <t>フ</t>
    </rPh>
    <rPh sb="7" eb="8">
      <t>ケン</t>
    </rPh>
    <phoneticPr fontId="3"/>
  </si>
  <si>
    <t>注）「通勤者」および「通学者」は、15歳以上です。</t>
    <rPh sb="3" eb="6">
      <t>ツウキンシャ</t>
    </rPh>
    <rPh sb="11" eb="14">
      <t>ツウガクシャ</t>
    </rPh>
    <rPh sb="19" eb="20">
      <t>サイ</t>
    </rPh>
    <rPh sb="20" eb="22">
      <t>イジョウ</t>
    </rPh>
    <phoneticPr fontId="3"/>
  </si>
  <si>
    <t>２３．産業大分類別、事業所数および従業者数の推移</t>
    <rPh sb="3" eb="5">
      <t>サンギョウ</t>
    </rPh>
    <rPh sb="5" eb="8">
      <t>ダイブンルイ</t>
    </rPh>
    <rPh sb="8" eb="9">
      <t>ベツ</t>
    </rPh>
    <rPh sb="10" eb="13">
      <t>ジギョウショ</t>
    </rPh>
    <rPh sb="13" eb="14">
      <t>スウ</t>
    </rPh>
    <rPh sb="17" eb="20">
      <t>ジュウギョウシャ</t>
    </rPh>
    <rPh sb="20" eb="21">
      <t>スウ</t>
    </rPh>
    <rPh sb="22" eb="24">
      <t>スイイ</t>
    </rPh>
    <phoneticPr fontId="3"/>
  </si>
  <si>
    <t>（平成24年2月1日現在、平成28年6月１日現在）</t>
    <rPh sb="1" eb="3">
      <t>ヘイセイ</t>
    </rPh>
    <rPh sb="5" eb="6">
      <t>ネン</t>
    </rPh>
    <rPh sb="7" eb="8">
      <t>ガツ</t>
    </rPh>
    <rPh sb="9" eb="12">
      <t>ニチゲンザイ</t>
    </rPh>
    <rPh sb="13" eb="15">
      <t>ヘイセイ</t>
    </rPh>
    <rPh sb="17" eb="18">
      <t>ネン</t>
    </rPh>
    <phoneticPr fontId="3"/>
  </si>
  <si>
    <t>産業大分類別</t>
    <rPh sb="0" eb="2">
      <t>サンギョウ</t>
    </rPh>
    <rPh sb="2" eb="5">
      <t>ダイブンルイ</t>
    </rPh>
    <rPh sb="5" eb="6">
      <t>ベツ</t>
    </rPh>
    <phoneticPr fontId="3"/>
  </si>
  <si>
    <t>平成24年（2012年）</t>
    <rPh sb="0" eb="2">
      <t>ヘイセイ</t>
    </rPh>
    <rPh sb="4" eb="5">
      <t>ネン</t>
    </rPh>
    <rPh sb="10" eb="11">
      <t>ネン</t>
    </rPh>
    <phoneticPr fontId="3"/>
  </si>
  <si>
    <t>平成28年（2016年）</t>
    <rPh sb="0" eb="2">
      <t>ヘイセイ</t>
    </rPh>
    <rPh sb="4" eb="5">
      <t>ネン</t>
    </rPh>
    <rPh sb="10" eb="11">
      <t>ネン</t>
    </rPh>
    <phoneticPr fontId="3"/>
  </si>
  <si>
    <t>事業所数
（事業所）</t>
    <rPh sb="0" eb="3">
      <t>ジギョウショ</t>
    </rPh>
    <rPh sb="3" eb="4">
      <t>スウ</t>
    </rPh>
    <rPh sb="6" eb="8">
      <t>ジギョウ</t>
    </rPh>
    <rPh sb="8" eb="9">
      <t>ショ</t>
    </rPh>
    <phoneticPr fontId="3"/>
  </si>
  <si>
    <t>従業者数
（人）</t>
    <rPh sb="0" eb="3">
      <t>ジュウギョウシャ</t>
    </rPh>
    <rPh sb="3" eb="4">
      <t>スウ</t>
    </rPh>
    <rPh sb="6" eb="7">
      <t>ヒト</t>
    </rPh>
    <phoneticPr fontId="3"/>
  </si>
  <si>
    <t>農業，林業</t>
    <rPh sb="0" eb="2">
      <t>ノウギョウ</t>
    </rPh>
    <rPh sb="3" eb="5">
      <t>リンギョウ</t>
    </rPh>
    <phoneticPr fontId="3"/>
  </si>
  <si>
    <t>鉱業，採石業，砂利採取業</t>
    <rPh sb="0" eb="2">
      <t>コウギョウ</t>
    </rPh>
    <rPh sb="3" eb="5">
      <t>サイセキ</t>
    </rPh>
    <rPh sb="5" eb="6">
      <t>ギョウ</t>
    </rPh>
    <rPh sb="7" eb="9">
      <t>ジャリ</t>
    </rPh>
    <rPh sb="9" eb="11">
      <t>サイシュ</t>
    </rPh>
    <rPh sb="11" eb="12">
      <t>ギョウ</t>
    </rPh>
    <phoneticPr fontId="3"/>
  </si>
  <si>
    <t>建設業</t>
    <rPh sb="0" eb="2">
      <t>ケンセツ</t>
    </rPh>
    <rPh sb="2" eb="3">
      <t>ギョウ</t>
    </rPh>
    <phoneticPr fontId="3"/>
  </si>
  <si>
    <t>製造業</t>
    <rPh sb="0" eb="2">
      <t>セイゾウ</t>
    </rPh>
    <rPh sb="2" eb="3">
      <t>ギョウ</t>
    </rPh>
    <phoneticPr fontId="3"/>
  </si>
  <si>
    <t>電気・ガス・熱供給・水道業</t>
    <rPh sb="0" eb="2">
      <t>デンキ</t>
    </rPh>
    <rPh sb="6" eb="7">
      <t>ネツ</t>
    </rPh>
    <rPh sb="7" eb="9">
      <t>キョウキュウ</t>
    </rPh>
    <rPh sb="10" eb="12">
      <t>スイドウ</t>
    </rPh>
    <rPh sb="12" eb="13">
      <t>ギョウ</t>
    </rPh>
    <phoneticPr fontId="3"/>
  </si>
  <si>
    <t>情報通信業</t>
    <rPh sb="0" eb="2">
      <t>ジョウホウ</t>
    </rPh>
    <rPh sb="2" eb="5">
      <t>ツウシンギョウ</t>
    </rPh>
    <phoneticPr fontId="3"/>
  </si>
  <si>
    <t>運輸業，郵便業</t>
    <rPh sb="0" eb="2">
      <t>ウンユ</t>
    </rPh>
    <rPh sb="2" eb="3">
      <t>ギョウ</t>
    </rPh>
    <rPh sb="4" eb="6">
      <t>ユウビン</t>
    </rPh>
    <rPh sb="6" eb="7">
      <t>ギョウ</t>
    </rPh>
    <phoneticPr fontId="3"/>
  </si>
  <si>
    <t>卸売業，小売業</t>
    <rPh sb="0" eb="2">
      <t>オロシウリ</t>
    </rPh>
    <rPh sb="2" eb="3">
      <t>ギョウ</t>
    </rPh>
    <rPh sb="4" eb="7">
      <t>コウリギョウ</t>
    </rPh>
    <phoneticPr fontId="3"/>
  </si>
  <si>
    <t>金融業，保険業</t>
    <rPh sb="0" eb="2">
      <t>キンユウ</t>
    </rPh>
    <rPh sb="2" eb="3">
      <t>ギョウ</t>
    </rPh>
    <rPh sb="4" eb="6">
      <t>ホケン</t>
    </rPh>
    <rPh sb="6" eb="7">
      <t>ギョウ</t>
    </rPh>
    <phoneticPr fontId="3"/>
  </si>
  <si>
    <t>不動産業，物品賃貸業</t>
    <rPh sb="0" eb="3">
      <t>フドウサン</t>
    </rPh>
    <rPh sb="3" eb="4">
      <t>ギョウ</t>
    </rPh>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</si>
  <si>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</si>
  <si>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宿泊業，飲食サービス業</t>
    <rPh sb="4" eb="6">
      <t>インショク</t>
    </rPh>
    <rPh sb="10" eb="11">
      <t>ギョウ</t>
    </rPh>
    <phoneticPr fontId="3"/>
  </si>
  <si>
    <t>生活関連サービス業，
娯楽業</t>
    <rPh sb="0" eb="2">
      <t>セイカツ</t>
    </rPh>
    <rPh sb="2" eb="4">
      <t>カンレン</t>
    </rPh>
    <rPh sb="8" eb="9">
      <t>ギョウ</t>
    </rPh>
    <rPh sb="11" eb="13">
      <t>ゴラク</t>
    </rPh>
    <rPh sb="13" eb="14">
      <t>ギョウ</t>
    </rPh>
    <phoneticPr fontId="3"/>
  </si>
  <si>
    <t>教育，学習支援業</t>
    <rPh sb="0" eb="2">
      <t>キョウイク</t>
    </rPh>
    <rPh sb="3" eb="5">
      <t>ガクシュウ</t>
    </rPh>
    <rPh sb="5" eb="7">
      <t>シエン</t>
    </rPh>
    <rPh sb="7" eb="8">
      <t>ギョウ</t>
    </rPh>
    <phoneticPr fontId="3"/>
  </si>
  <si>
    <t>医療，福祉</t>
    <rPh sb="0" eb="2">
      <t>イリョウ</t>
    </rPh>
    <rPh sb="3" eb="5">
      <t>フクシ</t>
    </rPh>
    <phoneticPr fontId="3"/>
  </si>
  <si>
    <t>複合サービス事業</t>
    <rPh sb="0" eb="2">
      <t>フクゴウ</t>
    </rPh>
    <rPh sb="6" eb="8">
      <t>ジギョウ</t>
    </rPh>
    <phoneticPr fontId="3"/>
  </si>
  <si>
    <t>サービス業（他に分類されないもの）</t>
    <rPh sb="4" eb="5">
      <t>ギョウ</t>
    </rPh>
    <rPh sb="6" eb="7">
      <t>ホカ</t>
    </rPh>
    <rPh sb="8" eb="10">
      <t>ブンルイ</t>
    </rPh>
    <phoneticPr fontId="3"/>
  </si>
  <si>
    <t>資料：経済センサス－活動調査</t>
    <rPh sb="0" eb="2">
      <t>シリョウ</t>
    </rPh>
    <rPh sb="3" eb="5">
      <t>ケイザイ</t>
    </rPh>
    <rPh sb="10" eb="12">
      <t>カツドウ</t>
    </rPh>
    <rPh sb="12" eb="14">
      <t>チョウサ</t>
    </rPh>
    <phoneticPr fontId="3"/>
  </si>
  <si>
    <t>注）平成24年の「事業所数」および「従業者数」の「総数」には『不詳』を含みます。</t>
    <rPh sb="0" eb="1">
      <t>チュウ</t>
    </rPh>
    <rPh sb="2" eb="4">
      <t>ヘイセイ</t>
    </rPh>
    <rPh sb="6" eb="7">
      <t>ネン</t>
    </rPh>
    <rPh sb="9" eb="12">
      <t>ジギョウショ</t>
    </rPh>
    <rPh sb="12" eb="13">
      <t>スウ</t>
    </rPh>
    <rPh sb="18" eb="19">
      <t>ジュウ</t>
    </rPh>
    <rPh sb="19" eb="22">
      <t>ギョウシャスウ</t>
    </rPh>
    <rPh sb="25" eb="27">
      <t>ソウスウ</t>
    </rPh>
    <rPh sb="31" eb="33">
      <t>フショウ</t>
    </rPh>
    <rPh sb="35" eb="36">
      <t>フク</t>
    </rPh>
    <phoneticPr fontId="3"/>
  </si>
  <si>
    <t>２４．産業大分類別、経営組織別事業所数および従業者数</t>
    <rPh sb="3" eb="5">
      <t>サンギョウ</t>
    </rPh>
    <rPh sb="5" eb="8">
      <t>ダイブンルイ</t>
    </rPh>
    <rPh sb="8" eb="9">
      <t>ベツ</t>
    </rPh>
    <rPh sb="10" eb="12">
      <t>ケイエイ</t>
    </rPh>
    <rPh sb="12" eb="14">
      <t>ソシキ</t>
    </rPh>
    <rPh sb="14" eb="15">
      <t>ベツ</t>
    </rPh>
    <rPh sb="15" eb="18">
      <t>ジギョウショ</t>
    </rPh>
    <rPh sb="18" eb="19">
      <t>スウ</t>
    </rPh>
    <rPh sb="22" eb="25">
      <t>ジュウギョウシャ</t>
    </rPh>
    <rPh sb="25" eb="26">
      <t>スウ</t>
    </rPh>
    <phoneticPr fontId="3"/>
  </si>
  <si>
    <t>(平成28年6月1日現在)</t>
    <rPh sb="1" eb="3">
      <t>ヘイセイ</t>
    </rPh>
    <rPh sb="5" eb="6">
      <t>ネン</t>
    </rPh>
    <rPh sb="7" eb="8">
      <t>ガツ</t>
    </rPh>
    <rPh sb="9" eb="10">
      <t>ヒ</t>
    </rPh>
    <rPh sb="10" eb="12">
      <t>ゲンザイ</t>
    </rPh>
    <phoneticPr fontId="3"/>
  </si>
  <si>
    <t>個人</t>
    <rPh sb="0" eb="2">
      <t>コジン</t>
    </rPh>
    <phoneticPr fontId="3"/>
  </si>
  <si>
    <t>法人</t>
    <rPh sb="0" eb="2">
      <t>ホウジン</t>
    </rPh>
    <phoneticPr fontId="3"/>
  </si>
  <si>
    <t>法人でない</t>
    <rPh sb="0" eb="2">
      <t>ホウジン</t>
    </rPh>
    <phoneticPr fontId="3"/>
  </si>
  <si>
    <t>会社</t>
    <rPh sb="0" eb="2">
      <t>カイシャ</t>
    </rPh>
    <phoneticPr fontId="3"/>
  </si>
  <si>
    <t>会社以外の法人</t>
    <rPh sb="0" eb="2">
      <t>カイシャ</t>
    </rPh>
    <rPh sb="2" eb="4">
      <t>イガイ</t>
    </rPh>
    <rPh sb="5" eb="7">
      <t>ホウジン</t>
    </rPh>
    <phoneticPr fontId="3"/>
  </si>
  <si>
    <t>団体</t>
    <rPh sb="0" eb="2">
      <t>ダンタイ</t>
    </rPh>
    <phoneticPr fontId="3"/>
  </si>
  <si>
    <t>農業，林業</t>
    <rPh sb="0" eb="2">
      <t>ノウギョウ</t>
    </rPh>
    <phoneticPr fontId="4"/>
  </si>
  <si>
    <t>漁業</t>
    <rPh sb="0" eb="2">
      <t>ギョギョウ</t>
    </rPh>
    <phoneticPr fontId="4"/>
  </si>
  <si>
    <t>鉱業，採石業，
砂利採取業</t>
    <rPh sb="0" eb="2">
      <t>コウギョウ</t>
    </rPh>
    <rPh sb="3" eb="5">
      <t>サイセキ</t>
    </rPh>
    <rPh sb="5" eb="6">
      <t>ギョウ</t>
    </rPh>
    <phoneticPr fontId="4"/>
  </si>
  <si>
    <t>建設業</t>
    <rPh sb="0" eb="3">
      <t>ケンセツギョウ</t>
    </rPh>
    <phoneticPr fontId="4"/>
  </si>
  <si>
    <t>製造業</t>
    <rPh sb="0" eb="3">
      <t>セイゾウギョウ</t>
    </rPh>
    <phoneticPr fontId="4"/>
  </si>
  <si>
    <t>電気・ガス・熱供給・水道業</t>
    <rPh sb="0" eb="2">
      <t>デンキ</t>
    </rPh>
    <rPh sb="6" eb="7">
      <t>ネツ</t>
    </rPh>
    <rPh sb="7" eb="9">
      <t>キョウキュウ</t>
    </rPh>
    <rPh sb="10" eb="13">
      <t>スイドウギョウ</t>
    </rPh>
    <phoneticPr fontId="4"/>
  </si>
  <si>
    <t>情報通信業</t>
    <rPh sb="0" eb="2">
      <t>ジョウホウ</t>
    </rPh>
    <rPh sb="2" eb="4">
      <t>ツウシン</t>
    </rPh>
    <rPh sb="4" eb="5">
      <t>ギョウ</t>
    </rPh>
    <phoneticPr fontId="4"/>
  </si>
  <si>
    <t>運輸業，郵便業</t>
    <rPh sb="0" eb="3">
      <t>ウンユギョウ</t>
    </rPh>
    <rPh sb="4" eb="6">
      <t>ユウビン</t>
    </rPh>
    <rPh sb="6" eb="7">
      <t>ギョウ</t>
    </rPh>
    <phoneticPr fontId="4"/>
  </si>
  <si>
    <t>卸売業，小売業</t>
    <rPh sb="0" eb="3">
      <t>オロシウリギョウ</t>
    </rPh>
    <rPh sb="4" eb="7">
      <t>コウリギョウ</t>
    </rPh>
    <phoneticPr fontId="4"/>
  </si>
  <si>
    <t>金融業，保険業</t>
    <rPh sb="0" eb="3">
      <t>キンユウギョウ</t>
    </rPh>
    <rPh sb="4" eb="7">
      <t>ホケンギョウ</t>
    </rPh>
    <phoneticPr fontId="4"/>
  </si>
  <si>
    <t>不動産業，物品賃貸業</t>
    <rPh sb="0" eb="3">
      <t>フドウサン</t>
    </rPh>
    <rPh sb="3" eb="4">
      <t>ギョウ</t>
    </rPh>
    <rPh sb="5" eb="7">
      <t>ブッピン</t>
    </rPh>
    <rPh sb="7" eb="10">
      <t>チンタイギョウ</t>
    </rPh>
    <phoneticPr fontId="4"/>
  </si>
  <si>
    <t>学術研究，専門・    技術サービス業</t>
    <rPh sb="0" eb="2">
      <t>ガクジュツ</t>
    </rPh>
    <rPh sb="2" eb="4">
      <t>ケンキュウ</t>
    </rPh>
    <rPh sb="5" eb="7">
      <t>センモン</t>
    </rPh>
    <rPh sb="12" eb="14">
      <t>ギジュツ</t>
    </rPh>
    <rPh sb="18" eb="19">
      <t>ギョウ</t>
    </rPh>
    <phoneticPr fontId="3"/>
  </si>
  <si>
    <t>宿　　泊　　業，　　　飲食サービス業</t>
    <rPh sb="0" eb="1">
      <t>ヤド</t>
    </rPh>
    <rPh sb="3" eb="4">
      <t>トマリ</t>
    </rPh>
    <rPh sb="6" eb="7">
      <t>ギョウ</t>
    </rPh>
    <rPh sb="11" eb="13">
      <t>インショク</t>
    </rPh>
    <rPh sb="17" eb="18">
      <t>ギョウ</t>
    </rPh>
    <phoneticPr fontId="4"/>
  </si>
  <si>
    <t>生活関連ｻｰﾋﾞｽ業，娯楽業</t>
    <rPh sb="0" eb="2">
      <t>セイカツ</t>
    </rPh>
    <rPh sb="2" eb="4">
      <t>カンレン</t>
    </rPh>
    <rPh sb="9" eb="10">
      <t>ギョウ</t>
    </rPh>
    <rPh sb="13" eb="14">
      <t>ギョウ</t>
    </rPh>
    <phoneticPr fontId="3"/>
  </si>
  <si>
    <t>教育，
学習支援業</t>
    <rPh sb="0" eb="2">
      <t>キョウイク</t>
    </rPh>
    <rPh sb="4" eb="6">
      <t>ガクシュウ</t>
    </rPh>
    <rPh sb="6" eb="8">
      <t>シエン</t>
    </rPh>
    <rPh sb="8" eb="9">
      <t>ギョウ</t>
    </rPh>
    <phoneticPr fontId="4"/>
  </si>
  <si>
    <t>医療，福祉</t>
    <rPh sb="0" eb="2">
      <t>イリョウ</t>
    </rPh>
    <rPh sb="3" eb="5">
      <t>フクシ</t>
    </rPh>
    <phoneticPr fontId="4"/>
  </si>
  <si>
    <t>複合
サービス事業</t>
    <rPh sb="0" eb="2">
      <t>フクゴウ</t>
    </rPh>
    <rPh sb="7" eb="8">
      <t>ジ</t>
    </rPh>
    <rPh sb="8" eb="9">
      <t>ギョウ</t>
    </rPh>
    <phoneticPr fontId="4"/>
  </si>
  <si>
    <t>サービス業
（他に分類されないもの）</t>
    <rPh sb="4" eb="5">
      <t>ギョウ</t>
    </rPh>
    <rPh sb="7" eb="8">
      <t>タ</t>
    </rPh>
    <rPh sb="9" eb="11">
      <t>ブンルイ</t>
    </rPh>
    <phoneticPr fontId="4"/>
  </si>
  <si>
    <t>２５．地区別、産業大分類別事業所数および従業者数</t>
    <rPh sb="3" eb="6">
      <t>チクベツ</t>
    </rPh>
    <rPh sb="7" eb="9">
      <t>サンギョウ</t>
    </rPh>
    <rPh sb="9" eb="12">
      <t>ダイブンルイ</t>
    </rPh>
    <rPh sb="12" eb="13">
      <t>ベツ</t>
    </rPh>
    <rPh sb="13" eb="16">
      <t>ジギョウショ</t>
    </rPh>
    <rPh sb="16" eb="17">
      <t>スウ</t>
    </rPh>
    <rPh sb="20" eb="21">
      <t>ジュウ</t>
    </rPh>
    <rPh sb="21" eb="24">
      <t>ギョウシャスウ</t>
    </rPh>
    <phoneticPr fontId="3"/>
  </si>
  <si>
    <t>（平成28年6月１日現在）</t>
    <rPh sb="1" eb="3">
      <t>ヘイセイ</t>
    </rPh>
    <rPh sb="5" eb="6">
      <t>ネン</t>
    </rPh>
    <rPh sb="7" eb="8">
      <t>ツキ</t>
    </rPh>
    <rPh sb="9" eb="10">
      <t>ヒ</t>
    </rPh>
    <rPh sb="10" eb="12">
      <t>ゲンザイ</t>
    </rPh>
    <phoneticPr fontId="3"/>
  </si>
  <si>
    <t>全産業</t>
    <rPh sb="0" eb="3">
      <t>ゼンサンギョウ</t>
    </rPh>
    <phoneticPr fontId="3"/>
  </si>
  <si>
    <t>鉱業，採石業，</t>
    <rPh sb="0" eb="2">
      <t>コウギョウ</t>
    </rPh>
    <rPh sb="3" eb="5">
      <t>サイセキ</t>
    </rPh>
    <rPh sb="5" eb="6">
      <t>ギョウ</t>
    </rPh>
    <phoneticPr fontId="3"/>
  </si>
  <si>
    <t>電気・ガス・</t>
    <rPh sb="0" eb="2">
      <t>デンキ</t>
    </rPh>
    <phoneticPr fontId="3"/>
  </si>
  <si>
    <t>情報通信業</t>
    <rPh sb="0" eb="2">
      <t>ジョウホウ</t>
    </rPh>
    <rPh sb="2" eb="4">
      <t>ツウシン</t>
    </rPh>
    <rPh sb="4" eb="5">
      <t>ギョウ</t>
    </rPh>
    <phoneticPr fontId="3"/>
  </si>
  <si>
    <t>不動産業，</t>
    <rPh sb="0" eb="3">
      <t>フドウサン</t>
    </rPh>
    <rPh sb="3" eb="4">
      <t>ギョウ</t>
    </rPh>
    <phoneticPr fontId="3"/>
  </si>
  <si>
    <t>砂利採取業</t>
    <rPh sb="0" eb="2">
      <t>ジャリ</t>
    </rPh>
    <rPh sb="2" eb="4">
      <t>サイシュ</t>
    </rPh>
    <rPh sb="4" eb="5">
      <t>ギョウ</t>
    </rPh>
    <phoneticPr fontId="3"/>
  </si>
  <si>
    <t>熱供給・水道業</t>
    <rPh sb="0" eb="1">
      <t>ネツ</t>
    </rPh>
    <rPh sb="1" eb="3">
      <t>キョウキュウ</t>
    </rPh>
    <rPh sb="4" eb="7">
      <t>スイドウギョウ</t>
    </rPh>
    <phoneticPr fontId="3"/>
  </si>
  <si>
    <t>物品賃貸業</t>
    <rPh sb="0" eb="2">
      <t>ブッピン</t>
    </rPh>
    <rPh sb="2" eb="5">
      <t>チンタイギョウ</t>
    </rPh>
    <phoneticPr fontId="3"/>
  </si>
  <si>
    <t>学術研究，専門・</t>
    <rPh sb="0" eb="2">
      <t>ガクジュツ</t>
    </rPh>
    <rPh sb="2" eb="4">
      <t>ケンキュウ</t>
    </rPh>
    <rPh sb="5" eb="7">
      <t>センモン</t>
    </rPh>
    <phoneticPr fontId="3"/>
  </si>
  <si>
    <t>宿泊業，</t>
    <rPh sb="0" eb="2">
      <t>シュクハク</t>
    </rPh>
    <rPh sb="2" eb="3">
      <t>ギョウ</t>
    </rPh>
    <phoneticPr fontId="3"/>
  </si>
  <si>
    <t>生活関連ｻｰﾋﾞｽ業，</t>
    <rPh sb="0" eb="2">
      <t>セイカツ</t>
    </rPh>
    <rPh sb="2" eb="4">
      <t>カンレン</t>
    </rPh>
    <rPh sb="9" eb="10">
      <t>ギョウ</t>
    </rPh>
    <phoneticPr fontId="3"/>
  </si>
  <si>
    <t>サービス業</t>
    <rPh sb="4" eb="5">
      <t>ギョウ</t>
    </rPh>
    <phoneticPr fontId="3"/>
  </si>
  <si>
    <t>技術サービス業</t>
    <rPh sb="0" eb="2">
      <t>ギジュツ</t>
    </rPh>
    <rPh sb="6" eb="7">
      <t>ギョウ</t>
    </rPh>
    <phoneticPr fontId="3"/>
  </si>
  <si>
    <t>飲食サービス業</t>
    <rPh sb="0" eb="2">
      <t>インショク</t>
    </rPh>
    <rPh sb="6" eb="7">
      <t>ギョウ</t>
    </rPh>
    <phoneticPr fontId="3"/>
  </si>
  <si>
    <t>娯楽業</t>
    <rPh sb="0" eb="3">
      <t>ゴラクギョウ</t>
    </rPh>
    <phoneticPr fontId="3"/>
  </si>
  <si>
    <t>（他に分類されないもの）</t>
    <rPh sb="1" eb="2">
      <t>ホカ</t>
    </rPh>
    <rPh sb="3" eb="5">
      <t>ブンルイ</t>
    </rPh>
    <phoneticPr fontId="3"/>
  </si>
  <si>
    <t>資料：経済センサス－活動調査</t>
    <rPh sb="3" eb="5">
      <t>ケイザイ</t>
    </rPh>
    <rPh sb="10" eb="12">
      <t>カツドウ</t>
    </rPh>
    <phoneticPr fontId="3"/>
  </si>
  <si>
    <t>２６．産業中分類別、従業者規模別事業所数および従業者数</t>
    <rPh sb="3" eb="5">
      <t>サンギョウ</t>
    </rPh>
    <rPh sb="5" eb="6">
      <t>ナカ</t>
    </rPh>
    <rPh sb="6" eb="7">
      <t>ブン</t>
    </rPh>
    <rPh sb="7" eb="9">
      <t>ルイベツ</t>
    </rPh>
    <rPh sb="10" eb="13">
      <t>ジュウギョウシャ</t>
    </rPh>
    <rPh sb="13" eb="16">
      <t>キボベツ</t>
    </rPh>
    <rPh sb="16" eb="19">
      <t>ジギョウショ</t>
    </rPh>
    <rPh sb="19" eb="20">
      <t>スウ</t>
    </rPh>
    <rPh sb="23" eb="26">
      <t>ジュウギョウシャ</t>
    </rPh>
    <rPh sb="26" eb="27">
      <t>スウ</t>
    </rPh>
    <phoneticPr fontId="3"/>
  </si>
  <si>
    <t>（平成24年2月1日現在、平成28年6月1日現在）</t>
    <rPh sb="5" eb="6">
      <t>ネン</t>
    </rPh>
    <rPh sb="13" eb="15">
      <t>ヘイセイ</t>
    </rPh>
    <rPh sb="17" eb="18">
      <t>ネン</t>
    </rPh>
    <rPh sb="19" eb="20">
      <t>ガツ</t>
    </rPh>
    <rPh sb="21" eb="22">
      <t>ニチ</t>
    </rPh>
    <rPh sb="22" eb="24">
      <t>ゲンザイ</t>
    </rPh>
    <phoneticPr fontId="3"/>
  </si>
  <si>
    <t>年　　次　　別
産業中分類別</t>
    <rPh sb="0" eb="1">
      <t>トシ</t>
    </rPh>
    <rPh sb="3" eb="4">
      <t>ツギ</t>
    </rPh>
    <rPh sb="6" eb="7">
      <t>ベツ</t>
    </rPh>
    <rPh sb="8" eb="10">
      <t>サンギョウ</t>
    </rPh>
    <rPh sb="10" eb="11">
      <t>チュウ</t>
    </rPh>
    <rPh sb="11" eb="12">
      <t>ブン</t>
    </rPh>
    <rPh sb="12" eb="13">
      <t>ルイ</t>
    </rPh>
    <rPh sb="13" eb="14">
      <t>ベツ</t>
    </rPh>
    <phoneticPr fontId="3"/>
  </si>
  <si>
    <r>
      <t xml:space="preserve">事業所数 </t>
    </r>
    <r>
      <rPr>
        <sz val="9"/>
        <rFont val="ＭＳ Ｐゴシック"/>
        <family val="3"/>
        <charset val="128"/>
      </rPr>
      <t>(事業所）</t>
    </r>
    <rPh sb="0" eb="2">
      <t>ジギョウ</t>
    </rPh>
    <rPh sb="2" eb="3">
      <t>ショ</t>
    </rPh>
    <rPh sb="3" eb="4">
      <t>スウ</t>
    </rPh>
    <rPh sb="6" eb="9">
      <t>ジギョウショ</t>
    </rPh>
    <phoneticPr fontId="3"/>
  </si>
  <si>
    <r>
      <t>従業者数</t>
    </r>
    <r>
      <rPr>
        <sz val="9"/>
        <rFont val="ＭＳ Ｐゴシック"/>
        <family val="3"/>
        <charset val="128"/>
      </rPr>
      <t>（人）</t>
    </r>
    <rPh sb="0" eb="3">
      <t>ジュウギョウシャ</t>
    </rPh>
    <rPh sb="3" eb="4">
      <t>スウ</t>
    </rPh>
    <rPh sb="5" eb="6">
      <t>ヒト</t>
    </rPh>
    <phoneticPr fontId="3"/>
  </si>
  <si>
    <t>１～４人</t>
    <rPh sb="3" eb="4">
      <t>ニン</t>
    </rPh>
    <phoneticPr fontId="3"/>
  </si>
  <si>
    <t>５～９人</t>
    <phoneticPr fontId="3"/>
  </si>
  <si>
    <t>10～19人</t>
    <rPh sb="5" eb="6">
      <t>ニン</t>
    </rPh>
    <phoneticPr fontId="3"/>
  </si>
  <si>
    <t>20～29人</t>
    <rPh sb="5" eb="6">
      <t>ニン</t>
    </rPh>
    <phoneticPr fontId="3"/>
  </si>
  <si>
    <t>30～49人</t>
    <rPh sb="5" eb="6">
      <t>ニン</t>
    </rPh>
    <phoneticPr fontId="3"/>
  </si>
  <si>
    <t>50～99人</t>
    <rPh sb="5" eb="6">
      <t>ニン</t>
    </rPh>
    <phoneticPr fontId="3"/>
  </si>
  <si>
    <t>100～199人</t>
    <rPh sb="7" eb="8">
      <t>ニン</t>
    </rPh>
    <phoneticPr fontId="3"/>
  </si>
  <si>
    <t>200～299人</t>
    <rPh sb="7" eb="8">
      <t>ニン</t>
    </rPh>
    <phoneticPr fontId="3"/>
  </si>
  <si>
    <t>300人以上</t>
    <rPh sb="4" eb="6">
      <t>イジョウ</t>
    </rPh>
    <phoneticPr fontId="3"/>
  </si>
  <si>
    <t>派遣従業者
のみ</t>
    <rPh sb="0" eb="2">
      <t>ハケン</t>
    </rPh>
    <rPh sb="2" eb="5">
      <t>ジュウギョウシャ</t>
    </rPh>
    <phoneticPr fontId="3"/>
  </si>
  <si>
    <t>24年（2012年）</t>
    <rPh sb="2" eb="3">
      <t>ネン</t>
    </rPh>
    <rPh sb="8" eb="9">
      <t>ネン</t>
    </rPh>
    <phoneticPr fontId="3"/>
  </si>
  <si>
    <t>28年（2016年）</t>
    <rPh sb="2" eb="3">
      <t>ネン</t>
    </rPh>
    <rPh sb="8" eb="9">
      <t>ネン</t>
    </rPh>
    <phoneticPr fontId="3"/>
  </si>
  <si>
    <t>農業，林業</t>
    <rPh sb="0" eb="2">
      <t>ノウギョウ</t>
    </rPh>
    <phoneticPr fontId="3"/>
  </si>
  <si>
    <t>農業</t>
  </si>
  <si>
    <t>林業</t>
  </si>
  <si>
    <t>漁業（水産養殖業を除く）</t>
    <rPh sb="0" eb="2">
      <t>ギョギョウ</t>
    </rPh>
    <rPh sb="3" eb="5">
      <t>スイサン</t>
    </rPh>
    <rPh sb="5" eb="7">
      <t>ヨウショク</t>
    </rPh>
    <rPh sb="7" eb="8">
      <t>ギョウ</t>
    </rPh>
    <rPh sb="9" eb="10">
      <t>ノゾ</t>
    </rPh>
    <phoneticPr fontId="3"/>
  </si>
  <si>
    <t>水産養殖業</t>
    <rPh sb="0" eb="2">
      <t>スイサン</t>
    </rPh>
    <rPh sb="2" eb="4">
      <t>ヨウショク</t>
    </rPh>
    <rPh sb="4" eb="5">
      <t>ギョウ</t>
    </rPh>
    <phoneticPr fontId="3"/>
  </si>
  <si>
    <t>総合工事業</t>
    <rPh sb="0" eb="2">
      <t>ソウゴウ</t>
    </rPh>
    <rPh sb="2" eb="4">
      <t>コウジ</t>
    </rPh>
    <rPh sb="4" eb="5">
      <t>ギョウ</t>
    </rPh>
    <phoneticPr fontId="3"/>
  </si>
  <si>
    <t>職別工事業（設備工事業を除く）</t>
    <rPh sb="0" eb="1">
      <t>ショク</t>
    </rPh>
    <rPh sb="1" eb="2">
      <t>ベツ</t>
    </rPh>
    <rPh sb="2" eb="4">
      <t>コウジ</t>
    </rPh>
    <rPh sb="4" eb="5">
      <t>ギョウ</t>
    </rPh>
    <rPh sb="6" eb="8">
      <t>セツビ</t>
    </rPh>
    <rPh sb="8" eb="10">
      <t>コウジ</t>
    </rPh>
    <rPh sb="10" eb="11">
      <t>ギョウ</t>
    </rPh>
    <rPh sb="12" eb="13">
      <t>ノゾ</t>
    </rPh>
    <phoneticPr fontId="3"/>
  </si>
  <si>
    <t>設備工事業</t>
    <rPh sb="0" eb="2">
      <t>セツビ</t>
    </rPh>
    <rPh sb="2" eb="4">
      <t>コウジ</t>
    </rPh>
    <rPh sb="4" eb="5">
      <t>ギョウ</t>
    </rPh>
    <phoneticPr fontId="3"/>
  </si>
  <si>
    <t>建設業　内格付不能</t>
    <rPh sb="0" eb="3">
      <t>ケンセツギョウ</t>
    </rPh>
    <rPh sb="4" eb="5">
      <t>ナイ</t>
    </rPh>
    <rPh sb="5" eb="6">
      <t>カク</t>
    </rPh>
    <rPh sb="6" eb="7">
      <t>ヅケ</t>
    </rPh>
    <rPh sb="7" eb="9">
      <t>フノウ</t>
    </rPh>
    <phoneticPr fontId="3"/>
  </si>
  <si>
    <t>食料品製造業</t>
    <rPh sb="0" eb="3">
      <t>ショクリョウヒン</t>
    </rPh>
    <rPh sb="3" eb="6">
      <t>セイゾウギョウ</t>
    </rPh>
    <phoneticPr fontId="3"/>
  </si>
  <si>
    <t>飲料・たばこ・飼料製造業</t>
    <rPh sb="0" eb="2">
      <t>インリョウ</t>
    </rPh>
    <rPh sb="7" eb="9">
      <t>シリョウ</t>
    </rPh>
    <rPh sb="9" eb="12">
      <t>セイゾウギョウ</t>
    </rPh>
    <phoneticPr fontId="3"/>
  </si>
  <si>
    <t>繊維工業</t>
    <rPh sb="0" eb="2">
      <t>センイ</t>
    </rPh>
    <rPh sb="2" eb="4">
      <t>コウギョウ</t>
    </rPh>
    <phoneticPr fontId="3"/>
  </si>
  <si>
    <t>木材・木製品製造業（家具を除く）</t>
    <rPh sb="0" eb="2">
      <t>モクザイ</t>
    </rPh>
    <rPh sb="3" eb="6">
      <t>モクセイヒン</t>
    </rPh>
    <rPh sb="6" eb="9">
      <t>セイゾウギョウ</t>
    </rPh>
    <rPh sb="10" eb="12">
      <t>カグ</t>
    </rPh>
    <rPh sb="13" eb="14">
      <t>ノゾ</t>
    </rPh>
    <phoneticPr fontId="3"/>
  </si>
  <si>
    <t>家具・装備品製造業</t>
    <rPh sb="0" eb="2">
      <t>カグ</t>
    </rPh>
    <rPh sb="3" eb="6">
      <t>ソウビヒン</t>
    </rPh>
    <rPh sb="6" eb="9">
      <t>セイゾウギョウ</t>
    </rPh>
    <phoneticPr fontId="3"/>
  </si>
  <si>
    <t>パルプ・紙・紙加工品製造業</t>
    <rPh sb="4" eb="5">
      <t>カミ</t>
    </rPh>
    <rPh sb="6" eb="7">
      <t>カミ</t>
    </rPh>
    <rPh sb="7" eb="10">
      <t>カコウヒン</t>
    </rPh>
    <rPh sb="10" eb="13">
      <t>セイゾウギョウ</t>
    </rPh>
    <phoneticPr fontId="3"/>
  </si>
  <si>
    <t>印刷・同関連業</t>
    <rPh sb="0" eb="2">
      <t>インサツ</t>
    </rPh>
    <rPh sb="3" eb="4">
      <t>ドウ</t>
    </rPh>
    <rPh sb="4" eb="6">
      <t>カンレン</t>
    </rPh>
    <rPh sb="6" eb="7">
      <t>ギョウ</t>
    </rPh>
    <phoneticPr fontId="3"/>
  </si>
  <si>
    <t>化学工業</t>
    <rPh sb="0" eb="2">
      <t>カガク</t>
    </rPh>
    <rPh sb="2" eb="4">
      <t>コウギョウ</t>
    </rPh>
    <phoneticPr fontId="3"/>
  </si>
  <si>
    <t>石油製品・石炭製品製造業</t>
    <rPh sb="0" eb="2">
      <t>セキユ</t>
    </rPh>
    <rPh sb="2" eb="4">
      <t>セイヒン</t>
    </rPh>
    <rPh sb="5" eb="7">
      <t>セキタン</t>
    </rPh>
    <rPh sb="7" eb="9">
      <t>セイヒン</t>
    </rPh>
    <rPh sb="9" eb="12">
      <t>セイゾウギョウ</t>
    </rPh>
    <phoneticPr fontId="3"/>
  </si>
  <si>
    <t>プラスチック製品製造業</t>
    <rPh sb="6" eb="8">
      <t>セイヒン</t>
    </rPh>
    <rPh sb="8" eb="11">
      <t>セイゾウギョウ</t>
    </rPh>
    <phoneticPr fontId="3"/>
  </si>
  <si>
    <t>ゴム製品製造業</t>
    <rPh sb="2" eb="4">
      <t>セイヒン</t>
    </rPh>
    <rPh sb="4" eb="7">
      <t>セイゾウギョウ</t>
    </rPh>
    <phoneticPr fontId="3"/>
  </si>
  <si>
    <t>なめし革・同製品・毛皮製造業</t>
    <rPh sb="3" eb="4">
      <t>カク</t>
    </rPh>
    <rPh sb="5" eb="6">
      <t>ドウ</t>
    </rPh>
    <rPh sb="6" eb="8">
      <t>セイヒン</t>
    </rPh>
    <rPh sb="9" eb="11">
      <t>ケガワ</t>
    </rPh>
    <rPh sb="11" eb="14">
      <t>セイゾウギョウ</t>
    </rPh>
    <phoneticPr fontId="3"/>
  </si>
  <si>
    <t>窯業・土石製品製造業</t>
    <rPh sb="0" eb="2">
      <t>ヨウギョウ</t>
    </rPh>
    <rPh sb="3" eb="5">
      <t>ドセキ</t>
    </rPh>
    <rPh sb="5" eb="7">
      <t>セイヒン</t>
    </rPh>
    <rPh sb="7" eb="10">
      <t>セイゾウギョウ</t>
    </rPh>
    <phoneticPr fontId="3"/>
  </si>
  <si>
    <t>鉄鋼業</t>
    <rPh sb="0" eb="2">
      <t>テッコウ</t>
    </rPh>
    <rPh sb="2" eb="3">
      <t>ギョウ</t>
    </rPh>
    <phoneticPr fontId="3"/>
  </si>
  <si>
    <t>非鉄金属製造業</t>
    <rPh sb="0" eb="1">
      <t>ヒ</t>
    </rPh>
    <rPh sb="1" eb="2">
      <t>テッキン</t>
    </rPh>
    <rPh sb="2" eb="4">
      <t>キンゾク</t>
    </rPh>
    <rPh sb="4" eb="7">
      <t>セイゾウギョウ</t>
    </rPh>
    <phoneticPr fontId="3"/>
  </si>
  <si>
    <t>金属製品製造業</t>
    <rPh sb="0" eb="2">
      <t>キンゾク</t>
    </rPh>
    <rPh sb="2" eb="3">
      <t>セイ</t>
    </rPh>
    <rPh sb="3" eb="4">
      <t>ヒン</t>
    </rPh>
    <rPh sb="4" eb="7">
      <t>セイゾウギョウ</t>
    </rPh>
    <phoneticPr fontId="3"/>
  </si>
  <si>
    <t>はん用機械器具製造業</t>
    <rPh sb="2" eb="3">
      <t>ヨウ</t>
    </rPh>
    <rPh sb="3" eb="5">
      <t>キカイ</t>
    </rPh>
    <rPh sb="5" eb="7">
      <t>キグ</t>
    </rPh>
    <rPh sb="7" eb="10">
      <t>セイゾウギョウ</t>
    </rPh>
    <phoneticPr fontId="3"/>
  </si>
  <si>
    <t>生産用機械器具製造業</t>
    <rPh sb="0" eb="2">
      <t>セイサン</t>
    </rPh>
    <rPh sb="2" eb="3">
      <t>ヨウ</t>
    </rPh>
    <rPh sb="3" eb="5">
      <t>キカイ</t>
    </rPh>
    <rPh sb="5" eb="7">
      <t>キグ</t>
    </rPh>
    <rPh sb="7" eb="10">
      <t>セイゾウギョウ</t>
    </rPh>
    <phoneticPr fontId="3"/>
  </si>
  <si>
    <t>業務用機械器具製造業</t>
    <rPh sb="0" eb="2">
      <t>ギョウム</t>
    </rPh>
    <rPh sb="2" eb="3">
      <t>ヨウ</t>
    </rPh>
    <rPh sb="3" eb="5">
      <t>キカイ</t>
    </rPh>
    <rPh sb="5" eb="7">
      <t>キグ</t>
    </rPh>
    <rPh sb="7" eb="10">
      <t>セイゾウギョウ</t>
    </rPh>
    <phoneticPr fontId="3"/>
  </si>
  <si>
    <t>電子部品・デバイス・電子回路製造業</t>
    <rPh sb="0" eb="2">
      <t>デンシ</t>
    </rPh>
    <rPh sb="2" eb="4">
      <t>ブヒン</t>
    </rPh>
    <rPh sb="10" eb="12">
      <t>デンシ</t>
    </rPh>
    <rPh sb="12" eb="14">
      <t>カイロ</t>
    </rPh>
    <rPh sb="14" eb="17">
      <t>セイゾウギョウ</t>
    </rPh>
    <phoneticPr fontId="3"/>
  </si>
  <si>
    <t>電気機械器具製造業</t>
    <rPh sb="0" eb="2">
      <t>デンキ</t>
    </rPh>
    <rPh sb="2" eb="4">
      <t>キカイ</t>
    </rPh>
    <rPh sb="4" eb="6">
      <t>キグ</t>
    </rPh>
    <rPh sb="6" eb="9">
      <t>セイゾウギョウ</t>
    </rPh>
    <phoneticPr fontId="3"/>
  </si>
  <si>
    <t>情報通信機械器具製造業</t>
    <rPh sb="0" eb="2">
      <t>ジョウホウ</t>
    </rPh>
    <rPh sb="2" eb="4">
      <t>ツウシン</t>
    </rPh>
    <rPh sb="4" eb="6">
      <t>キカイ</t>
    </rPh>
    <rPh sb="6" eb="8">
      <t>キグ</t>
    </rPh>
    <rPh sb="8" eb="11">
      <t>セイゾウギョウ</t>
    </rPh>
    <phoneticPr fontId="3"/>
  </si>
  <si>
    <t>輸送用機械器具製造業</t>
    <rPh sb="0" eb="2">
      <t>ユソウ</t>
    </rPh>
    <rPh sb="2" eb="3">
      <t>ヨウ</t>
    </rPh>
    <rPh sb="3" eb="5">
      <t>キカイ</t>
    </rPh>
    <rPh sb="5" eb="7">
      <t>キグ</t>
    </rPh>
    <rPh sb="7" eb="10">
      <t>セイゾウギョウ</t>
    </rPh>
    <phoneticPr fontId="3"/>
  </si>
  <si>
    <t>その他の製造業</t>
    <rPh sb="2" eb="3">
      <t>ホカ</t>
    </rPh>
    <rPh sb="4" eb="7">
      <t>セイゾウギョウ</t>
    </rPh>
    <phoneticPr fontId="3"/>
  </si>
  <si>
    <t>製造業　内格付不能</t>
  </si>
  <si>
    <t>電気・ガス・熱供給・水道業</t>
    <rPh sb="0" eb="2">
      <t>デンキ</t>
    </rPh>
    <rPh sb="6" eb="7">
      <t>ネツ</t>
    </rPh>
    <rPh sb="7" eb="9">
      <t>キョウキュウ</t>
    </rPh>
    <rPh sb="10" eb="13">
      <t>スイドウギョウ</t>
    </rPh>
    <phoneticPr fontId="3"/>
  </si>
  <si>
    <t>電気業</t>
    <rPh sb="0" eb="2">
      <t>デンキ</t>
    </rPh>
    <rPh sb="2" eb="3">
      <t>ギョウ</t>
    </rPh>
    <phoneticPr fontId="3"/>
  </si>
  <si>
    <t>ガス業</t>
    <rPh sb="2" eb="3">
      <t>ギョウ</t>
    </rPh>
    <phoneticPr fontId="3"/>
  </si>
  <si>
    <t>熱供給業</t>
    <rPh sb="0" eb="1">
      <t>ネツ</t>
    </rPh>
    <rPh sb="1" eb="3">
      <t>キョウキュウ</t>
    </rPh>
    <rPh sb="3" eb="4">
      <t>ギョウ</t>
    </rPh>
    <phoneticPr fontId="3"/>
  </si>
  <si>
    <t>水道業</t>
    <rPh sb="0" eb="3">
      <t>スイドウギョウ</t>
    </rPh>
    <phoneticPr fontId="3"/>
  </si>
  <si>
    <t>通信業</t>
    <rPh sb="0" eb="3">
      <t>ツウシンギョウ</t>
    </rPh>
    <phoneticPr fontId="3"/>
  </si>
  <si>
    <t>放送業</t>
    <rPh sb="0" eb="3">
      <t>ホウソウギョウ</t>
    </rPh>
    <phoneticPr fontId="3"/>
  </si>
  <si>
    <t>情報サービス業</t>
    <rPh sb="0" eb="2">
      <t>ジョウホウ</t>
    </rPh>
    <rPh sb="6" eb="7">
      <t>ギョウ</t>
    </rPh>
    <phoneticPr fontId="3"/>
  </si>
  <si>
    <t>インターネット附随サービス業</t>
    <rPh sb="7" eb="9">
      <t>フズイ</t>
    </rPh>
    <rPh sb="13" eb="14">
      <t>ギョウ</t>
    </rPh>
    <phoneticPr fontId="3"/>
  </si>
  <si>
    <t>映像・音声・文字情報制作業</t>
    <rPh sb="0" eb="2">
      <t>エイゾウ</t>
    </rPh>
    <rPh sb="3" eb="5">
      <t>オンセイ</t>
    </rPh>
    <rPh sb="6" eb="8">
      <t>モジ</t>
    </rPh>
    <rPh sb="8" eb="10">
      <t>ジョウホウ</t>
    </rPh>
    <rPh sb="10" eb="12">
      <t>セイサク</t>
    </rPh>
    <rPh sb="12" eb="13">
      <t>ギョウ</t>
    </rPh>
    <phoneticPr fontId="3"/>
  </si>
  <si>
    <t>運輸業，郵便業</t>
    <rPh sb="0" eb="3">
      <t>ウンユギョウ</t>
    </rPh>
    <rPh sb="4" eb="6">
      <t>ユウビン</t>
    </rPh>
    <rPh sb="6" eb="7">
      <t>ギョウ</t>
    </rPh>
    <phoneticPr fontId="3"/>
  </si>
  <si>
    <t>鉄道業</t>
    <rPh sb="0" eb="3">
      <t>テツドウギョウ</t>
    </rPh>
    <phoneticPr fontId="3"/>
  </si>
  <si>
    <t>道路旅客運送業</t>
    <rPh sb="0" eb="2">
      <t>ドウロ</t>
    </rPh>
    <rPh sb="2" eb="4">
      <t>リョキャク</t>
    </rPh>
    <rPh sb="4" eb="7">
      <t>ウンソウギョウ</t>
    </rPh>
    <phoneticPr fontId="3"/>
  </si>
  <si>
    <t>道路貨物運送業</t>
    <rPh sb="0" eb="2">
      <t>ドウロ</t>
    </rPh>
    <rPh sb="2" eb="4">
      <t>カモツ</t>
    </rPh>
    <rPh sb="4" eb="7">
      <t>ウンソウギョウ</t>
    </rPh>
    <phoneticPr fontId="3"/>
  </si>
  <si>
    <t>水運業</t>
    <rPh sb="0" eb="2">
      <t>スイウン</t>
    </rPh>
    <rPh sb="2" eb="3">
      <t>ギョウ</t>
    </rPh>
    <phoneticPr fontId="3"/>
  </si>
  <si>
    <t>航空運輸業</t>
    <rPh sb="0" eb="2">
      <t>コウクウ</t>
    </rPh>
    <rPh sb="2" eb="4">
      <t>ウンユ</t>
    </rPh>
    <rPh sb="4" eb="5">
      <t>ギョウ</t>
    </rPh>
    <phoneticPr fontId="3"/>
  </si>
  <si>
    <t>倉庫業</t>
    <rPh sb="0" eb="2">
      <t>ソウコ</t>
    </rPh>
    <rPh sb="2" eb="3">
      <t>ギョウ</t>
    </rPh>
    <phoneticPr fontId="3"/>
  </si>
  <si>
    <t>運輸に附帯するサービス業</t>
    <rPh sb="0" eb="2">
      <t>ウンユ</t>
    </rPh>
    <rPh sb="3" eb="5">
      <t>フタイ</t>
    </rPh>
    <rPh sb="11" eb="12">
      <t>ギョウ</t>
    </rPh>
    <phoneticPr fontId="3"/>
  </si>
  <si>
    <t>郵便業（信書便事業を含む）</t>
    <rPh sb="0" eb="2">
      <t>ユウビン</t>
    </rPh>
    <rPh sb="2" eb="3">
      <t>ギョウ</t>
    </rPh>
    <rPh sb="4" eb="6">
      <t>シンショ</t>
    </rPh>
    <rPh sb="6" eb="7">
      <t>ビン</t>
    </rPh>
    <rPh sb="7" eb="9">
      <t>ジギョウ</t>
    </rPh>
    <rPh sb="10" eb="11">
      <t>フク</t>
    </rPh>
    <phoneticPr fontId="3"/>
  </si>
  <si>
    <t>卸売業，小売業</t>
    <rPh sb="0" eb="2">
      <t>オロシウ</t>
    </rPh>
    <rPh sb="2" eb="3">
      <t>ギョウ</t>
    </rPh>
    <rPh sb="4" eb="7">
      <t>コウリギョウ</t>
    </rPh>
    <phoneticPr fontId="3"/>
  </si>
  <si>
    <t>各種商品卸売業</t>
    <rPh sb="0" eb="2">
      <t>カクシュ</t>
    </rPh>
    <rPh sb="2" eb="4">
      <t>ショウヒン</t>
    </rPh>
    <rPh sb="4" eb="7">
      <t>オロシウリギョウ</t>
    </rPh>
    <phoneticPr fontId="3"/>
  </si>
  <si>
    <t>繊維・衣服等卸売業</t>
    <rPh sb="0" eb="2">
      <t>センイ</t>
    </rPh>
    <rPh sb="3" eb="5">
      <t>イフク</t>
    </rPh>
    <rPh sb="5" eb="6">
      <t>トウ</t>
    </rPh>
    <rPh sb="6" eb="9">
      <t>オロシウリギョウ</t>
    </rPh>
    <phoneticPr fontId="3"/>
  </si>
  <si>
    <t>飲食料品卸売業</t>
    <rPh sb="0" eb="1">
      <t>イン</t>
    </rPh>
    <rPh sb="1" eb="4">
      <t>ショクリョウヒン</t>
    </rPh>
    <rPh sb="4" eb="7">
      <t>オロシウリギョウ</t>
    </rPh>
    <phoneticPr fontId="3"/>
  </si>
  <si>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3"/>
  </si>
  <si>
    <t>機械器具卸売業</t>
    <rPh sb="0" eb="2">
      <t>キカイ</t>
    </rPh>
    <rPh sb="2" eb="4">
      <t>キグ</t>
    </rPh>
    <rPh sb="4" eb="7">
      <t>オロシウリギョウ</t>
    </rPh>
    <phoneticPr fontId="3"/>
  </si>
  <si>
    <t>その他の卸売業</t>
    <rPh sb="2" eb="3">
      <t>タ</t>
    </rPh>
    <rPh sb="4" eb="7">
      <t>オロシウリギョウ</t>
    </rPh>
    <phoneticPr fontId="3"/>
  </si>
  <si>
    <t>各種商品小売業</t>
    <rPh sb="0" eb="2">
      <t>カクシュ</t>
    </rPh>
    <rPh sb="2" eb="4">
      <t>ショウヒン</t>
    </rPh>
    <rPh sb="4" eb="7">
      <t>コウリギョウ</t>
    </rPh>
    <phoneticPr fontId="3"/>
  </si>
  <si>
    <t>織物・衣服・身の回り品小売業</t>
    <rPh sb="0" eb="2">
      <t>オリモノ</t>
    </rPh>
    <rPh sb="3" eb="5">
      <t>イフク</t>
    </rPh>
    <rPh sb="6" eb="7">
      <t>ミ</t>
    </rPh>
    <rPh sb="8" eb="9">
      <t>マワ</t>
    </rPh>
    <rPh sb="10" eb="11">
      <t>ヒン</t>
    </rPh>
    <rPh sb="11" eb="14">
      <t>コウリギョウ</t>
    </rPh>
    <phoneticPr fontId="3"/>
  </si>
  <si>
    <t>飲食料品小売業</t>
    <rPh sb="0" eb="1">
      <t>イン</t>
    </rPh>
    <rPh sb="1" eb="4">
      <t>ショクリョウヒン</t>
    </rPh>
    <rPh sb="4" eb="7">
      <t>コウリギョウ</t>
    </rPh>
    <phoneticPr fontId="3"/>
  </si>
  <si>
    <t>機械器具小売業</t>
    <rPh sb="0" eb="2">
      <t>キカイ</t>
    </rPh>
    <rPh sb="2" eb="4">
      <t>キグ</t>
    </rPh>
    <rPh sb="4" eb="6">
      <t>コウリ</t>
    </rPh>
    <rPh sb="6" eb="7">
      <t>ギョウ</t>
    </rPh>
    <phoneticPr fontId="3"/>
  </si>
  <si>
    <t>その他の小売業</t>
    <rPh sb="2" eb="3">
      <t>タ</t>
    </rPh>
    <rPh sb="4" eb="7">
      <t>コウリギョウ</t>
    </rPh>
    <phoneticPr fontId="3"/>
  </si>
  <si>
    <t>無店舗小売業</t>
    <rPh sb="0" eb="3">
      <t>ムテンポ</t>
    </rPh>
    <rPh sb="3" eb="6">
      <t>コウリギョウ</t>
    </rPh>
    <phoneticPr fontId="3"/>
  </si>
  <si>
    <t>卸売業，小売業 内格付不能</t>
  </si>
  <si>
    <t>金融業，保険業</t>
    <rPh sb="0" eb="2">
      <t>キンユウ</t>
    </rPh>
    <rPh sb="2" eb="3">
      <t>ギョウ</t>
    </rPh>
    <rPh sb="4" eb="7">
      <t>ホケンギョウ</t>
    </rPh>
    <phoneticPr fontId="3"/>
  </si>
  <si>
    <t>銀行業</t>
    <rPh sb="0" eb="3">
      <t>ギンコウギョウ</t>
    </rPh>
    <phoneticPr fontId="3"/>
  </si>
  <si>
    <t>協同組織金融業</t>
    <rPh sb="0" eb="2">
      <t>キョウドウ</t>
    </rPh>
    <rPh sb="2" eb="4">
      <t>ソシキ</t>
    </rPh>
    <rPh sb="4" eb="6">
      <t>キンユウ</t>
    </rPh>
    <rPh sb="6" eb="7">
      <t>ギョウ</t>
    </rPh>
    <phoneticPr fontId="3"/>
  </si>
  <si>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3"/>
  </si>
  <si>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3"/>
  </si>
  <si>
    <t>補助的金融業等</t>
    <rPh sb="0" eb="3">
      <t>ホジョテキ</t>
    </rPh>
    <rPh sb="3" eb="5">
      <t>キンユウ</t>
    </rPh>
    <rPh sb="5" eb="6">
      <t>ギョウ</t>
    </rPh>
    <rPh sb="6" eb="7">
      <t>トウ</t>
    </rPh>
    <phoneticPr fontId="3"/>
  </si>
  <si>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3"/>
  </si>
  <si>
    <t>不動産業，物品賃貸業</t>
    <rPh sb="0" eb="3">
      <t>フドウサン</t>
    </rPh>
    <rPh sb="3" eb="4">
      <t>ギョウ</t>
    </rPh>
    <rPh sb="5" eb="7">
      <t>ブッピン</t>
    </rPh>
    <rPh sb="7" eb="9">
      <t>チンタイ</t>
    </rPh>
    <rPh sb="9" eb="10">
      <t>ギョウ</t>
    </rPh>
    <phoneticPr fontId="3"/>
  </si>
  <si>
    <t>不動産取引業</t>
    <rPh sb="0" eb="3">
      <t>フドウサン</t>
    </rPh>
    <rPh sb="3" eb="6">
      <t>トリヒキギョウ</t>
    </rPh>
    <phoneticPr fontId="3"/>
  </si>
  <si>
    <t>不動産賃貸業・管理業</t>
    <rPh sb="0" eb="3">
      <t>フドウサン</t>
    </rPh>
    <rPh sb="3" eb="5">
      <t>チンタイ</t>
    </rPh>
    <rPh sb="5" eb="6">
      <t>ギョウ</t>
    </rPh>
    <rPh sb="7" eb="9">
      <t>カンリ</t>
    </rPh>
    <rPh sb="9" eb="10">
      <t>ギョウ</t>
    </rPh>
    <phoneticPr fontId="3"/>
  </si>
  <si>
    <t>物品賃貸業</t>
  </si>
  <si>
    <t>不動産業，物品賃貸業 内格付不能</t>
  </si>
  <si>
    <t>学術・開発研究機関</t>
    <rPh sb="0" eb="2">
      <t>ガクジュツ</t>
    </rPh>
    <rPh sb="3" eb="5">
      <t>カイハツ</t>
    </rPh>
    <rPh sb="5" eb="7">
      <t>ケンキュウ</t>
    </rPh>
    <rPh sb="7" eb="9">
      <t>キカン</t>
    </rPh>
    <phoneticPr fontId="3"/>
  </si>
  <si>
    <t>専門サービス業（他に分類されないもの）</t>
    <rPh sb="0" eb="2">
      <t>センモン</t>
    </rPh>
    <rPh sb="6" eb="7">
      <t>ギョウ</t>
    </rPh>
    <rPh sb="8" eb="9">
      <t>タ</t>
    </rPh>
    <rPh sb="10" eb="12">
      <t>ブンルイ</t>
    </rPh>
    <phoneticPr fontId="3"/>
  </si>
  <si>
    <t>広告業</t>
    <rPh sb="0" eb="2">
      <t>コウコク</t>
    </rPh>
    <rPh sb="2" eb="3">
      <t>ギョウ</t>
    </rPh>
    <phoneticPr fontId="3"/>
  </si>
  <si>
    <t>技術サービス業（他に分類されないもの）</t>
    <rPh sb="0" eb="2">
      <t>ギジュツ</t>
    </rPh>
    <rPh sb="6" eb="7">
      <t>ギョウ</t>
    </rPh>
    <rPh sb="8" eb="9">
      <t>タ</t>
    </rPh>
    <rPh sb="10" eb="12">
      <t>ブンルイ</t>
    </rPh>
    <phoneticPr fontId="3"/>
  </si>
  <si>
    <t>学術研究，専門・技術サービス業 内格付不能</t>
  </si>
  <si>
    <t>宿泊業</t>
    <rPh sb="0" eb="2">
      <t>シュクハク</t>
    </rPh>
    <rPh sb="2" eb="3">
      <t>ギョウ</t>
    </rPh>
    <phoneticPr fontId="3"/>
  </si>
  <si>
    <t>飲食店</t>
    <rPh sb="0" eb="2">
      <t>インショク</t>
    </rPh>
    <rPh sb="2" eb="3">
      <t>テン</t>
    </rPh>
    <phoneticPr fontId="3"/>
  </si>
  <si>
    <t>持ち帰り・配達飲食サービス業</t>
    <rPh sb="0" eb="1">
      <t>モ</t>
    </rPh>
    <rPh sb="2" eb="3">
      <t>カエ</t>
    </rPh>
    <rPh sb="5" eb="7">
      <t>ハイタツ</t>
    </rPh>
    <rPh sb="7" eb="9">
      <t>インショク</t>
    </rPh>
    <rPh sb="13" eb="14">
      <t>ギョウ</t>
    </rPh>
    <phoneticPr fontId="3"/>
  </si>
  <si>
    <t>宿泊業，飲食サービス業 内格付不能</t>
  </si>
  <si>
    <t>生活関連サービス業，娯楽業</t>
    <rPh sb="0" eb="2">
      <t>セイカツ</t>
    </rPh>
    <rPh sb="2" eb="4">
      <t>カンレン</t>
    </rPh>
    <rPh sb="8" eb="9">
      <t>ギョウ</t>
    </rPh>
    <rPh sb="10" eb="12">
      <t>ゴラク</t>
    </rPh>
    <rPh sb="12" eb="13">
      <t>ギョウ</t>
    </rPh>
    <phoneticPr fontId="3"/>
  </si>
  <si>
    <t>洗濯・理容・美容・浴場業</t>
    <rPh sb="0" eb="2">
      <t>センタク</t>
    </rPh>
    <rPh sb="3" eb="5">
      <t>リヨウ</t>
    </rPh>
    <rPh sb="6" eb="8">
      <t>ビヨウ</t>
    </rPh>
    <rPh sb="9" eb="11">
      <t>ヨクジョウ</t>
    </rPh>
    <rPh sb="11" eb="12">
      <t>ギョウ</t>
    </rPh>
    <phoneticPr fontId="3"/>
  </si>
  <si>
    <t>その他の生活関連サービス業</t>
    <rPh sb="2" eb="3">
      <t>タ</t>
    </rPh>
    <rPh sb="4" eb="6">
      <t>セイカツ</t>
    </rPh>
    <rPh sb="6" eb="8">
      <t>カンレン</t>
    </rPh>
    <rPh sb="12" eb="13">
      <t>ギョウ</t>
    </rPh>
    <phoneticPr fontId="3"/>
  </si>
  <si>
    <t>学校教育</t>
    <rPh sb="0" eb="2">
      <t>ガッコウ</t>
    </rPh>
    <rPh sb="2" eb="4">
      <t>キョウイク</t>
    </rPh>
    <phoneticPr fontId="3"/>
  </si>
  <si>
    <t>その他の教育，学習支援業</t>
    <rPh sb="2" eb="3">
      <t>タ</t>
    </rPh>
    <rPh sb="4" eb="6">
      <t>キョウイク</t>
    </rPh>
    <rPh sb="7" eb="9">
      <t>ガクシュウ</t>
    </rPh>
    <rPh sb="9" eb="11">
      <t>シエン</t>
    </rPh>
    <rPh sb="11" eb="12">
      <t>ギョウ</t>
    </rPh>
    <phoneticPr fontId="3"/>
  </si>
  <si>
    <t>医療業</t>
    <rPh sb="0" eb="2">
      <t>イリョウ</t>
    </rPh>
    <rPh sb="2" eb="3">
      <t>ギョウ</t>
    </rPh>
    <phoneticPr fontId="3"/>
  </si>
  <si>
    <t>保健衛生</t>
    <rPh sb="0" eb="2">
      <t>ホケン</t>
    </rPh>
    <rPh sb="2" eb="4">
      <t>エイセイ</t>
    </rPh>
    <phoneticPr fontId="3"/>
  </si>
  <si>
    <t>社会保険・社会福祉・介護事業</t>
    <rPh sb="0" eb="2">
      <t>シャカイ</t>
    </rPh>
    <rPh sb="2" eb="4">
      <t>ホケン</t>
    </rPh>
    <rPh sb="5" eb="7">
      <t>シャカイ</t>
    </rPh>
    <rPh sb="7" eb="9">
      <t>フクシ</t>
    </rPh>
    <rPh sb="10" eb="12">
      <t>カイゴ</t>
    </rPh>
    <rPh sb="12" eb="14">
      <t>ジギョウ</t>
    </rPh>
    <phoneticPr fontId="3"/>
  </si>
  <si>
    <t>医療，福祉 内格付不能</t>
  </si>
  <si>
    <t>複合サービス事業</t>
    <rPh sb="0" eb="2">
      <t>フクゴウ</t>
    </rPh>
    <rPh sb="6" eb="7">
      <t>ジ</t>
    </rPh>
    <rPh sb="7" eb="8">
      <t>ギョウ</t>
    </rPh>
    <phoneticPr fontId="3"/>
  </si>
  <si>
    <t>郵便局</t>
    <rPh sb="0" eb="3">
      <t>ユウビンキョク</t>
    </rPh>
    <phoneticPr fontId="3"/>
  </si>
  <si>
    <t>協同組合（他に分類されないもの）</t>
    <rPh sb="0" eb="2">
      <t>キョウドウ</t>
    </rPh>
    <rPh sb="2" eb="4">
      <t>クミアイ</t>
    </rPh>
    <rPh sb="5" eb="6">
      <t>ホカ</t>
    </rPh>
    <rPh sb="7" eb="9">
      <t>ブンルイ</t>
    </rPh>
    <phoneticPr fontId="3"/>
  </si>
  <si>
    <t>廃棄物処理業</t>
    <rPh sb="0" eb="3">
      <t>ハイキブツ</t>
    </rPh>
    <rPh sb="3" eb="5">
      <t>ショリ</t>
    </rPh>
    <rPh sb="5" eb="6">
      <t>ギョウ</t>
    </rPh>
    <phoneticPr fontId="3"/>
  </si>
  <si>
    <t>自動車整備業</t>
    <rPh sb="0" eb="3">
      <t>ジドウシャ</t>
    </rPh>
    <rPh sb="3" eb="5">
      <t>セイビ</t>
    </rPh>
    <rPh sb="5" eb="6">
      <t>ギョウ</t>
    </rPh>
    <phoneticPr fontId="3"/>
  </si>
  <si>
    <t>機械等修理業（別掲を除く）</t>
    <rPh sb="0" eb="3">
      <t>キカイトウ</t>
    </rPh>
    <rPh sb="3" eb="5">
      <t>シュウリ</t>
    </rPh>
    <rPh sb="5" eb="6">
      <t>ギョウ</t>
    </rPh>
    <rPh sb="7" eb="9">
      <t>ベッケイ</t>
    </rPh>
    <rPh sb="10" eb="11">
      <t>ノゾ</t>
    </rPh>
    <phoneticPr fontId="3"/>
  </si>
  <si>
    <t>職業紹介・労働者派遣業</t>
    <rPh sb="0" eb="2">
      <t>ショクギョウ</t>
    </rPh>
    <rPh sb="2" eb="4">
      <t>ショウカイ</t>
    </rPh>
    <rPh sb="5" eb="8">
      <t>ロウドウシャ</t>
    </rPh>
    <rPh sb="8" eb="10">
      <t>ハケン</t>
    </rPh>
    <rPh sb="10" eb="11">
      <t>ギョウ</t>
    </rPh>
    <phoneticPr fontId="3"/>
  </si>
  <si>
    <t>その他の事業サービス業</t>
    <rPh sb="2" eb="3">
      <t>タ</t>
    </rPh>
    <rPh sb="4" eb="6">
      <t>ジギョウ</t>
    </rPh>
    <rPh sb="10" eb="11">
      <t>ギョウ</t>
    </rPh>
    <phoneticPr fontId="3"/>
  </si>
  <si>
    <t>政治・経済・文化団体</t>
    <rPh sb="0" eb="2">
      <t>セイジ</t>
    </rPh>
    <rPh sb="3" eb="5">
      <t>ケイザイ</t>
    </rPh>
    <rPh sb="6" eb="8">
      <t>ブンカ</t>
    </rPh>
    <rPh sb="8" eb="10">
      <t>ダンタイ</t>
    </rPh>
    <phoneticPr fontId="3"/>
  </si>
  <si>
    <t>宗教</t>
    <rPh sb="0" eb="2">
      <t>シュウキョウ</t>
    </rPh>
    <phoneticPr fontId="3"/>
  </si>
  <si>
    <t>その他のサービス業</t>
    <rPh sb="2" eb="3">
      <t>ホカ</t>
    </rPh>
    <rPh sb="8" eb="9">
      <t>ギョウ</t>
    </rPh>
    <phoneticPr fontId="3"/>
  </si>
  <si>
    <t>サービス業（他に分類されないもの） 内格付不能</t>
  </si>
  <si>
    <t>注）「従業者数」の「総数」は、男女別『不詳』を含みます。</t>
    <rPh sb="0" eb="1">
      <t>チュウ</t>
    </rPh>
    <rPh sb="3" eb="4">
      <t>ジュウ</t>
    </rPh>
    <rPh sb="4" eb="7">
      <t>ギョウシャスウ</t>
    </rPh>
    <rPh sb="10" eb="12">
      <t>ソウスウ</t>
    </rPh>
    <rPh sb="15" eb="17">
      <t>ダンジョ</t>
    </rPh>
    <rPh sb="17" eb="18">
      <t>ベツ</t>
    </rPh>
    <rPh sb="19" eb="21">
      <t>フショウ</t>
    </rPh>
    <rPh sb="23" eb="24">
      <t>フク</t>
    </rPh>
    <phoneticPr fontId="3"/>
  </si>
  <si>
    <t>２７．経営組織別事業所数および従業者数</t>
    <rPh sb="3" eb="5">
      <t>ケイエイ</t>
    </rPh>
    <rPh sb="5" eb="7">
      <t>ソシキ</t>
    </rPh>
    <rPh sb="7" eb="8">
      <t>ベツ</t>
    </rPh>
    <rPh sb="8" eb="11">
      <t>ジギョウショ</t>
    </rPh>
    <rPh sb="11" eb="12">
      <t>スウ</t>
    </rPh>
    <rPh sb="15" eb="18">
      <t>ジュウギョウシャ</t>
    </rPh>
    <rPh sb="18" eb="19">
      <t>スウ</t>
    </rPh>
    <phoneticPr fontId="3"/>
  </si>
  <si>
    <t>(平成28年6月１日現在）</t>
    <rPh sb="1" eb="3">
      <t>ヘイセイ</t>
    </rPh>
    <rPh sb="5" eb="6">
      <t>ネン</t>
    </rPh>
    <rPh sb="7" eb="8">
      <t>ガツ</t>
    </rPh>
    <rPh sb="9" eb="10">
      <t>ヒ</t>
    </rPh>
    <rPh sb="10" eb="12">
      <t>ゲンザイ</t>
    </rPh>
    <phoneticPr fontId="3"/>
  </si>
  <si>
    <t>経営組織別</t>
    <rPh sb="0" eb="2">
      <t>ケイエイ</t>
    </rPh>
    <rPh sb="2" eb="4">
      <t>ソシキ</t>
    </rPh>
    <rPh sb="4" eb="5">
      <t>ベツ</t>
    </rPh>
    <phoneticPr fontId="3"/>
  </si>
  <si>
    <t>従業者数（人）</t>
    <rPh sb="0" eb="3">
      <t>ジュウギョウシャ</t>
    </rPh>
    <rPh sb="3" eb="4">
      <t>スウ</t>
    </rPh>
    <rPh sb="5" eb="6">
      <t>ヒト</t>
    </rPh>
    <phoneticPr fontId="3"/>
  </si>
  <si>
    <t>総      数</t>
    <rPh sb="0" eb="8">
      <t>ソウスウ</t>
    </rPh>
    <phoneticPr fontId="3"/>
  </si>
  <si>
    <t>個人経営</t>
    <rPh sb="0" eb="2">
      <t>コジン</t>
    </rPh>
    <rPh sb="2" eb="4">
      <t>ケイエイ</t>
    </rPh>
    <phoneticPr fontId="3"/>
  </si>
  <si>
    <t>法人経営</t>
    <rPh sb="0" eb="2">
      <t>ホウジン</t>
    </rPh>
    <rPh sb="2" eb="4">
      <t>ケイエイ</t>
    </rPh>
    <phoneticPr fontId="3"/>
  </si>
  <si>
    <t>会社</t>
    <rPh sb="0" eb="1">
      <t>カイ</t>
    </rPh>
    <rPh sb="1" eb="2">
      <t>シャ</t>
    </rPh>
    <phoneticPr fontId="3"/>
  </si>
  <si>
    <t>法人でない団体</t>
    <rPh sb="0" eb="2">
      <t>ホウジン</t>
    </rPh>
    <rPh sb="5" eb="7">
      <t>ダンタイ</t>
    </rPh>
    <phoneticPr fontId="3"/>
  </si>
  <si>
    <t>注1）独立行政法人は、「会社以外の法人」に含みます。</t>
    <rPh sb="0" eb="1">
      <t>チュウ</t>
    </rPh>
    <rPh sb="3" eb="5">
      <t>ドクリツ</t>
    </rPh>
    <rPh sb="5" eb="7">
      <t>ギョウセイ</t>
    </rPh>
    <rPh sb="7" eb="9">
      <t>ホウジン</t>
    </rPh>
    <rPh sb="12" eb="14">
      <t>カイシャ</t>
    </rPh>
    <rPh sb="14" eb="16">
      <t>イガイ</t>
    </rPh>
    <rPh sb="17" eb="19">
      <t>ホウジン</t>
    </rPh>
    <rPh sb="21" eb="22">
      <t>フク</t>
    </rPh>
    <phoneticPr fontId="3"/>
  </si>
  <si>
    <t xml:space="preserve"> 　2）「総数」は、男女別『不詳』を含みます。</t>
    <rPh sb="5" eb="7">
      <t>ソウスウ</t>
    </rPh>
    <rPh sb="10" eb="12">
      <t>ダンジョ</t>
    </rPh>
    <rPh sb="12" eb="13">
      <t>ベツ</t>
    </rPh>
    <rPh sb="14" eb="16">
      <t>フショウ</t>
    </rPh>
    <rPh sb="18" eb="19">
      <t>フク</t>
    </rPh>
    <phoneticPr fontId="3"/>
  </si>
  <si>
    <t>２８．開設時期別事業所数（民営）</t>
    <rPh sb="3" eb="5">
      <t>カイセツ</t>
    </rPh>
    <rPh sb="5" eb="7">
      <t>ジキ</t>
    </rPh>
    <rPh sb="7" eb="8">
      <t>ベツ</t>
    </rPh>
    <rPh sb="8" eb="11">
      <t>ジギョウショ</t>
    </rPh>
    <rPh sb="11" eb="12">
      <t>スウ</t>
    </rPh>
    <rPh sb="13" eb="15">
      <t>ミンエイ</t>
    </rPh>
    <phoneticPr fontId="3"/>
  </si>
  <si>
    <t>(平成28年6月１日現在、単位　事業所）</t>
    <rPh sb="13" eb="15">
      <t>タンイ</t>
    </rPh>
    <rPh sb="16" eb="19">
      <t>ジギョウショ</t>
    </rPh>
    <phoneticPr fontId="3"/>
  </si>
  <si>
    <t>開　　設　　時　　期　　別</t>
    <rPh sb="0" eb="1">
      <t>カイ</t>
    </rPh>
    <rPh sb="3" eb="4">
      <t>セツ</t>
    </rPh>
    <rPh sb="6" eb="7">
      <t>トキ</t>
    </rPh>
    <rPh sb="9" eb="10">
      <t>キ</t>
    </rPh>
    <rPh sb="12" eb="13">
      <t>ベツ</t>
    </rPh>
    <phoneticPr fontId="3"/>
  </si>
  <si>
    <t>事業所数</t>
    <rPh sb="0" eb="3">
      <t>ジギョウショ</t>
    </rPh>
    <rPh sb="3" eb="4">
      <t>スウ</t>
    </rPh>
    <phoneticPr fontId="3"/>
  </si>
  <si>
    <t>総          数</t>
    <rPh sb="0" eb="12">
      <t>ソウスウ</t>
    </rPh>
    <phoneticPr fontId="3"/>
  </si>
  <si>
    <r>
      <t xml:space="preserve">昭和 </t>
    </r>
    <r>
      <rPr>
        <sz val="11"/>
        <rFont val="ＭＳ Ｐゴシック"/>
        <family val="3"/>
        <charset val="128"/>
      </rPr>
      <t>5</t>
    </r>
    <r>
      <rPr>
        <sz val="11"/>
        <rFont val="ＭＳ Ｐゴシック"/>
        <family val="3"/>
        <charset val="128"/>
      </rPr>
      <t>9年</t>
    </r>
    <rPh sb="0" eb="2">
      <t>ショウワ</t>
    </rPh>
    <rPh sb="5" eb="6">
      <t>ネン</t>
    </rPh>
    <phoneticPr fontId="3"/>
  </si>
  <si>
    <r>
      <t>(19</t>
    </r>
    <r>
      <rPr>
        <sz val="11"/>
        <rFont val="ＭＳ Ｐゴシック"/>
        <family val="3"/>
        <charset val="128"/>
      </rPr>
      <t>8</t>
    </r>
    <r>
      <rPr>
        <sz val="11"/>
        <rFont val="ＭＳ Ｐゴシック"/>
        <family val="3"/>
        <charset val="128"/>
      </rPr>
      <t>4年）</t>
    </r>
    <rPh sb="5" eb="6">
      <t>ネン</t>
    </rPh>
    <phoneticPr fontId="3"/>
  </si>
  <si>
    <t>以前</t>
    <rPh sb="0" eb="2">
      <t>イゼン</t>
    </rPh>
    <phoneticPr fontId="3"/>
  </si>
  <si>
    <t xml:space="preserve">       60年</t>
    <phoneticPr fontId="3"/>
  </si>
  <si>
    <t>(1985年）</t>
    <phoneticPr fontId="3"/>
  </si>
  <si>
    <t>～ 平成　6年</t>
    <rPh sb="2" eb="4">
      <t>ヘイセイ</t>
    </rPh>
    <rPh sb="6" eb="7">
      <t>ネン</t>
    </rPh>
    <phoneticPr fontId="3"/>
  </si>
  <si>
    <t>(1994年）</t>
    <phoneticPr fontId="3"/>
  </si>
  <si>
    <r>
      <t xml:space="preserve">平成　 </t>
    </r>
    <r>
      <rPr>
        <sz val="11"/>
        <rFont val="ＭＳ Ｐゴシック"/>
        <family val="3"/>
        <charset val="128"/>
      </rPr>
      <t>7年</t>
    </r>
    <rPh sb="0" eb="2">
      <t>ヘイセイ</t>
    </rPh>
    <rPh sb="5" eb="6">
      <t>ネン</t>
    </rPh>
    <phoneticPr fontId="3"/>
  </si>
  <si>
    <r>
      <t>(199</t>
    </r>
    <r>
      <rPr>
        <sz val="11"/>
        <rFont val="ＭＳ Ｐゴシック"/>
        <family val="3"/>
        <charset val="128"/>
      </rPr>
      <t>5年）</t>
    </r>
    <phoneticPr fontId="3"/>
  </si>
  <si>
    <r>
      <t>～　 　　</t>
    </r>
    <r>
      <rPr>
        <sz val="11"/>
        <rFont val="ＭＳ Ｐゴシック"/>
        <family val="3"/>
        <charset val="128"/>
      </rPr>
      <t>1</t>
    </r>
    <r>
      <rPr>
        <sz val="11"/>
        <rFont val="ＭＳ Ｐゴシック"/>
        <family val="3"/>
        <charset val="128"/>
      </rPr>
      <t>6</t>
    </r>
    <r>
      <rPr>
        <sz val="11"/>
        <rFont val="ＭＳ Ｐゴシック"/>
        <family val="3"/>
        <charset val="128"/>
      </rPr>
      <t>年</t>
    </r>
    <rPh sb="7" eb="8">
      <t>ネン</t>
    </rPh>
    <phoneticPr fontId="3"/>
  </si>
  <si>
    <r>
      <t>(</t>
    </r>
    <r>
      <rPr>
        <sz val="11"/>
        <rFont val="ＭＳ Ｐゴシック"/>
        <family val="3"/>
        <charset val="128"/>
      </rPr>
      <t>2004</t>
    </r>
    <r>
      <rPr>
        <sz val="11"/>
        <rFont val="ＭＳ Ｐゴシック"/>
        <family val="3"/>
        <charset val="128"/>
      </rPr>
      <t>年)</t>
    </r>
    <rPh sb="5" eb="6">
      <t>ネン</t>
    </rPh>
    <phoneticPr fontId="3"/>
  </si>
  <si>
    <r>
      <t xml:space="preserve"> 17</t>
    </r>
    <r>
      <rPr>
        <sz val="11"/>
        <rFont val="ＭＳ Ｐゴシック"/>
        <family val="3"/>
        <charset val="128"/>
      </rPr>
      <t>年</t>
    </r>
    <rPh sb="3" eb="4">
      <t>ネン</t>
    </rPh>
    <phoneticPr fontId="3"/>
  </si>
  <si>
    <r>
      <t>(</t>
    </r>
    <r>
      <rPr>
        <sz val="11"/>
        <rFont val="ＭＳ Ｐゴシック"/>
        <family val="3"/>
        <charset val="128"/>
      </rPr>
      <t>200</t>
    </r>
    <r>
      <rPr>
        <sz val="11"/>
        <rFont val="ＭＳ Ｐゴシック"/>
        <family val="3"/>
        <charset val="128"/>
      </rPr>
      <t>5</t>
    </r>
    <r>
      <rPr>
        <sz val="11"/>
        <rFont val="ＭＳ Ｐゴシック"/>
        <family val="3"/>
        <charset val="128"/>
      </rPr>
      <t>年)</t>
    </r>
    <rPh sb="5" eb="6">
      <t>ネン</t>
    </rPh>
    <phoneticPr fontId="3"/>
  </si>
  <si>
    <r>
      <t>1</t>
    </r>
    <r>
      <rPr>
        <sz val="11"/>
        <rFont val="ＭＳ Ｐゴシック"/>
        <family val="3"/>
        <charset val="128"/>
      </rPr>
      <t>8</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</si>
  <si>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6</t>
    </r>
    <r>
      <rPr>
        <sz val="11"/>
        <rFont val="ＭＳ Ｐゴシック"/>
        <family val="3"/>
        <charset val="128"/>
      </rPr>
      <t>年)</t>
    </r>
    <rPh sb="5" eb="6">
      <t>ネン</t>
    </rPh>
    <phoneticPr fontId="3"/>
  </si>
  <si>
    <r>
      <t>1</t>
    </r>
    <r>
      <rPr>
        <sz val="11"/>
        <rFont val="ＭＳ Ｐゴシック"/>
        <family val="3"/>
        <charset val="128"/>
      </rPr>
      <t>9</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</si>
  <si>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7</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</si>
  <si>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0</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</si>
  <si>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8</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</si>
  <si>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1</t>
    </r>
    <r>
      <rPr>
        <sz val="11"/>
        <rFont val="ＭＳ Ｐゴシック"/>
        <family val="3"/>
        <charset val="128"/>
      </rPr>
      <t>年</t>
    </r>
    <rPh sb="2" eb="3">
      <t>ネン</t>
    </rPh>
    <phoneticPr fontId="3"/>
  </si>
  <si>
    <r>
      <t>(</t>
    </r>
    <r>
      <rPr>
        <sz val="11"/>
        <rFont val="ＭＳ Ｐゴシック"/>
        <family val="3"/>
        <charset val="128"/>
      </rPr>
      <t>200</t>
    </r>
    <r>
      <rPr>
        <sz val="11"/>
        <rFont val="ＭＳ Ｐゴシック"/>
        <family val="3"/>
        <charset val="128"/>
      </rPr>
      <t>9</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</si>
  <si>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2</t>
    </r>
    <r>
      <rPr>
        <sz val="11"/>
        <rFont val="ＭＳ Ｐゴシック"/>
        <family val="3"/>
        <charset val="128"/>
      </rPr>
      <t>年</t>
    </r>
    <rPh sb="2" eb="3">
      <t>ネン</t>
    </rPh>
    <phoneticPr fontId="3"/>
  </si>
  <si>
    <r>
      <t>(2010</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</si>
  <si>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3</t>
    </r>
    <r>
      <rPr>
        <sz val="11"/>
        <rFont val="ＭＳ Ｐゴシック"/>
        <family val="3"/>
        <charset val="128"/>
      </rPr>
      <t>年</t>
    </r>
    <rPh sb="2" eb="3">
      <t>ネン</t>
    </rPh>
    <phoneticPr fontId="3"/>
  </si>
  <si>
    <r>
      <t>(2011</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</si>
  <si>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4</t>
    </r>
    <r>
      <rPr>
        <sz val="11"/>
        <rFont val="ＭＳ Ｐゴシック"/>
        <family val="3"/>
        <charset val="128"/>
      </rPr>
      <t>年</t>
    </r>
    <rPh sb="2" eb="3">
      <t>ネン</t>
    </rPh>
    <phoneticPr fontId="3"/>
  </si>
  <si>
    <r>
      <t>(2012</t>
    </r>
    <r>
      <rPr>
        <sz val="11"/>
        <rFont val="ＭＳ Ｐゴシック"/>
        <family val="3"/>
        <charset val="128"/>
      </rPr>
      <t>年)</t>
    </r>
    <rPh sb="5" eb="6">
      <t>ネン</t>
    </rPh>
    <phoneticPr fontId="3"/>
  </si>
  <si>
    <r>
      <rPr>
        <sz val="11"/>
        <rFont val="ＭＳ Ｐゴシック"/>
        <family val="3"/>
        <charset val="128"/>
      </rPr>
      <t>2</t>
    </r>
    <r>
      <rPr>
        <sz val="11"/>
        <rFont val="ＭＳ Ｐゴシック"/>
        <family val="3"/>
        <charset val="128"/>
      </rPr>
      <t>5</t>
    </r>
    <r>
      <rPr>
        <sz val="11"/>
        <rFont val="ＭＳ Ｐゴシック"/>
        <family val="3"/>
        <charset val="128"/>
      </rPr>
      <t>年</t>
    </r>
    <rPh sb="2" eb="3">
      <t>ネン</t>
    </rPh>
    <phoneticPr fontId="3"/>
  </si>
  <si>
    <r>
      <t>(2013</t>
    </r>
    <r>
      <rPr>
        <sz val="11"/>
        <rFont val="ＭＳ Ｐゴシック"/>
        <family val="3"/>
        <charset val="128"/>
      </rPr>
      <t>年)</t>
    </r>
    <rPh sb="5" eb="6">
      <t>ネン</t>
    </rPh>
    <phoneticPr fontId="3"/>
  </si>
  <si>
    <r>
      <t>26</t>
    </r>
    <r>
      <rPr>
        <sz val="11"/>
        <rFont val="ＭＳ Ｐゴシック"/>
        <family val="3"/>
        <charset val="128"/>
      </rPr>
      <t>年</t>
    </r>
    <r>
      <rPr>
        <sz val="11"/>
        <rFont val="ＭＳ Ｐゴシック"/>
        <family val="3"/>
        <charset val="128"/>
      </rPr>
      <t/>
    </r>
    <rPh sb="2" eb="3">
      <t>ネン</t>
    </rPh>
    <phoneticPr fontId="3"/>
  </si>
  <si>
    <r>
      <t>(2014</t>
    </r>
    <r>
      <rPr>
        <sz val="11"/>
        <rFont val="ＭＳ Ｐゴシック"/>
        <family val="3"/>
        <charset val="128"/>
      </rPr>
      <t>年)</t>
    </r>
    <r>
      <rPr>
        <sz val="11"/>
        <rFont val="ＭＳ Ｐゴシック"/>
        <family val="3"/>
        <charset val="128"/>
      </rPr>
      <t/>
    </r>
    <rPh sb="5" eb="6">
      <t>ネン</t>
    </rPh>
    <phoneticPr fontId="3"/>
  </si>
  <si>
    <t>(2015年)</t>
    <rPh sb="5" eb="6">
      <t>ネン</t>
    </rPh>
    <phoneticPr fontId="3"/>
  </si>
  <si>
    <t>不          詳</t>
    <rPh sb="0" eb="12">
      <t>フショウ</t>
    </rPh>
    <phoneticPr fontId="3"/>
  </si>
  <si>
    <t>２９．町別、産業大分類別事業所数</t>
    <rPh sb="3" eb="4">
      <t>マチ</t>
    </rPh>
    <rPh sb="4" eb="5">
      <t>ベツ</t>
    </rPh>
    <rPh sb="6" eb="7">
      <t>サン</t>
    </rPh>
    <rPh sb="7" eb="8">
      <t>ゴウ</t>
    </rPh>
    <rPh sb="8" eb="9">
      <t>ダイ</t>
    </rPh>
    <rPh sb="9" eb="10">
      <t>ブン</t>
    </rPh>
    <phoneticPr fontId="3"/>
  </si>
  <si>
    <t>(平成28年6月１日現在、単位　事業所）</t>
    <phoneticPr fontId="3"/>
  </si>
  <si>
    <t>地区別
町別</t>
    <rPh sb="0" eb="2">
      <t>チク</t>
    </rPh>
    <rPh sb="2" eb="3">
      <t>ベツ</t>
    </rPh>
    <rPh sb="4" eb="5">
      <t>マチ</t>
    </rPh>
    <rPh sb="5" eb="6">
      <t>ベツ</t>
    </rPh>
    <phoneticPr fontId="3"/>
  </si>
  <si>
    <t>鉱　　業，</t>
    <rPh sb="0" eb="1">
      <t>コウ</t>
    </rPh>
    <rPh sb="3" eb="4">
      <t>ギョウ</t>
    </rPh>
    <phoneticPr fontId="3"/>
  </si>
  <si>
    <t>電気･ガス</t>
    <rPh sb="0" eb="2">
      <t>デンキ</t>
    </rPh>
    <phoneticPr fontId="3"/>
  </si>
  <si>
    <t>情　報
通信業</t>
    <rPh sb="0" eb="1">
      <t>ジョウ</t>
    </rPh>
    <rPh sb="2" eb="3">
      <t>ホウ</t>
    </rPh>
    <rPh sb="4" eb="6">
      <t>ツウシン</t>
    </rPh>
    <rPh sb="6" eb="7">
      <t>ギョウ</t>
    </rPh>
    <phoneticPr fontId="3"/>
  </si>
  <si>
    <t>学術研究，</t>
    <rPh sb="0" eb="2">
      <t>ガクジュツ</t>
    </rPh>
    <rPh sb="2" eb="4">
      <t>ケンキュウ</t>
    </rPh>
    <phoneticPr fontId="3"/>
  </si>
  <si>
    <t>生活関連</t>
    <rPh sb="0" eb="2">
      <t>セイカツ</t>
    </rPh>
    <rPh sb="2" eb="4">
      <t>カンレン</t>
    </rPh>
    <phoneticPr fontId="3"/>
  </si>
  <si>
    <t>教育，学習支援業</t>
    <rPh sb="0" eb="2">
      <t>キョウイク</t>
    </rPh>
    <rPh sb="3" eb="5">
      <t>ガクシュウ</t>
    </rPh>
    <rPh sb="5" eb="8">
      <t>シエンギョウ</t>
    </rPh>
    <phoneticPr fontId="3"/>
  </si>
  <si>
    <t>医療，
福祉</t>
    <rPh sb="0" eb="1">
      <t>イ</t>
    </rPh>
    <rPh sb="1" eb="2">
      <t>イ</t>
    </rPh>
    <rPh sb="4" eb="5">
      <t>フク</t>
    </rPh>
    <rPh sb="5" eb="6">
      <t>シ</t>
    </rPh>
    <phoneticPr fontId="3"/>
  </si>
  <si>
    <t>複　　合</t>
    <rPh sb="0" eb="1">
      <t>フク</t>
    </rPh>
    <rPh sb="3" eb="4">
      <t>ゴウ</t>
    </rPh>
    <phoneticPr fontId="3"/>
  </si>
  <si>
    <t>採石業，</t>
    <rPh sb="0" eb="2">
      <t>サイセキ</t>
    </rPh>
    <rPh sb="2" eb="3">
      <t>ギョウ</t>
    </rPh>
    <phoneticPr fontId="3"/>
  </si>
  <si>
    <t>・熱供給</t>
    <rPh sb="1" eb="2">
      <t>ネツ</t>
    </rPh>
    <rPh sb="2" eb="4">
      <t>キョウキュウ</t>
    </rPh>
    <phoneticPr fontId="3"/>
  </si>
  <si>
    <t>専門・技術</t>
    <phoneticPr fontId="3"/>
  </si>
  <si>
    <t>飲　　食</t>
    <rPh sb="0" eb="1">
      <t>イン</t>
    </rPh>
    <rPh sb="3" eb="4">
      <t>ショク</t>
    </rPh>
    <phoneticPr fontId="3"/>
  </si>
  <si>
    <t>サービス業</t>
    <phoneticPr fontId="3"/>
  </si>
  <si>
    <t>サービス</t>
    <phoneticPr fontId="3"/>
  </si>
  <si>
    <t>（他に分類</t>
    <rPh sb="1" eb="2">
      <t>ホカ</t>
    </rPh>
    <rPh sb="3" eb="5">
      <t>ブンルイ</t>
    </rPh>
    <phoneticPr fontId="3"/>
  </si>
  <si>
    <t>漁　　　業</t>
    <rPh sb="0" eb="1">
      <t>リョウ</t>
    </rPh>
    <rPh sb="4" eb="5">
      <t>ギョウ</t>
    </rPh>
    <phoneticPr fontId="3"/>
  </si>
  <si>
    <t>・水道業</t>
    <rPh sb="1" eb="4">
      <t>スイドウギョウ</t>
    </rPh>
    <phoneticPr fontId="3"/>
  </si>
  <si>
    <t>，娯楽業</t>
    <phoneticPr fontId="3"/>
  </si>
  <si>
    <t>事　　業</t>
    <rPh sb="0" eb="1">
      <t>コト</t>
    </rPh>
    <rPh sb="3" eb="4">
      <t>ギョウ</t>
    </rPh>
    <phoneticPr fontId="3"/>
  </si>
  <si>
    <t>されないもの）</t>
    <phoneticPr fontId="3"/>
  </si>
  <si>
    <t>総　　　　数</t>
    <rPh sb="0" eb="6">
      <t>ソウスウ</t>
    </rPh>
    <phoneticPr fontId="5"/>
  </si>
  <si>
    <t>本庁地区</t>
    <rPh sb="0" eb="2">
      <t>ホンチョウ</t>
    </rPh>
    <rPh sb="2" eb="4">
      <t>チク</t>
    </rPh>
    <phoneticPr fontId="5"/>
  </si>
  <si>
    <t>　　坂　本　町</t>
    <rPh sb="2" eb="3">
      <t>サカ</t>
    </rPh>
    <rPh sb="6" eb="7">
      <t>チョウ</t>
    </rPh>
    <phoneticPr fontId="5"/>
  </si>
  <si>
    <t>　　汐　入　町</t>
    <rPh sb="2" eb="5">
      <t>シオイリ</t>
    </rPh>
    <rPh sb="6" eb="7">
      <t>チョウ</t>
    </rPh>
    <phoneticPr fontId="5"/>
  </si>
  <si>
    <t>　　本　　　　町</t>
    <rPh sb="2" eb="8">
      <t>ホンチョウ</t>
    </rPh>
    <phoneticPr fontId="5"/>
  </si>
  <si>
    <t>　　稲　岡　町</t>
    <rPh sb="2" eb="5">
      <t>イナオカ</t>
    </rPh>
    <rPh sb="6" eb="7">
      <t>チョウ</t>
    </rPh>
    <phoneticPr fontId="5"/>
  </si>
  <si>
    <t>　　楠　ヶ　浦　町</t>
    <rPh sb="2" eb="3">
      <t>クス</t>
    </rPh>
    <rPh sb="6" eb="7">
      <t>ウラ</t>
    </rPh>
    <rPh sb="8" eb="9">
      <t>チョウ</t>
    </rPh>
    <phoneticPr fontId="5"/>
  </si>
  <si>
    <t>　　泊　　　　町</t>
    <rPh sb="2" eb="3">
      <t>トマリ</t>
    </rPh>
    <rPh sb="7" eb="8">
      <t>チョウ</t>
    </rPh>
    <phoneticPr fontId="5"/>
  </si>
  <si>
    <t>　　猿　　　　島</t>
    <rPh sb="2" eb="8">
      <t>サルシマ</t>
    </rPh>
    <phoneticPr fontId="5"/>
  </si>
  <si>
    <t>　　新　港　町</t>
    <rPh sb="2" eb="7">
      <t>シンコウチョウ</t>
    </rPh>
    <phoneticPr fontId="5"/>
  </si>
  <si>
    <t>　　小　川　町</t>
    <rPh sb="2" eb="7">
      <t>オガワチョウ</t>
    </rPh>
    <phoneticPr fontId="5"/>
  </si>
  <si>
    <t>　　大　滝　町</t>
    <rPh sb="2" eb="7">
      <t>オオタキチョウ</t>
    </rPh>
    <phoneticPr fontId="5"/>
  </si>
  <si>
    <t>　　緑　が　丘</t>
    <rPh sb="2" eb="7">
      <t>ミドリガオカ</t>
    </rPh>
    <phoneticPr fontId="5"/>
  </si>
  <si>
    <t>　　若　松　町</t>
    <rPh sb="2" eb="7">
      <t>ワカマツチョウ</t>
    </rPh>
    <phoneticPr fontId="5"/>
  </si>
  <si>
    <t>　　日　の　出　町</t>
    <rPh sb="2" eb="9">
      <t>ヒノデチョウ</t>
    </rPh>
    <phoneticPr fontId="5"/>
  </si>
  <si>
    <t>　　米　が　浜　通</t>
    <rPh sb="2" eb="3">
      <t>ヨネ</t>
    </rPh>
    <rPh sb="6" eb="7">
      <t>ハマチョウ</t>
    </rPh>
    <rPh sb="8" eb="9">
      <t>トオリ</t>
    </rPh>
    <phoneticPr fontId="5"/>
  </si>
  <si>
    <t>　　平　成　町</t>
    <rPh sb="2" eb="7">
      <t>ヘイセイチョウ</t>
    </rPh>
    <phoneticPr fontId="5"/>
  </si>
  <si>
    <t>　　安　浦　町</t>
    <rPh sb="2" eb="7">
      <t>ヤスウラチョウ</t>
    </rPh>
    <phoneticPr fontId="5"/>
  </si>
  <si>
    <t>　　三　春　町</t>
    <rPh sb="2" eb="5">
      <t>ミハル</t>
    </rPh>
    <rPh sb="6" eb="7">
      <t>チョウ</t>
    </rPh>
    <phoneticPr fontId="5"/>
  </si>
  <si>
    <t>　　富　士　見　町</t>
    <rPh sb="2" eb="9">
      <t>フジミチョウ</t>
    </rPh>
    <phoneticPr fontId="5"/>
  </si>
  <si>
    <t>　　田　戸　台</t>
    <rPh sb="2" eb="7">
      <t>タドダイ</t>
    </rPh>
    <phoneticPr fontId="5"/>
  </si>
  <si>
    <t>　　深　田　台</t>
    <rPh sb="2" eb="7">
      <t>フカダダイ</t>
    </rPh>
    <phoneticPr fontId="5"/>
  </si>
  <si>
    <t>　　上　　　　町</t>
    <rPh sb="2" eb="8">
      <t>ウワマチ</t>
    </rPh>
    <phoneticPr fontId="5"/>
  </si>
  <si>
    <t>　　不　入　斗　町</t>
    <rPh sb="2" eb="9">
      <t>イリヤマズチョウ</t>
    </rPh>
    <phoneticPr fontId="5"/>
  </si>
  <si>
    <t>　　鶴　が　丘</t>
    <rPh sb="2" eb="7">
      <t>ツルガオカ</t>
    </rPh>
    <phoneticPr fontId="5"/>
  </si>
  <si>
    <t>　　平　和　台</t>
    <rPh sb="2" eb="7">
      <t>ヘイワダイ</t>
    </rPh>
    <phoneticPr fontId="5"/>
  </si>
  <si>
    <t>　　汐　見　台</t>
    <rPh sb="2" eb="7">
      <t>シオミダイ</t>
    </rPh>
    <phoneticPr fontId="5"/>
  </si>
  <si>
    <t>　　望　洋　台</t>
    <rPh sb="2" eb="7">
      <t>ボウヨウダイ</t>
    </rPh>
    <phoneticPr fontId="5"/>
  </si>
  <si>
    <t>　　佐　野　町</t>
    <rPh sb="2" eb="7">
      <t>サノチョウ</t>
    </rPh>
    <phoneticPr fontId="5"/>
  </si>
  <si>
    <t>追浜地区</t>
    <rPh sb="0" eb="2">
      <t>オッパマ</t>
    </rPh>
    <rPh sb="2" eb="4">
      <t>チク</t>
    </rPh>
    <phoneticPr fontId="5"/>
  </si>
  <si>
    <t>　　鷹　　　　　　取</t>
    <rPh sb="2" eb="3">
      <t>タカ</t>
    </rPh>
    <rPh sb="9" eb="10">
      <t>トリ</t>
    </rPh>
    <phoneticPr fontId="5"/>
  </si>
  <si>
    <t>　　追　浜　本　町</t>
    <rPh sb="2" eb="5">
      <t>オッパマ</t>
    </rPh>
    <rPh sb="6" eb="9">
      <t>ホンチョウ</t>
    </rPh>
    <phoneticPr fontId="5"/>
  </si>
  <si>
    <t>　　夏　島　町</t>
    <rPh sb="2" eb="7">
      <t>ナツシマチョウ</t>
    </rPh>
    <phoneticPr fontId="5"/>
  </si>
  <si>
    <t>　　浦　郷　町</t>
    <rPh sb="2" eb="7">
      <t>ウラゴウチョウ</t>
    </rPh>
    <phoneticPr fontId="5"/>
  </si>
  <si>
    <t>　　追　浜　東　町</t>
    <rPh sb="2" eb="5">
      <t>オッパマ</t>
    </rPh>
    <rPh sb="6" eb="7">
      <t>ヒガシ</t>
    </rPh>
    <rPh sb="8" eb="9">
      <t>チョウ</t>
    </rPh>
    <phoneticPr fontId="5"/>
  </si>
  <si>
    <t>　　浜　見　台</t>
    <rPh sb="2" eb="7">
      <t>ハマミダイ</t>
    </rPh>
    <phoneticPr fontId="5"/>
  </si>
  <si>
    <t>　　追　浜　町</t>
    <rPh sb="2" eb="5">
      <t>オッパマ</t>
    </rPh>
    <rPh sb="6" eb="7">
      <t>チョウ</t>
    </rPh>
    <phoneticPr fontId="5"/>
  </si>
  <si>
    <t>　　追　浜　南　町</t>
    <rPh sb="2" eb="5">
      <t>オッパマ</t>
    </rPh>
    <rPh sb="6" eb="7">
      <t>ミナミ</t>
    </rPh>
    <rPh sb="8" eb="9">
      <t>チョウ</t>
    </rPh>
    <phoneticPr fontId="5"/>
  </si>
  <si>
    <t>　　湘　南　鷹　取</t>
    <rPh sb="2" eb="5">
      <t>ショウナン</t>
    </rPh>
    <rPh sb="6" eb="9">
      <t>タカトリ</t>
    </rPh>
    <phoneticPr fontId="5"/>
  </si>
  <si>
    <t>田浦地区</t>
    <rPh sb="0" eb="2">
      <t>タウラ</t>
    </rPh>
    <rPh sb="2" eb="4">
      <t>チク</t>
    </rPh>
    <phoneticPr fontId="5"/>
  </si>
  <si>
    <t>　　船　越　町</t>
    <rPh sb="2" eb="7">
      <t>フナコシチョウ</t>
    </rPh>
    <phoneticPr fontId="5"/>
  </si>
  <si>
    <t>　　港　が　丘</t>
    <rPh sb="2" eb="3">
      <t>ミナト</t>
    </rPh>
    <rPh sb="6" eb="7">
      <t>オカ</t>
    </rPh>
    <phoneticPr fontId="5"/>
  </si>
  <si>
    <t>　　田　浦　港　町</t>
    <rPh sb="2" eb="5">
      <t>タウラ</t>
    </rPh>
    <rPh sb="6" eb="7">
      <t>ミナト</t>
    </rPh>
    <rPh sb="8" eb="9">
      <t>チョウ</t>
    </rPh>
    <phoneticPr fontId="5"/>
  </si>
  <si>
    <t>　　田　浦　町</t>
    <rPh sb="2" eb="5">
      <t>タウラ</t>
    </rPh>
    <rPh sb="6" eb="7">
      <t>チョウ</t>
    </rPh>
    <phoneticPr fontId="5"/>
  </si>
  <si>
    <t>　　田 浦 大 作 町</t>
    <rPh sb="2" eb="5">
      <t>タウラ</t>
    </rPh>
    <rPh sb="6" eb="9">
      <t>オオサク</t>
    </rPh>
    <rPh sb="10" eb="11">
      <t>チョウ</t>
    </rPh>
    <phoneticPr fontId="5"/>
  </si>
  <si>
    <t>　　田　浦　泉　町</t>
    <rPh sb="2" eb="5">
      <t>タウラ</t>
    </rPh>
    <rPh sb="6" eb="7">
      <t>イズミ</t>
    </rPh>
    <rPh sb="8" eb="9">
      <t>チョウ</t>
    </rPh>
    <phoneticPr fontId="5"/>
  </si>
  <si>
    <t>　　長　浦　町</t>
    <rPh sb="2" eb="5">
      <t>ナガウラ</t>
    </rPh>
    <rPh sb="6" eb="7">
      <t>チョウ</t>
    </rPh>
    <phoneticPr fontId="5"/>
  </si>
  <si>
    <t>　　箱　崎　町</t>
    <rPh sb="2" eb="3">
      <t>ハコ</t>
    </rPh>
    <rPh sb="4" eb="5">
      <t>サキ</t>
    </rPh>
    <rPh sb="6" eb="7">
      <t>チョウ</t>
    </rPh>
    <phoneticPr fontId="5"/>
  </si>
  <si>
    <t>逸見地区</t>
    <rPh sb="0" eb="2">
      <t>ヘミ</t>
    </rPh>
    <rPh sb="2" eb="4">
      <t>チク</t>
    </rPh>
    <phoneticPr fontId="5"/>
  </si>
  <si>
    <t>　　安　針　台</t>
    <rPh sb="2" eb="7">
      <t>アンジンダイ</t>
    </rPh>
    <phoneticPr fontId="5"/>
  </si>
  <si>
    <t>　　吉　倉　町</t>
    <rPh sb="2" eb="7">
      <t>ヨシクラチョウ</t>
    </rPh>
    <phoneticPr fontId="5"/>
  </si>
  <si>
    <t>　　西　逸　見　町</t>
    <rPh sb="2" eb="3">
      <t>ニシ</t>
    </rPh>
    <rPh sb="4" eb="5">
      <t>イツ</t>
    </rPh>
    <rPh sb="6" eb="7">
      <t>ミ</t>
    </rPh>
    <rPh sb="8" eb="9">
      <t>チョウ</t>
    </rPh>
    <phoneticPr fontId="5"/>
  </si>
  <si>
    <t>　　山　中　町</t>
    <rPh sb="2" eb="5">
      <t>ヤマナカ</t>
    </rPh>
    <rPh sb="6" eb="7">
      <t>チョウ</t>
    </rPh>
    <phoneticPr fontId="5"/>
  </si>
  <si>
    <t>　　東　逸　見　町</t>
    <rPh sb="2" eb="3">
      <t>ヒガシ</t>
    </rPh>
    <rPh sb="4" eb="7">
      <t>ヘミ</t>
    </rPh>
    <rPh sb="8" eb="9">
      <t>チョウ</t>
    </rPh>
    <phoneticPr fontId="5"/>
  </si>
  <si>
    <t>　　逸　見　が　丘</t>
    <rPh sb="2" eb="5">
      <t>ヘミ</t>
    </rPh>
    <rPh sb="8" eb="9">
      <t>オカ</t>
    </rPh>
    <phoneticPr fontId="5"/>
  </si>
  <si>
    <t>衣笠地区</t>
    <rPh sb="0" eb="2">
      <t>キヌガサ</t>
    </rPh>
    <rPh sb="2" eb="4">
      <t>チク</t>
    </rPh>
    <phoneticPr fontId="5"/>
  </si>
  <si>
    <t>　　公　郷　町</t>
    <rPh sb="2" eb="7">
      <t>クゴウチョウ</t>
    </rPh>
    <phoneticPr fontId="5"/>
  </si>
  <si>
    <t>　　衣　笠　栄　町</t>
    <rPh sb="2" eb="3">
      <t>キヌ</t>
    </rPh>
    <rPh sb="4" eb="5">
      <t>カサ</t>
    </rPh>
    <rPh sb="6" eb="7">
      <t>サカ</t>
    </rPh>
    <rPh sb="8" eb="9">
      <t>チョウ</t>
    </rPh>
    <phoneticPr fontId="5"/>
  </si>
  <si>
    <t>　　金　　　　谷</t>
    <rPh sb="2" eb="3">
      <t>カネ</t>
    </rPh>
    <rPh sb="7" eb="8">
      <t>ヤ</t>
    </rPh>
    <phoneticPr fontId="5"/>
  </si>
  <si>
    <t>　　池　　　　上</t>
    <rPh sb="2" eb="8">
      <t>イケガミ</t>
    </rPh>
    <phoneticPr fontId="5"/>
  </si>
  <si>
    <t>　　阿　部　倉</t>
    <rPh sb="2" eb="3">
      <t>オク</t>
    </rPh>
    <rPh sb="4" eb="5">
      <t>ブ</t>
    </rPh>
    <rPh sb="6" eb="7">
      <t>クラ</t>
    </rPh>
    <phoneticPr fontId="5"/>
  </si>
  <si>
    <t>　　平　　　　作</t>
    <rPh sb="2" eb="8">
      <t>ヒラサク</t>
    </rPh>
    <phoneticPr fontId="5"/>
  </si>
  <si>
    <t>　　小　矢　部</t>
    <rPh sb="2" eb="7">
      <t>コヤベ</t>
    </rPh>
    <phoneticPr fontId="5"/>
  </si>
  <si>
    <t>　　衣　笠　町</t>
    <rPh sb="2" eb="3">
      <t>キヌ</t>
    </rPh>
    <rPh sb="4" eb="5">
      <t>カサ</t>
    </rPh>
    <rPh sb="6" eb="7">
      <t>チョウ</t>
    </rPh>
    <phoneticPr fontId="5"/>
  </si>
  <si>
    <t>　　大　矢　部</t>
    <rPh sb="2" eb="7">
      <t>オオヤベ</t>
    </rPh>
    <phoneticPr fontId="5"/>
  </si>
  <si>
    <t>　　森　　　　崎</t>
    <rPh sb="2" eb="8">
      <t>モリサキ</t>
    </rPh>
    <phoneticPr fontId="5"/>
  </si>
  <si>
    <t>大津地区</t>
    <rPh sb="0" eb="2">
      <t>オオツ</t>
    </rPh>
    <rPh sb="2" eb="4">
      <t>チク</t>
    </rPh>
    <phoneticPr fontId="5"/>
  </si>
  <si>
    <t>　　根　岸　町</t>
    <rPh sb="2" eb="7">
      <t>ネギシチョウ</t>
    </rPh>
    <phoneticPr fontId="5"/>
  </si>
  <si>
    <t>　　大　津　町</t>
    <rPh sb="2" eb="7">
      <t>オオツチョウ</t>
    </rPh>
    <phoneticPr fontId="5"/>
  </si>
  <si>
    <t>　　馬　堀　海　岸</t>
    <rPh sb="2" eb="3">
      <t>マ</t>
    </rPh>
    <rPh sb="4" eb="5">
      <t>ホリ</t>
    </rPh>
    <rPh sb="6" eb="9">
      <t>カイガン</t>
    </rPh>
    <phoneticPr fontId="5"/>
  </si>
  <si>
    <t>　　走　　　　水</t>
    <rPh sb="2" eb="8">
      <t>ハシリミズ</t>
    </rPh>
    <phoneticPr fontId="5"/>
  </si>
  <si>
    <t>　　馬　堀　町</t>
    <rPh sb="2" eb="7">
      <t>マボリチョウ</t>
    </rPh>
    <phoneticPr fontId="5"/>
  </si>
  <si>
    <t>　　桜　が　丘</t>
    <rPh sb="2" eb="3">
      <t>サクラ</t>
    </rPh>
    <rPh sb="6" eb="7">
      <t>オカ</t>
    </rPh>
    <phoneticPr fontId="5"/>
  </si>
  <si>
    <t>　　池　田　町</t>
    <rPh sb="2" eb="7">
      <t>イケダチョウ</t>
    </rPh>
    <phoneticPr fontId="5"/>
  </si>
  <si>
    <t>浦賀地区</t>
    <rPh sb="0" eb="2">
      <t>ウラガ</t>
    </rPh>
    <rPh sb="2" eb="4">
      <t>チク</t>
    </rPh>
    <phoneticPr fontId="5"/>
  </si>
  <si>
    <t>　　吉　　　　井</t>
    <rPh sb="2" eb="8">
      <t>ヨシイ</t>
    </rPh>
    <phoneticPr fontId="5"/>
  </si>
  <si>
    <t>　　浦　　　　賀　</t>
    <rPh sb="2" eb="3">
      <t>ウラ</t>
    </rPh>
    <rPh sb="7" eb="8">
      <t>ガ</t>
    </rPh>
    <phoneticPr fontId="5"/>
  </si>
  <si>
    <t>　　浦　上　台</t>
    <rPh sb="2" eb="3">
      <t>ウラ</t>
    </rPh>
    <rPh sb="4" eb="5">
      <t>カミダイ</t>
    </rPh>
    <rPh sb="6" eb="7">
      <t>ダイ</t>
    </rPh>
    <phoneticPr fontId="5"/>
  </si>
  <si>
    <t>　　二　　　　葉</t>
    <rPh sb="2" eb="8">
      <t>フタバ</t>
    </rPh>
    <phoneticPr fontId="5"/>
  </si>
  <si>
    <t>　　小　原　台</t>
    <rPh sb="2" eb="5">
      <t>オハラ</t>
    </rPh>
    <rPh sb="6" eb="7">
      <t>ダイ</t>
    </rPh>
    <phoneticPr fontId="5"/>
  </si>
  <si>
    <t>　　鴨　　　　居</t>
    <rPh sb="2" eb="8">
      <t>カモイ</t>
    </rPh>
    <phoneticPr fontId="5"/>
  </si>
  <si>
    <t>　　東　浦　賀　</t>
    <rPh sb="2" eb="3">
      <t>ヒガシ</t>
    </rPh>
    <rPh sb="4" eb="7">
      <t>ウラガ</t>
    </rPh>
    <phoneticPr fontId="5"/>
  </si>
  <si>
    <t>　　浦　賀　丘</t>
    <rPh sb="2" eb="5">
      <t>ウラガ</t>
    </rPh>
    <rPh sb="6" eb="7">
      <t>オカ</t>
    </rPh>
    <phoneticPr fontId="5"/>
  </si>
  <si>
    <t>　　西　浦　賀　</t>
    <rPh sb="2" eb="3">
      <t>ニシ</t>
    </rPh>
    <rPh sb="4" eb="7">
      <t>ウラガ</t>
    </rPh>
    <phoneticPr fontId="5"/>
  </si>
  <si>
    <t>　　光　風　台</t>
    <rPh sb="2" eb="3">
      <t>ヒカリ</t>
    </rPh>
    <rPh sb="4" eb="5">
      <t>カゼ</t>
    </rPh>
    <rPh sb="6" eb="7">
      <t>ダイ</t>
    </rPh>
    <phoneticPr fontId="5"/>
  </si>
  <si>
    <t>　　南　浦　賀</t>
    <rPh sb="2" eb="3">
      <t>ミナミ</t>
    </rPh>
    <rPh sb="4" eb="7">
      <t>ウラガ</t>
    </rPh>
    <phoneticPr fontId="5"/>
  </si>
  <si>
    <t>久里浜地区</t>
    <rPh sb="0" eb="3">
      <t>クリハマ</t>
    </rPh>
    <rPh sb="3" eb="5">
      <t>チク</t>
    </rPh>
    <phoneticPr fontId="5"/>
  </si>
  <si>
    <t>　　久　里　浜　台</t>
    <rPh sb="2" eb="7">
      <t>クリハマ</t>
    </rPh>
    <rPh sb="8" eb="9">
      <t>ダイ</t>
    </rPh>
    <phoneticPr fontId="5"/>
  </si>
  <si>
    <t>　　長　　　　瀬</t>
    <rPh sb="2" eb="8">
      <t>ナガセ</t>
    </rPh>
    <phoneticPr fontId="5"/>
  </si>
  <si>
    <t>　　久　比　里</t>
    <rPh sb="2" eb="7">
      <t>クビリ</t>
    </rPh>
    <phoneticPr fontId="5"/>
  </si>
  <si>
    <t>　　若　宮　台</t>
    <rPh sb="2" eb="3">
      <t>ワカ</t>
    </rPh>
    <rPh sb="4" eb="5">
      <t>ミヤ</t>
    </rPh>
    <rPh sb="6" eb="7">
      <t>ダイ</t>
    </rPh>
    <phoneticPr fontId="5"/>
  </si>
  <si>
    <t>　　舟　　　　倉</t>
    <rPh sb="2" eb="3">
      <t>フネ</t>
    </rPh>
    <rPh sb="3" eb="8">
      <t>フナクラ</t>
    </rPh>
    <phoneticPr fontId="5"/>
  </si>
  <si>
    <t>　　内　　　　川</t>
    <rPh sb="2" eb="8">
      <t>ウチカワ</t>
    </rPh>
    <phoneticPr fontId="5"/>
  </si>
  <si>
    <t>　　内　川　新　田</t>
    <rPh sb="2" eb="5">
      <t>ウチカワ</t>
    </rPh>
    <rPh sb="6" eb="9">
      <t>ニッタ</t>
    </rPh>
    <phoneticPr fontId="5"/>
  </si>
  <si>
    <t>　　佐　　　　原</t>
    <rPh sb="2" eb="8">
      <t>サハラ</t>
    </rPh>
    <phoneticPr fontId="5"/>
  </si>
  <si>
    <t>　　岩　　　　戸</t>
    <rPh sb="2" eb="8">
      <t>イワト</t>
    </rPh>
    <phoneticPr fontId="5"/>
  </si>
  <si>
    <t>　　久　　　　村</t>
    <rPh sb="2" eb="8">
      <t>クムラ</t>
    </rPh>
    <phoneticPr fontId="5"/>
  </si>
  <si>
    <t>　　久　里　浜</t>
    <rPh sb="2" eb="7">
      <t>クリハマ</t>
    </rPh>
    <phoneticPr fontId="5"/>
  </si>
  <si>
    <t>　　神　明　町</t>
    <rPh sb="2" eb="5">
      <t>シンメイ</t>
    </rPh>
    <rPh sb="6" eb="7">
      <t>チョウ</t>
    </rPh>
    <phoneticPr fontId="5"/>
  </si>
  <si>
    <t>　　ハ イ ラ ン ド</t>
    <phoneticPr fontId="3"/>
  </si>
  <si>
    <t>北下浦地区</t>
    <rPh sb="0" eb="1">
      <t>キタ</t>
    </rPh>
    <rPh sb="1" eb="2">
      <t>シタ</t>
    </rPh>
    <rPh sb="2" eb="3">
      <t>ウラ</t>
    </rPh>
    <rPh sb="3" eb="5">
      <t>チク</t>
    </rPh>
    <phoneticPr fontId="5"/>
  </si>
  <si>
    <t>　　野　　　　比</t>
    <rPh sb="2" eb="8">
      <t>ノビ</t>
    </rPh>
    <phoneticPr fontId="5"/>
  </si>
  <si>
    <t>　　粟　　　　田</t>
    <rPh sb="2" eb="8">
      <t>アワタ</t>
    </rPh>
    <phoneticPr fontId="5"/>
  </si>
  <si>
    <t>　　光　の　丘</t>
    <rPh sb="2" eb="3">
      <t>ヒカリ</t>
    </rPh>
    <rPh sb="6" eb="7">
      <t>オカ</t>
    </rPh>
    <phoneticPr fontId="5"/>
  </si>
  <si>
    <t>　　長　　　　沢</t>
    <rPh sb="2" eb="8">
      <t>ナガサワ</t>
    </rPh>
    <phoneticPr fontId="5"/>
  </si>
  <si>
    <t>　　グリーンハイツ</t>
    <phoneticPr fontId="3"/>
  </si>
  <si>
    <t>　　津　久　井</t>
    <rPh sb="2" eb="7">
      <t>ツクイ</t>
    </rPh>
    <phoneticPr fontId="5"/>
  </si>
  <si>
    <t>西地区</t>
    <rPh sb="0" eb="1">
      <t>ニシ</t>
    </rPh>
    <rPh sb="1" eb="3">
      <t>チク</t>
    </rPh>
    <phoneticPr fontId="5"/>
  </si>
  <si>
    <t>　　長　　　　井</t>
    <rPh sb="2" eb="8">
      <t>ナガイ</t>
    </rPh>
    <phoneticPr fontId="5"/>
  </si>
  <si>
    <t>　　御　幸　浜</t>
    <rPh sb="2" eb="3">
      <t>ミ</t>
    </rPh>
    <rPh sb="4" eb="5">
      <t>サチ</t>
    </rPh>
    <rPh sb="6" eb="7">
      <t>ハマ</t>
    </rPh>
    <phoneticPr fontId="5"/>
  </si>
  <si>
    <t>　　　 　林</t>
    <rPh sb="5" eb="6">
      <t>ハヤシ</t>
    </rPh>
    <phoneticPr fontId="5"/>
  </si>
  <si>
    <t>　　須　軽　谷</t>
    <rPh sb="2" eb="7">
      <t>スガルヤ</t>
    </rPh>
    <phoneticPr fontId="5"/>
  </si>
  <si>
    <t>　　　 　武</t>
    <rPh sb="5" eb="6">
      <t>タケ</t>
    </rPh>
    <phoneticPr fontId="5"/>
  </si>
  <si>
    <t>　　山　科　台</t>
    <rPh sb="2" eb="7">
      <t>ヤマシナダイ</t>
    </rPh>
    <phoneticPr fontId="5"/>
  </si>
  <si>
    <t>　　太　田　和</t>
    <rPh sb="2" eb="5">
      <t>オオタ</t>
    </rPh>
    <rPh sb="6" eb="7">
      <t>ワ</t>
    </rPh>
    <phoneticPr fontId="5"/>
  </si>
  <si>
    <t>　　荻　　　　野</t>
    <rPh sb="2" eb="8">
      <t>オギノ</t>
    </rPh>
    <phoneticPr fontId="5"/>
  </si>
  <si>
    <t>　　長　　　　坂</t>
    <rPh sb="2" eb="8">
      <t>ナガサカ</t>
    </rPh>
    <phoneticPr fontId="5"/>
  </si>
  <si>
    <t>　　佐　　　　島</t>
    <rPh sb="2" eb="8">
      <t>サジマ</t>
    </rPh>
    <phoneticPr fontId="5"/>
  </si>
  <si>
    <t>　　佐 島 の 丘</t>
    <rPh sb="2" eb="3">
      <t>タスク</t>
    </rPh>
    <rPh sb="4" eb="5">
      <t>シマ</t>
    </rPh>
    <rPh sb="8" eb="9">
      <t>オカ</t>
    </rPh>
    <phoneticPr fontId="5"/>
  </si>
  <si>
    <t>　　芦　　　　名</t>
    <rPh sb="2" eb="8">
      <t>アシナ</t>
    </rPh>
    <phoneticPr fontId="5"/>
  </si>
  <si>
    <t>　　秋　　　　谷</t>
    <rPh sb="2" eb="8">
      <t>アキヤ</t>
    </rPh>
    <phoneticPr fontId="5"/>
  </si>
  <si>
    <t>　　子　　　　安</t>
    <rPh sb="2" eb="8">
      <t>コヤス</t>
    </rPh>
    <phoneticPr fontId="5"/>
  </si>
  <si>
    <t>　　湘 南 国 際 村</t>
    <rPh sb="2" eb="5">
      <t>ショウナン</t>
    </rPh>
    <rPh sb="6" eb="9">
      <t>コクサイ</t>
    </rPh>
    <rPh sb="10" eb="11">
      <t>ムラ</t>
    </rPh>
    <phoneticPr fontId="5"/>
  </si>
  <si>
    <t>３０．農林業経営体数</t>
    <rPh sb="3" eb="6">
      <t>ノウリンギョウ</t>
    </rPh>
    <rPh sb="6" eb="8">
      <t>ケイエイ</t>
    </rPh>
    <rPh sb="8" eb="9">
      <t>カラダ</t>
    </rPh>
    <rPh sb="9" eb="10">
      <t>スウ</t>
    </rPh>
    <phoneticPr fontId="25"/>
  </si>
  <si>
    <t>（平成27年２月１日現在、単位　経営体）</t>
    <rPh sb="1" eb="3">
      <t>ヘイセイ</t>
    </rPh>
    <rPh sb="5" eb="6">
      <t>ネン</t>
    </rPh>
    <rPh sb="7" eb="8">
      <t>ガツ</t>
    </rPh>
    <rPh sb="9" eb="10">
      <t>ヒ</t>
    </rPh>
    <rPh sb="10" eb="12">
      <t>ゲンザイ</t>
    </rPh>
    <rPh sb="13" eb="15">
      <t>タンイ</t>
    </rPh>
    <rPh sb="16" eb="19">
      <t>ケイエイタイ</t>
    </rPh>
    <phoneticPr fontId="25"/>
  </si>
  <si>
    <t>地　　区　　別</t>
    <rPh sb="0" eb="1">
      <t>チ</t>
    </rPh>
    <rPh sb="3" eb="4">
      <t>ク</t>
    </rPh>
    <rPh sb="6" eb="7">
      <t>ベツ</t>
    </rPh>
    <phoneticPr fontId="25"/>
  </si>
  <si>
    <t>農林業経営体</t>
    <rPh sb="0" eb="3">
      <t>ノウリンギョウ</t>
    </rPh>
    <rPh sb="3" eb="5">
      <t>ケイエイ</t>
    </rPh>
    <rPh sb="5" eb="6">
      <t>タイ</t>
    </rPh>
    <phoneticPr fontId="25"/>
  </si>
  <si>
    <t>農業経営体</t>
    <rPh sb="0" eb="2">
      <t>ノウギョウ</t>
    </rPh>
    <rPh sb="2" eb="4">
      <t>ケイエイ</t>
    </rPh>
    <rPh sb="4" eb="5">
      <t>タイ</t>
    </rPh>
    <phoneticPr fontId="25"/>
  </si>
  <si>
    <t>林業経営体</t>
    <rPh sb="0" eb="2">
      <t>リンギョウ</t>
    </rPh>
    <rPh sb="2" eb="4">
      <t>ケイエイ</t>
    </rPh>
    <rPh sb="4" eb="5">
      <t>タイ</t>
    </rPh>
    <phoneticPr fontId="25"/>
  </si>
  <si>
    <t>総数</t>
    <rPh sb="0" eb="1">
      <t>ソウ</t>
    </rPh>
    <rPh sb="1" eb="2">
      <t>スウ</t>
    </rPh>
    <phoneticPr fontId="3"/>
  </si>
  <si>
    <t>-</t>
    <phoneticPr fontId="25"/>
  </si>
  <si>
    <t>本　　　　　　　　　　庁</t>
    <rPh sb="0" eb="1">
      <t>ホン</t>
    </rPh>
    <rPh sb="11" eb="12">
      <t>チョウ</t>
    </rPh>
    <phoneticPr fontId="3"/>
  </si>
  <si>
    <t>追　　　　　　　　　　浜</t>
    <rPh sb="0" eb="1">
      <t>ツイ</t>
    </rPh>
    <rPh sb="11" eb="12">
      <t>ハマ</t>
    </rPh>
    <phoneticPr fontId="3"/>
  </si>
  <si>
    <t>田　　　　　　　　　　浦</t>
    <rPh sb="0" eb="1">
      <t>タ</t>
    </rPh>
    <rPh sb="11" eb="12">
      <t>ウラ</t>
    </rPh>
    <phoneticPr fontId="3"/>
  </si>
  <si>
    <t>逸　　　　　　　　　　見</t>
    <rPh sb="0" eb="1">
      <t>マサル</t>
    </rPh>
    <rPh sb="11" eb="12">
      <t>ミ</t>
    </rPh>
    <phoneticPr fontId="3"/>
  </si>
  <si>
    <t>衣　　　　　　　　　　笠</t>
    <rPh sb="0" eb="1">
      <t>キヌ</t>
    </rPh>
    <rPh sb="11" eb="12">
      <t>カサ</t>
    </rPh>
    <phoneticPr fontId="3"/>
  </si>
  <si>
    <t>大　　　　　　　　　　津</t>
    <rPh sb="0" eb="1">
      <t>ダイ</t>
    </rPh>
    <rPh sb="11" eb="12">
      <t>ツ</t>
    </rPh>
    <phoneticPr fontId="3"/>
  </si>
  <si>
    <t>浦　　　　　　　　　　賀</t>
    <rPh sb="0" eb="1">
      <t>ウラ</t>
    </rPh>
    <rPh sb="11" eb="12">
      <t>ガ</t>
    </rPh>
    <phoneticPr fontId="3"/>
  </si>
  <si>
    <t xml:space="preserve"> 久　　　  里  　　　浜 </t>
    <rPh sb="1" eb="2">
      <t>ヒサ</t>
    </rPh>
    <rPh sb="7" eb="8">
      <t>サト</t>
    </rPh>
    <rPh sb="13" eb="14">
      <t>ハマ</t>
    </rPh>
    <phoneticPr fontId="3"/>
  </si>
  <si>
    <t>北 　 　　下　 　 　浦</t>
    <rPh sb="0" eb="1">
      <t>キタ</t>
    </rPh>
    <rPh sb="6" eb="7">
      <t>シタ</t>
    </rPh>
    <rPh sb="12" eb="13">
      <t>ウラ</t>
    </rPh>
    <phoneticPr fontId="3"/>
  </si>
  <si>
    <t>資料：2015年農林業センサス</t>
    <rPh sb="0" eb="2">
      <t>シリョウ</t>
    </rPh>
    <rPh sb="7" eb="8">
      <t>ネン</t>
    </rPh>
    <rPh sb="8" eb="9">
      <t>ノウ</t>
    </rPh>
    <rPh sb="9" eb="11">
      <t>リンギョウ</t>
    </rPh>
    <phoneticPr fontId="3"/>
  </si>
  <si>
    <t>注）各地区は、旧市町村の農業集落に基づくため、現在の本庁・各行政センターの管轄区域とは一致しません。</t>
    <rPh sb="2" eb="5">
      <t>カクチク</t>
    </rPh>
    <rPh sb="7" eb="8">
      <t>キュウ</t>
    </rPh>
    <rPh sb="8" eb="11">
      <t>シチョウソン</t>
    </rPh>
    <rPh sb="12" eb="14">
      <t>ノウギョウ</t>
    </rPh>
    <rPh sb="14" eb="16">
      <t>シュウラク</t>
    </rPh>
    <rPh sb="17" eb="18">
      <t>モト</t>
    </rPh>
    <phoneticPr fontId="25"/>
  </si>
  <si>
    <t>３１．経営耕地面積規模別経営体数(農業経営体)</t>
    <rPh sb="3" eb="5">
      <t>ケイエイ</t>
    </rPh>
    <rPh sb="5" eb="7">
      <t>コウチ</t>
    </rPh>
    <rPh sb="7" eb="9">
      <t>メンセキ</t>
    </rPh>
    <rPh sb="9" eb="12">
      <t>キボベツ</t>
    </rPh>
    <rPh sb="12" eb="14">
      <t>ケイエイ</t>
    </rPh>
    <rPh sb="14" eb="15">
      <t>タイ</t>
    </rPh>
    <rPh sb="15" eb="16">
      <t>スウ</t>
    </rPh>
    <rPh sb="17" eb="19">
      <t>ノウギョウ</t>
    </rPh>
    <rPh sb="19" eb="21">
      <t>ケイエイ</t>
    </rPh>
    <rPh sb="21" eb="22">
      <t>タイ</t>
    </rPh>
    <phoneticPr fontId="25"/>
  </si>
  <si>
    <t>計</t>
    <rPh sb="0" eb="1">
      <t>ケイ</t>
    </rPh>
    <phoneticPr fontId="25"/>
  </si>
  <si>
    <t>0.3ha
未満</t>
    <rPh sb="6" eb="8">
      <t>ミマン</t>
    </rPh>
    <phoneticPr fontId="25"/>
  </si>
  <si>
    <t>0.3～0.5
ha未満</t>
    <phoneticPr fontId="25"/>
  </si>
  <si>
    <t>0.5～1.0
ha未満</t>
    <phoneticPr fontId="25"/>
  </si>
  <si>
    <t>1.0～1.5
ha未満</t>
    <phoneticPr fontId="25"/>
  </si>
  <si>
    <t>1.5～2.0
ha未満</t>
    <phoneticPr fontId="25"/>
  </si>
  <si>
    <t>2.0～3.0
ha未満</t>
    <phoneticPr fontId="25"/>
  </si>
  <si>
    <t>3.0～5.0
ha未満</t>
    <phoneticPr fontId="25"/>
  </si>
  <si>
    <t>5.0ha
以上</t>
    <rPh sb="6" eb="8">
      <t>イジョウ</t>
    </rPh>
    <phoneticPr fontId="25"/>
  </si>
  <si>
    <t>総数</t>
    <phoneticPr fontId="25"/>
  </si>
  <si>
    <t>ⅹ</t>
  </si>
  <si>
    <t>大津</t>
    <rPh sb="0" eb="1">
      <t>ダイ</t>
    </rPh>
    <rPh sb="1" eb="2">
      <t>ツ</t>
    </rPh>
    <phoneticPr fontId="3"/>
  </si>
  <si>
    <t xml:space="preserve">久里浜 </t>
    <rPh sb="0" eb="3">
      <t>クリハマ</t>
    </rPh>
    <phoneticPr fontId="3"/>
  </si>
  <si>
    <t>注）各地区は、旧市町村の農業集落に基づくため、現在の本庁・各行政センターの管轄区域とは一致しません。</t>
    <phoneticPr fontId="25"/>
  </si>
  <si>
    <t>３２．総農家数</t>
    <rPh sb="3" eb="4">
      <t>ソウ</t>
    </rPh>
    <rPh sb="4" eb="6">
      <t>ノウカ</t>
    </rPh>
    <rPh sb="6" eb="7">
      <t>スウ</t>
    </rPh>
    <phoneticPr fontId="25"/>
  </si>
  <si>
    <t>（各年２月１日現在、単位　戸）</t>
    <rPh sb="1" eb="3">
      <t>カクネン</t>
    </rPh>
    <rPh sb="4" eb="5">
      <t>ガツ</t>
    </rPh>
    <rPh sb="6" eb="7">
      <t>ヒ</t>
    </rPh>
    <rPh sb="7" eb="9">
      <t>ゲンザイ</t>
    </rPh>
    <rPh sb="10" eb="12">
      <t>タンイ</t>
    </rPh>
    <rPh sb="13" eb="14">
      <t>コ</t>
    </rPh>
    <phoneticPr fontId="25"/>
  </si>
  <si>
    <t>年　　次　　別
地　　区　　別</t>
    <rPh sb="0" eb="1">
      <t>トシ</t>
    </rPh>
    <rPh sb="3" eb="4">
      <t>ジ</t>
    </rPh>
    <rPh sb="6" eb="7">
      <t>ベツ</t>
    </rPh>
    <rPh sb="8" eb="9">
      <t>チ</t>
    </rPh>
    <rPh sb="11" eb="12">
      <t>ク</t>
    </rPh>
    <rPh sb="14" eb="15">
      <t>ベツ</t>
    </rPh>
    <phoneticPr fontId="25"/>
  </si>
  <si>
    <t>総　農　家</t>
    <rPh sb="0" eb="1">
      <t>ソウ</t>
    </rPh>
    <rPh sb="2" eb="3">
      <t>ノウ</t>
    </rPh>
    <rPh sb="4" eb="5">
      <t>イエ</t>
    </rPh>
    <phoneticPr fontId="25"/>
  </si>
  <si>
    <t>販　売　農　家</t>
    <rPh sb="0" eb="1">
      <t>ハン</t>
    </rPh>
    <rPh sb="2" eb="3">
      <t>バイ</t>
    </rPh>
    <rPh sb="4" eb="5">
      <t>ノウ</t>
    </rPh>
    <rPh sb="6" eb="7">
      <t>イエ</t>
    </rPh>
    <phoneticPr fontId="3"/>
  </si>
  <si>
    <t>自給的農家</t>
    <rPh sb="0" eb="1">
      <t>ジ</t>
    </rPh>
    <rPh sb="1" eb="2">
      <t>キュウ</t>
    </rPh>
    <rPh sb="2" eb="3">
      <t>テキ</t>
    </rPh>
    <rPh sb="3" eb="4">
      <t>ノウ</t>
    </rPh>
    <rPh sb="4" eb="5">
      <t>イエ</t>
    </rPh>
    <phoneticPr fontId="25"/>
  </si>
  <si>
    <t>新　設　農　家</t>
    <rPh sb="0" eb="1">
      <t>シン</t>
    </rPh>
    <rPh sb="2" eb="3">
      <t>セツ</t>
    </rPh>
    <rPh sb="4" eb="5">
      <t>ノウ</t>
    </rPh>
    <rPh sb="6" eb="7">
      <t>イエ</t>
    </rPh>
    <phoneticPr fontId="25"/>
  </si>
  <si>
    <t>平成17年（2005年）</t>
    <rPh sb="0" eb="2">
      <t>ヘイセイ</t>
    </rPh>
    <rPh sb="10" eb="11">
      <t>ネン</t>
    </rPh>
    <phoneticPr fontId="3"/>
  </si>
  <si>
    <t xml:space="preserve"> 22年（2010年）</t>
    <rPh sb="9" eb="10">
      <t>ネン</t>
    </rPh>
    <phoneticPr fontId="3"/>
  </si>
  <si>
    <t xml:space="preserve"> 27年（2015年）</t>
    <rPh sb="9" eb="10">
      <t>ネン</t>
    </rPh>
    <phoneticPr fontId="3"/>
  </si>
  <si>
    <t>資料：2005年農林業センサス、2010年世界農林業センサス、2015年農林業センサス</t>
    <rPh sb="0" eb="2">
      <t>シリョウ</t>
    </rPh>
    <rPh sb="7" eb="8">
      <t>ネン</t>
    </rPh>
    <rPh sb="8" eb="11">
      <t>ノウリンギョウ</t>
    </rPh>
    <rPh sb="21" eb="23">
      <t>セカイ</t>
    </rPh>
    <rPh sb="35" eb="36">
      <t>ネン</t>
    </rPh>
    <rPh sb="36" eb="39">
      <t>ノウリンギョウ</t>
    </rPh>
    <phoneticPr fontId="3"/>
  </si>
  <si>
    <t>３３．経営耕地面積（総農家、販売農家）</t>
    <rPh sb="3" eb="5">
      <t>ケイエイ</t>
    </rPh>
    <rPh sb="5" eb="7">
      <t>コウチ</t>
    </rPh>
    <rPh sb="7" eb="9">
      <t>メンセキ</t>
    </rPh>
    <rPh sb="10" eb="13">
      <t>ソウノウカ</t>
    </rPh>
    <rPh sb="14" eb="16">
      <t>ハンバイ</t>
    </rPh>
    <rPh sb="16" eb="18">
      <t>ノウカ</t>
    </rPh>
    <phoneticPr fontId="3"/>
  </si>
  <si>
    <t>(各年２月１日現在、単位　ａ）</t>
    <rPh sb="1" eb="2">
      <t>カク</t>
    </rPh>
    <rPh sb="2" eb="3">
      <t>ネン</t>
    </rPh>
    <rPh sb="4" eb="5">
      <t>ツキ</t>
    </rPh>
    <rPh sb="6" eb="7">
      <t>ヒ</t>
    </rPh>
    <rPh sb="7" eb="9">
      <t>ゲンザイ</t>
    </rPh>
    <rPh sb="10" eb="12">
      <t>タンイ</t>
    </rPh>
    <phoneticPr fontId="3"/>
  </si>
  <si>
    <t>年　　次　　別
地　　区　　別</t>
    <rPh sb="0" eb="1">
      <t>トシ</t>
    </rPh>
    <rPh sb="3" eb="4">
      <t>ジ</t>
    </rPh>
    <rPh sb="6" eb="7">
      <t>ベツ</t>
    </rPh>
    <rPh sb="8" eb="9">
      <t>チ</t>
    </rPh>
    <rPh sb="11" eb="12">
      <t>ク</t>
    </rPh>
    <rPh sb="14" eb="15">
      <t>ベツ</t>
    </rPh>
    <phoneticPr fontId="3"/>
  </si>
  <si>
    <t>総農家</t>
    <rPh sb="0" eb="1">
      <t>ソウ</t>
    </rPh>
    <rPh sb="1" eb="3">
      <t>ノウカ</t>
    </rPh>
    <phoneticPr fontId="3"/>
  </si>
  <si>
    <t>販　　　　売　　　　農　　　　家</t>
    <rPh sb="0" eb="1">
      <t>ハン</t>
    </rPh>
    <rPh sb="5" eb="6">
      <t>バイ</t>
    </rPh>
    <rPh sb="10" eb="11">
      <t>ノウ</t>
    </rPh>
    <rPh sb="15" eb="16">
      <t>イエ</t>
    </rPh>
    <phoneticPr fontId="3"/>
  </si>
  <si>
    <t>計</t>
    <rPh sb="0" eb="1">
      <t>ケイ</t>
    </rPh>
    <phoneticPr fontId="3"/>
  </si>
  <si>
    <t>畑(樹園地を除く）</t>
    <rPh sb="0" eb="1">
      <t>ハタケ</t>
    </rPh>
    <phoneticPr fontId="3"/>
  </si>
  <si>
    <t>樹園地</t>
    <rPh sb="0" eb="1">
      <t>ジュ</t>
    </rPh>
    <rPh sb="1" eb="2">
      <t>エン</t>
    </rPh>
    <rPh sb="2" eb="3">
      <t>チ</t>
    </rPh>
    <phoneticPr fontId="3"/>
  </si>
  <si>
    <t>平成17年</t>
    <rPh sb="0" eb="2">
      <t>ヘイセイ</t>
    </rPh>
    <rPh sb="4" eb="5">
      <t>ネン</t>
    </rPh>
    <phoneticPr fontId="3"/>
  </si>
  <si>
    <t>(2005年)</t>
    <rPh sb="5" eb="6">
      <t>ネン</t>
    </rPh>
    <phoneticPr fontId="3"/>
  </si>
  <si>
    <t>(2010年)</t>
    <rPh sb="5" eb="6">
      <t>ネン</t>
    </rPh>
    <phoneticPr fontId="3"/>
  </si>
  <si>
    <t>資料：2005年農林業センサス、2010年世界農林業センサス、2015年農林業センサス</t>
    <rPh sb="0" eb="2">
      <t>シリョウ</t>
    </rPh>
    <rPh sb="7" eb="8">
      <t>ネン</t>
    </rPh>
    <rPh sb="8" eb="11">
      <t>ノウリンギョウ</t>
    </rPh>
    <rPh sb="21" eb="23">
      <t>セカイ</t>
    </rPh>
    <rPh sb="36" eb="38">
      <t>ノウリン</t>
    </rPh>
    <phoneticPr fontId="3"/>
  </si>
  <si>
    <t>注）各地区は、旧市町村の農業集落に基づくため、現在の本庁・各行政センターの管轄区域とは一致しません。</t>
    <rPh sb="0" eb="1">
      <t>チュウ</t>
    </rPh>
    <rPh sb="2" eb="5">
      <t>カクチク</t>
    </rPh>
    <rPh sb="7" eb="8">
      <t>キュウ</t>
    </rPh>
    <rPh sb="8" eb="11">
      <t>シチョウソン</t>
    </rPh>
    <rPh sb="12" eb="14">
      <t>ノウギョウ</t>
    </rPh>
    <rPh sb="14" eb="16">
      <t>シュウラク</t>
    </rPh>
    <rPh sb="17" eb="18">
      <t>モト</t>
    </rPh>
    <rPh sb="23" eb="25">
      <t>ゲンザイ</t>
    </rPh>
    <rPh sb="26" eb="28">
      <t>ホンチョウ</t>
    </rPh>
    <rPh sb="29" eb="32">
      <t>カクギョウセイ</t>
    </rPh>
    <rPh sb="37" eb="39">
      <t>カンカツ</t>
    </rPh>
    <rPh sb="39" eb="41">
      <t>クイキ</t>
    </rPh>
    <rPh sb="43" eb="45">
      <t>イッチ</t>
    </rPh>
    <phoneticPr fontId="25"/>
  </si>
  <si>
    <t>３４．専業兼業別農家数（販売農家）</t>
    <rPh sb="3" eb="5">
      <t>センギョウ</t>
    </rPh>
    <rPh sb="5" eb="7">
      <t>ケンギョウ</t>
    </rPh>
    <rPh sb="7" eb="8">
      <t>ベツ</t>
    </rPh>
    <rPh sb="8" eb="10">
      <t>ノウカ</t>
    </rPh>
    <rPh sb="10" eb="11">
      <t>スウ</t>
    </rPh>
    <rPh sb="12" eb="14">
      <t>ハンバイ</t>
    </rPh>
    <rPh sb="14" eb="16">
      <t>ノウカ</t>
    </rPh>
    <phoneticPr fontId="25"/>
  </si>
  <si>
    <t>総　　数</t>
    <rPh sb="0" eb="1">
      <t>ソウ</t>
    </rPh>
    <rPh sb="3" eb="4">
      <t>スウ</t>
    </rPh>
    <phoneticPr fontId="25"/>
  </si>
  <si>
    <t>専　　業</t>
    <rPh sb="0" eb="1">
      <t>アツム</t>
    </rPh>
    <rPh sb="3" eb="4">
      <t>ギョウ</t>
    </rPh>
    <phoneticPr fontId="3"/>
  </si>
  <si>
    <t>第１種兼業</t>
    <rPh sb="0" eb="1">
      <t>ダイ</t>
    </rPh>
    <rPh sb="2" eb="3">
      <t>シュ</t>
    </rPh>
    <rPh sb="3" eb="5">
      <t>ケンギョウ</t>
    </rPh>
    <phoneticPr fontId="3"/>
  </si>
  <si>
    <t>第２種兼業</t>
    <rPh sb="0" eb="1">
      <t>ダイ</t>
    </rPh>
    <rPh sb="2" eb="3">
      <t>シュ</t>
    </rPh>
    <rPh sb="3" eb="5">
      <t>ケンギョウ</t>
    </rPh>
    <phoneticPr fontId="3"/>
  </si>
  <si>
    <t xml:space="preserve"> 平成17年（2005年）</t>
    <rPh sb="1" eb="3">
      <t>ヘイセイ</t>
    </rPh>
    <rPh sb="11" eb="12">
      <t>ネン</t>
    </rPh>
    <phoneticPr fontId="3"/>
  </si>
  <si>
    <t>３５．経営耕地面積規模別農家数（販売農家）</t>
    <rPh sb="3" eb="5">
      <t>ケイエイ</t>
    </rPh>
    <rPh sb="5" eb="7">
      <t>コウチ</t>
    </rPh>
    <rPh sb="7" eb="9">
      <t>メンセキ</t>
    </rPh>
    <rPh sb="9" eb="12">
      <t>キボベツ</t>
    </rPh>
    <rPh sb="12" eb="14">
      <t>ノウカ</t>
    </rPh>
    <rPh sb="14" eb="15">
      <t>スウ</t>
    </rPh>
    <rPh sb="16" eb="18">
      <t>ハンバイ</t>
    </rPh>
    <rPh sb="18" eb="20">
      <t>ノウカ</t>
    </rPh>
    <phoneticPr fontId="25"/>
  </si>
  <si>
    <t>（各年２月１日現在、単位　戸）</t>
    <rPh sb="10" eb="12">
      <t>タンイ</t>
    </rPh>
    <rPh sb="13" eb="14">
      <t>コ</t>
    </rPh>
    <phoneticPr fontId="25"/>
  </si>
  <si>
    <t>年　次　別
地　区　別</t>
    <rPh sb="0" eb="1">
      <t>ネン</t>
    </rPh>
    <rPh sb="2" eb="3">
      <t>ツギ</t>
    </rPh>
    <rPh sb="4" eb="5">
      <t>ベツ</t>
    </rPh>
    <rPh sb="6" eb="7">
      <t>チ</t>
    </rPh>
    <rPh sb="8" eb="9">
      <t>ク</t>
    </rPh>
    <rPh sb="10" eb="11">
      <t>ベツ</t>
    </rPh>
    <phoneticPr fontId="3"/>
  </si>
  <si>
    <t>0.3ha
未満</t>
    <rPh sb="6" eb="8">
      <t>ミマン</t>
    </rPh>
    <phoneticPr fontId="3"/>
  </si>
  <si>
    <t>0.3～0.5
ha未満</t>
    <phoneticPr fontId="3"/>
  </si>
  <si>
    <t>0.5～1.0
ha未満</t>
    <phoneticPr fontId="3"/>
  </si>
  <si>
    <t>1.0～1.5
ha未満</t>
    <phoneticPr fontId="3"/>
  </si>
  <si>
    <t>1.5～2.0
ha未満</t>
    <phoneticPr fontId="3"/>
  </si>
  <si>
    <t>2.0～3.0
ha未満</t>
    <rPh sb="10" eb="12">
      <t>ミマン</t>
    </rPh>
    <phoneticPr fontId="3"/>
  </si>
  <si>
    <t>5.0ha以上</t>
    <rPh sb="5" eb="7">
      <t>イジョウ</t>
    </rPh>
    <phoneticPr fontId="25"/>
  </si>
  <si>
    <t xml:space="preserve"> 平成 17年　 （2005年）</t>
    <rPh sb="1" eb="3">
      <t>ヘイセイ</t>
    </rPh>
    <rPh sb="14" eb="15">
      <t>ネン</t>
    </rPh>
    <phoneticPr fontId="25"/>
  </si>
  <si>
    <t>　　　 22年　（2010年）</t>
    <rPh sb="13" eb="14">
      <t>ネン</t>
    </rPh>
    <phoneticPr fontId="3"/>
  </si>
  <si>
    <t>　　　 27年　（2015年）</t>
    <rPh sb="13" eb="14">
      <t>ネン</t>
    </rPh>
    <phoneticPr fontId="3"/>
  </si>
  <si>
    <t>３６．年齢別農業就業人口（販売農家）</t>
    <rPh sb="3" eb="5">
      <t>ネンレイ</t>
    </rPh>
    <rPh sb="5" eb="6">
      <t>ベツ</t>
    </rPh>
    <rPh sb="6" eb="8">
      <t>ノウギョウ</t>
    </rPh>
    <rPh sb="8" eb="10">
      <t>シュウギョウ</t>
    </rPh>
    <rPh sb="10" eb="12">
      <t>ジンコウ</t>
    </rPh>
    <phoneticPr fontId="3"/>
  </si>
  <si>
    <t>(各年２月１日現在、単位　人)</t>
    <rPh sb="1" eb="2">
      <t>カク</t>
    </rPh>
    <rPh sb="2" eb="3">
      <t>ネン</t>
    </rPh>
    <rPh sb="3" eb="5">
      <t>２ツキ</t>
    </rPh>
    <rPh sb="6" eb="7">
      <t>ヒ</t>
    </rPh>
    <rPh sb="7" eb="9">
      <t>ゲンザイ</t>
    </rPh>
    <rPh sb="10" eb="12">
      <t>タンイ</t>
    </rPh>
    <rPh sb="13" eb="14">
      <t>ヒト</t>
    </rPh>
    <phoneticPr fontId="3"/>
  </si>
  <si>
    <t>年　齢　別　就　業　人　口</t>
    <rPh sb="0" eb="1">
      <t>トシ</t>
    </rPh>
    <rPh sb="2" eb="3">
      <t>ヨワイ</t>
    </rPh>
    <rPh sb="4" eb="5">
      <t>ベツ</t>
    </rPh>
    <rPh sb="6" eb="7">
      <t>ツ</t>
    </rPh>
    <rPh sb="8" eb="9">
      <t>ギョウ</t>
    </rPh>
    <rPh sb="10" eb="11">
      <t>ヒト</t>
    </rPh>
    <rPh sb="12" eb="13">
      <t>クチ</t>
    </rPh>
    <phoneticPr fontId="3"/>
  </si>
  <si>
    <t>15～29歳</t>
    <rPh sb="5" eb="6">
      <t>サイ</t>
    </rPh>
    <phoneticPr fontId="3"/>
  </si>
  <si>
    <t>30～49歳</t>
    <rPh sb="5" eb="6">
      <t>サイ</t>
    </rPh>
    <phoneticPr fontId="3"/>
  </si>
  <si>
    <t>50～64歳</t>
    <rPh sb="5" eb="6">
      <t>サイ</t>
    </rPh>
    <phoneticPr fontId="3"/>
  </si>
  <si>
    <t>（2005年）</t>
    <phoneticPr fontId="3"/>
  </si>
  <si>
    <t>22年</t>
    <phoneticPr fontId="3"/>
  </si>
  <si>
    <t>（2010年）</t>
    <phoneticPr fontId="3"/>
  </si>
  <si>
    <t>27年</t>
    <phoneticPr fontId="3"/>
  </si>
  <si>
    <t>（2015年）</t>
    <phoneticPr fontId="3"/>
  </si>
  <si>
    <t>ⅹ</t>
    <phoneticPr fontId="3"/>
  </si>
  <si>
    <t>３７．販売目的で作付した作物の類別作付農家数および作付面積</t>
    <rPh sb="3" eb="5">
      <t>ハンバイ</t>
    </rPh>
    <rPh sb="5" eb="7">
      <t>モクテキ</t>
    </rPh>
    <rPh sb="8" eb="10">
      <t>サクツケ</t>
    </rPh>
    <rPh sb="12" eb="14">
      <t>サクモツ</t>
    </rPh>
    <rPh sb="15" eb="17">
      <t>ルイベツ</t>
    </rPh>
    <rPh sb="17" eb="19">
      <t>サクツケ</t>
    </rPh>
    <rPh sb="19" eb="21">
      <t>ノウカ</t>
    </rPh>
    <rPh sb="21" eb="22">
      <t>スウ</t>
    </rPh>
    <rPh sb="25" eb="27">
      <t>サクツケ</t>
    </rPh>
    <rPh sb="27" eb="29">
      <t>メンセキ</t>
    </rPh>
    <phoneticPr fontId="3"/>
  </si>
  <si>
    <t>（各年２月１日現在）</t>
    <rPh sb="1" eb="2">
      <t>カク</t>
    </rPh>
    <rPh sb="2" eb="3">
      <t>ネン</t>
    </rPh>
    <rPh sb="4" eb="5">
      <t>ガツ</t>
    </rPh>
    <rPh sb="6" eb="7">
      <t>ニチ</t>
    </rPh>
    <rPh sb="7" eb="9">
      <t>ゲンザイ</t>
    </rPh>
    <phoneticPr fontId="3"/>
  </si>
  <si>
    <t>作物別</t>
    <rPh sb="0" eb="2">
      <t>サクモツ</t>
    </rPh>
    <rPh sb="2" eb="3">
      <t>ベツ</t>
    </rPh>
    <phoneticPr fontId="3"/>
  </si>
  <si>
    <t>平成17年（2005年）</t>
    <phoneticPr fontId="3"/>
  </si>
  <si>
    <t>平成22年（2010年）</t>
    <rPh sb="0" eb="2">
      <t>ヘイセイ</t>
    </rPh>
    <rPh sb="4" eb="5">
      <t>ネン</t>
    </rPh>
    <rPh sb="10" eb="11">
      <t>ネン</t>
    </rPh>
    <phoneticPr fontId="3"/>
  </si>
  <si>
    <t>平成27年（2015年）</t>
    <rPh sb="0" eb="2">
      <t>ヘイセイ</t>
    </rPh>
    <rPh sb="4" eb="5">
      <t>ネン</t>
    </rPh>
    <rPh sb="10" eb="11">
      <t>ネン</t>
    </rPh>
    <phoneticPr fontId="3"/>
  </si>
  <si>
    <t>農家数（戸）</t>
    <rPh sb="0" eb="2">
      <t>ノウカ</t>
    </rPh>
    <rPh sb="2" eb="3">
      <t>スウ</t>
    </rPh>
    <rPh sb="4" eb="5">
      <t>コ</t>
    </rPh>
    <phoneticPr fontId="3"/>
  </si>
  <si>
    <t>面　積（a）</t>
    <rPh sb="0" eb="1">
      <t>メン</t>
    </rPh>
    <rPh sb="2" eb="3">
      <t>セキ</t>
    </rPh>
    <phoneticPr fontId="3"/>
  </si>
  <si>
    <t>稲</t>
    <rPh sb="0" eb="1">
      <t>イネ</t>
    </rPh>
    <phoneticPr fontId="3"/>
  </si>
  <si>
    <t>麦類</t>
    <rPh sb="0" eb="1">
      <t>ムギ</t>
    </rPh>
    <rPh sb="1" eb="2">
      <t>ルイ</t>
    </rPh>
    <phoneticPr fontId="3"/>
  </si>
  <si>
    <t>雑穀</t>
    <rPh sb="0" eb="2">
      <t>ザッコク</t>
    </rPh>
    <phoneticPr fontId="3"/>
  </si>
  <si>
    <t>いも類</t>
    <rPh sb="2" eb="3">
      <t>ルイ</t>
    </rPh>
    <phoneticPr fontId="3"/>
  </si>
  <si>
    <t>豆類</t>
    <rPh sb="0" eb="1">
      <t>マメ</t>
    </rPh>
    <rPh sb="1" eb="2">
      <t>ルイ</t>
    </rPh>
    <phoneticPr fontId="3"/>
  </si>
  <si>
    <t>工芸農作物</t>
    <rPh sb="0" eb="2">
      <t>コウゲイ</t>
    </rPh>
    <rPh sb="2" eb="5">
      <t>ノウサクモツ</t>
    </rPh>
    <phoneticPr fontId="3"/>
  </si>
  <si>
    <t>野菜類</t>
    <rPh sb="0" eb="2">
      <t>ヤサイ</t>
    </rPh>
    <rPh sb="2" eb="3">
      <t>ルイ</t>
    </rPh>
    <phoneticPr fontId="3"/>
  </si>
  <si>
    <t>花き類・花木</t>
    <rPh sb="0" eb="1">
      <t>ハナ</t>
    </rPh>
    <rPh sb="2" eb="3">
      <t>ルイ</t>
    </rPh>
    <rPh sb="4" eb="6">
      <t>ハナキ</t>
    </rPh>
    <phoneticPr fontId="3"/>
  </si>
  <si>
    <t>果樹類</t>
    <rPh sb="0" eb="2">
      <t>カジュ</t>
    </rPh>
    <rPh sb="2" eb="3">
      <t>ルイ</t>
    </rPh>
    <phoneticPr fontId="3"/>
  </si>
  <si>
    <t>種苗・苗木類</t>
    <rPh sb="0" eb="1">
      <t>タネ</t>
    </rPh>
    <rPh sb="1" eb="2">
      <t>ナエ</t>
    </rPh>
    <rPh sb="3" eb="4">
      <t>ナエ</t>
    </rPh>
    <rPh sb="4" eb="5">
      <t>キ</t>
    </rPh>
    <rPh sb="5" eb="6">
      <t>ルイ</t>
    </rPh>
    <phoneticPr fontId="3"/>
  </si>
  <si>
    <t>その他の作物</t>
    <rPh sb="2" eb="3">
      <t>タ</t>
    </rPh>
    <rPh sb="4" eb="6">
      <t>サクモツ</t>
    </rPh>
    <phoneticPr fontId="3"/>
  </si>
  <si>
    <t>資料：2005年農林業センサス、2010年世界農林業センサス、2015年農林業センサス</t>
    <rPh sb="0" eb="2">
      <t>シリョウ</t>
    </rPh>
    <rPh sb="7" eb="8">
      <t>ネン</t>
    </rPh>
    <rPh sb="8" eb="11">
      <t>ノウリンギョウ</t>
    </rPh>
    <rPh sb="20" eb="21">
      <t>ネン</t>
    </rPh>
    <rPh sb="21" eb="23">
      <t>セカイ</t>
    </rPh>
    <rPh sb="23" eb="26">
      <t>ノウリンギョウ</t>
    </rPh>
    <rPh sb="35" eb="36">
      <t>ネン</t>
    </rPh>
    <rPh sb="36" eb="39">
      <t>ノウリンギョウ</t>
    </rPh>
    <phoneticPr fontId="3"/>
  </si>
  <si>
    <t>注)「農家数」は、複数回答のため、総数と内訳の計は一致しません。</t>
    <rPh sb="0" eb="1">
      <t>チュウ</t>
    </rPh>
    <rPh sb="3" eb="5">
      <t>ノウカ</t>
    </rPh>
    <rPh sb="5" eb="6">
      <t>スウ</t>
    </rPh>
    <rPh sb="9" eb="11">
      <t>フクスウ</t>
    </rPh>
    <rPh sb="11" eb="13">
      <t>カイトウ</t>
    </rPh>
    <rPh sb="17" eb="19">
      <t>ソウスウ</t>
    </rPh>
    <rPh sb="20" eb="22">
      <t>ウチワケ</t>
    </rPh>
    <rPh sb="23" eb="24">
      <t>ケイ</t>
    </rPh>
    <rPh sb="25" eb="27">
      <t>イッチ</t>
    </rPh>
    <phoneticPr fontId="3"/>
  </si>
  <si>
    <t>３８．果樹の栽培農家数</t>
    <rPh sb="3" eb="5">
      <t>カジュ</t>
    </rPh>
    <rPh sb="6" eb="8">
      <t>サイバイ</t>
    </rPh>
    <rPh sb="8" eb="10">
      <t>ノウカ</t>
    </rPh>
    <rPh sb="10" eb="11">
      <t>スウ</t>
    </rPh>
    <phoneticPr fontId="3"/>
  </si>
  <si>
    <t>（各年２月１日現在、単位　戸）</t>
    <rPh sb="1" eb="2">
      <t>カク</t>
    </rPh>
    <rPh sb="2" eb="3">
      <t>ネン</t>
    </rPh>
    <rPh sb="4" eb="5">
      <t>ガツ</t>
    </rPh>
    <rPh sb="6" eb="7">
      <t>ニチ</t>
    </rPh>
    <rPh sb="7" eb="9">
      <t>ゲンザイ</t>
    </rPh>
    <rPh sb="10" eb="12">
      <t>タンイ</t>
    </rPh>
    <rPh sb="13" eb="14">
      <t>ト</t>
    </rPh>
    <phoneticPr fontId="3"/>
  </si>
  <si>
    <t>果樹別</t>
    <rPh sb="0" eb="2">
      <t>カジュ</t>
    </rPh>
    <rPh sb="2" eb="3">
      <t>ベツ</t>
    </rPh>
    <phoneticPr fontId="3"/>
  </si>
  <si>
    <t>平成17年
（2005年）</t>
    <rPh sb="0" eb="2">
      <t>ヘイセイ</t>
    </rPh>
    <rPh sb="4" eb="5">
      <t>ネン</t>
    </rPh>
    <rPh sb="11" eb="12">
      <t>ネン</t>
    </rPh>
    <phoneticPr fontId="3"/>
  </si>
  <si>
    <t>平成22年
（2010年）</t>
    <rPh sb="0" eb="2">
      <t>ヘイセイ</t>
    </rPh>
    <rPh sb="4" eb="5">
      <t>ネン</t>
    </rPh>
    <rPh sb="11" eb="12">
      <t>ネン</t>
    </rPh>
    <phoneticPr fontId="3"/>
  </si>
  <si>
    <t>平成27年
（2015年）</t>
    <rPh sb="0" eb="2">
      <t>ヘイセイ</t>
    </rPh>
    <rPh sb="4" eb="5">
      <t>ネン</t>
    </rPh>
    <rPh sb="11" eb="12">
      <t>ネン</t>
    </rPh>
    <phoneticPr fontId="3"/>
  </si>
  <si>
    <t>温州みかん</t>
    <rPh sb="0" eb="1">
      <t>オン</t>
    </rPh>
    <rPh sb="1" eb="2">
      <t>シュウ</t>
    </rPh>
    <phoneticPr fontId="3"/>
  </si>
  <si>
    <t>なつみかん</t>
    <phoneticPr fontId="3"/>
  </si>
  <si>
    <t>その他のかんきつ類</t>
    <rPh sb="2" eb="3">
      <t>タ</t>
    </rPh>
    <rPh sb="8" eb="9">
      <t>ルイ</t>
    </rPh>
    <phoneticPr fontId="3"/>
  </si>
  <si>
    <t>りんご</t>
    <phoneticPr fontId="3"/>
  </si>
  <si>
    <t>ぶどう</t>
    <phoneticPr fontId="3"/>
  </si>
  <si>
    <t>日本なし</t>
    <rPh sb="0" eb="2">
      <t>ニホン</t>
    </rPh>
    <phoneticPr fontId="3"/>
  </si>
  <si>
    <t>西洋なし</t>
    <rPh sb="0" eb="2">
      <t>セイヨウ</t>
    </rPh>
    <phoneticPr fontId="3"/>
  </si>
  <si>
    <t>もも</t>
    <phoneticPr fontId="3"/>
  </si>
  <si>
    <t>おうとう</t>
    <phoneticPr fontId="3"/>
  </si>
  <si>
    <t>びわ</t>
    <phoneticPr fontId="3"/>
  </si>
  <si>
    <t>かき</t>
    <phoneticPr fontId="3"/>
  </si>
  <si>
    <t>くり</t>
    <phoneticPr fontId="3"/>
  </si>
  <si>
    <t>うめ</t>
    <phoneticPr fontId="3"/>
  </si>
  <si>
    <t>すもも</t>
    <phoneticPr fontId="3"/>
  </si>
  <si>
    <t>キウイフルーツ</t>
    <phoneticPr fontId="3"/>
  </si>
  <si>
    <t>パインアップル</t>
    <phoneticPr fontId="3"/>
  </si>
  <si>
    <t>その他の果樹</t>
    <rPh sb="2" eb="3">
      <t>タ</t>
    </rPh>
    <rPh sb="4" eb="6">
      <t>カジュ</t>
    </rPh>
    <phoneticPr fontId="3"/>
  </si>
  <si>
    <t>注)複数回答のため、総数と内訳の計は一致しません。</t>
    <rPh sb="0" eb="1">
      <t>チュウ</t>
    </rPh>
    <rPh sb="2" eb="4">
      <t>フクスウ</t>
    </rPh>
    <rPh sb="4" eb="6">
      <t>カイトウ</t>
    </rPh>
    <rPh sb="10" eb="12">
      <t>ソウスウ</t>
    </rPh>
    <rPh sb="13" eb="15">
      <t>ウチワケ</t>
    </rPh>
    <rPh sb="16" eb="17">
      <t>ケイ</t>
    </rPh>
    <rPh sb="18" eb="20">
      <t>イッチ</t>
    </rPh>
    <phoneticPr fontId="3"/>
  </si>
  <si>
    <t>３９．農産物販売金額規模別農家数</t>
    <rPh sb="3" eb="6">
      <t>ノウサンブツ</t>
    </rPh>
    <rPh sb="6" eb="8">
      <t>ハンバイ</t>
    </rPh>
    <rPh sb="8" eb="10">
      <t>キンガク</t>
    </rPh>
    <rPh sb="10" eb="12">
      <t>キボ</t>
    </rPh>
    <rPh sb="12" eb="13">
      <t>ベツ</t>
    </rPh>
    <rPh sb="13" eb="15">
      <t>ノウカ</t>
    </rPh>
    <rPh sb="15" eb="16">
      <t>スウ</t>
    </rPh>
    <phoneticPr fontId="3"/>
  </si>
  <si>
    <t>金額別</t>
    <rPh sb="0" eb="2">
      <t>キンガク</t>
    </rPh>
    <rPh sb="2" eb="3">
      <t>ベツ</t>
    </rPh>
    <phoneticPr fontId="3"/>
  </si>
  <si>
    <t>販売なし</t>
    <rPh sb="0" eb="2">
      <t>ハンバイ</t>
    </rPh>
    <phoneticPr fontId="3"/>
  </si>
  <si>
    <t>50万円未満</t>
    <rPh sb="2" eb="3">
      <t>マン</t>
    </rPh>
    <rPh sb="3" eb="4">
      <t>エン</t>
    </rPh>
    <rPh sb="4" eb="6">
      <t>ミマン</t>
    </rPh>
    <phoneticPr fontId="3"/>
  </si>
  <si>
    <t>50～100万円</t>
    <rPh sb="6" eb="7">
      <t>マン</t>
    </rPh>
    <rPh sb="7" eb="8">
      <t>エン</t>
    </rPh>
    <phoneticPr fontId="3"/>
  </si>
  <si>
    <t>100～200万円</t>
    <rPh sb="7" eb="9">
      <t>マンエン</t>
    </rPh>
    <phoneticPr fontId="3"/>
  </si>
  <si>
    <t>200～300万円</t>
    <rPh sb="7" eb="9">
      <t>マンエン</t>
    </rPh>
    <phoneticPr fontId="3"/>
  </si>
  <si>
    <t>300～500万円</t>
    <rPh sb="7" eb="9">
      <t>マンエン</t>
    </rPh>
    <phoneticPr fontId="3"/>
  </si>
  <si>
    <t>500～700万円</t>
    <rPh sb="7" eb="9">
      <t>マンエン</t>
    </rPh>
    <phoneticPr fontId="3"/>
  </si>
  <si>
    <t>700～1,000万円</t>
    <rPh sb="9" eb="11">
      <t>マンエン</t>
    </rPh>
    <phoneticPr fontId="3"/>
  </si>
  <si>
    <t>1,000～1,500万円</t>
    <rPh sb="11" eb="13">
      <t>マンエン</t>
    </rPh>
    <phoneticPr fontId="3"/>
  </si>
  <si>
    <t>1,500～2,000万円</t>
    <rPh sb="11" eb="13">
      <t>マンエン</t>
    </rPh>
    <phoneticPr fontId="3"/>
  </si>
  <si>
    <t>2,000～3,000万円</t>
    <rPh sb="11" eb="13">
      <t>マンエン</t>
    </rPh>
    <phoneticPr fontId="3"/>
  </si>
  <si>
    <t>3,000万円以上</t>
    <rPh sb="5" eb="6">
      <t>マン</t>
    </rPh>
    <rPh sb="6" eb="7">
      <t>エン</t>
    </rPh>
    <rPh sb="7" eb="9">
      <t>イジョウ</t>
    </rPh>
    <phoneticPr fontId="3"/>
  </si>
  <si>
    <t>４０．家畜飼養頭羽数（販売農家）</t>
    <rPh sb="3" eb="5">
      <t>カチク</t>
    </rPh>
    <rPh sb="5" eb="7">
      <t>シヨウ</t>
    </rPh>
    <rPh sb="7" eb="8">
      <t>アタマ</t>
    </rPh>
    <rPh sb="8" eb="9">
      <t>ハネ</t>
    </rPh>
    <rPh sb="9" eb="10">
      <t>カズ</t>
    </rPh>
    <rPh sb="11" eb="15">
      <t>ハンバイノウカ</t>
    </rPh>
    <phoneticPr fontId="3"/>
  </si>
  <si>
    <t>(各年２月１日現在）</t>
    <rPh sb="1" eb="2">
      <t>カク</t>
    </rPh>
    <rPh sb="2" eb="3">
      <t>ネン</t>
    </rPh>
    <rPh sb="4" eb="5">
      <t>ツキ</t>
    </rPh>
    <rPh sb="6" eb="7">
      <t>ヒ</t>
    </rPh>
    <rPh sb="7" eb="9">
      <t>ゲンザイ</t>
    </rPh>
    <phoneticPr fontId="3"/>
  </si>
  <si>
    <t>乳用牛</t>
    <rPh sb="0" eb="1">
      <t>ニュウ</t>
    </rPh>
    <rPh sb="1" eb="2">
      <t>ヨウ</t>
    </rPh>
    <rPh sb="2" eb="3">
      <t>ウシ</t>
    </rPh>
    <phoneticPr fontId="3"/>
  </si>
  <si>
    <t>肉用牛</t>
    <rPh sb="0" eb="1">
      <t>ニク</t>
    </rPh>
    <rPh sb="1" eb="2">
      <t>ヨウ</t>
    </rPh>
    <rPh sb="2" eb="3">
      <t>ギュウ</t>
    </rPh>
    <phoneticPr fontId="3"/>
  </si>
  <si>
    <t>豚</t>
    <rPh sb="0" eb="1">
      <t>ブタ</t>
    </rPh>
    <phoneticPr fontId="3"/>
  </si>
  <si>
    <t>採卵鶏</t>
    <rPh sb="0" eb="2">
      <t>サイラン</t>
    </rPh>
    <rPh sb="2" eb="3">
      <t>トリ</t>
    </rPh>
    <phoneticPr fontId="3"/>
  </si>
  <si>
    <t>ブロイラー</t>
    <phoneticPr fontId="3"/>
  </si>
  <si>
    <t>地　　区　　別</t>
    <phoneticPr fontId="3"/>
  </si>
  <si>
    <t>農家数
（戸）</t>
    <rPh sb="0" eb="2">
      <t>ノウカ</t>
    </rPh>
    <rPh sb="2" eb="3">
      <t>スウ</t>
    </rPh>
    <rPh sb="5" eb="6">
      <t>コ</t>
    </rPh>
    <phoneticPr fontId="3"/>
  </si>
  <si>
    <t>頭数
（頭）</t>
    <rPh sb="0" eb="2">
      <t>トウスウ</t>
    </rPh>
    <rPh sb="4" eb="5">
      <t>アタマ</t>
    </rPh>
    <phoneticPr fontId="3"/>
  </si>
  <si>
    <t>羽数
（百羽）</t>
    <rPh sb="0" eb="1">
      <t>ウ</t>
    </rPh>
    <rPh sb="1" eb="2">
      <t>スウ</t>
    </rPh>
    <rPh sb="4" eb="5">
      <t>ヒャク</t>
    </rPh>
    <rPh sb="5" eb="6">
      <t>ハネ</t>
    </rPh>
    <phoneticPr fontId="3"/>
  </si>
  <si>
    <t>４１．漁家数（組合員数）</t>
    <rPh sb="3" eb="4">
      <t>ギョセン</t>
    </rPh>
    <rPh sb="4" eb="5">
      <t>イエ</t>
    </rPh>
    <rPh sb="5" eb="6">
      <t>スウ</t>
    </rPh>
    <rPh sb="7" eb="10">
      <t>クミアイイン</t>
    </rPh>
    <rPh sb="10" eb="11">
      <t>スウ</t>
    </rPh>
    <phoneticPr fontId="3"/>
  </si>
  <si>
    <t>(各年末現在、単位　人)</t>
    <rPh sb="1" eb="2">
      <t>カク</t>
    </rPh>
    <rPh sb="2" eb="4">
      <t>ネンマツ</t>
    </rPh>
    <rPh sb="4" eb="6">
      <t>ゲンザイ</t>
    </rPh>
    <rPh sb="7" eb="9">
      <t>タンイ</t>
    </rPh>
    <rPh sb="10" eb="11">
      <t>ヒト</t>
    </rPh>
    <phoneticPr fontId="3"/>
  </si>
  <si>
    <t>正　組　合　員</t>
    <rPh sb="0" eb="1">
      <t>セイ</t>
    </rPh>
    <rPh sb="2" eb="3">
      <t>グミ</t>
    </rPh>
    <rPh sb="4" eb="5">
      <t>ゴウ</t>
    </rPh>
    <rPh sb="6" eb="7">
      <t>イン</t>
    </rPh>
    <phoneticPr fontId="3"/>
  </si>
  <si>
    <t>准　組　合　員</t>
    <rPh sb="0" eb="1">
      <t>ジュン</t>
    </rPh>
    <rPh sb="2" eb="3">
      <t>グミ</t>
    </rPh>
    <rPh sb="4" eb="5">
      <t>ゴウ</t>
    </rPh>
    <rPh sb="6" eb="7">
      <t>イン</t>
    </rPh>
    <phoneticPr fontId="3"/>
  </si>
  <si>
    <t>平成27年</t>
  </si>
  <si>
    <t>（2015年）</t>
  </si>
  <si>
    <t xml:space="preserve">     28年</t>
  </si>
  <si>
    <t>（2016年）</t>
  </si>
  <si>
    <t xml:space="preserve">     29年</t>
  </si>
  <si>
    <t>（2017年）</t>
  </si>
  <si>
    <t xml:space="preserve">     30年</t>
  </si>
  <si>
    <t>（2018年）</t>
  </si>
  <si>
    <t>令和元年</t>
  </si>
  <si>
    <t>（2019年）</t>
  </si>
  <si>
    <t>資料：みなと振興部</t>
  </si>
  <si>
    <t>４２．漁業生産量</t>
    <rPh sb="3" eb="5">
      <t>ギョギョウ</t>
    </rPh>
    <rPh sb="5" eb="7">
      <t>セイサン</t>
    </rPh>
    <rPh sb="7" eb="8">
      <t>リョウ</t>
    </rPh>
    <phoneticPr fontId="3"/>
  </si>
  <si>
    <t>（単位　ｔ）</t>
    <rPh sb="1" eb="3">
      <t>タンイ</t>
    </rPh>
    <phoneticPr fontId="3"/>
  </si>
  <si>
    <t>魚　　　類</t>
    <rPh sb="0" eb="1">
      <t>ギョカイ</t>
    </rPh>
    <rPh sb="4" eb="5">
      <t>ルイ</t>
    </rPh>
    <phoneticPr fontId="3"/>
  </si>
  <si>
    <t>貝　　　類</t>
    <rPh sb="0" eb="1">
      <t>カイ</t>
    </rPh>
    <rPh sb="4" eb="5">
      <t>ルイ</t>
    </rPh>
    <phoneticPr fontId="3"/>
  </si>
  <si>
    <t>水産動物類</t>
    <rPh sb="0" eb="2">
      <t>スイサン</t>
    </rPh>
    <rPh sb="2" eb="4">
      <t>ドウブツ</t>
    </rPh>
    <rPh sb="4" eb="5">
      <t>ルイ</t>
    </rPh>
    <phoneticPr fontId="3"/>
  </si>
  <si>
    <t>海藻類</t>
    <rPh sb="0" eb="2">
      <t>カイソウ</t>
    </rPh>
    <rPh sb="2" eb="3">
      <t>ルイ</t>
    </rPh>
    <phoneticPr fontId="3"/>
  </si>
  <si>
    <t>海面養殖</t>
    <rPh sb="0" eb="2">
      <t>カイメン</t>
    </rPh>
    <rPh sb="2" eb="4">
      <t>ヨウショク</t>
    </rPh>
    <phoneticPr fontId="3"/>
  </si>
  <si>
    <t>平成26年（2014年）</t>
  </si>
  <si>
    <t>27年（2015年）</t>
  </si>
  <si>
    <t>28年（2016年）</t>
  </si>
  <si>
    <t>29年（2017年）</t>
  </si>
  <si>
    <t>30年（2018年）</t>
  </si>
  <si>
    <t>資料：みなと振興部、農林水産省『海面漁業生産統計調査』</t>
    <rPh sb="0" eb="2">
      <t>シリョウ</t>
    </rPh>
    <rPh sb="6" eb="8">
      <t>シンコウ</t>
    </rPh>
    <rPh sb="10" eb="12">
      <t>ノウリン</t>
    </rPh>
    <rPh sb="12" eb="15">
      <t>スイサンショウ</t>
    </rPh>
    <rPh sb="16" eb="18">
      <t>カイメン</t>
    </rPh>
    <rPh sb="18" eb="20">
      <t>ギョギョウ</t>
    </rPh>
    <rPh sb="20" eb="22">
      <t>セイサン</t>
    </rPh>
    <rPh sb="22" eb="24">
      <t>トウケイ</t>
    </rPh>
    <rPh sb="24" eb="26">
      <t>チョウサ</t>
    </rPh>
    <phoneticPr fontId="3"/>
  </si>
  <si>
    <t>注 1) 水揚地に関係なく、市内漁業経営体が水揚げした数量です。</t>
    <rPh sb="5" eb="7">
      <t>ミズア</t>
    </rPh>
    <rPh sb="7" eb="8">
      <t>チ</t>
    </rPh>
    <rPh sb="9" eb="11">
      <t>カンケイ</t>
    </rPh>
    <rPh sb="14" eb="16">
      <t>シナイ</t>
    </rPh>
    <rPh sb="16" eb="18">
      <t>ギョギョウ</t>
    </rPh>
    <rPh sb="18" eb="20">
      <t>ケイエイ</t>
    </rPh>
    <rPh sb="20" eb="21">
      <t>タイ</t>
    </rPh>
    <phoneticPr fontId="3"/>
  </si>
  <si>
    <t xml:space="preserve">    2) 四捨五入により総数と内訳の計が一致しない場合があります。</t>
    <rPh sb="7" eb="11">
      <t>シシャゴニュウ</t>
    </rPh>
    <rPh sb="14" eb="16">
      <t>ソウスウ</t>
    </rPh>
    <rPh sb="17" eb="19">
      <t>ウチワケ</t>
    </rPh>
    <rPh sb="20" eb="21">
      <t>ケイ</t>
    </rPh>
    <rPh sb="22" eb="24">
      <t>イッチ</t>
    </rPh>
    <rPh sb="27" eb="29">
      <t>バアイ</t>
    </rPh>
    <phoneticPr fontId="3"/>
  </si>
  <si>
    <t>４３．経営組織別経営体数</t>
    <rPh sb="3" eb="4">
      <t>キョウ</t>
    </rPh>
    <rPh sb="4" eb="5">
      <t>エイ</t>
    </rPh>
    <rPh sb="5" eb="6">
      <t>グミ</t>
    </rPh>
    <rPh sb="6" eb="7">
      <t>オリ</t>
    </rPh>
    <rPh sb="7" eb="8">
      <t>シキベツ</t>
    </rPh>
    <rPh sb="8" eb="9">
      <t>キョウ</t>
    </rPh>
    <rPh sb="9" eb="10">
      <t>エイ</t>
    </rPh>
    <rPh sb="10" eb="11">
      <t>タイ</t>
    </rPh>
    <rPh sb="11" eb="12">
      <t>スウ</t>
    </rPh>
    <phoneticPr fontId="3"/>
  </si>
  <si>
    <t>(平成30年11月1日現在、単位　経営体)</t>
    <rPh sb="1" eb="3">
      <t>ヘイセイ</t>
    </rPh>
    <rPh sb="5" eb="6">
      <t>ネン</t>
    </rPh>
    <rPh sb="8" eb="9">
      <t>ツキ</t>
    </rPh>
    <rPh sb="10" eb="11">
      <t>ヒ</t>
    </rPh>
    <rPh sb="11" eb="13">
      <t>ゲンザイ</t>
    </rPh>
    <rPh sb="14" eb="16">
      <t>タンイ</t>
    </rPh>
    <rPh sb="17" eb="20">
      <t>ケイエイタイ</t>
    </rPh>
    <phoneticPr fontId="3"/>
  </si>
  <si>
    <t>漁業地区別</t>
    <rPh sb="0" eb="2">
      <t>ギョギョウ</t>
    </rPh>
    <rPh sb="2" eb="4">
      <t>チク</t>
    </rPh>
    <rPh sb="4" eb="5">
      <t>ベツ</t>
    </rPh>
    <phoneticPr fontId="3"/>
  </si>
  <si>
    <t>総　　数</t>
    <rPh sb="0" eb="1">
      <t>ソウ</t>
    </rPh>
    <rPh sb="3" eb="4">
      <t>スウ</t>
    </rPh>
    <phoneticPr fontId="3"/>
  </si>
  <si>
    <t>個　　人</t>
    <rPh sb="0" eb="1">
      <t>コ</t>
    </rPh>
    <rPh sb="3" eb="4">
      <t>ヒト</t>
    </rPh>
    <phoneticPr fontId="3"/>
  </si>
  <si>
    <t>会　　社</t>
    <rPh sb="0" eb="1">
      <t>カイ</t>
    </rPh>
    <rPh sb="3" eb="4">
      <t>シャ</t>
    </rPh>
    <phoneticPr fontId="3"/>
  </si>
  <si>
    <t>漁業協同</t>
    <rPh sb="0" eb="2">
      <t>ギョギョウ</t>
    </rPh>
    <rPh sb="2" eb="4">
      <t>キョウドウ</t>
    </rPh>
    <phoneticPr fontId="3"/>
  </si>
  <si>
    <t>漁業生産</t>
    <rPh sb="0" eb="2">
      <t>ギョギョウ</t>
    </rPh>
    <rPh sb="2" eb="4">
      <t>セイサン</t>
    </rPh>
    <phoneticPr fontId="3"/>
  </si>
  <si>
    <t>共同経営</t>
    <rPh sb="0" eb="2">
      <t>キョウドウ</t>
    </rPh>
    <rPh sb="2" eb="4">
      <t>ケイエイ</t>
    </rPh>
    <phoneticPr fontId="3"/>
  </si>
  <si>
    <t>その他</t>
    <rPh sb="2" eb="3">
      <t>タ</t>
    </rPh>
    <phoneticPr fontId="3"/>
  </si>
  <si>
    <t>組　　　合</t>
    <rPh sb="0" eb="1">
      <t>グミ</t>
    </rPh>
    <rPh sb="4" eb="5">
      <t>ゴウ</t>
    </rPh>
    <phoneticPr fontId="3"/>
  </si>
  <si>
    <t>走水・大津</t>
    <rPh sb="0" eb="1">
      <t>ハシ</t>
    </rPh>
    <rPh sb="1" eb="2">
      <t>ミズ</t>
    </rPh>
    <rPh sb="3" eb="5">
      <t>オオツ</t>
    </rPh>
    <phoneticPr fontId="3"/>
  </si>
  <si>
    <t>浦賀・久比里</t>
    <rPh sb="0" eb="2">
      <t>ウラガ</t>
    </rPh>
    <rPh sb="3" eb="4">
      <t>ク</t>
    </rPh>
    <rPh sb="4" eb="5">
      <t>ヒ</t>
    </rPh>
    <rPh sb="5" eb="6">
      <t>サト</t>
    </rPh>
    <phoneticPr fontId="3"/>
  </si>
  <si>
    <t>ｘ</t>
    <phoneticPr fontId="3"/>
  </si>
  <si>
    <t>大楠</t>
    <rPh sb="0" eb="2">
      <t>オオグス</t>
    </rPh>
    <phoneticPr fontId="3"/>
  </si>
  <si>
    <t>資料：漁業センサス</t>
    <rPh sb="0" eb="2">
      <t>シリョウ</t>
    </rPh>
    <rPh sb="3" eb="5">
      <t>ギョギョウ</t>
    </rPh>
    <phoneticPr fontId="3"/>
  </si>
  <si>
    <t>４４．専兼別経営体数および兼業種類別経営体数（個人経営体）</t>
    <rPh sb="3" eb="4">
      <t>センケン</t>
    </rPh>
    <rPh sb="4" eb="5">
      <t>ケン</t>
    </rPh>
    <rPh sb="5" eb="6">
      <t>ベツ</t>
    </rPh>
    <rPh sb="6" eb="8">
      <t>ケイエイ</t>
    </rPh>
    <rPh sb="8" eb="9">
      <t>タイ</t>
    </rPh>
    <rPh sb="9" eb="10">
      <t>スウ</t>
    </rPh>
    <rPh sb="13" eb="15">
      <t>ケンギョウ</t>
    </rPh>
    <rPh sb="15" eb="18">
      <t>シュルイベツ</t>
    </rPh>
    <rPh sb="18" eb="20">
      <t>ケイエイ</t>
    </rPh>
    <rPh sb="20" eb="21">
      <t>タイ</t>
    </rPh>
    <rPh sb="21" eb="22">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</si>
  <si>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</si>
  <si>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専　　業（自家漁業のみ）</t>
    <rPh sb="0" eb="1">
      <t>セン</t>
    </rPh>
    <rPh sb="3" eb="4">
      <t>ギョウ</t>
    </rPh>
    <rPh sb="5" eb="7">
      <t>ジカ</t>
    </rPh>
    <rPh sb="7" eb="9">
      <t>ギョギョウ</t>
    </rPh>
    <phoneticPr fontId="3"/>
  </si>
  <si>
    <t>兼　　　業</t>
    <rPh sb="0" eb="1">
      <t>ケン</t>
    </rPh>
    <rPh sb="4" eb="5">
      <t>ギョウ</t>
    </rPh>
    <phoneticPr fontId="3"/>
  </si>
  <si>
    <t>自　　　　　　　　営　　　　　　　　業</t>
    <rPh sb="0" eb="1">
      <t>ジ</t>
    </rPh>
    <rPh sb="9" eb="10">
      <t>エイ</t>
    </rPh>
    <rPh sb="18" eb="19">
      <t>ギョウ</t>
    </rPh>
    <phoneticPr fontId="3"/>
  </si>
  <si>
    <t>共　　　同　　　　　　　経営に
出　　　資　　　　　　　　　　　　　　　　従　　　事</t>
    <rPh sb="0" eb="1">
      <t>トモ</t>
    </rPh>
    <rPh sb="4" eb="5">
      <t>ドウ</t>
    </rPh>
    <rPh sb="12" eb="13">
      <t>キョウ</t>
    </rPh>
    <rPh sb="13" eb="14">
      <t>エイ</t>
    </rPh>
    <phoneticPr fontId="3"/>
  </si>
  <si>
    <t>雇　わ　れ</t>
    <rPh sb="0" eb="1">
      <t>ヤト</t>
    </rPh>
    <phoneticPr fontId="3"/>
  </si>
  <si>
    <t>第１種　　　兼　業</t>
    <rPh sb="0" eb="1">
      <t>ダイ</t>
    </rPh>
    <rPh sb="2" eb="3">
      <t>シュ</t>
    </rPh>
    <rPh sb="6" eb="7">
      <t>ケン</t>
    </rPh>
    <rPh sb="8" eb="9">
      <t>ギョウ</t>
    </rPh>
    <phoneticPr fontId="3"/>
  </si>
  <si>
    <t>第２種　　　兼　業</t>
    <rPh sb="0" eb="1">
      <t>ダイ</t>
    </rPh>
    <rPh sb="2" eb="3">
      <t>シュ</t>
    </rPh>
    <rPh sb="6" eb="7">
      <t>ケン</t>
    </rPh>
    <rPh sb="8" eb="9">
      <t>ギョウ</t>
    </rPh>
    <phoneticPr fontId="3"/>
  </si>
  <si>
    <t>計　　　　（実数）</t>
    <rPh sb="0" eb="1">
      <t>ケイ</t>
    </rPh>
    <rPh sb="6" eb="8">
      <t>ジッスウ</t>
    </rPh>
    <phoneticPr fontId="3"/>
  </si>
  <si>
    <t>水産物　　の加工</t>
    <rPh sb="0" eb="2">
      <t>スイサン</t>
    </rPh>
    <rPh sb="2" eb="3">
      <t>ブツ</t>
    </rPh>
    <phoneticPr fontId="3"/>
  </si>
  <si>
    <t>漁　家　　　民　宿</t>
    <rPh sb="0" eb="1">
      <t>リョウ</t>
    </rPh>
    <rPh sb="2" eb="3">
      <t>イエ</t>
    </rPh>
    <rPh sb="6" eb="7">
      <t>ミン</t>
    </rPh>
    <rPh sb="8" eb="9">
      <t>ヤド</t>
    </rPh>
    <phoneticPr fontId="3"/>
  </si>
  <si>
    <r>
      <t>漁　　家　　　　　　　　　　</t>
    </r>
    <r>
      <rPr>
        <sz val="10"/>
        <rFont val="ＭＳ Ｐゴシック"/>
        <family val="3"/>
        <charset val="128"/>
      </rPr>
      <t>レストラン</t>
    </r>
    <rPh sb="0" eb="1">
      <t>リョウ</t>
    </rPh>
    <rPh sb="3" eb="4">
      <t>イエ</t>
    </rPh>
    <phoneticPr fontId="3"/>
  </si>
  <si>
    <t>遊　　漁船　　業</t>
    <rPh sb="0" eb="1">
      <t>ユ</t>
    </rPh>
    <rPh sb="3" eb="5">
      <t>ギョセン</t>
    </rPh>
    <rPh sb="7" eb="8">
      <t>ギョウ</t>
    </rPh>
    <phoneticPr fontId="3"/>
  </si>
  <si>
    <t>農　業</t>
    <rPh sb="0" eb="1">
      <t>ノウ</t>
    </rPh>
    <rPh sb="2" eb="3">
      <t>ギョウ</t>
    </rPh>
    <phoneticPr fontId="3"/>
  </si>
  <si>
    <t>小売業</t>
    <rPh sb="0" eb="3">
      <t>コウリギョウ</t>
    </rPh>
    <phoneticPr fontId="3"/>
  </si>
  <si>
    <t>漁　　業
雇われ</t>
    <rPh sb="0" eb="1">
      <t>ギョ</t>
    </rPh>
    <rPh sb="3" eb="4">
      <t>ギョウ</t>
    </rPh>
    <phoneticPr fontId="3"/>
  </si>
  <si>
    <r>
      <rPr>
        <sz val="8"/>
        <rFont val="ＭＳ Ｐゴシック"/>
        <family val="3"/>
        <charset val="128"/>
      </rPr>
      <t>漁業以外の</t>
    </r>
    <r>
      <rPr>
        <sz val="9"/>
        <rFont val="ＭＳ Ｐゴシック"/>
        <family val="3"/>
        <charset val="128"/>
      </rPr>
      <t xml:space="preserve">
仕　事　に　　　　雇　わ　れ</t>
    </r>
    <rPh sb="0" eb="2">
      <t>ギョギョウ</t>
    </rPh>
    <rPh sb="2" eb="4">
      <t>イガイ</t>
    </rPh>
    <rPh sb="6" eb="7">
      <t>シ</t>
    </rPh>
    <rPh sb="8" eb="9">
      <t>コト</t>
    </rPh>
    <phoneticPr fontId="3"/>
  </si>
  <si>
    <t>ｘ</t>
  </si>
  <si>
    <t>注）兼業種類は複数回答のため合計と一致しません。</t>
    <rPh sb="0" eb="1">
      <t>チュウ</t>
    </rPh>
    <phoneticPr fontId="3"/>
  </si>
  <si>
    <t>４５．動力船保有隻数別経営体数</t>
    <rPh sb="3" eb="5">
      <t>ドウリョク</t>
    </rPh>
    <rPh sb="5" eb="6">
      <t>フネ</t>
    </rPh>
    <rPh sb="6" eb="8">
      <t>ホユウ</t>
    </rPh>
    <rPh sb="8" eb="10">
      <t>セキスウ</t>
    </rPh>
    <rPh sb="10" eb="11">
      <t>ベツ</t>
    </rPh>
    <rPh sb="11" eb="13">
      <t>ケイエイ</t>
    </rPh>
    <rPh sb="13" eb="14">
      <t>タイ</t>
    </rPh>
    <rPh sb="14" eb="15">
      <t>スウ</t>
    </rPh>
    <phoneticPr fontId="3"/>
  </si>
  <si>
    <t>(平成30年11月1日現在、単位　経営体)　</t>
    <rPh sb="1" eb="3">
      <t>ヘイセイ</t>
    </rPh>
    <rPh sb="5" eb="6">
      <t>ネン</t>
    </rPh>
    <rPh sb="8" eb="9">
      <t>ツキ</t>
    </rPh>
    <rPh sb="10" eb="11">
      <t>ヒ</t>
    </rPh>
    <rPh sb="11" eb="13">
      <t>ゲンザイ</t>
    </rPh>
    <rPh sb="14" eb="16">
      <t>タンイ</t>
    </rPh>
    <rPh sb="17" eb="20">
      <t>ケイエイタイ</t>
    </rPh>
    <phoneticPr fontId="3"/>
  </si>
  <si>
    <t>動力漁船を保有していない経営体</t>
    <rPh sb="0" eb="2">
      <t>ドウリョク</t>
    </rPh>
    <rPh sb="2" eb="3">
      <t>ギョ</t>
    </rPh>
    <rPh sb="3" eb="4">
      <t>フネ</t>
    </rPh>
    <rPh sb="5" eb="7">
      <t>ホユウ</t>
    </rPh>
    <phoneticPr fontId="3"/>
  </si>
  <si>
    <t>動力漁船を保有している経営体</t>
    <rPh sb="0" eb="2">
      <t>ドウリョク</t>
    </rPh>
    <rPh sb="2" eb="3">
      <t>ギョ</t>
    </rPh>
    <rPh sb="3" eb="4">
      <t>フネ</t>
    </rPh>
    <rPh sb="5" eb="7">
      <t>ホユウ</t>
    </rPh>
    <rPh sb="11" eb="13">
      <t>ケイエイ</t>
    </rPh>
    <rPh sb="13" eb="14">
      <t>タイ</t>
    </rPh>
    <phoneticPr fontId="3"/>
  </si>
  <si>
    <t>1隻</t>
    <rPh sb="1" eb="2">
      <t>セキ</t>
    </rPh>
    <phoneticPr fontId="3"/>
  </si>
  <si>
    <t>2隻</t>
    <rPh sb="1" eb="2">
      <t>２セキ</t>
    </rPh>
    <phoneticPr fontId="3"/>
  </si>
  <si>
    <t>3・4隻</t>
    <rPh sb="3" eb="4">
      <t>セキ</t>
    </rPh>
    <phoneticPr fontId="3"/>
  </si>
  <si>
    <t>5～9隻</t>
    <rPh sb="3" eb="4">
      <t>セキ</t>
    </rPh>
    <phoneticPr fontId="3"/>
  </si>
  <si>
    <t>10隻以上</t>
    <rPh sb="2" eb="3">
      <t>セキ</t>
    </rPh>
    <rPh sb="3" eb="5">
      <t>イジョウ</t>
    </rPh>
    <phoneticPr fontId="3"/>
  </si>
  <si>
    <t>４６．漁船数、海上作業従事者数</t>
    <rPh sb="3" eb="5">
      <t>ギョセン</t>
    </rPh>
    <rPh sb="5" eb="6">
      <t>スウ</t>
    </rPh>
    <rPh sb="7" eb="9">
      <t>カイジョウ</t>
    </rPh>
    <rPh sb="9" eb="11">
      <t>サギョウ</t>
    </rPh>
    <rPh sb="11" eb="13">
      <t>ジュウジ</t>
    </rPh>
    <rPh sb="13" eb="14">
      <t>シャ</t>
    </rPh>
    <rPh sb="14" eb="15">
      <t>スウ</t>
    </rPh>
    <phoneticPr fontId="3"/>
  </si>
  <si>
    <t>(平成30年11月1日現在)　</t>
    <rPh sb="1" eb="3">
      <t>ヘイセイ</t>
    </rPh>
    <rPh sb="5" eb="6">
      <t>ネン</t>
    </rPh>
    <rPh sb="8" eb="9">
      <t>ツキ</t>
    </rPh>
    <rPh sb="10" eb="11">
      <t>ヒ</t>
    </rPh>
    <rPh sb="11" eb="13">
      <t>ゲンザイ</t>
    </rPh>
    <phoneticPr fontId="3"/>
  </si>
  <si>
    <t>漁                    船</t>
    <rPh sb="0" eb="22">
      <t>ギョセン</t>
    </rPh>
    <phoneticPr fontId="3"/>
  </si>
  <si>
    <t>海上作業従事者数</t>
    <rPh sb="0" eb="2">
      <t>カイジョウ</t>
    </rPh>
    <rPh sb="2" eb="4">
      <t>サギョウ</t>
    </rPh>
    <rPh sb="4" eb="6">
      <t>ジュウジ</t>
    </rPh>
    <rPh sb="6" eb="7">
      <t>シャ</t>
    </rPh>
    <rPh sb="7" eb="8">
      <t>スウ</t>
    </rPh>
    <phoneticPr fontId="3"/>
  </si>
  <si>
    <t>総　 数
（隻）</t>
    <rPh sb="0" eb="1">
      <t>ソウ</t>
    </rPh>
    <rPh sb="3" eb="4">
      <t>スウ</t>
    </rPh>
    <rPh sb="6" eb="7">
      <t>セキ</t>
    </rPh>
    <phoneticPr fontId="3"/>
  </si>
  <si>
    <t>無動力　　　漁　船
（隻）</t>
    <rPh sb="0" eb="1">
      <t>ム</t>
    </rPh>
    <rPh sb="1" eb="3">
      <t>ドウリョク</t>
    </rPh>
    <rPh sb="6" eb="7">
      <t>ギョ</t>
    </rPh>
    <rPh sb="8" eb="9">
      <t>セン</t>
    </rPh>
    <rPh sb="11" eb="12">
      <t>セキ</t>
    </rPh>
    <phoneticPr fontId="3"/>
  </si>
  <si>
    <t>船外機
付漁船
（隻）</t>
    <rPh sb="0" eb="3">
      <t>センガイキ</t>
    </rPh>
    <rPh sb="4" eb="5">
      <t>ツ</t>
    </rPh>
    <rPh sb="5" eb="6">
      <t>ギョ</t>
    </rPh>
    <rPh sb="6" eb="7">
      <t>セン</t>
    </rPh>
    <rPh sb="9" eb="10">
      <t>セキ</t>
    </rPh>
    <phoneticPr fontId="3"/>
  </si>
  <si>
    <t>動　力　漁　船</t>
    <rPh sb="0" eb="1">
      <t>ウゴ</t>
    </rPh>
    <rPh sb="2" eb="3">
      <t>リョク</t>
    </rPh>
    <rPh sb="4" eb="5">
      <t>ギョ</t>
    </rPh>
    <rPh sb="6" eb="7">
      <t>フネ</t>
    </rPh>
    <phoneticPr fontId="3"/>
  </si>
  <si>
    <t>総　 数
（人）</t>
    <rPh sb="0" eb="1">
      <t>ソウ</t>
    </rPh>
    <rPh sb="3" eb="4">
      <t>スウ</t>
    </rPh>
    <rPh sb="6" eb="7">
      <t>ヒト</t>
    </rPh>
    <phoneticPr fontId="3"/>
  </si>
  <si>
    <t>家　 族
（人）</t>
    <rPh sb="0" eb="1">
      <t>カテイ</t>
    </rPh>
    <rPh sb="3" eb="4">
      <t>ゾク</t>
    </rPh>
    <rPh sb="6" eb="7">
      <t>ヒト</t>
    </rPh>
    <phoneticPr fontId="3"/>
  </si>
  <si>
    <t>団体経営体の　　　　　　　　　　　　　　責任のある者　　　　　　　　　　　　（人）</t>
    <rPh sb="0" eb="2">
      <t>ダンタイ</t>
    </rPh>
    <rPh sb="2" eb="5">
      <t>ケイエイタイ</t>
    </rPh>
    <rPh sb="20" eb="22">
      <t>セキニン</t>
    </rPh>
    <rPh sb="25" eb="26">
      <t>モノ</t>
    </rPh>
    <rPh sb="39" eb="40">
      <t>ニン</t>
    </rPh>
    <phoneticPr fontId="3"/>
  </si>
  <si>
    <t>雇用者
（人）</t>
    <rPh sb="0" eb="3">
      <t>コヨウシャ</t>
    </rPh>
    <rPh sb="5" eb="6">
      <t>ヒト</t>
    </rPh>
    <phoneticPr fontId="3"/>
  </si>
  <si>
    <t>隻　　数
（隻）</t>
    <rPh sb="0" eb="1">
      <t>セキ</t>
    </rPh>
    <rPh sb="3" eb="4">
      <t>スウ</t>
    </rPh>
    <rPh sb="6" eb="7">
      <t>セキ</t>
    </rPh>
    <phoneticPr fontId="3"/>
  </si>
  <si>
    <t>トン数
（ｔ）</t>
    <rPh sb="2" eb="3">
      <t>スウ</t>
    </rPh>
    <phoneticPr fontId="3"/>
  </si>
  <si>
    <t>４７．年齢階層別漁業就業者数</t>
    <rPh sb="3" eb="4">
      <t>トシ</t>
    </rPh>
    <rPh sb="4" eb="5">
      <t>トシ</t>
    </rPh>
    <rPh sb="5" eb="6">
      <t>カイ</t>
    </rPh>
    <rPh sb="6" eb="7">
      <t>ソウ</t>
    </rPh>
    <rPh sb="7" eb="8">
      <t>ベツ</t>
    </rPh>
    <rPh sb="8" eb="9">
      <t>ギョ</t>
    </rPh>
    <rPh sb="9" eb="10">
      <t>ギョウ</t>
    </rPh>
    <rPh sb="10" eb="11">
      <t>シュウ</t>
    </rPh>
    <rPh sb="11" eb="12">
      <t>ギョウ</t>
    </rPh>
    <rPh sb="12" eb="13">
      <t>モノ</t>
    </rPh>
    <rPh sb="13" eb="14">
      <t>スウ</t>
    </rPh>
    <phoneticPr fontId="3"/>
  </si>
  <si>
    <t>(平成30年11月1日現在、単位　人)　</t>
    <rPh sb="1" eb="3">
      <t>ヘイセイ</t>
    </rPh>
    <rPh sb="5" eb="6">
      <t>ネン</t>
    </rPh>
    <rPh sb="8" eb="9">
      <t>ツキ</t>
    </rPh>
    <rPh sb="10" eb="11">
      <t>ヒ</t>
    </rPh>
    <rPh sb="11" eb="13">
      <t>ゲンザイ</t>
    </rPh>
    <rPh sb="14" eb="16">
      <t>タンイ</t>
    </rPh>
    <rPh sb="17" eb="18">
      <t>ニン</t>
    </rPh>
    <phoneticPr fontId="3"/>
  </si>
  <si>
    <r>
      <t>6</t>
    </r>
    <r>
      <rPr>
        <sz val="11"/>
        <rFont val="ＭＳ Ｐゴシック"/>
        <family val="3"/>
        <charset val="128"/>
      </rPr>
      <t>0歳</t>
    </r>
    <rPh sb="2" eb="3">
      <t>サイ</t>
    </rPh>
    <phoneticPr fontId="3"/>
  </si>
  <si>
    <t>～19歳</t>
    <rPh sb="3" eb="4">
      <t>サイ</t>
    </rPh>
    <phoneticPr fontId="3"/>
  </si>
  <si>
    <t>～24歳</t>
    <rPh sb="3" eb="4">
      <t>サイ</t>
    </rPh>
    <phoneticPr fontId="3"/>
  </si>
  <si>
    <t>～29歳</t>
    <rPh sb="3" eb="4">
      <t>サイ</t>
    </rPh>
    <phoneticPr fontId="3"/>
  </si>
  <si>
    <t>～34歳</t>
    <rPh sb="3" eb="4">
      <t>サイ</t>
    </rPh>
    <phoneticPr fontId="3"/>
  </si>
  <si>
    <t>～39歳</t>
    <rPh sb="3" eb="4">
      <t>サイ</t>
    </rPh>
    <phoneticPr fontId="3"/>
  </si>
  <si>
    <t>～44歳</t>
    <rPh sb="3" eb="4">
      <t>サイ</t>
    </rPh>
    <phoneticPr fontId="3"/>
  </si>
  <si>
    <t>～49歳</t>
    <rPh sb="3" eb="4">
      <t>サイ</t>
    </rPh>
    <phoneticPr fontId="3"/>
  </si>
  <si>
    <t>～54歳</t>
    <rPh sb="3" eb="4">
      <t>サイ</t>
    </rPh>
    <phoneticPr fontId="3"/>
  </si>
  <si>
    <t>～59歳</t>
    <rPh sb="3" eb="4">
      <t>サイ</t>
    </rPh>
    <phoneticPr fontId="3"/>
  </si>
  <si>
    <t>以上</t>
    <rPh sb="0" eb="2">
      <t>イジョウ</t>
    </rPh>
    <phoneticPr fontId="3"/>
  </si>
  <si>
    <t>４８．漁獲物・収穫物の販売金額別経営体数</t>
    <rPh sb="3" eb="5">
      <t>ギョカク</t>
    </rPh>
    <rPh sb="5" eb="6">
      <t>ブツ</t>
    </rPh>
    <rPh sb="7" eb="10">
      <t>シュウカクブツ</t>
    </rPh>
    <rPh sb="11" eb="13">
      <t>ハンバイ</t>
    </rPh>
    <rPh sb="13" eb="15">
      <t>キンガク</t>
    </rPh>
    <rPh sb="15" eb="16">
      <t>ベツ</t>
    </rPh>
    <rPh sb="16" eb="18">
      <t>ケイエイ</t>
    </rPh>
    <rPh sb="18" eb="19">
      <t>タイ</t>
    </rPh>
    <rPh sb="19" eb="20">
      <t>スウ</t>
    </rPh>
    <phoneticPr fontId="3"/>
  </si>
  <si>
    <t>漁業地区別</t>
    <rPh sb="0" eb="2">
      <t>ギョギョウ</t>
    </rPh>
    <rPh sb="2" eb="5">
      <t>チクベツ</t>
    </rPh>
    <phoneticPr fontId="3"/>
  </si>
  <si>
    <t>販売
金額
なし</t>
    <rPh sb="0" eb="2">
      <t>ハンバイ</t>
    </rPh>
    <rPh sb="3" eb="5">
      <t>キンガク</t>
    </rPh>
    <phoneticPr fontId="3"/>
  </si>
  <si>
    <t>100
万円
未満</t>
    <rPh sb="4" eb="5">
      <t>マン</t>
    </rPh>
    <rPh sb="5" eb="6">
      <t>エン</t>
    </rPh>
    <rPh sb="7" eb="9">
      <t>ミマン</t>
    </rPh>
    <phoneticPr fontId="3"/>
  </si>
  <si>
    <r>
      <t>1</t>
    </r>
    <r>
      <rPr>
        <sz val="11"/>
        <rFont val="ＭＳ Ｐゴシック"/>
        <family val="3"/>
        <charset val="128"/>
      </rPr>
      <t>0</t>
    </r>
    <r>
      <rPr>
        <sz val="11"/>
        <rFont val="ＭＳ Ｐゴシック"/>
        <family val="3"/>
        <charset val="128"/>
      </rPr>
      <t>0～</t>
    </r>
    <phoneticPr fontId="3"/>
  </si>
  <si>
    <t>300～</t>
    <phoneticPr fontId="3"/>
  </si>
  <si>
    <t>500～</t>
    <phoneticPr fontId="3"/>
  </si>
  <si>
    <t>800～</t>
    <phoneticPr fontId="3"/>
  </si>
  <si>
    <t>1,000～</t>
    <phoneticPr fontId="3"/>
  </si>
  <si>
    <r>
      <t>1,</t>
    </r>
    <r>
      <rPr>
        <sz val="11"/>
        <rFont val="ＭＳ Ｐゴシック"/>
        <family val="3"/>
        <charset val="128"/>
      </rPr>
      <t>5</t>
    </r>
    <r>
      <rPr>
        <sz val="11"/>
        <rFont val="ＭＳ Ｐゴシック"/>
        <family val="3"/>
        <charset val="128"/>
      </rPr>
      <t>00～</t>
    </r>
    <phoneticPr fontId="3"/>
  </si>
  <si>
    <t>2,000～</t>
    <phoneticPr fontId="3"/>
  </si>
  <si>
    <t>5,000万</t>
    <rPh sb="5" eb="6">
      <t>マン</t>
    </rPh>
    <phoneticPr fontId="3"/>
  </si>
  <si>
    <t>1～</t>
    <phoneticPr fontId="3"/>
  </si>
  <si>
    <t>10億円
以　上</t>
    <rPh sb="2" eb="3">
      <t>オク</t>
    </rPh>
    <rPh sb="3" eb="4">
      <t>エン</t>
    </rPh>
    <rPh sb="5" eb="6">
      <t>イ</t>
    </rPh>
    <rPh sb="7" eb="8">
      <t>カミ</t>
    </rPh>
    <phoneticPr fontId="3"/>
  </si>
  <si>
    <t>300
万円</t>
    <rPh sb="4" eb="6">
      <t>マンエン</t>
    </rPh>
    <phoneticPr fontId="3"/>
  </si>
  <si>
    <t>500
万円</t>
    <rPh sb="4" eb="6">
      <t>マンエン</t>
    </rPh>
    <phoneticPr fontId="3"/>
  </si>
  <si>
    <t>800
万円</t>
    <phoneticPr fontId="3"/>
  </si>
  <si>
    <t>1,000
万円</t>
    <phoneticPr fontId="3"/>
  </si>
  <si>
    <r>
      <t>1,</t>
    </r>
    <r>
      <rPr>
        <sz val="11"/>
        <rFont val="ＭＳ Ｐゴシック"/>
        <family val="3"/>
        <charset val="128"/>
      </rPr>
      <t>5</t>
    </r>
    <r>
      <rPr>
        <sz val="11"/>
        <rFont val="ＭＳ Ｐゴシック"/>
        <family val="3"/>
        <charset val="128"/>
      </rPr>
      <t>00
万円</t>
    </r>
    <phoneticPr fontId="3"/>
  </si>
  <si>
    <t>2,000
万円</t>
    <phoneticPr fontId="3"/>
  </si>
  <si>
    <t>5,000
万円</t>
    <phoneticPr fontId="3"/>
  </si>
  <si>
    <t>～1億円</t>
    <rPh sb="2" eb="3">
      <t>オク</t>
    </rPh>
    <rPh sb="3" eb="4">
      <t>エン</t>
    </rPh>
    <phoneticPr fontId="3"/>
  </si>
  <si>
    <t>10億円</t>
    <rPh sb="2" eb="3">
      <t>オク</t>
    </rPh>
    <rPh sb="3" eb="4">
      <t>エン</t>
    </rPh>
    <phoneticPr fontId="3"/>
  </si>
  <si>
    <t>未満</t>
    <rPh sb="0" eb="2">
      <t>ミマン</t>
    </rPh>
    <phoneticPr fontId="3"/>
  </si>
  <si>
    <t>４９．主とする漁業種類別経営体数</t>
    <rPh sb="3" eb="4">
      <t>シュ</t>
    </rPh>
    <rPh sb="7" eb="8">
      <t>ギョ</t>
    </rPh>
    <rPh sb="8" eb="9">
      <t>ギョウ</t>
    </rPh>
    <rPh sb="9" eb="10">
      <t>シュ</t>
    </rPh>
    <rPh sb="10" eb="11">
      <t>タグイ</t>
    </rPh>
    <rPh sb="11" eb="12">
      <t>ベツ</t>
    </rPh>
    <rPh sb="12" eb="13">
      <t>キョウ</t>
    </rPh>
    <rPh sb="13" eb="14">
      <t>エイ</t>
    </rPh>
    <rPh sb="14" eb="15">
      <t>タイ</t>
    </rPh>
    <rPh sb="15" eb="16">
      <t>スウ</t>
    </rPh>
    <phoneticPr fontId="3"/>
  </si>
  <si>
    <t>漁　業　種　類　別</t>
    <rPh sb="0" eb="1">
      <t>ギョ</t>
    </rPh>
    <rPh sb="2" eb="3">
      <t>ギョウ</t>
    </rPh>
    <rPh sb="4" eb="5">
      <t>タネ</t>
    </rPh>
    <rPh sb="6" eb="7">
      <t>ルイ</t>
    </rPh>
    <rPh sb="8" eb="9">
      <t>ベツ</t>
    </rPh>
    <phoneticPr fontId="3"/>
  </si>
  <si>
    <t>走水・</t>
    <rPh sb="0" eb="1">
      <t>ハシ</t>
    </rPh>
    <rPh sb="1" eb="2">
      <t>ミズ</t>
    </rPh>
    <phoneticPr fontId="3"/>
  </si>
  <si>
    <t>鴨　居</t>
    <rPh sb="0" eb="1">
      <t>カモ</t>
    </rPh>
    <rPh sb="2" eb="3">
      <t>キョ</t>
    </rPh>
    <phoneticPr fontId="3"/>
  </si>
  <si>
    <t>浦賀・</t>
    <rPh sb="0" eb="2">
      <t>ウラガ</t>
    </rPh>
    <phoneticPr fontId="3"/>
  </si>
  <si>
    <t>長　井</t>
    <rPh sb="0" eb="1">
      <t>チョウ</t>
    </rPh>
    <rPh sb="2" eb="3">
      <t>イ</t>
    </rPh>
    <phoneticPr fontId="3"/>
  </si>
  <si>
    <t>大　楠</t>
    <rPh sb="0" eb="1">
      <t>ダイ</t>
    </rPh>
    <rPh sb="2" eb="3">
      <t>クスノキ</t>
    </rPh>
    <phoneticPr fontId="3"/>
  </si>
  <si>
    <t>久比里</t>
    <rPh sb="0" eb="1">
      <t>ク</t>
    </rPh>
    <rPh sb="1" eb="2">
      <t>ヒ</t>
    </rPh>
    <rPh sb="2" eb="3">
      <t>サト</t>
    </rPh>
    <phoneticPr fontId="3"/>
  </si>
  <si>
    <t>総                              数</t>
    <rPh sb="0" eb="1">
      <t>ソウ</t>
    </rPh>
    <rPh sb="31" eb="32">
      <t>スウ</t>
    </rPh>
    <phoneticPr fontId="3"/>
  </si>
  <si>
    <t>底びき網</t>
    <rPh sb="0" eb="1">
      <t>ソコ</t>
    </rPh>
    <rPh sb="3" eb="4">
      <t>アミ</t>
    </rPh>
    <phoneticPr fontId="3"/>
  </si>
  <si>
    <t>遠洋底びき網</t>
    <rPh sb="0" eb="2">
      <t>エンヨウ</t>
    </rPh>
    <phoneticPr fontId="3"/>
  </si>
  <si>
    <t>以西底びき網</t>
    <rPh sb="0" eb="1">
      <t>イジョウ</t>
    </rPh>
    <rPh sb="1" eb="2">
      <t>ニシ</t>
    </rPh>
    <rPh sb="2" eb="3">
      <t>ソコ</t>
    </rPh>
    <rPh sb="5" eb="6">
      <t>アミ</t>
    </rPh>
    <phoneticPr fontId="3"/>
  </si>
  <si>
    <t>沖合底びき網</t>
    <rPh sb="0" eb="2">
      <t>オキアイ</t>
    </rPh>
    <rPh sb="2" eb="3">
      <t>ソコ</t>
    </rPh>
    <rPh sb="5" eb="6">
      <t>アミ</t>
    </rPh>
    <phoneticPr fontId="3"/>
  </si>
  <si>
    <t>1そうびき</t>
    <phoneticPr fontId="3"/>
  </si>
  <si>
    <t>2そうびき</t>
    <phoneticPr fontId="3"/>
  </si>
  <si>
    <t>小型底びき網</t>
    <rPh sb="0" eb="2">
      <t>コガタ</t>
    </rPh>
    <rPh sb="2" eb="3">
      <t>ソコ</t>
    </rPh>
    <rPh sb="5" eb="6">
      <t>アミ</t>
    </rPh>
    <phoneticPr fontId="3"/>
  </si>
  <si>
    <t>船びき網</t>
    <rPh sb="0" eb="1">
      <t>フナ</t>
    </rPh>
    <rPh sb="3" eb="4">
      <t>アミ</t>
    </rPh>
    <phoneticPr fontId="3"/>
  </si>
  <si>
    <t>まき網</t>
    <rPh sb="2" eb="3">
      <t>アミ</t>
    </rPh>
    <phoneticPr fontId="3"/>
  </si>
  <si>
    <t>大中型まき網</t>
    <rPh sb="0" eb="1">
      <t>ダイ</t>
    </rPh>
    <rPh sb="1" eb="2">
      <t>チュウ</t>
    </rPh>
    <rPh sb="2" eb="3">
      <t>カタ</t>
    </rPh>
    <rPh sb="5" eb="6">
      <t>アミ</t>
    </rPh>
    <phoneticPr fontId="3"/>
  </si>
  <si>
    <t>中小型まき網</t>
    <rPh sb="0" eb="2">
      <t>チュウショウ</t>
    </rPh>
    <rPh sb="2" eb="3">
      <t>カタ</t>
    </rPh>
    <rPh sb="5" eb="6">
      <t>アミ</t>
    </rPh>
    <phoneticPr fontId="3"/>
  </si>
  <si>
    <t>さんま棒受網</t>
    <rPh sb="3" eb="4">
      <t>ボウ</t>
    </rPh>
    <rPh sb="4" eb="5">
      <t>ウケ</t>
    </rPh>
    <rPh sb="5" eb="6">
      <t>アミ</t>
    </rPh>
    <phoneticPr fontId="3"/>
  </si>
  <si>
    <t>刺網</t>
    <rPh sb="0" eb="2">
      <t>サシアミ</t>
    </rPh>
    <phoneticPr fontId="3"/>
  </si>
  <si>
    <t>その他の刺網</t>
    <rPh sb="0" eb="3">
      <t>ソノタ</t>
    </rPh>
    <rPh sb="4" eb="5">
      <t>サ</t>
    </rPh>
    <rPh sb="5" eb="6">
      <t>アミ</t>
    </rPh>
    <phoneticPr fontId="3"/>
  </si>
  <si>
    <t>大型定置網</t>
    <rPh sb="0" eb="2">
      <t>オオガタ</t>
    </rPh>
    <rPh sb="2" eb="4">
      <t>テイチ</t>
    </rPh>
    <rPh sb="4" eb="5">
      <t>アミ</t>
    </rPh>
    <phoneticPr fontId="3"/>
  </si>
  <si>
    <t>小型定置網</t>
    <rPh sb="0" eb="1">
      <t>ショウ</t>
    </rPh>
    <rPh sb="1" eb="2">
      <t>オオガタ</t>
    </rPh>
    <rPh sb="2" eb="4">
      <t>テイチ</t>
    </rPh>
    <rPh sb="4" eb="5">
      <t>アミ</t>
    </rPh>
    <phoneticPr fontId="3"/>
  </si>
  <si>
    <t>その他の網漁業</t>
    <rPh sb="2" eb="3">
      <t>タ</t>
    </rPh>
    <rPh sb="4" eb="5">
      <t>アミ</t>
    </rPh>
    <rPh sb="5" eb="7">
      <t>ギョギョウ</t>
    </rPh>
    <phoneticPr fontId="3"/>
  </si>
  <si>
    <t>はえ縄</t>
    <rPh sb="2" eb="3">
      <t>ナワ</t>
    </rPh>
    <phoneticPr fontId="3"/>
  </si>
  <si>
    <t>まぐろはえ縄</t>
    <rPh sb="5" eb="6">
      <t>ナワ</t>
    </rPh>
    <phoneticPr fontId="3"/>
  </si>
  <si>
    <t>その他のはえ縄</t>
    <rPh sb="0" eb="3">
      <t>ソノタ</t>
    </rPh>
    <rPh sb="6" eb="7">
      <t>ナワ</t>
    </rPh>
    <phoneticPr fontId="3"/>
  </si>
  <si>
    <t>釣</t>
    <rPh sb="0" eb="1">
      <t>ツ</t>
    </rPh>
    <phoneticPr fontId="3"/>
  </si>
  <si>
    <t>かつお一本釣</t>
    <rPh sb="3" eb="5">
      <t>イッポン</t>
    </rPh>
    <rPh sb="5" eb="6">
      <t>ツ</t>
    </rPh>
    <phoneticPr fontId="3"/>
  </si>
  <si>
    <t>ひき縄釣</t>
    <rPh sb="2" eb="3">
      <t>ナワ</t>
    </rPh>
    <rPh sb="3" eb="4">
      <t>ツ</t>
    </rPh>
    <phoneticPr fontId="3"/>
  </si>
  <si>
    <t>いか釣</t>
    <rPh sb="2" eb="3">
      <t>ツ</t>
    </rPh>
    <phoneticPr fontId="3"/>
  </si>
  <si>
    <t>その他の釣</t>
    <rPh sb="0" eb="3">
      <t>ソノタ</t>
    </rPh>
    <rPh sb="4" eb="5">
      <t>ツ</t>
    </rPh>
    <phoneticPr fontId="3"/>
  </si>
  <si>
    <t>潜水器漁業</t>
    <rPh sb="0" eb="2">
      <t>センスイ</t>
    </rPh>
    <rPh sb="2" eb="3">
      <t>キ</t>
    </rPh>
    <rPh sb="3" eb="5">
      <t>ギョギョウ</t>
    </rPh>
    <phoneticPr fontId="3"/>
  </si>
  <si>
    <t>採貝・採藻</t>
    <rPh sb="0" eb="1">
      <t>サイ</t>
    </rPh>
    <rPh sb="1" eb="2">
      <t>カイ</t>
    </rPh>
    <rPh sb="3" eb="4">
      <t>サイ</t>
    </rPh>
    <rPh sb="4" eb="5">
      <t>モ</t>
    </rPh>
    <phoneticPr fontId="3"/>
  </si>
  <si>
    <t>その他の漁業</t>
    <rPh sb="0" eb="3">
      <t>ソノタ</t>
    </rPh>
    <rPh sb="4" eb="6">
      <t>ギョギョウ</t>
    </rPh>
    <phoneticPr fontId="3"/>
  </si>
  <si>
    <t>わかめ養殖</t>
    <rPh sb="3" eb="5">
      <t>ヨウショク</t>
    </rPh>
    <phoneticPr fontId="3"/>
  </si>
  <si>
    <t>のり養殖</t>
    <rPh sb="2" eb="4">
      <t>ヨウショク</t>
    </rPh>
    <phoneticPr fontId="3"/>
  </si>
  <si>
    <t>その他の養殖</t>
    <rPh sb="0" eb="3">
      <t>ソノタ</t>
    </rPh>
    <rPh sb="4" eb="6">
      <t>ヨウショク</t>
    </rPh>
    <phoneticPr fontId="3"/>
  </si>
  <si>
    <t>５０．産業中分類別事業所数、従業者数および製造品出荷額等（従業者４人以上の事業所）　　</t>
    <rPh sb="3" eb="5">
      <t>サンギョウ</t>
    </rPh>
    <rPh sb="5" eb="6">
      <t>チュウ</t>
    </rPh>
    <rPh sb="6" eb="8">
      <t>ブンルイ</t>
    </rPh>
    <rPh sb="8" eb="9">
      <t>ベツ</t>
    </rPh>
    <rPh sb="9" eb="12">
      <t>ジギョウショ</t>
    </rPh>
    <phoneticPr fontId="3"/>
  </si>
  <si>
    <t>年　　次　　別
産業中分類別</t>
    <phoneticPr fontId="3"/>
  </si>
  <si>
    <t>事業所数
（事業所）</t>
    <rPh sb="6" eb="9">
      <t>ジギョウショ</t>
    </rPh>
    <phoneticPr fontId="3"/>
  </si>
  <si>
    <t>従　　業　　者　　数　　（人）</t>
    <rPh sb="13" eb="14">
      <t>ニン</t>
    </rPh>
    <phoneticPr fontId="3"/>
  </si>
  <si>
    <t>現金給与額
（万円）</t>
    <rPh sb="7" eb="9">
      <t>マンエン</t>
    </rPh>
    <phoneticPr fontId="3"/>
  </si>
  <si>
    <t>原材料使用額等
（万円）</t>
    <rPh sb="9" eb="11">
      <t>マンエン</t>
    </rPh>
    <phoneticPr fontId="3"/>
  </si>
  <si>
    <t>製　造　品　出　荷　額　等　（万円）</t>
    <rPh sb="15" eb="17">
      <t>マンエン</t>
    </rPh>
    <phoneticPr fontId="3"/>
  </si>
  <si>
    <t>総　数</t>
    <phoneticPr fontId="3"/>
  </si>
  <si>
    <t>常用労働者</t>
  </si>
  <si>
    <t>個人事業主</t>
  </si>
  <si>
    <t>総　　　額</t>
    <phoneticPr fontId="3"/>
  </si>
  <si>
    <t>製造品出荷額　　及びくず廃物</t>
    <rPh sb="8" eb="9">
      <t>オヨ</t>
    </rPh>
    <rPh sb="12" eb="14">
      <t>ハイブツ</t>
    </rPh>
    <phoneticPr fontId="3"/>
  </si>
  <si>
    <t>加工賃収入額</t>
    <phoneticPr fontId="3"/>
  </si>
  <si>
    <t>その他の収入額</t>
    <rPh sb="2" eb="3">
      <t>タ</t>
    </rPh>
    <phoneticPr fontId="3"/>
  </si>
  <si>
    <t>計</t>
  </si>
  <si>
    <t>男</t>
  </si>
  <si>
    <t>女</t>
  </si>
  <si>
    <t>および</t>
    <phoneticPr fontId="3"/>
  </si>
  <si>
    <t>家族従業者</t>
  </si>
  <si>
    <t>平成26年</t>
    <rPh sb="0" eb="2">
      <t>ヘイセイ</t>
    </rPh>
    <rPh sb="4" eb="5">
      <t>ネン</t>
    </rPh>
    <phoneticPr fontId="3"/>
  </si>
  <si>
    <t>食料品製造業</t>
  </si>
  <si>
    <t>-</t>
    <phoneticPr fontId="3"/>
  </si>
  <si>
    <t>飲料・たばこ・飼料製造業</t>
  </si>
  <si>
    <t>繊維工業</t>
  </si>
  <si>
    <t>木材・木製品製造業
（家具を除く）</t>
    <rPh sb="11" eb="13">
      <t>カグ</t>
    </rPh>
    <rPh sb="14" eb="15">
      <t>ノゾ</t>
    </rPh>
    <phoneticPr fontId="3"/>
  </si>
  <si>
    <t>家具・装備品製造業</t>
  </si>
  <si>
    <t>パルプ・紙・紙加工品製造業</t>
  </si>
  <si>
    <t>印刷・同関連業</t>
  </si>
  <si>
    <t>化学工業</t>
  </si>
  <si>
    <t>石油製品・石炭製品製造業</t>
  </si>
  <si>
    <t>プラスチック製品製造業
（別掲を除く）</t>
    <rPh sb="13" eb="15">
      <t>ベッケイ</t>
    </rPh>
    <rPh sb="16" eb="17">
      <t>ノゾ</t>
    </rPh>
    <phoneticPr fontId="3"/>
  </si>
  <si>
    <t>ゴム製品製造業</t>
  </si>
  <si>
    <t>なめし革・同製品・毛皮製造業</t>
  </si>
  <si>
    <t>窯業・土石製品製造業</t>
  </si>
  <si>
    <t>鉄鋼業</t>
    <phoneticPr fontId="3"/>
  </si>
  <si>
    <t>非鉄金属製造業</t>
  </si>
  <si>
    <t>金属製品製造業</t>
  </si>
  <si>
    <t>生産用機械器具製造業</t>
    <rPh sb="0" eb="3">
      <t>セイサンヨウ</t>
    </rPh>
    <rPh sb="3" eb="5">
      <t>キカイ</t>
    </rPh>
    <rPh sb="5" eb="7">
      <t>キグ</t>
    </rPh>
    <rPh sb="7" eb="10">
      <t>セイゾウギョウ</t>
    </rPh>
    <phoneticPr fontId="3"/>
  </si>
  <si>
    <t>業務用機械器具製造業</t>
    <rPh sb="0" eb="3">
      <t>ギョウムヨウ</t>
    </rPh>
    <rPh sb="3" eb="7">
      <t>キカイキグ</t>
    </rPh>
    <rPh sb="7" eb="10">
      <t>セイゾウギョウ</t>
    </rPh>
    <phoneticPr fontId="3"/>
  </si>
  <si>
    <t>電気機械器具製造業</t>
  </si>
  <si>
    <t>輸送用機械器具製造業</t>
  </si>
  <si>
    <t>その他の製造業</t>
  </si>
  <si>
    <t>資料：工業統計調査</t>
    <rPh sb="0" eb="2">
      <t>シリョウ</t>
    </rPh>
    <rPh sb="3" eb="5">
      <t>コウギョウ</t>
    </rPh>
    <rPh sb="5" eb="7">
      <t>トウケイ</t>
    </rPh>
    <rPh sb="7" eb="9">
      <t>チョウサ</t>
    </rPh>
    <phoneticPr fontId="3"/>
  </si>
  <si>
    <t>５１．産業中分類別製造品出荷額等（従業者４人以上の事業所）　　</t>
    <rPh sb="3" eb="5">
      <t>サンギョウ</t>
    </rPh>
    <rPh sb="5" eb="6">
      <t>チュウ</t>
    </rPh>
    <rPh sb="6" eb="8">
      <t>ブンルイ</t>
    </rPh>
    <rPh sb="8" eb="9">
      <t>ベツ</t>
    </rPh>
    <rPh sb="9" eb="11">
      <t>セイゾウ</t>
    </rPh>
    <rPh sb="11" eb="12">
      <t>ヒン</t>
    </rPh>
    <rPh sb="12" eb="14">
      <t>シュッカ</t>
    </rPh>
    <rPh sb="14" eb="15">
      <t>ガク</t>
    </rPh>
    <rPh sb="15" eb="16">
      <t>トウ</t>
    </rPh>
    <phoneticPr fontId="3"/>
  </si>
  <si>
    <t>　　</t>
    <phoneticPr fontId="3"/>
  </si>
  <si>
    <t xml:space="preserve">(単位　万円)  </t>
    <rPh sb="1" eb="3">
      <t>タンイ</t>
    </rPh>
    <rPh sb="4" eb="6">
      <t>マンエン</t>
    </rPh>
    <phoneticPr fontId="3"/>
  </si>
  <si>
    <r>
      <t>産 業</t>
    </r>
    <r>
      <rPr>
        <sz val="11"/>
        <rFont val="ＭＳ Ｐゴシック"/>
        <family val="3"/>
        <charset val="128"/>
      </rPr>
      <t xml:space="preserve"> </t>
    </r>
    <r>
      <rPr>
        <sz val="11"/>
        <rFont val="ＭＳ Ｐゴシック"/>
        <family val="3"/>
        <charset val="128"/>
      </rPr>
      <t>中</t>
    </r>
    <r>
      <rPr>
        <sz val="11"/>
        <rFont val="ＭＳ Ｐゴシック"/>
        <family val="3"/>
        <charset val="128"/>
      </rPr>
      <t xml:space="preserve"> </t>
    </r>
    <r>
      <rPr>
        <sz val="11"/>
        <rFont val="ＭＳ Ｐゴシック"/>
        <family val="3"/>
        <charset val="128"/>
      </rPr>
      <t>分</t>
    </r>
    <r>
      <rPr>
        <sz val="11"/>
        <rFont val="ＭＳ Ｐゴシック"/>
        <family val="3"/>
        <charset val="128"/>
      </rPr>
      <t xml:space="preserve"> </t>
    </r>
    <r>
      <rPr>
        <sz val="11"/>
        <rFont val="ＭＳ Ｐゴシック"/>
        <family val="3"/>
        <charset val="128"/>
      </rPr>
      <t>類</t>
    </r>
    <r>
      <rPr>
        <sz val="11"/>
        <rFont val="ＭＳ Ｐゴシック"/>
        <family val="3"/>
        <charset val="128"/>
      </rPr>
      <t xml:space="preserve"> </t>
    </r>
    <r>
      <rPr>
        <sz val="11"/>
        <rFont val="ＭＳ Ｐゴシック"/>
        <family val="3"/>
        <charset val="128"/>
      </rPr>
      <t>別</t>
    </r>
    <rPh sb="0" eb="1">
      <t>サン</t>
    </rPh>
    <rPh sb="2" eb="3">
      <t>ギョウ</t>
    </rPh>
    <rPh sb="4" eb="5">
      <t>ナカ</t>
    </rPh>
    <rPh sb="6" eb="7">
      <t>フン</t>
    </rPh>
    <rPh sb="8" eb="9">
      <t>ルイ</t>
    </rPh>
    <rPh sb="10" eb="11">
      <t>ベツ</t>
    </rPh>
    <phoneticPr fontId="3"/>
  </si>
  <si>
    <t>平成26年</t>
  </si>
  <si>
    <t>平成28年</t>
    <phoneticPr fontId="3"/>
  </si>
  <si>
    <t>平成29年</t>
    <phoneticPr fontId="3"/>
  </si>
  <si>
    <t>平成30年</t>
    <phoneticPr fontId="3"/>
  </si>
  <si>
    <t>(2014年)</t>
  </si>
  <si>
    <t>(2016年)</t>
    <phoneticPr fontId="3"/>
  </si>
  <si>
    <t>(2017年)</t>
    <phoneticPr fontId="3"/>
  </si>
  <si>
    <t>(2018年)</t>
    <phoneticPr fontId="3"/>
  </si>
  <si>
    <t>木材・木製品製造業（家具を除く）</t>
    <rPh sb="10" eb="12">
      <t>カグ</t>
    </rPh>
    <rPh sb="13" eb="14">
      <t>ノゾ</t>
    </rPh>
    <phoneticPr fontId="3"/>
  </si>
  <si>
    <t>プラスチック製品製造業（別掲を除く）</t>
    <rPh sb="12" eb="14">
      <t>ベッケイ</t>
    </rPh>
    <rPh sb="15" eb="16">
      <t>ノゾ</t>
    </rPh>
    <phoneticPr fontId="3"/>
  </si>
  <si>
    <t>鉄鋼業</t>
  </si>
  <si>
    <t>５２．地区別製造品出荷額等（従業者４人以上の事業所）</t>
    <rPh sb="3" eb="5">
      <t>チク</t>
    </rPh>
    <rPh sb="5" eb="6">
      <t>ベツ</t>
    </rPh>
    <rPh sb="6" eb="8">
      <t>セイゾウ</t>
    </rPh>
    <rPh sb="8" eb="9">
      <t>ヒン</t>
    </rPh>
    <rPh sb="9" eb="11">
      <t>シュッカ</t>
    </rPh>
    <rPh sb="11" eb="12">
      <t>ガク</t>
    </rPh>
    <rPh sb="12" eb="13">
      <t>トウ</t>
    </rPh>
    <rPh sb="14" eb="17">
      <t>ジュウギョウシャ</t>
    </rPh>
    <rPh sb="18" eb="19">
      <t>ヒト</t>
    </rPh>
    <rPh sb="19" eb="21">
      <t>イジョウ</t>
    </rPh>
    <rPh sb="22" eb="24">
      <t>ジギョウ</t>
    </rPh>
    <rPh sb="24" eb="25">
      <t>ショ</t>
    </rPh>
    <phoneticPr fontId="3"/>
  </si>
  <si>
    <t>(単位　万円)</t>
    <rPh sb="1" eb="3">
      <t>タンイ</t>
    </rPh>
    <rPh sb="4" eb="6">
      <t>マンエン</t>
    </rPh>
    <phoneticPr fontId="3"/>
  </si>
  <si>
    <t>地　　区　　別</t>
    <rPh sb="0" eb="1">
      <t>チ</t>
    </rPh>
    <rPh sb="3" eb="4">
      <t>ク</t>
    </rPh>
    <rPh sb="6" eb="7">
      <t>ベツ</t>
    </rPh>
    <phoneticPr fontId="3"/>
  </si>
  <si>
    <t>x</t>
  </si>
  <si>
    <t>注)平成,27年は、工業統計調査を実施していないため、平成28年経済センサス－活動調査（平成28年6月1日現在）の</t>
    <rPh sb="0" eb="1">
      <t>チュウ</t>
    </rPh>
    <rPh sb="10" eb="12">
      <t>コウギョウ</t>
    </rPh>
    <rPh sb="12" eb="14">
      <t>トウケイ</t>
    </rPh>
    <rPh sb="14" eb="16">
      <t>チョウサ</t>
    </rPh>
    <rPh sb="17" eb="19">
      <t>ジッシ</t>
    </rPh>
    <phoneticPr fontId="3"/>
  </si>
  <si>
    <t>　　調査結果になります。</t>
    <phoneticPr fontId="3"/>
  </si>
  <si>
    <t>　　なお、「地区別」の数値は、工業統計調査と集計方法が異なるため、『不詳』となります。</t>
    <rPh sb="11" eb="13">
      <t>スウチ</t>
    </rPh>
    <rPh sb="15" eb="17">
      <t>コウギョウ</t>
    </rPh>
    <rPh sb="17" eb="19">
      <t>トウケイ</t>
    </rPh>
    <rPh sb="19" eb="21">
      <t>チョウサ</t>
    </rPh>
    <rPh sb="22" eb="24">
      <t>シュウケイ</t>
    </rPh>
    <rPh sb="24" eb="26">
      <t>ホウホウ</t>
    </rPh>
    <rPh sb="27" eb="28">
      <t>コト</t>
    </rPh>
    <phoneticPr fontId="3"/>
  </si>
  <si>
    <t>５３．地区別事業所数、従業者数、現金給与額、原材料等の使用額および製造品出荷額等（従業者４人以上の事業所）　　</t>
    <phoneticPr fontId="3"/>
  </si>
  <si>
    <t>(平成30年)</t>
    <phoneticPr fontId="3"/>
  </si>
  <si>
    <t>地　　区　　別</t>
    <phoneticPr fontId="3"/>
  </si>
  <si>
    <t>事業所数
（事業所）</t>
    <rPh sb="6" eb="8">
      <t>ジギョウ</t>
    </rPh>
    <rPh sb="8" eb="9">
      <t>ショ</t>
    </rPh>
    <phoneticPr fontId="3"/>
  </si>
  <si>
    <t>従業者数
（人）</t>
    <rPh sb="6" eb="7">
      <t>ヒト</t>
    </rPh>
    <phoneticPr fontId="3"/>
  </si>
  <si>
    <t xml:space="preserve">現　 　　金
給　与　額  
（万円）  </t>
    <rPh sb="7" eb="8">
      <t>キュウ</t>
    </rPh>
    <rPh sb="9" eb="10">
      <t>ヨ</t>
    </rPh>
    <rPh sb="11" eb="12">
      <t>ガク</t>
    </rPh>
    <rPh sb="16" eb="18">
      <t>マンエン</t>
    </rPh>
    <phoneticPr fontId="3"/>
  </si>
  <si>
    <r>
      <t>原  材  料
使用額</t>
    </r>
    <r>
      <rPr>
        <sz val="11"/>
        <rFont val="ＭＳ Ｐゴシック"/>
        <family val="3"/>
        <charset val="128"/>
      </rPr>
      <t xml:space="preserve">等
（万円）    </t>
    </r>
    <rPh sb="8" eb="10">
      <t>シヨウ</t>
    </rPh>
    <rPh sb="10" eb="11">
      <t>ガク</t>
    </rPh>
    <rPh sb="11" eb="12">
      <t>トウ</t>
    </rPh>
    <rPh sb="14" eb="16">
      <t>マンエン</t>
    </rPh>
    <phoneticPr fontId="3"/>
  </si>
  <si>
    <t>　年　初　在　庫　額　（万円）</t>
    <rPh sb="12" eb="14">
      <t>マンエン</t>
    </rPh>
    <phoneticPr fontId="3"/>
  </si>
  <si>
    <t>　年　末　在　庫　額　（万円）</t>
    <rPh sb="12" eb="14">
      <t>マンエン</t>
    </rPh>
    <phoneticPr fontId="3"/>
  </si>
  <si>
    <t>製 造 品</t>
    <phoneticPr fontId="3"/>
  </si>
  <si>
    <t>生　産　額
（万円）</t>
    <rPh sb="7" eb="9">
      <t>マンエン</t>
    </rPh>
    <phoneticPr fontId="3"/>
  </si>
  <si>
    <t>付　加</t>
    <phoneticPr fontId="3"/>
  </si>
  <si>
    <t>粗付加</t>
  </si>
  <si>
    <t>減　価　</t>
    <phoneticPr fontId="3"/>
  </si>
  <si>
    <t>総　　額</t>
  </si>
  <si>
    <t>製造品</t>
  </si>
  <si>
    <t>半製品</t>
  </si>
  <si>
    <t>原材料</t>
  </si>
  <si>
    <t>出荷額等</t>
    <phoneticPr fontId="3"/>
  </si>
  <si>
    <t>価値額</t>
    <phoneticPr fontId="3"/>
  </si>
  <si>
    <t>償却額</t>
    <phoneticPr fontId="3"/>
  </si>
  <si>
    <t>仕掛品</t>
  </si>
  <si>
    <t>燃  料</t>
    <phoneticPr fontId="3"/>
  </si>
  <si>
    <t>燃　料</t>
    <phoneticPr fontId="3"/>
  </si>
  <si>
    <t>（万円）</t>
    <rPh sb="1" eb="3">
      <t>マンエン</t>
    </rPh>
    <phoneticPr fontId="3"/>
  </si>
  <si>
    <t>(万円）</t>
    <rPh sb="1" eb="3">
      <t>マンエン</t>
    </rPh>
    <phoneticPr fontId="3"/>
  </si>
  <si>
    <t>-</t>
    <phoneticPr fontId="3"/>
  </si>
  <si>
    <t>西</t>
  </si>
  <si>
    <t>注）「年初在庫額」、「年末在庫額」および「減価償却額」は、従業者30人以上の事業所の数値です。</t>
    <rPh sb="0" eb="1">
      <t>チュウ</t>
    </rPh>
    <rPh sb="21" eb="26">
      <t>ゲンカショウキャクガク</t>
    </rPh>
    <phoneticPr fontId="6"/>
  </si>
  <si>
    <t>５４．規模別事業所数、従業者数、現金給与額、原材料等の使用額および製造品出荷額等（従業者４人以上の事業所）　　</t>
    <phoneticPr fontId="3"/>
  </si>
  <si>
    <t>規　　模　　別</t>
    <phoneticPr fontId="3"/>
  </si>
  <si>
    <t>総数</t>
    <phoneticPr fontId="3"/>
  </si>
  <si>
    <t>　　　4～ 9人</t>
    <phoneticPr fontId="3"/>
  </si>
  <si>
    <t>　　10～19人</t>
    <phoneticPr fontId="3"/>
  </si>
  <si>
    <t>　　20～29人</t>
    <phoneticPr fontId="3"/>
  </si>
  <si>
    <t>　　30～49人</t>
    <phoneticPr fontId="3"/>
  </si>
  <si>
    <t>　　50～99人</t>
    <phoneticPr fontId="3"/>
  </si>
  <si>
    <t xml:space="preserve"> 100～199人</t>
    <phoneticPr fontId="3"/>
  </si>
  <si>
    <t xml:space="preserve"> 200～299人</t>
    <phoneticPr fontId="3"/>
  </si>
  <si>
    <t xml:space="preserve"> 300～499人</t>
    <phoneticPr fontId="3"/>
  </si>
  <si>
    <t xml:space="preserve"> 500～999人</t>
    <phoneticPr fontId="6"/>
  </si>
  <si>
    <t>1,000人以上</t>
    <phoneticPr fontId="6"/>
  </si>
  <si>
    <t>注）「年初在庫額」、「年末在庫額」および「減価償却額」は、従業者30人以上の事業所の数値です。</t>
    <rPh sb="21" eb="26">
      <t>ゲンカショウキャクガク</t>
    </rPh>
    <phoneticPr fontId="6"/>
  </si>
  <si>
    <t>５５．産業中分類別有形固定資産の取得額および減価償却額等（従業者30人以上の事業所）　　</t>
    <phoneticPr fontId="3"/>
  </si>
  <si>
    <t>産　業　中　分　類　別</t>
    <phoneticPr fontId="3"/>
  </si>
  <si>
    <r>
      <t xml:space="preserve">事業所数
</t>
    </r>
    <r>
      <rPr>
        <sz val="9"/>
        <rFont val="ＭＳ Ｐゴシック"/>
        <family val="3"/>
        <charset val="128"/>
      </rPr>
      <t>(事業所）</t>
    </r>
    <rPh sb="6" eb="9">
      <t>ジギョウショ</t>
    </rPh>
    <phoneticPr fontId="3"/>
  </si>
  <si>
    <r>
      <t xml:space="preserve">投資総額
</t>
    </r>
    <r>
      <rPr>
        <sz val="9"/>
        <rFont val="ＭＳ Ｐゴシック"/>
        <family val="3"/>
        <charset val="128"/>
      </rPr>
      <t>（万円）</t>
    </r>
    <rPh sb="6" eb="8">
      <t>マンエン</t>
    </rPh>
    <phoneticPr fontId="3"/>
  </si>
  <si>
    <r>
      <t>取　　　　　　　得　　　　　　　額　</t>
    </r>
    <r>
      <rPr>
        <sz val="9"/>
        <rFont val="ＭＳ Ｐゴシック"/>
        <family val="3"/>
        <charset val="128"/>
      </rPr>
      <t>　　　</t>
    </r>
    <r>
      <rPr>
        <sz val="11"/>
        <rFont val="ＭＳ Ｐゴシック"/>
        <family val="3"/>
        <charset val="128"/>
      </rPr>
      <t>（万円）</t>
    </r>
    <rPh sb="22" eb="24">
      <t>マンエン</t>
    </rPh>
    <phoneticPr fontId="3"/>
  </si>
  <si>
    <r>
      <t xml:space="preserve">除　却　額
</t>
    </r>
    <r>
      <rPr>
        <sz val="9"/>
        <rFont val="ＭＳ Ｐゴシック"/>
        <family val="3"/>
        <charset val="128"/>
      </rPr>
      <t>（万円）</t>
    </r>
    <rPh sb="7" eb="9">
      <t>マンエン</t>
    </rPh>
    <phoneticPr fontId="3"/>
  </si>
  <si>
    <r>
      <t xml:space="preserve">減価償却額
</t>
    </r>
    <r>
      <rPr>
        <sz val="9"/>
        <rFont val="ＭＳ Ｐゴシック"/>
        <family val="3"/>
        <charset val="128"/>
      </rPr>
      <t>（万円）</t>
    </r>
    <rPh sb="7" eb="9">
      <t>マンエン</t>
    </rPh>
    <phoneticPr fontId="3"/>
  </si>
  <si>
    <r>
      <t xml:space="preserve">年初現在高
</t>
    </r>
    <r>
      <rPr>
        <sz val="9"/>
        <rFont val="ＭＳ Ｐゴシック"/>
        <family val="3"/>
        <charset val="128"/>
      </rPr>
      <t>（万円）</t>
    </r>
    <rPh sb="7" eb="9">
      <t>マンエン</t>
    </rPh>
    <phoneticPr fontId="3"/>
  </si>
  <si>
    <r>
      <t xml:space="preserve">年末現在高
</t>
    </r>
    <r>
      <rPr>
        <sz val="9"/>
        <rFont val="ＭＳ Ｐゴシック"/>
        <family val="3"/>
        <charset val="128"/>
      </rPr>
      <t>（万円）</t>
    </r>
    <rPh sb="7" eb="9">
      <t>マンエン</t>
    </rPh>
    <phoneticPr fontId="3"/>
  </si>
  <si>
    <t>建設仮勘定（万円）</t>
    <rPh sb="6" eb="8">
      <t>マンエン</t>
    </rPh>
    <phoneticPr fontId="3"/>
  </si>
  <si>
    <t>取得総額</t>
  </si>
  <si>
    <t>建物構築物</t>
  </si>
  <si>
    <t>機械装置</t>
  </si>
  <si>
    <t>土　地</t>
  </si>
  <si>
    <t>増  加  額</t>
  </si>
  <si>
    <t>減  少  額</t>
  </si>
  <si>
    <t>年間増減</t>
    <phoneticPr fontId="3"/>
  </si>
  <si>
    <t>－</t>
    <phoneticPr fontId="3"/>
  </si>
  <si>
    <t>家具・装備品製造業</t>
    <phoneticPr fontId="3"/>
  </si>
  <si>
    <t>５６．規模別有形固定資産の取得額および減価償却額等（従業者30人以上の事業所）　　</t>
    <phoneticPr fontId="3"/>
  </si>
  <si>
    <t>規 　　　　　  模 　　　　　  別</t>
    <phoneticPr fontId="3"/>
  </si>
  <si>
    <t>事業所数
(事業所）</t>
  </si>
  <si>
    <t>投資総額
（万円）</t>
    <rPh sb="6" eb="8">
      <t>マンエン</t>
    </rPh>
    <phoneticPr fontId="3"/>
  </si>
  <si>
    <t>取　　　　　　　得　　　　　　　額　　 　　 （万円）</t>
    <rPh sb="24" eb="26">
      <t>マンエン</t>
    </rPh>
    <phoneticPr fontId="3"/>
  </si>
  <si>
    <t>除　却　額
（万円）</t>
    <rPh sb="7" eb="9">
      <t>マンエン</t>
    </rPh>
    <phoneticPr fontId="3"/>
  </si>
  <si>
    <t>減価償却額
（万円）</t>
    <rPh sb="7" eb="9">
      <t>マンエン</t>
    </rPh>
    <phoneticPr fontId="3"/>
  </si>
  <si>
    <t>年初現在高
（万円）</t>
    <rPh sb="7" eb="9">
      <t>マンエン</t>
    </rPh>
    <phoneticPr fontId="3"/>
  </si>
  <si>
    <t>年末現在高
（万円）</t>
    <rPh sb="7" eb="9">
      <t>マンエン</t>
    </rPh>
    <phoneticPr fontId="3"/>
  </si>
  <si>
    <t>年間増減</t>
  </si>
  <si>
    <t>総　　　　　数</t>
  </si>
  <si>
    <t>　　30 ～   49人</t>
  </si>
  <si>
    <t>　　50 ～   99人</t>
  </si>
  <si>
    <t>　100 ～  199人</t>
  </si>
  <si>
    <t>　200 ～  299人</t>
  </si>
  <si>
    <t>　300 ～  499人</t>
  </si>
  <si>
    <t>　500 ～  999人</t>
  </si>
  <si>
    <t>　1,000人　　以上</t>
  </si>
  <si>
    <t>５７．業種別、経営組織別、従業者規模別商店数、従業者数および年間商品販売額（卸売業，小売業）</t>
    <rPh sb="3" eb="5">
      <t>ギョウシュ</t>
    </rPh>
    <rPh sb="5" eb="6">
      <t>ベツ</t>
    </rPh>
    <rPh sb="7" eb="9">
      <t>ケイエイ</t>
    </rPh>
    <rPh sb="9" eb="11">
      <t>ソシキ</t>
    </rPh>
    <rPh sb="11" eb="12">
      <t>ベツ</t>
    </rPh>
    <rPh sb="13" eb="16">
      <t>ジュウギョウシャ</t>
    </rPh>
    <rPh sb="16" eb="19">
      <t>キボベツ</t>
    </rPh>
    <rPh sb="19" eb="21">
      <t>ショウテン</t>
    </rPh>
    <rPh sb="21" eb="22">
      <t>スウ</t>
    </rPh>
    <rPh sb="23" eb="25">
      <t>ジュウギョウ</t>
    </rPh>
    <rPh sb="25" eb="26">
      <t>シャ</t>
    </rPh>
    <rPh sb="26" eb="27">
      <t>スウ</t>
    </rPh>
    <rPh sb="30" eb="32">
      <t>ネンカン</t>
    </rPh>
    <rPh sb="32" eb="34">
      <t>ショウヒン</t>
    </rPh>
    <rPh sb="34" eb="36">
      <t>ハンバイ</t>
    </rPh>
    <rPh sb="36" eb="37">
      <t>ガク</t>
    </rPh>
    <rPh sb="38" eb="39">
      <t>オロシ</t>
    </rPh>
    <rPh sb="39" eb="40">
      <t>ウ</t>
    </rPh>
    <rPh sb="40" eb="41">
      <t>ギョウ</t>
    </rPh>
    <rPh sb="42" eb="45">
      <t>コウリギョウ</t>
    </rPh>
    <phoneticPr fontId="3"/>
  </si>
  <si>
    <t>（平成24年2月1日現在、平成26年7月1日現在、平成28年6月1日現在）</t>
    <rPh sb="1" eb="3">
      <t>ヘイセイ</t>
    </rPh>
    <rPh sb="5" eb="6">
      <t>ネン</t>
    </rPh>
    <rPh sb="7" eb="8">
      <t>ガツ</t>
    </rPh>
    <rPh sb="9" eb="10">
      <t>ニチ</t>
    </rPh>
    <rPh sb="10" eb="12">
      <t>ゲンザイ</t>
    </rPh>
    <rPh sb="13" eb="15">
      <t>ヘイセイ</t>
    </rPh>
    <rPh sb="17" eb="18">
      <t>ネン</t>
    </rPh>
    <rPh sb="19" eb="20">
      <t>ガツ</t>
    </rPh>
    <rPh sb="21" eb="22">
      <t>ニチ</t>
    </rPh>
    <rPh sb="22" eb="24">
      <t>ゲンザイ</t>
    </rPh>
    <rPh sb="25" eb="27">
      <t>ヘイセイ</t>
    </rPh>
    <rPh sb="29" eb="30">
      <t>ネン</t>
    </rPh>
    <rPh sb="31" eb="32">
      <t>ガツ</t>
    </rPh>
    <rPh sb="33" eb="36">
      <t>ニチゲンザイ</t>
    </rPh>
    <phoneticPr fontId="3"/>
  </si>
  <si>
    <t>年　次　別
業　種　別</t>
    <rPh sb="0" eb="1">
      <t>トシ</t>
    </rPh>
    <rPh sb="2" eb="3">
      <t>ツギ</t>
    </rPh>
    <rPh sb="4" eb="5">
      <t>ベツ</t>
    </rPh>
    <rPh sb="6" eb="7">
      <t>ギョウ</t>
    </rPh>
    <rPh sb="8" eb="9">
      <t>シュ</t>
    </rPh>
    <rPh sb="10" eb="11">
      <t>ベツ</t>
    </rPh>
    <phoneticPr fontId="3"/>
  </si>
  <si>
    <t>商          店          数　　　　（店）</t>
    <rPh sb="0" eb="1">
      <t>ショウ</t>
    </rPh>
    <rPh sb="11" eb="12">
      <t>テン</t>
    </rPh>
    <rPh sb="22" eb="23">
      <t>スウ</t>
    </rPh>
    <rPh sb="28" eb="29">
      <t>テン</t>
    </rPh>
    <phoneticPr fontId="3"/>
  </si>
  <si>
    <r>
      <t xml:space="preserve">売場面積
</t>
    </r>
    <r>
      <rPr>
        <sz val="9"/>
        <rFont val="ＭＳ Ｐゴシック"/>
        <family val="3"/>
        <charset val="128"/>
      </rPr>
      <t>（㎡）</t>
    </r>
    <rPh sb="0" eb="1">
      <t>ウリバ</t>
    </rPh>
    <rPh sb="1" eb="2">
      <t>バ</t>
    </rPh>
    <rPh sb="2" eb="4">
      <t>メンセキ</t>
    </rPh>
    <phoneticPr fontId="3"/>
  </si>
  <si>
    <t>年間商品
販売額
（万円）</t>
    <rPh sb="0" eb="1">
      <t>ネンカン</t>
    </rPh>
    <rPh sb="1" eb="2">
      <t>カン</t>
    </rPh>
    <rPh sb="2" eb="4">
      <t>ショウヒン</t>
    </rPh>
    <rPh sb="5" eb="7">
      <t>ハンバイ</t>
    </rPh>
    <rPh sb="7" eb="8">
      <t>ガク</t>
    </rPh>
    <rPh sb="10" eb="11">
      <t>マン</t>
    </rPh>
    <rPh sb="11" eb="12">
      <t>エン</t>
    </rPh>
    <phoneticPr fontId="3"/>
  </si>
  <si>
    <t>総 数</t>
    <rPh sb="0" eb="1">
      <t>ソウ</t>
    </rPh>
    <rPh sb="2" eb="3">
      <t>スウ</t>
    </rPh>
    <phoneticPr fontId="3"/>
  </si>
  <si>
    <t>従      業      者      規      模      別</t>
    <rPh sb="0" eb="15">
      <t>ジュウギョウシャ</t>
    </rPh>
    <rPh sb="21" eb="36">
      <t>キボベツ</t>
    </rPh>
    <phoneticPr fontId="3"/>
  </si>
  <si>
    <t>0人</t>
    <rPh sb="1" eb="2">
      <t>ニン</t>
    </rPh>
    <phoneticPr fontId="3"/>
  </si>
  <si>
    <t>1～2人</t>
    <rPh sb="3" eb="4">
      <t>ニン</t>
    </rPh>
    <phoneticPr fontId="3"/>
  </si>
  <si>
    <t>3～4人</t>
    <phoneticPr fontId="3"/>
  </si>
  <si>
    <t>5～9人</t>
    <phoneticPr fontId="3"/>
  </si>
  <si>
    <t>10～19人</t>
    <phoneticPr fontId="3"/>
  </si>
  <si>
    <t>20～29人</t>
    <phoneticPr fontId="3"/>
  </si>
  <si>
    <t>30～49人</t>
    <phoneticPr fontId="3"/>
  </si>
  <si>
    <r>
      <t>5</t>
    </r>
    <r>
      <rPr>
        <sz val="11"/>
        <rFont val="ＭＳ Ｐゴシック"/>
        <family val="3"/>
        <charset val="128"/>
      </rPr>
      <t>0</t>
    </r>
    <r>
      <rPr>
        <sz val="11"/>
        <rFont val="ＭＳ Ｐゴシック"/>
        <family val="3"/>
        <charset val="128"/>
      </rPr>
      <t>人以上</t>
    </r>
    <rPh sb="3" eb="5">
      <t>イジョウ</t>
    </rPh>
    <phoneticPr fontId="3"/>
  </si>
  <si>
    <t>24年</t>
    <rPh sb="2" eb="3">
      <t>トシ</t>
    </rPh>
    <phoneticPr fontId="3"/>
  </si>
  <si>
    <t>(2012年)</t>
  </si>
  <si>
    <t>26年</t>
    <rPh sb="2" eb="3">
      <t>トシ</t>
    </rPh>
    <phoneticPr fontId="3"/>
  </si>
  <si>
    <t>28年</t>
    <rPh sb="2" eb="3">
      <t>トシ</t>
    </rPh>
    <phoneticPr fontId="3"/>
  </si>
  <si>
    <t>卸売業</t>
    <rPh sb="0" eb="2">
      <t>オロシウリ</t>
    </rPh>
    <rPh sb="2" eb="3">
      <t>ギョウ</t>
    </rPh>
    <phoneticPr fontId="3"/>
  </si>
  <si>
    <t>小売業</t>
    <phoneticPr fontId="3"/>
  </si>
  <si>
    <t>百貨店，総合スーパー</t>
    <rPh sb="4" eb="6">
      <t>ソウゴウ</t>
    </rPh>
    <phoneticPr fontId="3"/>
  </si>
  <si>
    <t>ⅹ</t>
    <phoneticPr fontId="3"/>
  </si>
  <si>
    <t>その他の各種商品</t>
    <phoneticPr fontId="3"/>
  </si>
  <si>
    <t>呉服・服地・寝具</t>
    <phoneticPr fontId="3"/>
  </si>
  <si>
    <t>男子服</t>
    <phoneticPr fontId="3"/>
  </si>
  <si>
    <t>婦人　・　子供服</t>
    <phoneticPr fontId="3"/>
  </si>
  <si>
    <t>靴・履物</t>
    <phoneticPr fontId="3"/>
  </si>
  <si>
    <t>その他の織物等</t>
    <rPh sb="0" eb="3">
      <t>ソノタ</t>
    </rPh>
    <rPh sb="4" eb="6">
      <t>オリモノ</t>
    </rPh>
    <rPh sb="6" eb="7">
      <t>トウ</t>
    </rPh>
    <phoneticPr fontId="1"/>
  </si>
  <si>
    <t>各種食料品</t>
    <phoneticPr fontId="3"/>
  </si>
  <si>
    <t>野菜・果実</t>
    <rPh sb="4" eb="5">
      <t>ミ</t>
    </rPh>
    <phoneticPr fontId="3"/>
  </si>
  <si>
    <t>食肉</t>
    <phoneticPr fontId="3"/>
  </si>
  <si>
    <t>鮮魚</t>
    <phoneticPr fontId="3"/>
  </si>
  <si>
    <t>酒</t>
    <phoneticPr fontId="3"/>
  </si>
  <si>
    <t>菓子・パン</t>
    <phoneticPr fontId="3"/>
  </si>
  <si>
    <t>その他の飲食料品　</t>
    <phoneticPr fontId="3"/>
  </si>
  <si>
    <t>自動車</t>
    <phoneticPr fontId="3"/>
  </si>
  <si>
    <t>自転車</t>
    <phoneticPr fontId="3"/>
  </si>
  <si>
    <t>機械器具</t>
    <phoneticPr fontId="3"/>
  </si>
  <si>
    <t>家具・建具・畳</t>
    <rPh sb="3" eb="5">
      <t>タテグ</t>
    </rPh>
    <rPh sb="6" eb="7">
      <t>タタミ</t>
    </rPh>
    <phoneticPr fontId="3"/>
  </si>
  <si>
    <t>じゅう器</t>
    <phoneticPr fontId="3"/>
  </si>
  <si>
    <t>医薬品・化粧品</t>
    <phoneticPr fontId="3"/>
  </si>
  <si>
    <t>農耕用品</t>
    <phoneticPr fontId="3"/>
  </si>
  <si>
    <t>燃料</t>
    <phoneticPr fontId="3"/>
  </si>
  <si>
    <t>書籍・文房具</t>
    <phoneticPr fontId="3"/>
  </si>
  <si>
    <t>スポ－ツ用品・がん具・娯楽用品・楽器</t>
    <rPh sb="9" eb="10">
      <t>グ</t>
    </rPh>
    <rPh sb="11" eb="13">
      <t>ゴラク</t>
    </rPh>
    <rPh sb="13" eb="15">
      <t>ヨウヒン</t>
    </rPh>
    <rPh sb="16" eb="18">
      <t>ガッキ</t>
    </rPh>
    <phoneticPr fontId="3"/>
  </si>
  <si>
    <t>写真機・時計・眼鏡</t>
    <phoneticPr fontId="3"/>
  </si>
  <si>
    <t>他に分類されない小売業</t>
    <rPh sb="0" eb="1">
      <t>ホカ</t>
    </rPh>
    <rPh sb="2" eb="4">
      <t>ブンルイ</t>
    </rPh>
    <rPh sb="8" eb="11">
      <t>コウリギョウ</t>
    </rPh>
    <phoneticPr fontId="3"/>
  </si>
  <si>
    <t>通信販売・訪問販売小売業</t>
    <phoneticPr fontId="3"/>
  </si>
  <si>
    <t>自動販売機による小売業</t>
    <phoneticPr fontId="3"/>
  </si>
  <si>
    <t>その他の無店舗小売業</t>
    <phoneticPr fontId="3"/>
  </si>
  <si>
    <t>資料：平成24年経済センサス－活動調査、平成26年商業統計調査、平成28年経済センサス－活動調査</t>
    <rPh sb="0" eb="2">
      <t>シリョウ</t>
    </rPh>
    <rPh sb="3" eb="5">
      <t>ヘイセイ</t>
    </rPh>
    <rPh sb="7" eb="8">
      <t>ネン</t>
    </rPh>
    <rPh sb="8" eb="10">
      <t>ケイザイ</t>
    </rPh>
    <rPh sb="15" eb="17">
      <t>カツドウ</t>
    </rPh>
    <rPh sb="17" eb="19">
      <t>チョウサ</t>
    </rPh>
    <rPh sb="20" eb="22">
      <t>ヘイセイ</t>
    </rPh>
    <rPh sb="24" eb="25">
      <t>ネン</t>
    </rPh>
    <rPh sb="25" eb="27">
      <t>ショウギョウ</t>
    </rPh>
    <rPh sb="27" eb="29">
      <t>トウケイ</t>
    </rPh>
    <rPh sb="29" eb="31">
      <t>チョウサ</t>
    </rPh>
    <phoneticPr fontId="3"/>
  </si>
  <si>
    <t>注1）「売場面積」は、「小売業」のみの数値です。</t>
    <rPh sb="0" eb="1">
      <t>チュウ</t>
    </rPh>
    <rPh sb="4" eb="6">
      <t>ウリバ</t>
    </rPh>
    <rPh sb="6" eb="8">
      <t>メンセキ</t>
    </rPh>
    <rPh sb="12" eb="15">
      <t>コウリギョウ</t>
    </rPh>
    <rPh sb="19" eb="21">
      <t>スウチ</t>
    </rPh>
    <phoneticPr fontId="3"/>
  </si>
  <si>
    <t>　 2)平成24年、平成28年は、商業統計調査を実施していないため、平成24年経済センサス－活動調査(平成24年2月1日現在）の調査結果(確報)および</t>
    <rPh sb="4" eb="6">
      <t>ヘイセイ</t>
    </rPh>
    <rPh sb="8" eb="9">
      <t>ネン</t>
    </rPh>
    <rPh sb="10" eb="12">
      <t>ヘイセイ</t>
    </rPh>
    <rPh sb="14" eb="15">
      <t>ネン</t>
    </rPh>
    <rPh sb="17" eb="19">
      <t>ショウギョウ</t>
    </rPh>
    <rPh sb="19" eb="21">
      <t>トウケイ</t>
    </rPh>
    <rPh sb="21" eb="23">
      <t>チョウサ</t>
    </rPh>
    <rPh sb="24" eb="26">
      <t>ジッシ</t>
    </rPh>
    <rPh sb="34" eb="36">
      <t>ヘイセイ</t>
    </rPh>
    <rPh sb="38" eb="39">
      <t>ネン</t>
    </rPh>
    <rPh sb="39" eb="41">
      <t>ケイザイ</t>
    </rPh>
    <rPh sb="46" eb="48">
      <t>カツドウ</t>
    </rPh>
    <rPh sb="48" eb="50">
      <t>チョウサ</t>
    </rPh>
    <rPh sb="51" eb="53">
      <t>ヘイセイ</t>
    </rPh>
    <rPh sb="55" eb="56">
      <t>ネン</t>
    </rPh>
    <rPh sb="57" eb="58">
      <t>ガツ</t>
    </rPh>
    <rPh sb="59" eb="60">
      <t>ニチ</t>
    </rPh>
    <rPh sb="60" eb="62">
      <t>ゲンザイ</t>
    </rPh>
    <phoneticPr fontId="3"/>
  </si>
  <si>
    <t>　　 平成28年経済センサス－活動調査(平成28年6月1日現在）の調査結果(確報)を商業統計調査の範囲にあわせて集計しています。</t>
    <phoneticPr fontId="3"/>
  </si>
  <si>
    <t>５８．業種別商店数および従業者数</t>
    <rPh sb="3" eb="4">
      <t>ゴウ</t>
    </rPh>
    <rPh sb="4" eb="5">
      <t>シュ</t>
    </rPh>
    <rPh sb="5" eb="6">
      <t>ベツ</t>
    </rPh>
    <rPh sb="6" eb="7">
      <t>ショウ</t>
    </rPh>
    <rPh sb="7" eb="8">
      <t>ミセ</t>
    </rPh>
    <rPh sb="8" eb="9">
      <t>スウ</t>
    </rPh>
    <phoneticPr fontId="3"/>
  </si>
  <si>
    <t>業　　種　　別</t>
    <rPh sb="0" eb="1">
      <t>ギョウ</t>
    </rPh>
    <rPh sb="3" eb="4">
      <t>タネ</t>
    </rPh>
    <rPh sb="6" eb="7">
      <t>ベツ</t>
    </rPh>
    <phoneticPr fontId="3"/>
  </si>
  <si>
    <t>平成24年</t>
    <rPh sb="0" eb="2">
      <t>ヘイセイ</t>
    </rPh>
    <rPh sb="4" eb="5">
      <t>ネン</t>
    </rPh>
    <phoneticPr fontId="3"/>
  </si>
  <si>
    <t>平成28年</t>
    <rPh sb="0" eb="2">
      <t>ヘイセイ</t>
    </rPh>
    <rPh sb="4" eb="5">
      <t>ネン</t>
    </rPh>
    <phoneticPr fontId="3"/>
  </si>
  <si>
    <t>商　　　店　　　数                        （店）</t>
    <rPh sb="0" eb="1">
      <t>ショウ</t>
    </rPh>
    <rPh sb="4" eb="5">
      <t>ミセ</t>
    </rPh>
    <rPh sb="8" eb="9">
      <t>スウ</t>
    </rPh>
    <rPh sb="34" eb="35">
      <t>テン</t>
    </rPh>
    <phoneticPr fontId="3"/>
  </si>
  <si>
    <t>従　業　者　数　　　　　　　　　　　　　（人）</t>
    <rPh sb="0" eb="1">
      <t>ジュウ</t>
    </rPh>
    <rPh sb="2" eb="3">
      <t>ギョウ</t>
    </rPh>
    <rPh sb="4" eb="5">
      <t>モノ</t>
    </rPh>
    <rPh sb="6" eb="7">
      <t>スウ</t>
    </rPh>
    <rPh sb="21" eb="22">
      <t>ヒト</t>
    </rPh>
    <phoneticPr fontId="3"/>
  </si>
  <si>
    <t>卸　　　　　売　　　　　業</t>
    <rPh sb="0" eb="1">
      <t>オロシ</t>
    </rPh>
    <rPh sb="6" eb="7">
      <t>バイ</t>
    </rPh>
    <rPh sb="12" eb="13">
      <t>ギョウ</t>
    </rPh>
    <phoneticPr fontId="3"/>
  </si>
  <si>
    <t>各種商品</t>
  </si>
  <si>
    <t>繊維品</t>
  </si>
  <si>
    <t>衣服</t>
  </si>
  <si>
    <t>身の回り品</t>
  </si>
  <si>
    <t>農畜産物・水産物</t>
  </si>
  <si>
    <t>食料・飲料</t>
  </si>
  <si>
    <t>建築材料</t>
  </si>
  <si>
    <t>化学製品</t>
  </si>
  <si>
    <t>石油・鉱物</t>
    <rPh sb="0" eb="2">
      <t>セキユ</t>
    </rPh>
    <phoneticPr fontId="3"/>
  </si>
  <si>
    <t>鉄鋼製品</t>
    <rPh sb="0" eb="2">
      <t>テッコウ</t>
    </rPh>
    <rPh sb="2" eb="4">
      <t>セイヒン</t>
    </rPh>
    <phoneticPr fontId="3"/>
  </si>
  <si>
    <t>非鉄金属</t>
    <rPh sb="0" eb="2">
      <t>ヒテツ</t>
    </rPh>
    <rPh sb="2" eb="4">
      <t>キンゾク</t>
    </rPh>
    <phoneticPr fontId="3"/>
  </si>
  <si>
    <t>再生資源</t>
    <rPh sb="0" eb="2">
      <t>サイセイ</t>
    </rPh>
    <rPh sb="2" eb="4">
      <t>シゲン</t>
    </rPh>
    <phoneticPr fontId="3"/>
  </si>
  <si>
    <t>産業機械器具</t>
    <rPh sb="0" eb="2">
      <t>サンギョウ</t>
    </rPh>
    <rPh sb="2" eb="4">
      <t>キカイ</t>
    </rPh>
    <rPh sb="4" eb="6">
      <t>キグ</t>
    </rPh>
    <phoneticPr fontId="3"/>
  </si>
  <si>
    <t>自動車</t>
    <rPh sb="0" eb="3">
      <t>ジドウシャ</t>
    </rPh>
    <phoneticPr fontId="3"/>
  </si>
  <si>
    <t>電気機械器具</t>
    <rPh sb="0" eb="2">
      <t>デンキ</t>
    </rPh>
    <rPh sb="2" eb="4">
      <t>キカイ</t>
    </rPh>
    <rPh sb="4" eb="6">
      <t>キグ</t>
    </rPh>
    <phoneticPr fontId="3"/>
  </si>
  <si>
    <t>その他の機械器具</t>
    <rPh sb="2" eb="3">
      <t>タ</t>
    </rPh>
    <rPh sb="4" eb="6">
      <t>キカイ</t>
    </rPh>
    <rPh sb="6" eb="8">
      <t>キグ</t>
    </rPh>
    <phoneticPr fontId="3"/>
  </si>
  <si>
    <t>家具・建具・じゅう器等</t>
    <rPh sb="0" eb="2">
      <t>カグ</t>
    </rPh>
    <rPh sb="3" eb="5">
      <t>タテグ</t>
    </rPh>
    <rPh sb="9" eb="10">
      <t>キ</t>
    </rPh>
    <rPh sb="10" eb="11">
      <t>トウ</t>
    </rPh>
    <phoneticPr fontId="3"/>
  </si>
  <si>
    <t>医薬品・化粧品等</t>
  </si>
  <si>
    <t>紙・紙製品</t>
    <rPh sb="0" eb="1">
      <t>カミ</t>
    </rPh>
    <rPh sb="2" eb="3">
      <t>カミ</t>
    </rPh>
    <rPh sb="3" eb="5">
      <t>セイヒン</t>
    </rPh>
    <phoneticPr fontId="3"/>
  </si>
  <si>
    <t>他に分類されない卸売業</t>
  </si>
  <si>
    <t>小　　　　　売　　　　　業</t>
  </si>
  <si>
    <t>その他の各種商品</t>
  </si>
  <si>
    <t>呉服・服地・寝具</t>
  </si>
  <si>
    <t>男子服</t>
  </si>
  <si>
    <t>婦人　・　子供服</t>
  </si>
  <si>
    <t>靴・履物</t>
  </si>
  <si>
    <t>各種食料品</t>
  </si>
  <si>
    <t>食肉</t>
  </si>
  <si>
    <t>鮮魚</t>
  </si>
  <si>
    <t>酒</t>
  </si>
  <si>
    <t>菓子・パン</t>
  </si>
  <si>
    <t>その他の飲食料品　</t>
  </si>
  <si>
    <t>自動車</t>
  </si>
  <si>
    <t>自転車</t>
  </si>
  <si>
    <t>機械器具</t>
  </si>
  <si>
    <t>じゅう器</t>
  </si>
  <si>
    <t>医薬品・化粧品</t>
  </si>
  <si>
    <t>農耕用品</t>
  </si>
  <si>
    <t>燃料</t>
  </si>
  <si>
    <t>書籍・文房具</t>
  </si>
  <si>
    <t>スポ－ツ用品・がん具・娯楽用品・楽器</t>
  </si>
  <si>
    <t>写真機・時計・眼鏡</t>
  </si>
  <si>
    <t>自動販売機による小売業</t>
  </si>
  <si>
    <t>その他の無店舗小売業</t>
  </si>
  <si>
    <t>注)平成24年、平成28年は、商業統計調査を実施していないため、平成24年経済センサス－活動調査(平成24年2月1日現在）の調査結果  (確報)および</t>
    <rPh sb="0" eb="1">
      <t>チュウ</t>
    </rPh>
    <rPh sb="2" eb="4">
      <t>ヘイセイ</t>
    </rPh>
    <rPh sb="6" eb="7">
      <t>ネン</t>
    </rPh>
    <rPh sb="8" eb="10">
      <t>ヘイセイ</t>
    </rPh>
    <rPh sb="12" eb="13">
      <t>ネン</t>
    </rPh>
    <rPh sb="15" eb="17">
      <t>ショウギョウ</t>
    </rPh>
    <rPh sb="17" eb="19">
      <t>トウケイ</t>
    </rPh>
    <rPh sb="19" eb="21">
      <t>チョウサ</t>
    </rPh>
    <rPh sb="22" eb="24">
      <t>ジッシ</t>
    </rPh>
    <rPh sb="32" eb="34">
      <t>ヘイセイ</t>
    </rPh>
    <rPh sb="36" eb="37">
      <t>ネン</t>
    </rPh>
    <rPh sb="37" eb="39">
      <t>ケイザイ</t>
    </rPh>
    <rPh sb="44" eb="46">
      <t>カツドウ</t>
    </rPh>
    <rPh sb="46" eb="48">
      <t>チョウサ</t>
    </rPh>
    <rPh sb="49" eb="51">
      <t>ヘイセイ</t>
    </rPh>
    <rPh sb="53" eb="54">
      <t>ネン</t>
    </rPh>
    <rPh sb="55" eb="56">
      <t>ガツ</t>
    </rPh>
    <rPh sb="57" eb="58">
      <t>ニチ</t>
    </rPh>
    <rPh sb="58" eb="60">
      <t>ゲンザイ</t>
    </rPh>
    <phoneticPr fontId="3"/>
  </si>
  <si>
    <t>　　平成28年経済センサス－活動調査(平成28年6月1日現在）の調査結果(確報)を商業統計調査の範囲にあわせて集計しています。</t>
    <phoneticPr fontId="3"/>
  </si>
  <si>
    <t>５９．業種別、年間商品販売額別商店数、従業者数、年間商品販売額および売場面積</t>
    <rPh sb="3" eb="5">
      <t>ギョウシュ</t>
    </rPh>
    <rPh sb="5" eb="6">
      <t>ベツ</t>
    </rPh>
    <rPh sb="7" eb="9">
      <t>ネンカン</t>
    </rPh>
    <rPh sb="9" eb="11">
      <t>ショウヒン</t>
    </rPh>
    <rPh sb="11" eb="13">
      <t>ハンバイ</t>
    </rPh>
    <rPh sb="13" eb="14">
      <t>ガク</t>
    </rPh>
    <rPh sb="14" eb="15">
      <t>ベツ</t>
    </rPh>
    <rPh sb="15" eb="17">
      <t>ショウテン</t>
    </rPh>
    <rPh sb="17" eb="18">
      <t>スウ</t>
    </rPh>
    <rPh sb="19" eb="22">
      <t>ジュウギョウシャ</t>
    </rPh>
    <rPh sb="22" eb="23">
      <t>スウ</t>
    </rPh>
    <phoneticPr fontId="3"/>
  </si>
  <si>
    <t xml:space="preserve"> </t>
    <phoneticPr fontId="3"/>
  </si>
  <si>
    <t>年　　次　　別
業　　種　　別</t>
    <phoneticPr fontId="3"/>
  </si>
  <si>
    <t>商店数
（店）</t>
    <rPh sb="0" eb="2">
      <t>ショウテン</t>
    </rPh>
    <rPh sb="2" eb="3">
      <t>スウ</t>
    </rPh>
    <rPh sb="5" eb="6">
      <t>テン</t>
    </rPh>
    <phoneticPr fontId="3"/>
  </si>
  <si>
    <t>売場面積
（㎡）</t>
    <rPh sb="0" eb="2">
      <t>ウリバ</t>
    </rPh>
    <rPh sb="2" eb="4">
      <t>メンセキ</t>
    </rPh>
    <phoneticPr fontId="3"/>
  </si>
  <si>
    <t>年    間    商    品    販      売    額    階    層    別    商    店    数　　（店）</t>
    <rPh sb="0" eb="6">
      <t>ネンカン</t>
    </rPh>
    <rPh sb="10" eb="16">
      <t>ショウヒン</t>
    </rPh>
    <rPh sb="20" eb="21">
      <t>ハン</t>
    </rPh>
    <rPh sb="27" eb="28">
      <t>バイ</t>
    </rPh>
    <rPh sb="32" eb="33">
      <t>ガク</t>
    </rPh>
    <rPh sb="37" eb="43">
      <t>カイソウ</t>
    </rPh>
    <rPh sb="47" eb="48">
      <t>ベツ</t>
    </rPh>
    <rPh sb="52" eb="58">
      <t>ショウテン</t>
    </rPh>
    <rPh sb="62" eb="63">
      <t>スウ</t>
    </rPh>
    <rPh sb="66" eb="67">
      <t>テン</t>
    </rPh>
    <phoneticPr fontId="3"/>
  </si>
  <si>
    <t>年間商品</t>
    <rPh sb="0" eb="2">
      <t>ネンカン</t>
    </rPh>
    <rPh sb="2" eb="4">
      <t>ショウヒン</t>
    </rPh>
    <phoneticPr fontId="3"/>
  </si>
  <si>
    <t>その他の</t>
    <rPh sb="0" eb="3">
      <t>ソノタ</t>
    </rPh>
    <phoneticPr fontId="3"/>
  </si>
  <si>
    <t>100万円</t>
    <rPh sb="3" eb="5">
      <t>マンエン</t>
    </rPh>
    <phoneticPr fontId="3"/>
  </si>
  <si>
    <t>100万円～</t>
    <rPh sb="3" eb="5">
      <t>マンエン</t>
    </rPh>
    <phoneticPr fontId="3"/>
  </si>
  <si>
    <t>250万円～</t>
    <phoneticPr fontId="3"/>
  </si>
  <si>
    <t>500万円～</t>
    <phoneticPr fontId="3"/>
  </si>
  <si>
    <t>1,000万円～</t>
    <phoneticPr fontId="3"/>
  </si>
  <si>
    <t>5,000万円～</t>
    <phoneticPr fontId="3"/>
  </si>
  <si>
    <t>1億円～</t>
    <rPh sb="1" eb="2">
      <t>オク</t>
    </rPh>
    <phoneticPr fontId="3"/>
  </si>
  <si>
    <t>3億円～</t>
    <phoneticPr fontId="3"/>
  </si>
  <si>
    <t>10億円～</t>
    <phoneticPr fontId="3"/>
  </si>
  <si>
    <t>20億円</t>
    <rPh sb="2" eb="4">
      <t>オクエン</t>
    </rPh>
    <phoneticPr fontId="3"/>
  </si>
  <si>
    <t>販売額</t>
  </si>
  <si>
    <t>収入額</t>
    <rPh sb="0" eb="2">
      <t>シュウニュウ</t>
    </rPh>
    <rPh sb="2" eb="3">
      <t>ガク</t>
    </rPh>
    <phoneticPr fontId="3"/>
  </si>
  <si>
    <t>249万円</t>
    <rPh sb="3" eb="5">
      <t>マンエン</t>
    </rPh>
    <phoneticPr fontId="3"/>
  </si>
  <si>
    <t>499万円</t>
    <phoneticPr fontId="3"/>
  </si>
  <si>
    <t>999万円</t>
    <phoneticPr fontId="3"/>
  </si>
  <si>
    <t>4,999万円</t>
    <phoneticPr fontId="3"/>
  </si>
  <si>
    <t>9,999万円</t>
    <phoneticPr fontId="3"/>
  </si>
  <si>
    <t>2億9,999万円</t>
    <rPh sb="1" eb="2">
      <t>オク</t>
    </rPh>
    <rPh sb="7" eb="8">
      <t>マン</t>
    </rPh>
    <phoneticPr fontId="3"/>
  </si>
  <si>
    <t>9億9,999万円</t>
    <rPh sb="1" eb="3">
      <t>オク</t>
    </rPh>
    <rPh sb="7" eb="8">
      <t>マン</t>
    </rPh>
    <phoneticPr fontId="3"/>
  </si>
  <si>
    <t>19億9,999万円</t>
    <rPh sb="2" eb="4">
      <t>オク</t>
    </rPh>
    <phoneticPr fontId="3"/>
  </si>
  <si>
    <t>平成　　　</t>
    <phoneticPr fontId="3"/>
  </si>
  <si>
    <t xml:space="preserve">     24年(2012年)</t>
  </si>
  <si>
    <t xml:space="preserve">     26年(2014年)</t>
    <phoneticPr fontId="3"/>
  </si>
  <si>
    <t xml:space="preserve">    28年(2016年)</t>
    <phoneticPr fontId="3"/>
  </si>
  <si>
    <t>スポ－ツ用品・がん具･娯楽用品・楽器</t>
    <rPh sb="9" eb="10">
      <t>グ</t>
    </rPh>
    <rPh sb="11" eb="13">
      <t>ゴラク</t>
    </rPh>
    <rPh sb="13" eb="15">
      <t>ヨウヒン</t>
    </rPh>
    <rPh sb="16" eb="18">
      <t>ガッキ</t>
    </rPh>
    <phoneticPr fontId="3"/>
  </si>
  <si>
    <t>他に分類されない小売業</t>
    <phoneticPr fontId="3"/>
  </si>
  <si>
    <t>注1）「売場面積」は、「小売業」のみの数値です。</t>
    <rPh sb="0" eb="1">
      <t>チュウ</t>
    </rPh>
    <rPh sb="4" eb="6">
      <t>ウリバ</t>
    </rPh>
    <rPh sb="6" eb="8">
      <t>メンセキ</t>
    </rPh>
    <rPh sb="19" eb="21">
      <t>スウチ</t>
    </rPh>
    <phoneticPr fontId="3"/>
  </si>
  <si>
    <t>　2）「その他の収入額」とは、商品販売に関する修理料、仲立手数料、製造業出荷額、飲食部門収入額およびサービス業収入額などの</t>
    <rPh sb="20" eb="21">
      <t>カン</t>
    </rPh>
    <rPh sb="40" eb="42">
      <t>インショク</t>
    </rPh>
    <rPh sb="42" eb="44">
      <t>ブモン</t>
    </rPh>
    <rPh sb="44" eb="46">
      <t>シュウニュウ</t>
    </rPh>
    <rPh sb="46" eb="47">
      <t>ガク</t>
    </rPh>
    <rPh sb="54" eb="55">
      <t>ギョウ</t>
    </rPh>
    <rPh sb="55" eb="57">
      <t>シュウニュウ</t>
    </rPh>
    <rPh sb="57" eb="58">
      <t>ガク</t>
    </rPh>
    <phoneticPr fontId="3"/>
  </si>
  <si>
    <t xml:space="preserve">   商業活動以外の事業による収入を合計したものです。</t>
    <phoneticPr fontId="3"/>
  </si>
  <si>
    <t xml:space="preserve">  3）「その他の収入額」の総数には、『卸売業内格付不能』および『小売業内格付不能』が含まれています。</t>
    <rPh sb="7" eb="8">
      <t>タ</t>
    </rPh>
    <rPh sb="9" eb="11">
      <t>シュウニュウ</t>
    </rPh>
    <rPh sb="11" eb="12">
      <t>ガク</t>
    </rPh>
    <rPh sb="14" eb="16">
      <t>ソウスウ</t>
    </rPh>
    <phoneticPr fontId="3"/>
  </si>
  <si>
    <t>　4）「年間商品販売額」が『不詳』の事業所は含まれていません。</t>
    <phoneticPr fontId="3"/>
  </si>
  <si>
    <t>　5)平成24年、平成28年は、商業統計調査を実施していないため、平成24年経済センサス－活動調査(平成24年2月1日現在）の調査結果</t>
    <rPh sb="3" eb="5">
      <t>ヘイセイ</t>
    </rPh>
    <rPh sb="7" eb="8">
      <t>ネン</t>
    </rPh>
    <rPh sb="9" eb="11">
      <t>ヘイセイ</t>
    </rPh>
    <rPh sb="13" eb="14">
      <t>ネン</t>
    </rPh>
    <rPh sb="16" eb="18">
      <t>ショウギョウ</t>
    </rPh>
    <rPh sb="18" eb="20">
      <t>トウケイ</t>
    </rPh>
    <rPh sb="20" eb="22">
      <t>チョウサ</t>
    </rPh>
    <rPh sb="23" eb="25">
      <t>ジッシ</t>
    </rPh>
    <rPh sb="33" eb="35">
      <t>ヘイセイ</t>
    </rPh>
    <rPh sb="37" eb="38">
      <t>ネン</t>
    </rPh>
    <rPh sb="38" eb="40">
      <t>ケイザイ</t>
    </rPh>
    <rPh sb="45" eb="47">
      <t>カツドウ</t>
    </rPh>
    <rPh sb="47" eb="49">
      <t>チョウサ</t>
    </rPh>
    <rPh sb="50" eb="52">
      <t>ヘイセイ</t>
    </rPh>
    <rPh sb="54" eb="55">
      <t>ネン</t>
    </rPh>
    <rPh sb="56" eb="57">
      <t>ガツ</t>
    </rPh>
    <rPh sb="58" eb="59">
      <t>ニチ</t>
    </rPh>
    <rPh sb="59" eb="61">
      <t>ゲンザイ</t>
    </rPh>
    <phoneticPr fontId="3"/>
  </si>
  <si>
    <t xml:space="preserve">  (確報)および平成28年経済センサス－活動調査(平成28年6月1日現在）の調査結果(確報)を商業統計調査の範囲に </t>
    <phoneticPr fontId="3"/>
  </si>
  <si>
    <t xml:space="preserve"> 　　あわせて集計しています。</t>
    <phoneticPr fontId="3"/>
  </si>
  <si>
    <t>６０．業種別、地区別商店数、従業者数および年間商品販売額</t>
    <rPh sb="3" eb="5">
      <t>ギョウシュ</t>
    </rPh>
    <rPh sb="5" eb="6">
      <t>ベツ</t>
    </rPh>
    <rPh sb="7" eb="9">
      <t>チク</t>
    </rPh>
    <rPh sb="10" eb="12">
      <t>ショウテン</t>
    </rPh>
    <rPh sb="12" eb="13">
      <t>スウ</t>
    </rPh>
    <phoneticPr fontId="3"/>
  </si>
  <si>
    <t>（平成28年6月1日現在）</t>
    <rPh sb="1" eb="3">
      <t>ヘイセイ</t>
    </rPh>
    <rPh sb="5" eb="6">
      <t>ネン</t>
    </rPh>
    <rPh sb="7" eb="8">
      <t>ガツ</t>
    </rPh>
    <rPh sb="8" eb="10">
      <t>１ニチ</t>
    </rPh>
    <rPh sb="10" eb="12">
      <t>ゲンザイ</t>
    </rPh>
    <phoneticPr fontId="3"/>
  </si>
  <si>
    <t>業　　種　　別</t>
    <phoneticPr fontId="3"/>
  </si>
  <si>
    <t>本　　　　　庁</t>
    <rPh sb="0" eb="1">
      <t>ホン</t>
    </rPh>
    <rPh sb="6" eb="7">
      <t>チョウ</t>
    </rPh>
    <phoneticPr fontId="3"/>
  </si>
  <si>
    <t>追　　　　　浜</t>
    <rPh sb="0" eb="1">
      <t>ツイ</t>
    </rPh>
    <rPh sb="6" eb="7">
      <t>ハマ</t>
    </rPh>
    <phoneticPr fontId="3"/>
  </si>
  <si>
    <t>田　　　　　浦</t>
    <rPh sb="0" eb="1">
      <t>タ</t>
    </rPh>
    <rPh sb="6" eb="7">
      <t>ウラ</t>
    </rPh>
    <phoneticPr fontId="3"/>
  </si>
  <si>
    <t>逸　　　　　見</t>
    <rPh sb="0" eb="1">
      <t>ツトム</t>
    </rPh>
    <rPh sb="6" eb="7">
      <t>ミ</t>
    </rPh>
    <phoneticPr fontId="3"/>
  </si>
  <si>
    <t>衣　　　　　笠</t>
    <rPh sb="0" eb="1">
      <t>キヌ</t>
    </rPh>
    <rPh sb="6" eb="7">
      <t>カサ</t>
    </rPh>
    <phoneticPr fontId="3"/>
  </si>
  <si>
    <t>大　　　　　津</t>
    <rPh sb="0" eb="1">
      <t>ダイ</t>
    </rPh>
    <rPh sb="6" eb="7">
      <t>ツ</t>
    </rPh>
    <phoneticPr fontId="3"/>
  </si>
  <si>
    <t>浦　　　　　賀</t>
    <rPh sb="0" eb="1">
      <t>ウラ</t>
    </rPh>
    <rPh sb="6" eb="7">
      <t>ガ</t>
    </rPh>
    <phoneticPr fontId="3"/>
  </si>
  <si>
    <t>久　　里　　浜</t>
    <rPh sb="0" eb="1">
      <t>ヒサ</t>
    </rPh>
    <rPh sb="3" eb="4">
      <t>サト</t>
    </rPh>
    <rPh sb="6" eb="7">
      <t>ハマ</t>
    </rPh>
    <phoneticPr fontId="3"/>
  </si>
  <si>
    <t>北　　下　　浦</t>
    <rPh sb="0" eb="1">
      <t>キタ</t>
    </rPh>
    <rPh sb="3" eb="4">
      <t>シタ</t>
    </rPh>
    <rPh sb="6" eb="7">
      <t>ウラ</t>
    </rPh>
    <phoneticPr fontId="3"/>
  </si>
  <si>
    <t>商店数
（店）</t>
    <rPh sb="0" eb="3">
      <t>ショウテンスウ</t>
    </rPh>
    <rPh sb="5" eb="6">
      <t>テン</t>
    </rPh>
    <phoneticPr fontId="3"/>
  </si>
  <si>
    <t>年間商品販売額
（万円）</t>
    <rPh sb="0" eb="2">
      <t>ネンカン</t>
    </rPh>
    <rPh sb="2" eb="4">
      <t>ショウヒン</t>
    </rPh>
    <rPh sb="4" eb="7">
      <t>ハンバイガク</t>
    </rPh>
    <rPh sb="9" eb="10">
      <t>マン</t>
    </rPh>
    <rPh sb="10" eb="11">
      <t>エン</t>
    </rPh>
    <phoneticPr fontId="3"/>
  </si>
  <si>
    <t>売場面積
（㎡）</t>
    <rPh sb="0" eb="4">
      <t>ウリバメンセキ</t>
    </rPh>
    <phoneticPr fontId="3"/>
  </si>
  <si>
    <t>小売業</t>
  </si>
  <si>
    <t>その他の織物等</t>
    <rPh sb="6" eb="7">
      <t>トウ</t>
    </rPh>
    <phoneticPr fontId="3"/>
  </si>
  <si>
    <t>　 2) 『管理，補助的経済活動を行う事業所』、『卸売業内格付不能』および『小売業内格付不能』は含まれていません。</t>
    <rPh sb="6" eb="8">
      <t>カンリ</t>
    </rPh>
    <rPh sb="9" eb="12">
      <t>ホジョテキ</t>
    </rPh>
    <rPh sb="12" eb="14">
      <t>ケイザイ</t>
    </rPh>
    <rPh sb="14" eb="16">
      <t>カツドウ</t>
    </rPh>
    <rPh sb="17" eb="18">
      <t>オコナ</t>
    </rPh>
    <rPh sb="19" eb="22">
      <t>ジギョウショ</t>
    </rPh>
    <rPh sb="25" eb="27">
      <t>オロシウリ</t>
    </rPh>
    <rPh sb="27" eb="28">
      <t>ギョウ</t>
    </rPh>
    <rPh sb="28" eb="29">
      <t>ナイ</t>
    </rPh>
    <rPh sb="29" eb="30">
      <t>カク</t>
    </rPh>
    <rPh sb="30" eb="31">
      <t>ツケ</t>
    </rPh>
    <rPh sb="31" eb="33">
      <t>フノウ</t>
    </rPh>
    <rPh sb="38" eb="41">
      <t>コウリギョウ</t>
    </rPh>
    <rPh sb="41" eb="42">
      <t>ナイ</t>
    </rPh>
    <rPh sb="42" eb="43">
      <t>カク</t>
    </rPh>
    <rPh sb="43" eb="44">
      <t>ツケ</t>
    </rPh>
    <rPh sb="44" eb="46">
      <t>フノウ</t>
    </rPh>
    <rPh sb="48" eb="49">
      <t>フク</t>
    </rPh>
    <phoneticPr fontId="3"/>
  </si>
  <si>
    <t>　 3)「年間商品販売額」が『不詳』の事業所は含まれていません。</t>
    <rPh sb="5" eb="7">
      <t>ネンカン</t>
    </rPh>
    <rPh sb="7" eb="9">
      <t>ショウヒン</t>
    </rPh>
    <rPh sb="9" eb="11">
      <t>ハンバイ</t>
    </rPh>
    <rPh sb="11" eb="12">
      <t>ガク</t>
    </rPh>
    <rPh sb="15" eb="17">
      <t>フショウ</t>
    </rPh>
    <rPh sb="19" eb="22">
      <t>ジギョウショ</t>
    </rPh>
    <rPh sb="23" eb="24">
      <t>フク</t>
    </rPh>
    <phoneticPr fontId="3"/>
  </si>
  <si>
    <t>６１．銀行等預金残高</t>
    <rPh sb="3" eb="5">
      <t>ギンコウ</t>
    </rPh>
    <rPh sb="5" eb="6">
      <t>トウ</t>
    </rPh>
    <rPh sb="6" eb="8">
      <t>ヨキン</t>
    </rPh>
    <rPh sb="8" eb="10">
      <t>ザンダカ</t>
    </rPh>
    <phoneticPr fontId="3"/>
  </si>
  <si>
    <t>(各年度末現在)</t>
    <rPh sb="1" eb="2">
      <t>カク</t>
    </rPh>
    <rPh sb="2" eb="5">
      <t>ネンドマツ</t>
    </rPh>
    <rPh sb="5" eb="7">
      <t>ゲンザイ</t>
    </rPh>
    <phoneticPr fontId="3"/>
  </si>
  <si>
    <t>年　　度　　別</t>
    <rPh sb="0" eb="1">
      <t>トシ</t>
    </rPh>
    <rPh sb="3" eb="4">
      <t>ド</t>
    </rPh>
    <rPh sb="6" eb="7">
      <t>ベツ</t>
    </rPh>
    <phoneticPr fontId="3"/>
  </si>
  <si>
    <t>店舗数
（店舗）</t>
    <rPh sb="0" eb="3">
      <t>テンポスウ</t>
    </rPh>
    <rPh sb="5" eb="7">
      <t>テンポ</t>
    </rPh>
    <phoneticPr fontId="3"/>
  </si>
  <si>
    <t>預　　金　　残　　高   (百万円)</t>
    <rPh sb="0" eb="1">
      <t>アズカリ</t>
    </rPh>
    <rPh sb="3" eb="4">
      <t>キン</t>
    </rPh>
    <rPh sb="6" eb="7">
      <t>ザン</t>
    </rPh>
    <rPh sb="9" eb="10">
      <t>コウ</t>
    </rPh>
    <rPh sb="14" eb="15">
      <t>ヒャク</t>
    </rPh>
    <rPh sb="15" eb="17">
      <t>マンエン</t>
    </rPh>
    <phoneticPr fontId="3"/>
  </si>
  <si>
    <t>総額</t>
    <rPh sb="0" eb="2">
      <t>ソウガク</t>
    </rPh>
    <phoneticPr fontId="3"/>
  </si>
  <si>
    <t>当座預金　</t>
    <rPh sb="0" eb="2">
      <t>トウザ</t>
    </rPh>
    <rPh sb="2" eb="4">
      <t>ヨキン</t>
    </rPh>
    <phoneticPr fontId="3"/>
  </si>
  <si>
    <t>普通預金</t>
    <rPh sb="0" eb="2">
      <t>フツウ</t>
    </rPh>
    <rPh sb="2" eb="4">
      <t>ヨキン</t>
    </rPh>
    <phoneticPr fontId="3"/>
  </si>
  <si>
    <t>定期預金積金</t>
    <rPh sb="0" eb="2">
      <t>テイキ</t>
    </rPh>
    <rPh sb="2" eb="4">
      <t>ヨキン</t>
    </rPh>
    <rPh sb="4" eb="5">
      <t>ツ</t>
    </rPh>
    <rPh sb="5" eb="6">
      <t>キン</t>
    </rPh>
    <phoneticPr fontId="3"/>
  </si>
  <si>
    <t>平成27年度</t>
    <rPh sb="0" eb="2">
      <t>ヘイセイ</t>
    </rPh>
    <phoneticPr fontId="3"/>
  </si>
  <si>
    <t>(2015年度)</t>
  </si>
  <si>
    <t xml:space="preserve">      28年度</t>
  </si>
  <si>
    <t>(2016年度)</t>
  </si>
  <si>
    <t xml:space="preserve">      29年度</t>
  </si>
  <si>
    <t>(2017年度)</t>
  </si>
  <si>
    <t xml:space="preserve">      30年度</t>
  </si>
  <si>
    <t>(2018年度)</t>
  </si>
  <si>
    <t>令和元年度</t>
    <rPh sb="0" eb="4">
      <t>レイワガンネン</t>
    </rPh>
    <phoneticPr fontId="3"/>
  </si>
  <si>
    <t>(2019年度)</t>
    <phoneticPr fontId="3"/>
  </si>
  <si>
    <t>資料：市内各銀行、信用金庫、信用組合、協同組合等</t>
    <rPh sb="0" eb="2">
      <t>シリョウ</t>
    </rPh>
    <rPh sb="3" eb="5">
      <t>シナイ</t>
    </rPh>
    <rPh sb="5" eb="6">
      <t>カク</t>
    </rPh>
    <rPh sb="6" eb="8">
      <t>ギンコウ</t>
    </rPh>
    <rPh sb="9" eb="11">
      <t>シンヨウ</t>
    </rPh>
    <rPh sb="11" eb="13">
      <t>キンコ</t>
    </rPh>
    <rPh sb="14" eb="16">
      <t>シンヨウ</t>
    </rPh>
    <rPh sb="16" eb="18">
      <t>クミアイ</t>
    </rPh>
    <rPh sb="19" eb="21">
      <t>キョウドウ</t>
    </rPh>
    <rPh sb="21" eb="23">
      <t>クミアイ</t>
    </rPh>
    <rPh sb="23" eb="24">
      <t>トウ</t>
    </rPh>
    <phoneticPr fontId="3"/>
  </si>
  <si>
    <t>注1）本市の公金取扱金融機関で、市内に所在する銀行、信用金庫、信用組合、協同組合などの「預金残高」です。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ヨキン</t>
    </rPh>
    <rPh sb="46" eb="48">
      <t>ザンダカ</t>
    </rPh>
    <phoneticPr fontId="3"/>
  </si>
  <si>
    <t xml:space="preserve"> 　2）ゆうちょ銀行の「店舗数」、「預金残高」は含まれていません。</t>
    <rPh sb="8" eb="10">
      <t>ギンコウ</t>
    </rPh>
    <rPh sb="12" eb="15">
      <t>テンポスウ</t>
    </rPh>
    <rPh sb="18" eb="20">
      <t>ヨキン</t>
    </rPh>
    <rPh sb="20" eb="22">
      <t>ザンダカ</t>
    </rPh>
    <rPh sb="24" eb="25">
      <t>フク</t>
    </rPh>
    <phoneticPr fontId="3"/>
  </si>
  <si>
    <t>６２．銀行等貸出残高</t>
    <rPh sb="3" eb="5">
      <t>ギンコウ</t>
    </rPh>
    <rPh sb="5" eb="6">
      <t>トウ</t>
    </rPh>
    <rPh sb="6" eb="8">
      <t>カシダシ</t>
    </rPh>
    <rPh sb="8" eb="10">
      <t>ザンダカ</t>
    </rPh>
    <phoneticPr fontId="3"/>
  </si>
  <si>
    <t>貸　出　残　高   (百万円)</t>
    <rPh sb="0" eb="1">
      <t>カシ</t>
    </rPh>
    <rPh sb="2" eb="3">
      <t>デ</t>
    </rPh>
    <rPh sb="4" eb="5">
      <t>ザン</t>
    </rPh>
    <rPh sb="6" eb="7">
      <t>コウ</t>
    </rPh>
    <rPh sb="11" eb="12">
      <t>ヒャク</t>
    </rPh>
    <rPh sb="12" eb="14">
      <t>マンエン</t>
    </rPh>
    <phoneticPr fontId="3"/>
  </si>
  <si>
    <t>証書貸付</t>
    <rPh sb="0" eb="2">
      <t>ショウショ</t>
    </rPh>
    <rPh sb="2" eb="4">
      <t>カシツケ</t>
    </rPh>
    <phoneticPr fontId="3"/>
  </si>
  <si>
    <t>手形貸付</t>
    <rPh sb="0" eb="2">
      <t>テガタ</t>
    </rPh>
    <rPh sb="2" eb="4">
      <t>カシツケ</t>
    </rPh>
    <phoneticPr fontId="3"/>
  </si>
  <si>
    <t>割引貸付</t>
    <rPh sb="0" eb="2">
      <t>ワリビキ</t>
    </rPh>
    <rPh sb="2" eb="4">
      <t>カシツケ</t>
    </rPh>
    <phoneticPr fontId="3"/>
  </si>
  <si>
    <t>資料：市内各銀行、信用金庫、信用組合、協同組合等</t>
    <rPh sb="0" eb="2">
      <t>シリョウ</t>
    </rPh>
    <rPh sb="19" eb="21">
      <t>キョウドウ</t>
    </rPh>
    <rPh sb="21" eb="23">
      <t>クミアイ</t>
    </rPh>
    <phoneticPr fontId="3"/>
  </si>
  <si>
    <t>注1）本市の公金取扱金融機関で、市内に所在する銀行、信用金庫、信用組合、協同組合などの「貸出残高」です。</t>
    <rPh sb="0" eb="1">
      <t>チュウ</t>
    </rPh>
    <rPh sb="3" eb="5">
      <t>ホンイチ</t>
    </rPh>
    <rPh sb="6" eb="8">
      <t>コウキン</t>
    </rPh>
    <rPh sb="8" eb="10">
      <t>トリアツカイ</t>
    </rPh>
    <rPh sb="10" eb="12">
      <t>キンユウ</t>
    </rPh>
    <rPh sb="12" eb="14">
      <t>キカン</t>
    </rPh>
    <rPh sb="16" eb="18">
      <t>シナイ</t>
    </rPh>
    <rPh sb="19" eb="21">
      <t>ショザイ</t>
    </rPh>
    <rPh sb="23" eb="25">
      <t>ギンコウ</t>
    </rPh>
    <rPh sb="26" eb="28">
      <t>シンヨウ</t>
    </rPh>
    <rPh sb="28" eb="30">
      <t>キンコ</t>
    </rPh>
    <rPh sb="31" eb="33">
      <t>シンヨウ</t>
    </rPh>
    <rPh sb="33" eb="35">
      <t>クミアイ</t>
    </rPh>
    <rPh sb="36" eb="38">
      <t>キョウドウ</t>
    </rPh>
    <rPh sb="38" eb="40">
      <t>クミアイ</t>
    </rPh>
    <rPh sb="44" eb="46">
      <t>カシダシ</t>
    </rPh>
    <rPh sb="46" eb="48">
      <t>ザンダカ</t>
    </rPh>
    <phoneticPr fontId="3"/>
  </si>
  <si>
    <t xml:space="preserve"> 　2）ゆうちょ銀行の「店舗数」、「貸出残高」は含まれていません。</t>
    <rPh sb="8" eb="10">
      <t>ギンコウ</t>
    </rPh>
    <rPh sb="12" eb="15">
      <t>テンポスウ</t>
    </rPh>
    <rPh sb="18" eb="20">
      <t>カシダシ</t>
    </rPh>
    <rPh sb="20" eb="22">
      <t>ザンダカ</t>
    </rPh>
    <rPh sb="24" eb="25">
      <t>フク</t>
    </rPh>
    <phoneticPr fontId="3"/>
  </si>
  <si>
    <t>６３．主要物価指数</t>
    <rPh sb="3" eb="4">
      <t>オモ</t>
    </rPh>
    <rPh sb="4" eb="5">
      <t>ヨウ</t>
    </rPh>
    <rPh sb="5" eb="6">
      <t>モノ</t>
    </rPh>
    <rPh sb="6" eb="7">
      <t>アタイ</t>
    </rPh>
    <rPh sb="7" eb="8">
      <t>ユビ</t>
    </rPh>
    <rPh sb="8" eb="9">
      <t>スウ</t>
    </rPh>
    <phoneticPr fontId="3"/>
  </si>
  <si>
    <t>(各年平均、平成27年＝100)</t>
    <rPh sb="1" eb="3">
      <t>カクネン</t>
    </rPh>
    <rPh sb="3" eb="5">
      <t>ヘイキン</t>
    </rPh>
    <rPh sb="6" eb="8">
      <t>ヘイセイ</t>
    </rPh>
    <rPh sb="10" eb="11">
      <t>ネン</t>
    </rPh>
    <phoneticPr fontId="3"/>
  </si>
  <si>
    <t>年　　次　　別
月　　　　 　別</t>
    <rPh sb="0" eb="1">
      <t>トシ</t>
    </rPh>
    <rPh sb="3" eb="4">
      <t>ジ</t>
    </rPh>
    <rPh sb="6" eb="7">
      <t>ベツ</t>
    </rPh>
    <rPh sb="8" eb="9">
      <t>ツキ</t>
    </rPh>
    <rPh sb="15" eb="16">
      <t>ベツ</t>
    </rPh>
    <phoneticPr fontId="3"/>
  </si>
  <si>
    <t>消　費　者　物　価　指　数　（　総　合　指　数　）</t>
    <rPh sb="0" eb="1">
      <t>ショウ</t>
    </rPh>
    <rPh sb="2" eb="3">
      <t>ヒ</t>
    </rPh>
    <rPh sb="4" eb="5">
      <t>シャ</t>
    </rPh>
    <rPh sb="6" eb="7">
      <t>モノ</t>
    </rPh>
    <rPh sb="8" eb="9">
      <t>アタイ</t>
    </rPh>
    <rPh sb="10" eb="11">
      <t>ユビ</t>
    </rPh>
    <rPh sb="12" eb="13">
      <t>スウ</t>
    </rPh>
    <rPh sb="16" eb="17">
      <t>ソウ</t>
    </rPh>
    <rPh sb="18" eb="19">
      <t>ア</t>
    </rPh>
    <rPh sb="20" eb="21">
      <t>ユビ</t>
    </rPh>
    <rPh sb="22" eb="23">
      <t>カズ</t>
    </rPh>
    <phoneticPr fontId="3"/>
  </si>
  <si>
    <t>国内企業　　　　　　　　物価指数　　　　　　　　　　　　　（総平均）</t>
    <rPh sb="0" eb="2">
      <t>コクナイ</t>
    </rPh>
    <rPh sb="2" eb="4">
      <t>キギョウ</t>
    </rPh>
    <rPh sb="12" eb="14">
      <t>ブッカ</t>
    </rPh>
    <rPh sb="14" eb="16">
      <t>シスウ</t>
    </rPh>
    <rPh sb="30" eb="33">
      <t>ソウヘイキン</t>
    </rPh>
    <phoneticPr fontId="3"/>
  </si>
  <si>
    <t>中　都　市</t>
    <rPh sb="0" eb="1">
      <t>チュウ</t>
    </rPh>
    <rPh sb="2" eb="3">
      <t>ミヤコ</t>
    </rPh>
    <rPh sb="4" eb="5">
      <t>シ</t>
    </rPh>
    <phoneticPr fontId="3"/>
  </si>
  <si>
    <t>東京都区部</t>
    <rPh sb="0" eb="3">
      <t>トウキョウト</t>
    </rPh>
    <rPh sb="3" eb="4">
      <t>ク</t>
    </rPh>
    <rPh sb="4" eb="5">
      <t>ブ</t>
    </rPh>
    <phoneticPr fontId="3"/>
  </si>
  <si>
    <t>全　　国</t>
    <rPh sb="0" eb="1">
      <t>ゼン</t>
    </rPh>
    <rPh sb="3" eb="4">
      <t>クニ</t>
    </rPh>
    <phoneticPr fontId="3"/>
  </si>
  <si>
    <t>平成27年(2015年）</t>
    <rPh sb="0" eb="2">
      <t>ヘイセイ</t>
    </rPh>
    <rPh sb="4" eb="5">
      <t>ネン</t>
    </rPh>
    <phoneticPr fontId="3"/>
  </si>
  <si>
    <t xml:space="preserve">     28年(2016年）</t>
    <rPh sb="7" eb="8">
      <t>ネン</t>
    </rPh>
    <phoneticPr fontId="3"/>
  </si>
  <si>
    <t xml:space="preserve">     29年(2017年）</t>
    <rPh sb="7" eb="8">
      <t>ネン</t>
    </rPh>
    <phoneticPr fontId="3"/>
  </si>
  <si>
    <t xml:space="preserve">     30年(2018年）</t>
    <rPh sb="7" eb="8">
      <t>ネン</t>
    </rPh>
    <phoneticPr fontId="3"/>
  </si>
  <si>
    <t>令和元年（2019年）</t>
    <rPh sb="0" eb="4">
      <t>レイワガンネン</t>
    </rPh>
    <rPh sb="9" eb="10">
      <t>ネン</t>
    </rPh>
    <phoneticPr fontId="3"/>
  </si>
  <si>
    <t>１月</t>
    <rPh sb="1" eb="2">
      <t>ツキ</t>
    </rPh>
    <phoneticPr fontId="3"/>
  </si>
  <si>
    <t>２月</t>
  </si>
  <si>
    <t>３月</t>
  </si>
  <si>
    <t>４月</t>
  </si>
  <si>
    <t>５月</t>
  </si>
  <si>
    <t>６月</t>
  </si>
  <si>
    <t>７月</t>
  </si>
  <si>
    <t>８月</t>
  </si>
  <si>
    <t>９月</t>
  </si>
  <si>
    <t>１０月</t>
  </si>
  <si>
    <t>１１月</t>
  </si>
  <si>
    <t>１２月</t>
  </si>
  <si>
    <t>資料：消費者物価指数、日本銀行</t>
    <rPh sb="0" eb="2">
      <t>シリョウ</t>
    </rPh>
    <rPh sb="3" eb="6">
      <t>ショウヒシャ</t>
    </rPh>
    <rPh sb="6" eb="8">
      <t>ブッカ</t>
    </rPh>
    <rPh sb="8" eb="10">
      <t>シスウ</t>
    </rPh>
    <rPh sb="11" eb="13">
      <t>ニホン</t>
    </rPh>
    <rPh sb="13" eb="15">
      <t>ギンコウ</t>
    </rPh>
    <phoneticPr fontId="3"/>
  </si>
  <si>
    <t>注）「中都市」は、政令指定都市および東京都区部を除く人口15万人以上の市です。
　　　</t>
    <rPh sb="0" eb="1">
      <t>チュウ</t>
    </rPh>
    <phoneticPr fontId="3"/>
  </si>
  <si>
    <t>６４．消費者物価指数（中都市）</t>
    <rPh sb="3" eb="6">
      <t>ショウヒシャ</t>
    </rPh>
    <rPh sb="6" eb="8">
      <t>ブッカ</t>
    </rPh>
    <rPh sb="8" eb="10">
      <t>シスウ</t>
    </rPh>
    <rPh sb="11" eb="12">
      <t>チュウ</t>
    </rPh>
    <rPh sb="12" eb="14">
      <t>トシ</t>
    </rPh>
    <phoneticPr fontId="3"/>
  </si>
  <si>
    <t xml:space="preserve">    (平成27年＝100)</t>
    <rPh sb="5" eb="7">
      <t>ヘイセイ</t>
    </rPh>
    <rPh sb="9" eb="10">
      <t>ネン</t>
    </rPh>
    <phoneticPr fontId="3"/>
  </si>
  <si>
    <t>費　目　別</t>
    <rPh sb="0" eb="1">
      <t>ヒ</t>
    </rPh>
    <rPh sb="2" eb="3">
      <t>メ</t>
    </rPh>
    <rPh sb="4" eb="5">
      <t>ベツ</t>
    </rPh>
    <phoneticPr fontId="3"/>
  </si>
  <si>
    <t>平均</t>
    <rPh sb="0" eb="2">
      <t>ヘイキン</t>
    </rPh>
    <phoneticPr fontId="3"/>
  </si>
  <si>
    <t>平成30年総合指数</t>
  </si>
  <si>
    <t>（持家の帰属家賃を除く総合指数）</t>
  </si>
  <si>
    <t>令和元年総合指数</t>
    <rPh sb="0" eb="4">
      <t>レイワガンネン</t>
    </rPh>
    <phoneticPr fontId="3"/>
  </si>
  <si>
    <t>（持家の帰属家賃を除く総合指数）</t>
    <phoneticPr fontId="3"/>
  </si>
  <si>
    <t>食料</t>
    <rPh sb="0" eb="2">
      <t>ショクリョウ</t>
    </rPh>
    <phoneticPr fontId="3"/>
  </si>
  <si>
    <t>住居</t>
    <rPh sb="0" eb="2">
      <t>ジュウキョ</t>
    </rPh>
    <phoneticPr fontId="3"/>
  </si>
  <si>
    <t>（持家の帰属家賃を除く住居）</t>
    <rPh sb="1" eb="3">
      <t>モチイエ</t>
    </rPh>
    <rPh sb="4" eb="6">
      <t>キゾク</t>
    </rPh>
    <rPh sb="6" eb="8">
      <t>ヤチン</t>
    </rPh>
    <rPh sb="9" eb="10">
      <t>ノゾ</t>
    </rPh>
    <rPh sb="11" eb="13">
      <t>ジュウキョ</t>
    </rPh>
    <phoneticPr fontId="3"/>
  </si>
  <si>
    <t>光熱・水道</t>
    <rPh sb="0" eb="2">
      <t>コウネツ</t>
    </rPh>
    <rPh sb="3" eb="5">
      <t>スイドウ</t>
    </rPh>
    <phoneticPr fontId="3"/>
  </si>
  <si>
    <t>家具・家事用品</t>
    <rPh sb="0" eb="2">
      <t>カグ</t>
    </rPh>
    <rPh sb="3" eb="5">
      <t>カジ</t>
    </rPh>
    <rPh sb="5" eb="7">
      <t>ヨウヒン</t>
    </rPh>
    <phoneticPr fontId="3"/>
  </si>
  <si>
    <t>被服及び履物</t>
    <rPh sb="0" eb="2">
      <t>ヒフク</t>
    </rPh>
    <rPh sb="2" eb="3">
      <t>オヨ</t>
    </rPh>
    <rPh sb="4" eb="6">
      <t>ハキモノ</t>
    </rPh>
    <phoneticPr fontId="3"/>
  </si>
  <si>
    <t>保健医療</t>
    <rPh sb="0" eb="2">
      <t>ホケン</t>
    </rPh>
    <rPh sb="2" eb="4">
      <t>イリョウ</t>
    </rPh>
    <phoneticPr fontId="3"/>
  </si>
  <si>
    <r>
      <t>交通</t>
    </r>
    <r>
      <rPr>
        <sz val="11"/>
        <color indexed="10"/>
        <rFont val="ＭＳ Ｐゴシック"/>
        <family val="3"/>
        <charset val="128"/>
      </rPr>
      <t>・</t>
    </r>
    <r>
      <rPr>
        <sz val="11"/>
        <rFont val="ＭＳ Ｐゴシック"/>
        <family val="3"/>
        <charset val="128"/>
      </rPr>
      <t>通信</t>
    </r>
    <rPh sb="0" eb="2">
      <t>コウツウ</t>
    </rPh>
    <rPh sb="3" eb="5">
      <t>ツウシン</t>
    </rPh>
    <phoneticPr fontId="3"/>
  </si>
  <si>
    <t>教育</t>
    <rPh sb="0" eb="2">
      <t>キョウイク</t>
    </rPh>
    <phoneticPr fontId="3"/>
  </si>
  <si>
    <t>教養娯楽</t>
    <rPh sb="0" eb="2">
      <t>キョウヨウ</t>
    </rPh>
    <rPh sb="2" eb="4">
      <t>ゴラク</t>
    </rPh>
    <phoneticPr fontId="3"/>
  </si>
  <si>
    <t>諸雑費</t>
    <rPh sb="0" eb="1">
      <t>ショ</t>
    </rPh>
    <rPh sb="1" eb="3">
      <t>ザッピ</t>
    </rPh>
    <phoneticPr fontId="3"/>
  </si>
  <si>
    <t>資料：消費者物価指数（都市階級別中『中都市』）</t>
    <rPh sb="0" eb="2">
      <t>シリョウ</t>
    </rPh>
    <rPh sb="3" eb="6">
      <t>ショウヒシャ</t>
    </rPh>
    <rPh sb="6" eb="8">
      <t>ブッカ</t>
    </rPh>
    <rPh sb="8" eb="10">
      <t>シスウ</t>
    </rPh>
    <phoneticPr fontId="3"/>
  </si>
  <si>
    <t>注）「中都市」は、政令指定都市および東京都区部を除く人口15万人以上の市です。</t>
    <rPh sb="0" eb="1">
      <t>チュウ</t>
    </rPh>
    <phoneticPr fontId="3"/>
  </si>
  <si>
    <t>６５．家計の実態（全国）</t>
    <rPh sb="3" eb="5">
      <t>カケイ</t>
    </rPh>
    <rPh sb="6" eb="8">
      <t>ジッタイ</t>
    </rPh>
    <rPh sb="9" eb="11">
      <t>ゼンコク</t>
    </rPh>
    <phoneticPr fontId="3"/>
  </si>
  <si>
    <r>
      <t>（</t>
    </r>
    <r>
      <rPr>
        <sz val="11"/>
        <rFont val="ＭＳ Ｐゴシック"/>
        <family val="3"/>
        <charset val="128"/>
      </rPr>
      <t>各年平均）</t>
    </r>
    <rPh sb="1" eb="3">
      <t>カクトシ</t>
    </rPh>
    <rPh sb="3" eb="5">
      <t>ヘイキン</t>
    </rPh>
    <phoneticPr fontId="3"/>
  </si>
  <si>
    <t>年　　次　　別
月　 　　　　別</t>
    <rPh sb="0" eb="1">
      <t>ネンゲツ</t>
    </rPh>
    <rPh sb="3" eb="4">
      <t>ジ</t>
    </rPh>
    <rPh sb="6" eb="7">
      <t>ベツ</t>
    </rPh>
    <rPh sb="8" eb="9">
      <t>ツキ</t>
    </rPh>
    <rPh sb="15" eb="16">
      <t>ベツ</t>
    </rPh>
    <phoneticPr fontId="3"/>
  </si>
  <si>
    <t>勤　　労　　者　　世　　帯</t>
    <rPh sb="0" eb="1">
      <t>ツトム</t>
    </rPh>
    <rPh sb="3" eb="4">
      <t>ロウ</t>
    </rPh>
    <rPh sb="6" eb="7">
      <t>シャ</t>
    </rPh>
    <rPh sb="9" eb="10">
      <t>セ</t>
    </rPh>
    <rPh sb="12" eb="13">
      <t>タイ</t>
    </rPh>
    <phoneticPr fontId="3"/>
  </si>
  <si>
    <t>全　　　世　　　帯</t>
    <rPh sb="0" eb="1">
      <t>ゼン</t>
    </rPh>
    <rPh sb="4" eb="5">
      <t>セ</t>
    </rPh>
    <rPh sb="8" eb="9">
      <t>タイ</t>
    </rPh>
    <phoneticPr fontId="3"/>
  </si>
  <si>
    <t>実収入
（円）</t>
    <rPh sb="0" eb="1">
      <t>ジツ</t>
    </rPh>
    <rPh sb="1" eb="3">
      <t>シュウニュウ</t>
    </rPh>
    <rPh sb="5" eb="6">
      <t>エン</t>
    </rPh>
    <phoneticPr fontId="3"/>
  </si>
  <si>
    <t>可処分所得
（円）</t>
    <rPh sb="0" eb="1">
      <t>カ</t>
    </rPh>
    <rPh sb="1" eb="3">
      <t>ショブン</t>
    </rPh>
    <rPh sb="3" eb="5">
      <t>ショトク</t>
    </rPh>
    <rPh sb="7" eb="8">
      <t>エン</t>
    </rPh>
    <phoneticPr fontId="3"/>
  </si>
  <si>
    <t>消費支出
（円）</t>
    <rPh sb="0" eb="2">
      <t>ショウヒ</t>
    </rPh>
    <rPh sb="2" eb="4">
      <t>シシュツ</t>
    </rPh>
    <rPh sb="6" eb="7">
      <t>エン</t>
    </rPh>
    <phoneticPr fontId="3"/>
  </si>
  <si>
    <t>貯蓄純増
（円）</t>
    <rPh sb="0" eb="2">
      <t>チョチク</t>
    </rPh>
    <rPh sb="2" eb="4">
      <t>ジュンゾウ</t>
    </rPh>
    <rPh sb="6" eb="7">
      <t>エン</t>
    </rPh>
    <phoneticPr fontId="3"/>
  </si>
  <si>
    <t>平均
消費性向
（％）</t>
    <rPh sb="0" eb="2">
      <t>ヘイキン</t>
    </rPh>
    <rPh sb="3" eb="5">
      <t>ショウヒ</t>
    </rPh>
    <rPh sb="5" eb="7">
      <t>セイコウ</t>
    </rPh>
    <phoneticPr fontId="3"/>
  </si>
  <si>
    <t>エンゲル
係数
（％）</t>
    <rPh sb="5" eb="7">
      <t>ケイスウ</t>
    </rPh>
    <phoneticPr fontId="3"/>
  </si>
  <si>
    <t>平成27年（2015年）</t>
    <rPh sb="0" eb="2">
      <t>ヘイセイ</t>
    </rPh>
    <rPh sb="10" eb="11">
      <t>ネン</t>
    </rPh>
    <phoneticPr fontId="3"/>
  </si>
  <si>
    <t>28年（2016年）</t>
    <rPh sb="8" eb="9">
      <t>ネン</t>
    </rPh>
    <phoneticPr fontId="3"/>
  </si>
  <si>
    <t>29年（2017年）</t>
    <rPh sb="8" eb="9">
      <t>ネン</t>
    </rPh>
    <phoneticPr fontId="3"/>
  </si>
  <si>
    <t>30年（2018年）</t>
    <rPh sb="8" eb="9">
      <t>ネン</t>
    </rPh>
    <phoneticPr fontId="3"/>
  </si>
  <si>
    <t>令和元年（2019年）</t>
    <rPh sb="0" eb="4">
      <t>レイワガンネン</t>
    </rPh>
    <rPh sb="9" eb="10">
      <t>ネン</t>
    </rPh>
    <phoneticPr fontId="3"/>
  </si>
  <si>
    <t>資料：家計調査（全国、二人以上の世帯）</t>
    <rPh sb="0" eb="2">
      <t>シリョウ</t>
    </rPh>
    <rPh sb="3" eb="5">
      <t>カケイ</t>
    </rPh>
    <rPh sb="5" eb="7">
      <t>チョウサ</t>
    </rPh>
    <rPh sb="8" eb="10">
      <t>ゼンコク</t>
    </rPh>
    <rPh sb="11" eb="13">
      <t>フタリ</t>
    </rPh>
    <rPh sb="13" eb="15">
      <t>イジョウ</t>
    </rPh>
    <rPh sb="16" eb="18">
      <t>セタイ</t>
    </rPh>
    <phoneticPr fontId="3"/>
  </si>
  <si>
    <t>注1）「可処分所得」とは、「実収入」から非消費支出を差引いた額(手取り収入)です。</t>
    <rPh sb="0" eb="1">
      <t>チュウイ</t>
    </rPh>
    <phoneticPr fontId="3"/>
  </si>
  <si>
    <t xml:space="preserve">   2）「平均消費性向」とは、「可処分所得」に占める「消費支出」の割合です。</t>
    <phoneticPr fontId="3"/>
  </si>
  <si>
    <t>６６．１か月間の家計支出(中都市)</t>
    <rPh sb="5" eb="7">
      <t>ゲッカン</t>
    </rPh>
    <rPh sb="8" eb="10">
      <t>カケイ</t>
    </rPh>
    <rPh sb="10" eb="12">
      <t>シシュツ</t>
    </rPh>
    <rPh sb="13" eb="14">
      <t>チュウ</t>
    </rPh>
    <rPh sb="14" eb="16">
      <t>トシ</t>
    </rPh>
    <phoneticPr fontId="3"/>
  </si>
  <si>
    <t>(1)全世帯</t>
    <rPh sb="3" eb="6">
      <t>ゼンセタイ</t>
    </rPh>
    <phoneticPr fontId="3"/>
  </si>
  <si>
    <t>(各年平均、単位　円)</t>
    <rPh sb="1" eb="2">
      <t>カク</t>
    </rPh>
    <rPh sb="2" eb="5">
      <t>ネンヘイキン</t>
    </rPh>
    <rPh sb="6" eb="8">
      <t>タンイ</t>
    </rPh>
    <rPh sb="9" eb="10">
      <t>エン</t>
    </rPh>
    <phoneticPr fontId="3"/>
  </si>
  <si>
    <t>項目別</t>
    <rPh sb="0" eb="3">
      <t>コウモクベツ</t>
    </rPh>
    <phoneticPr fontId="3"/>
  </si>
  <si>
    <t>平成29年</t>
  </si>
  <si>
    <t>平成30年</t>
  </si>
  <si>
    <t>令和元年</t>
    <rPh sb="0" eb="4">
      <t>レイワガンネン</t>
    </rPh>
    <phoneticPr fontId="3"/>
  </si>
  <si>
    <t>（2015年）</t>
    <rPh sb="5" eb="6">
      <t>ネン</t>
    </rPh>
    <phoneticPr fontId="3"/>
  </si>
  <si>
    <t>（2016年）</t>
    <rPh sb="5" eb="6">
      <t>ネン</t>
    </rPh>
    <phoneticPr fontId="3"/>
  </si>
  <si>
    <t>（2017年）</t>
    <rPh sb="5" eb="6">
      <t>ネン</t>
    </rPh>
    <phoneticPr fontId="3"/>
  </si>
  <si>
    <t>（2018年）</t>
    <rPh sb="5" eb="6">
      <t>ネン</t>
    </rPh>
    <phoneticPr fontId="3"/>
  </si>
  <si>
    <t>（2019年）</t>
    <rPh sb="5" eb="6">
      <t>ネン</t>
    </rPh>
    <phoneticPr fontId="3"/>
  </si>
  <si>
    <t>消費支出</t>
    <rPh sb="0" eb="2">
      <t>ショウヒ</t>
    </rPh>
    <rPh sb="2" eb="4">
      <t>シシュツ</t>
    </rPh>
    <phoneticPr fontId="3"/>
  </si>
  <si>
    <t>交通・通信</t>
    <rPh sb="0" eb="2">
      <t>コウツウ</t>
    </rPh>
    <rPh sb="3" eb="5">
      <t>ツウシン</t>
    </rPh>
    <phoneticPr fontId="3"/>
  </si>
  <si>
    <t>その他の消費支出</t>
    <rPh sb="0" eb="3">
      <t>ソノタ</t>
    </rPh>
    <rPh sb="4" eb="6">
      <t>ショウヒ</t>
    </rPh>
    <rPh sb="6" eb="8">
      <t>シシュツ</t>
    </rPh>
    <phoneticPr fontId="3"/>
  </si>
  <si>
    <t>(2)勤労者世帯</t>
    <rPh sb="3" eb="6">
      <t>キンロウシャ</t>
    </rPh>
    <rPh sb="6" eb="8">
      <t>セタイ</t>
    </rPh>
    <phoneticPr fontId="3"/>
  </si>
  <si>
    <t>実収入以外の受取</t>
    <rPh sb="0" eb="1">
      <t>ジツ</t>
    </rPh>
    <rPh sb="1" eb="3">
      <t>シュウニュウ</t>
    </rPh>
    <rPh sb="3" eb="5">
      <t>イガイ</t>
    </rPh>
    <rPh sb="6" eb="8">
      <t>ウケトリ</t>
    </rPh>
    <phoneticPr fontId="3"/>
  </si>
  <si>
    <t>実支出</t>
    <rPh sb="0" eb="1">
      <t>ジツ</t>
    </rPh>
    <rPh sb="1" eb="3">
      <t>シシュツ</t>
    </rPh>
    <phoneticPr fontId="3"/>
  </si>
  <si>
    <t>　消費支出</t>
    <rPh sb="1" eb="3">
      <t>ショウヒ</t>
    </rPh>
    <rPh sb="3" eb="5">
      <t>シシュツ</t>
    </rPh>
    <phoneticPr fontId="3"/>
  </si>
  <si>
    <t xml:space="preserve">   非消費支出</t>
    <rPh sb="3" eb="4">
      <t>ヒ</t>
    </rPh>
    <rPh sb="4" eb="6">
      <t>ショウヒ</t>
    </rPh>
    <rPh sb="6" eb="8">
      <t>シシュツ</t>
    </rPh>
    <phoneticPr fontId="3"/>
  </si>
  <si>
    <t>実支出以外の支払</t>
    <rPh sb="0" eb="1">
      <t>ジツ</t>
    </rPh>
    <rPh sb="1" eb="3">
      <t>シシュツ</t>
    </rPh>
    <rPh sb="3" eb="5">
      <t>イガイ</t>
    </rPh>
    <rPh sb="6" eb="8">
      <t>シハライ</t>
    </rPh>
    <phoneticPr fontId="3"/>
  </si>
  <si>
    <t>資料：家計調査（都市階級別中『中都市』、二人以上の世帯）</t>
    <rPh sb="0" eb="2">
      <t>シリョウ</t>
    </rPh>
    <rPh sb="3" eb="5">
      <t>カケイ</t>
    </rPh>
    <rPh sb="5" eb="7">
      <t>チョウサ</t>
    </rPh>
    <rPh sb="8" eb="10">
      <t>トシ</t>
    </rPh>
    <rPh sb="10" eb="12">
      <t>カイキュウ</t>
    </rPh>
    <rPh sb="12" eb="13">
      <t>ベツ</t>
    </rPh>
    <rPh sb="13" eb="14">
      <t>ナカ</t>
    </rPh>
    <rPh sb="15" eb="16">
      <t>チュウ</t>
    </rPh>
    <rPh sb="16" eb="18">
      <t>トシ</t>
    </rPh>
    <rPh sb="20" eb="22">
      <t>フタリ</t>
    </rPh>
    <rPh sb="22" eb="24">
      <t>イジョウ</t>
    </rPh>
    <rPh sb="25" eb="27">
      <t>セタイ</t>
    </rPh>
    <phoneticPr fontId="3"/>
  </si>
  <si>
    <t>注）「中都市」は、政令指定都市および東京都区部を除く人口15万人以上の市です。</t>
    <rPh sb="0" eb="1">
      <t>チュウイ</t>
    </rPh>
    <rPh sb="9" eb="11">
      <t>セイレイ</t>
    </rPh>
    <rPh sb="24" eb="25">
      <t>ノゾ</t>
    </rPh>
    <phoneticPr fontId="3"/>
  </si>
  <si>
    <t>６７．青果物市場入荷状況</t>
    <rPh sb="3" eb="6">
      <t>セイカブツ</t>
    </rPh>
    <rPh sb="6" eb="8">
      <t>シジョウ</t>
    </rPh>
    <rPh sb="8" eb="10">
      <t>ニュウカ</t>
    </rPh>
    <rPh sb="10" eb="12">
      <t>ジョウキョウ</t>
    </rPh>
    <phoneticPr fontId="3"/>
  </si>
  <si>
    <t>(単位　t)</t>
    <rPh sb="1" eb="3">
      <t>タンイ</t>
    </rPh>
    <phoneticPr fontId="3"/>
  </si>
  <si>
    <t>年　　次　　別
月　　　　　　別</t>
    <rPh sb="0" eb="1">
      <t>ネン</t>
    </rPh>
    <rPh sb="3" eb="4">
      <t>ジ</t>
    </rPh>
    <rPh sb="6" eb="7">
      <t>ベツ</t>
    </rPh>
    <rPh sb="15" eb="16">
      <t>ベツ</t>
    </rPh>
    <phoneticPr fontId="3"/>
  </si>
  <si>
    <t>そ　菜</t>
    <rPh sb="2" eb="3">
      <t>ナ</t>
    </rPh>
    <phoneticPr fontId="3"/>
  </si>
  <si>
    <t>果　物</t>
    <rPh sb="0" eb="1">
      <t>ハテ</t>
    </rPh>
    <rPh sb="2" eb="3">
      <t>ブツ</t>
    </rPh>
    <phoneticPr fontId="3"/>
  </si>
  <si>
    <t>平成27年</t>
    <rPh sb="0" eb="2">
      <t>ヘイセイ</t>
    </rPh>
    <rPh sb="4" eb="5">
      <t>ネン</t>
    </rPh>
    <phoneticPr fontId="3"/>
  </si>
  <si>
    <t>1月</t>
    <rPh sb="1" eb="2">
      <t>ツキ</t>
    </rPh>
    <phoneticPr fontId="3"/>
  </si>
  <si>
    <t>2月</t>
    <phoneticPr fontId="3"/>
  </si>
  <si>
    <t>3月</t>
    <phoneticPr fontId="3"/>
  </si>
  <si>
    <t>4月</t>
    <phoneticPr fontId="3"/>
  </si>
  <si>
    <t>5月</t>
    <phoneticPr fontId="3"/>
  </si>
  <si>
    <t>6月</t>
    <phoneticPr fontId="3"/>
  </si>
  <si>
    <t>7月</t>
    <phoneticPr fontId="3"/>
  </si>
  <si>
    <t>8月</t>
    <phoneticPr fontId="3"/>
  </si>
  <si>
    <t>9月</t>
    <phoneticPr fontId="3"/>
  </si>
  <si>
    <t>10月</t>
    <phoneticPr fontId="3"/>
  </si>
  <si>
    <t>11月</t>
    <phoneticPr fontId="3"/>
  </si>
  <si>
    <t>12月</t>
    <phoneticPr fontId="3"/>
  </si>
  <si>
    <t>資料：横須賀青果物(株)</t>
    <rPh sb="0" eb="2">
      <t>シリョウ</t>
    </rPh>
    <phoneticPr fontId="3"/>
  </si>
  <si>
    <t>６８．魚市場入荷状況</t>
    <rPh sb="3" eb="4">
      <t>サカナ</t>
    </rPh>
    <rPh sb="4" eb="6">
      <t>シジョウ</t>
    </rPh>
    <rPh sb="6" eb="8">
      <t>ニュウカ</t>
    </rPh>
    <rPh sb="8" eb="10">
      <t>ジョウキョウ</t>
    </rPh>
    <phoneticPr fontId="3"/>
  </si>
  <si>
    <t>魚　類</t>
    <rPh sb="0" eb="1">
      <t>サカナ</t>
    </rPh>
    <rPh sb="2" eb="3">
      <t>ルイ</t>
    </rPh>
    <phoneticPr fontId="3"/>
  </si>
  <si>
    <t>貝　類</t>
    <rPh sb="0" eb="1">
      <t>カイ</t>
    </rPh>
    <rPh sb="2" eb="3">
      <t>ルイ</t>
    </rPh>
    <phoneticPr fontId="3"/>
  </si>
  <si>
    <t xml:space="preserve">  １０月</t>
    <phoneticPr fontId="3"/>
  </si>
  <si>
    <t xml:space="preserve">  １１月</t>
    <phoneticPr fontId="3"/>
  </si>
  <si>
    <t xml:space="preserve">  １２月</t>
    <phoneticPr fontId="3"/>
  </si>
  <si>
    <t>資料：(株)横須賀魚市場、長井町漁業協同組合、横須賀市大楠漁業協同組合</t>
    <rPh sb="0" eb="2">
      <t>シリョウ</t>
    </rPh>
    <rPh sb="6" eb="9">
      <t>ヨコスカ</t>
    </rPh>
    <rPh sb="9" eb="12">
      <t>ウオイチバ</t>
    </rPh>
    <rPh sb="13" eb="15">
      <t>ナガイ</t>
    </rPh>
    <rPh sb="15" eb="16">
      <t>マチ</t>
    </rPh>
    <rPh sb="16" eb="18">
      <t>ギョギョウ</t>
    </rPh>
    <rPh sb="18" eb="20">
      <t>キョウドウ</t>
    </rPh>
    <rPh sb="20" eb="22">
      <t>クミアイ</t>
    </rPh>
    <rPh sb="23" eb="26">
      <t>ヨコスカ</t>
    </rPh>
    <rPh sb="26" eb="27">
      <t>シ</t>
    </rPh>
    <rPh sb="27" eb="28">
      <t>オオ</t>
    </rPh>
    <rPh sb="28" eb="29">
      <t>クス</t>
    </rPh>
    <rPh sb="29" eb="31">
      <t>ギョギョウ</t>
    </rPh>
    <rPh sb="31" eb="33">
      <t>キョウドウ</t>
    </rPh>
    <rPh sb="33" eb="35">
      <t>クミアイ</t>
    </rPh>
    <phoneticPr fontId="3"/>
  </si>
  <si>
    <t>６９．酒類販売（消費）数量</t>
    <rPh sb="3" eb="4">
      <t>サケ</t>
    </rPh>
    <rPh sb="4" eb="5">
      <t>ルイ</t>
    </rPh>
    <rPh sb="5" eb="7">
      <t>ハンバイ</t>
    </rPh>
    <rPh sb="8" eb="13">
      <t>ショウヒリョウ</t>
    </rPh>
    <phoneticPr fontId="3"/>
  </si>
  <si>
    <t>（単位 kｌ ）</t>
    <rPh sb="1" eb="3">
      <t>タンイ</t>
    </rPh>
    <phoneticPr fontId="3"/>
  </si>
  <si>
    <t>清　酒</t>
    <rPh sb="0" eb="1">
      <t>キヨシ</t>
    </rPh>
    <rPh sb="2" eb="3">
      <t>サケ</t>
    </rPh>
    <phoneticPr fontId="3"/>
  </si>
  <si>
    <t>合成清酒</t>
    <rPh sb="0" eb="2">
      <t>ゴウセイ</t>
    </rPh>
    <rPh sb="2" eb="4">
      <t>セイシュ</t>
    </rPh>
    <phoneticPr fontId="3"/>
  </si>
  <si>
    <t>焼ちゅう</t>
    <rPh sb="0" eb="1">
      <t>ショウ</t>
    </rPh>
    <phoneticPr fontId="3"/>
  </si>
  <si>
    <t>みりん</t>
    <phoneticPr fontId="3"/>
  </si>
  <si>
    <t>ビール</t>
    <phoneticPr fontId="3"/>
  </si>
  <si>
    <t>果実酒類</t>
    <rPh sb="0" eb="2">
      <t>カジツ</t>
    </rPh>
    <rPh sb="2" eb="3">
      <t>サケ</t>
    </rPh>
    <rPh sb="3" eb="4">
      <t>ルイ</t>
    </rPh>
    <phoneticPr fontId="3"/>
  </si>
  <si>
    <t>ウィスキー類</t>
    <rPh sb="5" eb="6">
      <t>ルイ</t>
    </rPh>
    <phoneticPr fontId="3"/>
  </si>
  <si>
    <t>平成26年度（2014年度）</t>
    <rPh sb="0" eb="2">
      <t>ヘイセイ</t>
    </rPh>
    <rPh sb="11" eb="13">
      <t>ネンド</t>
    </rPh>
    <phoneticPr fontId="3"/>
  </si>
  <si>
    <t xml:space="preserve">      27年度（2015年度）</t>
    <rPh sb="15" eb="17">
      <t>ネンド</t>
    </rPh>
    <phoneticPr fontId="3"/>
  </si>
  <si>
    <t xml:space="preserve">      28年度（2016年度）</t>
    <rPh sb="15" eb="17">
      <t>ネンド</t>
    </rPh>
    <phoneticPr fontId="3"/>
  </si>
  <si>
    <t xml:space="preserve">      29年度（2017年度）</t>
    <rPh sb="15" eb="17">
      <t>ネンド</t>
    </rPh>
    <phoneticPr fontId="3"/>
  </si>
  <si>
    <t xml:space="preserve">      30年度（2018年度）</t>
    <rPh sb="15" eb="17">
      <t>ネンド</t>
    </rPh>
    <phoneticPr fontId="3"/>
  </si>
  <si>
    <t>資料：東京国税局</t>
    <rPh sb="0" eb="2">
      <t>シリョウ</t>
    </rPh>
    <rPh sb="3" eb="5">
      <t>トウキョウ</t>
    </rPh>
    <rPh sb="5" eb="8">
      <t>コクゼイキョク</t>
    </rPh>
    <phoneticPr fontId="3"/>
  </si>
  <si>
    <t>注1）横須賀税務署管内（横須賀市、三浦市）の販売（消費）数量です。</t>
    <rPh sb="0" eb="1">
      <t>チュウイ</t>
    </rPh>
    <rPh sb="12" eb="16">
      <t>ヨコスカシ</t>
    </rPh>
    <rPh sb="17" eb="20">
      <t>ミウラシ</t>
    </rPh>
    <phoneticPr fontId="3"/>
  </si>
  <si>
    <t xml:space="preserve">   2）四捨五入により総数と内訳の計が一致しない場合があります。</t>
    <phoneticPr fontId="3"/>
  </si>
  <si>
    <t>（令和元年末現在）</t>
    <rPh sb="1" eb="3">
      <t>レイワ</t>
    </rPh>
    <rPh sb="3" eb="5">
      <t>ガンネン</t>
    </rPh>
    <rPh sb="5" eb="6">
      <t>マツ</t>
    </rPh>
    <rPh sb="6" eb="8">
      <t>ゲンザイ</t>
    </rPh>
    <phoneticPr fontId="3"/>
  </si>
  <si>
    <t>電線路亘長（㎞）</t>
    <rPh sb="0" eb="2">
      <t>デンセン</t>
    </rPh>
    <rPh sb="2" eb="3">
      <t>ロ</t>
    </rPh>
    <rPh sb="4" eb="5">
      <t>ナガ</t>
    </rPh>
    <phoneticPr fontId="3"/>
  </si>
  <si>
    <t>電線延長（㎞）</t>
    <rPh sb="0" eb="2">
      <t>デンセン</t>
    </rPh>
    <rPh sb="2" eb="4">
      <t>エンチョウ</t>
    </rPh>
    <phoneticPr fontId="3"/>
  </si>
  <si>
    <t>電　柱　（基）</t>
    <rPh sb="0" eb="1">
      <t>デン</t>
    </rPh>
    <rPh sb="2" eb="3">
      <t>ハシラ</t>
    </rPh>
    <rPh sb="5" eb="6">
      <t>キ</t>
    </rPh>
    <phoneticPr fontId="3"/>
  </si>
  <si>
    <t>変圧器（台）</t>
    <rPh sb="0" eb="3">
      <t>ヘンアツキ</t>
    </rPh>
    <rPh sb="4" eb="5">
      <t>ダイ</t>
    </rPh>
    <phoneticPr fontId="3"/>
  </si>
  <si>
    <t>高圧線</t>
    <rPh sb="0" eb="2">
      <t>コウアツ</t>
    </rPh>
    <rPh sb="2" eb="3">
      <t>セン</t>
    </rPh>
    <phoneticPr fontId="3"/>
  </si>
  <si>
    <t>コンクリート</t>
  </si>
  <si>
    <t>電灯用</t>
    <rPh sb="0" eb="3">
      <t>デントウヨウ</t>
    </rPh>
    <phoneticPr fontId="3"/>
  </si>
  <si>
    <t>低圧線</t>
    <rPh sb="0" eb="2">
      <t>テイアツ</t>
    </rPh>
    <rPh sb="2" eb="3">
      <t>セン</t>
    </rPh>
    <phoneticPr fontId="3"/>
  </si>
  <si>
    <t>木柱</t>
    <rPh sb="0" eb="1">
      <t>キ</t>
    </rPh>
    <rPh sb="1" eb="2">
      <t>ハシラ</t>
    </rPh>
    <phoneticPr fontId="3"/>
  </si>
  <si>
    <t>電力用</t>
    <rPh sb="0" eb="2">
      <t>デンリョク</t>
    </rPh>
    <rPh sb="2" eb="3">
      <t>ヨウ</t>
    </rPh>
    <phoneticPr fontId="3"/>
  </si>
  <si>
    <t>鉄柱</t>
    <rPh sb="0" eb="2">
      <t>テッチュウ</t>
    </rPh>
    <phoneticPr fontId="3"/>
  </si>
  <si>
    <t>電灯電力併用</t>
    <rPh sb="0" eb="2">
      <t>デントウ</t>
    </rPh>
    <rPh sb="2" eb="4">
      <t>デンリョク</t>
    </rPh>
    <rPh sb="4" eb="6">
      <t>ヘイヨウ</t>
    </rPh>
    <phoneticPr fontId="3"/>
  </si>
  <si>
    <t>資料：東京電力パワーグリッド（株）神奈川総支社</t>
    <rPh sb="0" eb="2">
      <t>シリョウ</t>
    </rPh>
    <rPh sb="3" eb="5">
      <t>トウキョウ</t>
    </rPh>
    <rPh sb="5" eb="7">
      <t>デンリョク</t>
    </rPh>
    <rPh sb="15" eb="16">
      <t>カブ</t>
    </rPh>
    <rPh sb="17" eb="20">
      <t>カナガワ</t>
    </rPh>
    <rPh sb="20" eb="23">
      <t>ソウシシャ</t>
    </rPh>
    <rPh sb="21" eb="23">
      <t>シシャ</t>
    </rPh>
    <phoneticPr fontId="3"/>
  </si>
  <si>
    <t>注1）電線路亘長=（高圧線亘長）＋（低圧線亘長）－（同じ柱に高低圧線が架線されている亘長）</t>
    <rPh sb="0" eb="1">
      <t>チュウ</t>
    </rPh>
    <rPh sb="3" eb="5">
      <t>デンセン</t>
    </rPh>
    <rPh sb="5" eb="6">
      <t>ロ</t>
    </rPh>
    <rPh sb="7" eb="8">
      <t>ナガイ</t>
    </rPh>
    <rPh sb="10" eb="13">
      <t>コウアツセン</t>
    </rPh>
    <rPh sb="18" eb="20">
      <t>テイアツ</t>
    </rPh>
    <rPh sb="26" eb="27">
      <t>オナ</t>
    </rPh>
    <rPh sb="28" eb="29">
      <t>ハシラ</t>
    </rPh>
    <rPh sb="30" eb="32">
      <t>コウテイ</t>
    </rPh>
    <rPh sb="32" eb="33">
      <t>アツ</t>
    </rPh>
    <rPh sb="33" eb="34">
      <t>セン</t>
    </rPh>
    <rPh sb="35" eb="37">
      <t>カセン</t>
    </rPh>
    <phoneticPr fontId="3"/>
  </si>
  <si>
    <t xml:space="preserve">   2）「電灯電力併用」とは、1台の変圧器で電灯負荷と動力負荷の両方に供給できる省スペースタイプの変圧器です。</t>
    <rPh sb="6" eb="8">
      <t>デントウ</t>
    </rPh>
    <rPh sb="8" eb="10">
      <t>デンリョク</t>
    </rPh>
    <rPh sb="10" eb="12">
      <t>ヘイヨウ</t>
    </rPh>
    <rPh sb="17" eb="18">
      <t>ダイ</t>
    </rPh>
    <rPh sb="19" eb="22">
      <t>ヘンアツキ</t>
    </rPh>
    <rPh sb="23" eb="25">
      <t>デントウ</t>
    </rPh>
    <rPh sb="25" eb="27">
      <t>フカ</t>
    </rPh>
    <rPh sb="28" eb="30">
      <t>ドウリョク</t>
    </rPh>
    <rPh sb="30" eb="32">
      <t>フカ</t>
    </rPh>
    <rPh sb="33" eb="35">
      <t>リョウホウ</t>
    </rPh>
    <rPh sb="36" eb="38">
      <t>キョウキュウ</t>
    </rPh>
    <rPh sb="41" eb="42">
      <t>ショウ</t>
    </rPh>
    <rPh sb="50" eb="53">
      <t>ヘンアツキ</t>
    </rPh>
    <phoneticPr fontId="3"/>
  </si>
  <si>
    <t xml:space="preserve">   3）隣接行政地区の施設も一部含みます。</t>
    <rPh sb="5" eb="7">
      <t>リンセツ</t>
    </rPh>
    <rPh sb="7" eb="9">
      <t>ギョウセイ</t>
    </rPh>
    <rPh sb="9" eb="11">
      <t>チク</t>
    </rPh>
    <rPh sb="12" eb="14">
      <t>シセツ</t>
    </rPh>
    <rPh sb="15" eb="17">
      <t>イチブ</t>
    </rPh>
    <rPh sb="17" eb="18">
      <t>フク</t>
    </rPh>
    <phoneticPr fontId="3"/>
  </si>
  <si>
    <t>７１．発電量</t>
    <rPh sb="3" eb="6">
      <t>ハツデンリョウ</t>
    </rPh>
    <phoneticPr fontId="3"/>
  </si>
  <si>
    <t>(単位　MWH)</t>
    <rPh sb="1" eb="3">
      <t>タンイ</t>
    </rPh>
    <phoneticPr fontId="3"/>
  </si>
  <si>
    <t>年次別</t>
    <rPh sb="0" eb="3">
      <t>ネンベツ</t>
    </rPh>
    <phoneticPr fontId="3"/>
  </si>
  <si>
    <t>発電量</t>
    <rPh sb="0" eb="3">
      <t>ハツデンリョウ</t>
    </rPh>
    <phoneticPr fontId="3"/>
  </si>
  <si>
    <t>月別</t>
    <rPh sb="0" eb="1">
      <t>ツキ</t>
    </rPh>
    <rPh sb="1" eb="2">
      <t>ベツ</t>
    </rPh>
    <phoneticPr fontId="3"/>
  </si>
  <si>
    <t>令和元年 1月</t>
    <rPh sb="0" eb="3">
      <t>レイワガン</t>
    </rPh>
    <rPh sb="3" eb="4">
      <t>ネン</t>
    </rPh>
    <rPh sb="6" eb="7">
      <t>ツキ</t>
    </rPh>
    <phoneticPr fontId="3"/>
  </si>
  <si>
    <t>-</t>
    <phoneticPr fontId="3"/>
  </si>
  <si>
    <r>
      <t>2</t>
    </r>
    <r>
      <rPr>
        <sz val="11"/>
        <rFont val="ＭＳ Ｐゴシック"/>
        <family val="3"/>
        <charset val="128"/>
      </rPr>
      <t>月</t>
    </r>
    <phoneticPr fontId="3"/>
  </si>
  <si>
    <t>29年（2017年）</t>
    <rPh sb="2" eb="3">
      <t>ネン</t>
    </rPh>
    <rPh sb="8" eb="9">
      <t>ネン</t>
    </rPh>
    <phoneticPr fontId="3"/>
  </si>
  <si>
    <r>
      <t>3</t>
    </r>
    <r>
      <rPr>
        <sz val="11"/>
        <rFont val="ＭＳ Ｐゴシック"/>
        <family val="3"/>
        <charset val="128"/>
      </rPr>
      <t>月</t>
    </r>
    <phoneticPr fontId="3"/>
  </si>
  <si>
    <t>30年（2018年）</t>
    <rPh sb="2" eb="3">
      <t>ネン</t>
    </rPh>
    <rPh sb="8" eb="9">
      <t>ネン</t>
    </rPh>
    <phoneticPr fontId="3"/>
  </si>
  <si>
    <r>
      <t>4月</t>
    </r>
    <r>
      <rPr>
        <sz val="11"/>
        <rFont val="ＭＳ Ｐゴシック"/>
        <family val="3"/>
        <charset val="128"/>
      </rPr>
      <t/>
    </r>
  </si>
  <si>
    <t>令和元年（2019年）</t>
    <rPh sb="0" eb="3">
      <t>レイワガン</t>
    </rPh>
    <rPh sb="3" eb="4">
      <t>ネン</t>
    </rPh>
    <rPh sb="9" eb="10">
      <t>ネン</t>
    </rPh>
    <phoneticPr fontId="3"/>
  </si>
  <si>
    <r>
      <t>5月</t>
    </r>
    <r>
      <rPr>
        <sz val="11"/>
        <rFont val="ＭＳ Ｐゴシック"/>
        <family val="3"/>
        <charset val="128"/>
      </rPr>
      <t/>
    </r>
  </si>
  <si>
    <r>
      <t>6月</t>
    </r>
    <r>
      <rPr>
        <sz val="11"/>
        <rFont val="ＭＳ Ｐゴシック"/>
        <family val="3"/>
        <charset val="128"/>
      </rPr>
      <t/>
    </r>
  </si>
  <si>
    <r>
      <t>7月</t>
    </r>
    <r>
      <rPr>
        <sz val="11"/>
        <rFont val="ＭＳ Ｐゴシック"/>
        <family val="3"/>
        <charset val="128"/>
      </rPr>
      <t/>
    </r>
  </si>
  <si>
    <r>
      <t>8月</t>
    </r>
    <r>
      <rPr>
        <sz val="11"/>
        <rFont val="ＭＳ Ｐゴシック"/>
        <family val="3"/>
        <charset val="128"/>
      </rPr>
      <t/>
    </r>
  </si>
  <si>
    <r>
      <t>9月</t>
    </r>
    <r>
      <rPr>
        <sz val="11"/>
        <rFont val="ＭＳ Ｐゴシック"/>
        <family val="3"/>
        <charset val="128"/>
      </rPr>
      <t/>
    </r>
  </si>
  <si>
    <r>
      <t>10月</t>
    </r>
    <r>
      <rPr>
        <sz val="11"/>
        <rFont val="ＭＳ Ｐゴシック"/>
        <family val="3"/>
        <charset val="128"/>
      </rPr>
      <t/>
    </r>
  </si>
  <si>
    <r>
      <t>11月</t>
    </r>
    <r>
      <rPr>
        <sz val="11"/>
        <rFont val="ＭＳ Ｐゴシック"/>
        <family val="3"/>
        <charset val="128"/>
      </rPr>
      <t/>
    </r>
  </si>
  <si>
    <r>
      <t>12月</t>
    </r>
    <r>
      <rPr>
        <sz val="11"/>
        <rFont val="ＭＳ Ｐゴシック"/>
        <family val="3"/>
        <charset val="128"/>
      </rPr>
      <t/>
    </r>
  </si>
  <si>
    <t>資料：東京電力フュエル＆パワー(株)横須賀火力発電所</t>
    <rPh sb="0" eb="2">
      <t>シリョウ</t>
    </rPh>
    <phoneticPr fontId="3"/>
  </si>
  <si>
    <t>注）横須賀火力発電所は、平成26年4月より長期計画停止しています。</t>
    <rPh sb="0" eb="1">
      <t>チュウイ</t>
    </rPh>
    <rPh sb="2" eb="5">
      <t>ヨコスカ</t>
    </rPh>
    <rPh sb="5" eb="7">
      <t>カリョク</t>
    </rPh>
    <rPh sb="7" eb="9">
      <t>ハツデン</t>
    </rPh>
    <rPh sb="9" eb="10">
      <t>ショ</t>
    </rPh>
    <rPh sb="12" eb="14">
      <t>ヘイセイ</t>
    </rPh>
    <rPh sb="16" eb="17">
      <t>ネン</t>
    </rPh>
    <rPh sb="18" eb="19">
      <t>ツキ</t>
    </rPh>
    <rPh sb="21" eb="23">
      <t>チョウキ</t>
    </rPh>
    <rPh sb="23" eb="25">
      <t>ケイカク</t>
    </rPh>
    <rPh sb="25" eb="27">
      <t>テイシ</t>
    </rPh>
    <phoneticPr fontId="3"/>
  </si>
  <si>
    <t>７２．取水量および受水量</t>
    <rPh sb="3" eb="4">
      <t>トリ</t>
    </rPh>
    <rPh sb="4" eb="5">
      <t>ミズ</t>
    </rPh>
    <rPh sb="5" eb="6">
      <t>リョウ</t>
    </rPh>
    <rPh sb="9" eb="10">
      <t>ジュ</t>
    </rPh>
    <rPh sb="10" eb="12">
      <t>スイリョウ</t>
    </rPh>
    <phoneticPr fontId="3"/>
  </si>
  <si>
    <t>(単位　千㎥)</t>
    <rPh sb="1" eb="3">
      <t>タンイ</t>
    </rPh>
    <rPh sb="4" eb="6">
      <t>センリッポウメートル</t>
    </rPh>
    <phoneticPr fontId="3"/>
  </si>
  <si>
    <t>取水量</t>
    <rPh sb="0" eb="2">
      <t>シュスイ</t>
    </rPh>
    <rPh sb="2" eb="3">
      <t>リョウ</t>
    </rPh>
    <phoneticPr fontId="3"/>
  </si>
  <si>
    <r>
      <t>受水</t>
    </r>
    <r>
      <rPr>
        <sz val="11"/>
        <rFont val="ＭＳ Ｐゴシック"/>
        <family val="3"/>
        <charset val="128"/>
      </rPr>
      <t>量</t>
    </r>
    <rPh sb="0" eb="1">
      <t>ジュ</t>
    </rPh>
    <rPh sb="1" eb="2">
      <t>スイ</t>
    </rPh>
    <rPh sb="2" eb="3">
      <t>リョウ</t>
    </rPh>
    <phoneticPr fontId="3"/>
  </si>
  <si>
    <t>自己水源</t>
    <rPh sb="0" eb="2">
      <t>ジコ</t>
    </rPh>
    <rPh sb="2" eb="4">
      <t>スイゲン</t>
    </rPh>
    <phoneticPr fontId="3"/>
  </si>
  <si>
    <t>共同水源</t>
    <rPh sb="0" eb="2">
      <t>キョウドウ</t>
    </rPh>
    <rPh sb="2" eb="4">
      <t>スイゲン</t>
    </rPh>
    <phoneticPr fontId="3"/>
  </si>
  <si>
    <t>企業団</t>
    <phoneticPr fontId="3"/>
  </si>
  <si>
    <t>社　家</t>
    <rPh sb="0" eb="1">
      <t>シャ</t>
    </rPh>
    <rPh sb="2" eb="3">
      <t>ヤ</t>
    </rPh>
    <phoneticPr fontId="3"/>
  </si>
  <si>
    <t>走　水</t>
    <rPh sb="0" eb="1">
      <t>ハシ</t>
    </rPh>
    <rPh sb="2" eb="3">
      <t>ミズ</t>
    </rPh>
    <phoneticPr fontId="3"/>
  </si>
  <si>
    <t>小雀系取水</t>
    <rPh sb="0" eb="1">
      <t>ショウ</t>
    </rPh>
    <rPh sb="1" eb="2">
      <t>マージャン</t>
    </rPh>
    <rPh sb="2" eb="3">
      <t>ケイ</t>
    </rPh>
    <rPh sb="3" eb="4">
      <t>トリ</t>
    </rPh>
    <rPh sb="4" eb="5">
      <t>ミズ</t>
    </rPh>
    <phoneticPr fontId="3"/>
  </si>
  <si>
    <t>振替送水</t>
    <rPh sb="0" eb="2">
      <t>フリカエ</t>
    </rPh>
    <rPh sb="2" eb="3">
      <t>ソウ</t>
    </rPh>
    <rPh sb="3" eb="4">
      <t>スイ</t>
    </rPh>
    <phoneticPr fontId="3"/>
  </si>
  <si>
    <t>平成27年度（2015年度）</t>
  </si>
  <si>
    <t xml:space="preserve">       28年度（2016年度）</t>
  </si>
  <si>
    <t xml:space="preserve">       29年度（2017年度）</t>
  </si>
  <si>
    <t xml:space="preserve">       30年度（2018年度）</t>
  </si>
  <si>
    <t>令和元年度（2019年度）</t>
  </si>
  <si>
    <t>資料：上下水道局</t>
    <rPh sb="0" eb="2">
      <t>シリョウ</t>
    </rPh>
    <rPh sb="3" eb="5">
      <t>ジョウゲ</t>
    </rPh>
    <rPh sb="5" eb="8">
      <t>スイドウキョク</t>
    </rPh>
    <phoneticPr fontId="3"/>
  </si>
  <si>
    <t>注1）「小雀系取水」には、寒川事業取水量（企業団浄水委託分）を含みます。</t>
    <rPh sb="0" eb="1">
      <t>チュウ</t>
    </rPh>
    <rPh sb="4" eb="6">
      <t>コスズメ</t>
    </rPh>
    <rPh sb="6" eb="7">
      <t>ケイ</t>
    </rPh>
    <rPh sb="7" eb="9">
      <t>シュスイ</t>
    </rPh>
    <rPh sb="13" eb="15">
      <t>サムカワ</t>
    </rPh>
    <rPh sb="15" eb="17">
      <t>ジギョウ</t>
    </rPh>
    <rPh sb="17" eb="19">
      <t>シュスイ</t>
    </rPh>
    <rPh sb="19" eb="20">
      <t>リョウ</t>
    </rPh>
    <rPh sb="21" eb="23">
      <t>キギョウ</t>
    </rPh>
    <rPh sb="23" eb="24">
      <t>ダン</t>
    </rPh>
    <rPh sb="24" eb="26">
      <t>ジョウスイ</t>
    </rPh>
    <rPh sb="26" eb="28">
      <t>イタク</t>
    </rPh>
    <rPh sb="28" eb="29">
      <t>ブン</t>
    </rPh>
    <rPh sb="31" eb="32">
      <t>フク</t>
    </rPh>
    <phoneticPr fontId="3"/>
  </si>
  <si>
    <t>７３．給水戸数および給水量</t>
    <rPh sb="3" eb="5">
      <t>キュウスイ</t>
    </rPh>
    <rPh sb="5" eb="6">
      <t>ト</t>
    </rPh>
    <rPh sb="6" eb="7">
      <t>スウ</t>
    </rPh>
    <rPh sb="10" eb="12">
      <t>キュウスイ</t>
    </rPh>
    <rPh sb="12" eb="13">
      <t>リョウ</t>
    </rPh>
    <phoneticPr fontId="3"/>
  </si>
  <si>
    <t>給水戸数
（戸）</t>
    <rPh sb="0" eb="2">
      <t>キュウスイ</t>
    </rPh>
    <rPh sb="2" eb="3">
      <t>ト</t>
    </rPh>
    <rPh sb="3" eb="4">
      <t>スウ</t>
    </rPh>
    <rPh sb="6" eb="7">
      <t>ト</t>
    </rPh>
    <phoneticPr fontId="3"/>
  </si>
  <si>
    <t>給水人口
（人）</t>
    <rPh sb="0" eb="2">
      <t>キュウスイ</t>
    </rPh>
    <rPh sb="2" eb="4">
      <t>ジンコウ</t>
    </rPh>
    <rPh sb="6" eb="7">
      <t>ニン</t>
    </rPh>
    <phoneticPr fontId="3"/>
  </si>
  <si>
    <t>給水栓数
（栓）</t>
    <rPh sb="0" eb="2">
      <t>キュウスイ</t>
    </rPh>
    <rPh sb="2" eb="3">
      <t>セン</t>
    </rPh>
    <rPh sb="3" eb="4">
      <t>スウ</t>
    </rPh>
    <rPh sb="6" eb="7">
      <t>セン</t>
    </rPh>
    <phoneticPr fontId="3"/>
  </si>
  <si>
    <t>給水量
（千㎥）</t>
    <rPh sb="0" eb="2">
      <t>キュウスイ</t>
    </rPh>
    <rPh sb="2" eb="3">
      <t>リョウ</t>
    </rPh>
    <rPh sb="5" eb="6">
      <t>セン</t>
    </rPh>
    <phoneticPr fontId="3"/>
  </si>
  <si>
    <t>有収水量
（千㎥）</t>
    <rPh sb="0" eb="1">
      <t>ユウ</t>
    </rPh>
    <rPh sb="1" eb="2">
      <t>シュウ</t>
    </rPh>
    <rPh sb="2" eb="3">
      <t>スイ</t>
    </rPh>
    <rPh sb="3" eb="4">
      <t>リョウ</t>
    </rPh>
    <phoneticPr fontId="3"/>
  </si>
  <si>
    <t>有収率
（％）</t>
    <rPh sb="0" eb="1">
      <t>ユウ</t>
    </rPh>
    <rPh sb="1" eb="2">
      <t>シュウ</t>
    </rPh>
    <rPh sb="2" eb="3">
      <t>リツ</t>
    </rPh>
    <phoneticPr fontId="3"/>
  </si>
  <si>
    <t>注）「給水戸数」、「給水人口」および「給水栓数」は、各年度末現在の数値です。</t>
    <rPh sb="0" eb="1">
      <t>チュウイ</t>
    </rPh>
    <phoneticPr fontId="3"/>
  </si>
  <si>
    <t>７４．用途別栓数および有収水量</t>
    <rPh sb="3" eb="5">
      <t>ヨウト</t>
    </rPh>
    <rPh sb="5" eb="6">
      <t>ベツ</t>
    </rPh>
    <rPh sb="6" eb="7">
      <t>セン</t>
    </rPh>
    <rPh sb="7" eb="8">
      <t>スウ</t>
    </rPh>
    <rPh sb="11" eb="12">
      <t>ユウ</t>
    </rPh>
    <rPh sb="12" eb="13">
      <t>シュウ</t>
    </rPh>
    <rPh sb="13" eb="15">
      <t>スイリョウ</t>
    </rPh>
    <phoneticPr fontId="3"/>
  </si>
  <si>
    <t>(1)栓数</t>
    <rPh sb="3" eb="4">
      <t>セン</t>
    </rPh>
    <rPh sb="4" eb="5">
      <t>スウ</t>
    </rPh>
    <phoneticPr fontId="3"/>
  </si>
  <si>
    <t>(各年度末現在、単位　栓)</t>
    <rPh sb="1" eb="2">
      <t>カク</t>
    </rPh>
    <rPh sb="2" eb="5">
      <t>ネンドマツ</t>
    </rPh>
    <rPh sb="5" eb="7">
      <t>ゲンザイ</t>
    </rPh>
    <rPh sb="8" eb="10">
      <t>タンイ</t>
    </rPh>
    <rPh sb="11" eb="12">
      <t>セン</t>
    </rPh>
    <phoneticPr fontId="3"/>
  </si>
  <si>
    <t>家事</t>
    <rPh sb="0" eb="2">
      <t>カジ</t>
    </rPh>
    <phoneticPr fontId="3"/>
  </si>
  <si>
    <t>公共用</t>
    <rPh sb="0" eb="2">
      <t>コウキョウ</t>
    </rPh>
    <rPh sb="2" eb="3">
      <t>ヨウ</t>
    </rPh>
    <phoneticPr fontId="3"/>
  </si>
  <si>
    <t>工業用</t>
    <rPh sb="0" eb="2">
      <t>コウギョウ</t>
    </rPh>
    <rPh sb="2" eb="3">
      <t>ヨウ</t>
    </rPh>
    <phoneticPr fontId="3"/>
  </si>
  <si>
    <t>米軍用</t>
    <rPh sb="0" eb="1">
      <t>コメ</t>
    </rPh>
    <rPh sb="1" eb="3">
      <t>グンヨウ</t>
    </rPh>
    <phoneticPr fontId="3"/>
  </si>
  <si>
    <t>工事用</t>
    <rPh sb="0" eb="2">
      <t>コウジ</t>
    </rPh>
    <rPh sb="2" eb="3">
      <t>ヨウ</t>
    </rPh>
    <phoneticPr fontId="3"/>
  </si>
  <si>
    <t>浴場用</t>
    <rPh sb="0" eb="2">
      <t>ヨクジョウ</t>
    </rPh>
    <rPh sb="2" eb="3">
      <t>ヨウ</t>
    </rPh>
    <phoneticPr fontId="3"/>
  </si>
  <si>
    <t>分　水</t>
    <rPh sb="0" eb="1">
      <t>ブン</t>
    </rPh>
    <rPh sb="2" eb="3">
      <t>スイ</t>
    </rPh>
    <phoneticPr fontId="3"/>
  </si>
  <si>
    <t>営業用</t>
    <rPh sb="0" eb="3">
      <t>エイギョウヨウ</t>
    </rPh>
    <phoneticPr fontId="3"/>
  </si>
  <si>
    <t>(2)有収水量</t>
    <rPh sb="3" eb="4">
      <t>ユウ</t>
    </rPh>
    <rPh sb="4" eb="5">
      <t>シュウ</t>
    </rPh>
    <rPh sb="5" eb="7">
      <t>スイリョウ</t>
    </rPh>
    <phoneticPr fontId="3"/>
  </si>
  <si>
    <t>(単位　千㎥)</t>
    <rPh sb="1" eb="3">
      <t>タンイ</t>
    </rPh>
    <rPh sb="4" eb="5">
      <t>セン</t>
    </rPh>
    <phoneticPr fontId="3"/>
  </si>
  <si>
    <t>消火用</t>
    <rPh sb="0" eb="2">
      <t>ショウカ</t>
    </rPh>
    <rPh sb="2" eb="3">
      <t>ヨウ</t>
    </rPh>
    <phoneticPr fontId="3"/>
  </si>
  <si>
    <t>注）四捨五入により総数と内訳の計が一致しない場合があります。</t>
    <rPh sb="0" eb="1">
      <t>チュウ</t>
    </rPh>
    <rPh sb="2" eb="6">
      <t>シシャゴニュウ</t>
    </rPh>
    <rPh sb="9" eb="11">
      <t>ソウスウ</t>
    </rPh>
    <rPh sb="12" eb="14">
      <t>ウチワケ</t>
    </rPh>
    <rPh sb="15" eb="16">
      <t>ケイ</t>
    </rPh>
    <rPh sb="17" eb="19">
      <t>イッチ</t>
    </rPh>
    <rPh sb="22" eb="24">
      <t>バアイ</t>
    </rPh>
    <phoneticPr fontId="3"/>
  </si>
  <si>
    <t>７５．公共下水道施設および普及状況</t>
    <phoneticPr fontId="3"/>
  </si>
  <si>
    <t>（各年度末現在）</t>
  </si>
  <si>
    <t>年　　度　　別</t>
    <phoneticPr fontId="3"/>
  </si>
  <si>
    <t>施　　　　設</t>
    <phoneticPr fontId="3"/>
  </si>
  <si>
    <t>面　　　　積</t>
    <phoneticPr fontId="3"/>
  </si>
  <si>
    <t>浄化
センター
（箇所）</t>
    <rPh sb="9" eb="11">
      <t>カショ</t>
    </rPh>
    <phoneticPr fontId="3"/>
  </si>
  <si>
    <t>ポンプ場
（箇所）</t>
    <rPh sb="6" eb="8">
      <t>カショ</t>
    </rPh>
    <phoneticPr fontId="3"/>
  </si>
  <si>
    <t>管きょ延長
（ｍ）</t>
    <phoneticPr fontId="3"/>
  </si>
  <si>
    <t>市街化
区域面積
　（ｈａ）</t>
    <phoneticPr fontId="3"/>
  </si>
  <si>
    <t>排水面積
（ｈａ）</t>
    <phoneticPr fontId="3"/>
  </si>
  <si>
    <t>処理面積</t>
  </si>
  <si>
    <t>実数
（ｈａ）</t>
    <phoneticPr fontId="3"/>
  </si>
  <si>
    <t>対市街化
区域面積
（％）</t>
    <phoneticPr fontId="3"/>
  </si>
  <si>
    <t>28年度（2016年度）</t>
  </si>
  <si>
    <t>29年度（2017年度）</t>
  </si>
  <si>
    <t>30年度（2018年度）</t>
  </si>
  <si>
    <t>人　　　　口</t>
    <phoneticPr fontId="3"/>
  </si>
  <si>
    <t>世　　帯　　数</t>
    <phoneticPr fontId="3"/>
  </si>
  <si>
    <t>総人口
（人）</t>
    <rPh sb="5" eb="6">
      <t>ヒト</t>
    </rPh>
    <phoneticPr fontId="3"/>
  </si>
  <si>
    <t>排水人口
（人）</t>
    <rPh sb="6" eb="7">
      <t>ヒト</t>
    </rPh>
    <phoneticPr fontId="3"/>
  </si>
  <si>
    <t>処理人口</t>
  </si>
  <si>
    <t>水洗便所設置済人口</t>
  </si>
  <si>
    <t>処理区域内
対象世帯数
（世帯）</t>
    <rPh sb="13" eb="15">
      <t>セタイ</t>
    </rPh>
    <phoneticPr fontId="3"/>
  </si>
  <si>
    <t>水洗便所設置済世帯数</t>
  </si>
  <si>
    <t>実数
（人）</t>
    <rPh sb="4" eb="5">
      <t>ヒト</t>
    </rPh>
    <phoneticPr fontId="3"/>
  </si>
  <si>
    <t>対総人口
（％）</t>
    <phoneticPr fontId="3"/>
  </si>
  <si>
    <t>実数
（世帯）</t>
    <rPh sb="4" eb="6">
      <t>セタイ</t>
    </rPh>
    <phoneticPr fontId="3"/>
  </si>
  <si>
    <t>対対象
世帯数（％）</t>
    <phoneticPr fontId="3"/>
  </si>
  <si>
    <t>資料：上下水道局</t>
    <rPh sb="3" eb="5">
      <t>ジョウゲ</t>
    </rPh>
    <rPh sb="5" eb="8">
      <t>スイドウキョク</t>
    </rPh>
    <phoneticPr fontId="3"/>
  </si>
  <si>
    <t>７６．鉄道乗客数</t>
    <rPh sb="3" eb="5">
      <t>テツドウ</t>
    </rPh>
    <rPh sb="5" eb="7">
      <t>ジョウキャク</t>
    </rPh>
    <rPh sb="7" eb="8">
      <t>スウ</t>
    </rPh>
    <phoneticPr fontId="3"/>
  </si>
  <si>
    <t>(単位　人）</t>
    <rPh sb="1" eb="3">
      <t>タンイ</t>
    </rPh>
    <rPh sb="4" eb="5">
      <t>ニン</t>
    </rPh>
    <phoneticPr fontId="3"/>
  </si>
  <si>
    <t>京浜急行電鉄(株)</t>
    <rPh sb="0" eb="4">
      <t>ケイヒンキュウコウ</t>
    </rPh>
    <rPh sb="4" eb="6">
      <t>デンテツ</t>
    </rPh>
    <rPh sb="7" eb="8">
      <t>カブ</t>
    </rPh>
    <phoneticPr fontId="3"/>
  </si>
  <si>
    <t>東日本旅客鉄道(株)</t>
    <rPh sb="0" eb="1">
      <t>ヒガシ</t>
    </rPh>
    <rPh sb="1" eb="3">
      <t>ニホン</t>
    </rPh>
    <rPh sb="3" eb="5">
      <t>リョキャク</t>
    </rPh>
    <rPh sb="5" eb="7">
      <t>テツドウ</t>
    </rPh>
    <rPh sb="8" eb="9">
      <t>カブ</t>
    </rPh>
    <phoneticPr fontId="3"/>
  </si>
  <si>
    <t>乗客数</t>
    <rPh sb="0" eb="2">
      <t>ジョウキャク</t>
    </rPh>
    <rPh sb="2" eb="3">
      <t>スウ</t>
    </rPh>
    <phoneticPr fontId="3"/>
  </si>
  <si>
    <t>１日平均</t>
    <rPh sb="1" eb="2">
      <t>ヒ</t>
    </rPh>
    <rPh sb="2" eb="4">
      <t>ヘイキン</t>
    </rPh>
    <phoneticPr fontId="3"/>
  </si>
  <si>
    <t>平成27年度（2015年度）</t>
    <rPh sb="0" eb="2">
      <t>ヘイセイ</t>
    </rPh>
    <phoneticPr fontId="3"/>
  </si>
  <si>
    <t>令和元年度（2019年度）</t>
    <rPh sb="0" eb="4">
      <t>レイワガンネン</t>
    </rPh>
    <phoneticPr fontId="3"/>
  </si>
  <si>
    <t>資料：京浜急行電鉄（株）、東日本旅客鉄道（株）</t>
    <rPh sb="0" eb="2">
      <t>シリョウ</t>
    </rPh>
    <rPh sb="3" eb="5">
      <t>ケイヒン</t>
    </rPh>
    <rPh sb="5" eb="7">
      <t>キュウコウ</t>
    </rPh>
    <rPh sb="7" eb="9">
      <t>デンテツ</t>
    </rPh>
    <rPh sb="10" eb="11">
      <t>カブ</t>
    </rPh>
    <rPh sb="13" eb="14">
      <t>ヒガシ</t>
    </rPh>
    <rPh sb="14" eb="16">
      <t>ニホン</t>
    </rPh>
    <rPh sb="16" eb="18">
      <t>リョカク</t>
    </rPh>
    <rPh sb="18" eb="20">
      <t>テツドウ</t>
    </rPh>
    <rPh sb="21" eb="22">
      <t>カブ</t>
    </rPh>
    <phoneticPr fontId="3"/>
  </si>
  <si>
    <t>注）「１日平均」は、市内各駅の１日平均の合計値です。</t>
    <rPh sb="0" eb="1">
      <t>チュウ</t>
    </rPh>
    <rPh sb="4" eb="5">
      <t>ニチ</t>
    </rPh>
    <rPh sb="5" eb="7">
      <t>ヘイキン</t>
    </rPh>
    <rPh sb="10" eb="12">
      <t>シナイ</t>
    </rPh>
    <rPh sb="12" eb="14">
      <t>カクエキ</t>
    </rPh>
    <rPh sb="16" eb="17">
      <t>ニチ</t>
    </rPh>
    <rPh sb="17" eb="19">
      <t>ヘイキン</t>
    </rPh>
    <rPh sb="20" eb="23">
      <t>ゴウケイチ</t>
    </rPh>
    <phoneticPr fontId="3"/>
  </si>
  <si>
    <t>７７．駅別乗客数</t>
    <rPh sb="3" eb="4">
      <t>エキ</t>
    </rPh>
    <rPh sb="4" eb="5">
      <t>ベツ</t>
    </rPh>
    <rPh sb="5" eb="7">
      <t>ジョウキャク</t>
    </rPh>
    <rPh sb="7" eb="8">
      <t>スウ</t>
    </rPh>
    <phoneticPr fontId="3"/>
  </si>
  <si>
    <t>(1)京浜急行電鉄(株)</t>
    <rPh sb="3" eb="7">
      <t>ケイヒンキュウコウ</t>
    </rPh>
    <rPh sb="7" eb="9">
      <t>デンテツ</t>
    </rPh>
    <rPh sb="10" eb="11">
      <t>カブ</t>
    </rPh>
    <phoneticPr fontId="3"/>
  </si>
  <si>
    <t>駅別</t>
    <rPh sb="0" eb="1">
      <t>エキ</t>
    </rPh>
    <rPh sb="1" eb="2">
      <t>ベツ</t>
    </rPh>
    <phoneticPr fontId="3"/>
  </si>
  <si>
    <t>平成27年度
（2015年度）</t>
    <rPh sb="0" eb="2">
      <t>ヘイセイ</t>
    </rPh>
    <rPh sb="4" eb="6">
      <t>ネンド</t>
    </rPh>
    <rPh sb="12" eb="14">
      <t>ネンド</t>
    </rPh>
    <phoneticPr fontId="3"/>
  </si>
  <si>
    <t>平成28年度
（2016年度）</t>
    <rPh sb="0" eb="2">
      <t>ヘイセイ</t>
    </rPh>
    <rPh sb="4" eb="6">
      <t>ネンド</t>
    </rPh>
    <rPh sb="12" eb="14">
      <t>ネンド</t>
    </rPh>
    <phoneticPr fontId="3"/>
  </si>
  <si>
    <t>平成29年度
（2017年度）</t>
    <rPh sb="0" eb="2">
      <t>ヘイセイ</t>
    </rPh>
    <rPh sb="4" eb="6">
      <t>ネンド</t>
    </rPh>
    <rPh sb="12" eb="14">
      <t>ネンド</t>
    </rPh>
    <phoneticPr fontId="3"/>
  </si>
  <si>
    <t>平成30年度
（2018年度）</t>
    <rPh sb="0" eb="2">
      <t>ヘイセイ</t>
    </rPh>
    <rPh sb="4" eb="6">
      <t>ネンド</t>
    </rPh>
    <rPh sb="12" eb="14">
      <t>ネンド</t>
    </rPh>
    <phoneticPr fontId="3"/>
  </si>
  <si>
    <t>令和元年度（2019年度）</t>
    <rPh sb="0" eb="2">
      <t>レイワ</t>
    </rPh>
    <rPh sb="2" eb="4">
      <t>ガンネン</t>
    </rPh>
    <rPh sb="4" eb="5">
      <t>ド</t>
    </rPh>
    <rPh sb="10" eb="12">
      <t>ネンド</t>
    </rPh>
    <phoneticPr fontId="3"/>
  </si>
  <si>
    <t>乗客数</t>
    <rPh sb="0" eb="3">
      <t>ジョウキャクスウ</t>
    </rPh>
    <phoneticPr fontId="3"/>
  </si>
  <si>
    <t>追浜駅</t>
    <rPh sb="0" eb="2">
      <t>オッパマ</t>
    </rPh>
    <rPh sb="2" eb="3">
      <t>エキ</t>
    </rPh>
    <phoneticPr fontId="3"/>
  </si>
  <si>
    <t>京急田浦駅</t>
    <rPh sb="0" eb="1">
      <t>ケイヒン</t>
    </rPh>
    <rPh sb="1" eb="2">
      <t>キュウ</t>
    </rPh>
    <rPh sb="2" eb="4">
      <t>タウラ</t>
    </rPh>
    <rPh sb="4" eb="5">
      <t>エキ</t>
    </rPh>
    <phoneticPr fontId="3"/>
  </si>
  <si>
    <t>安針塚駅</t>
    <rPh sb="0" eb="3">
      <t>アンジンヅカ</t>
    </rPh>
    <rPh sb="3" eb="4">
      <t>エキ</t>
    </rPh>
    <phoneticPr fontId="3"/>
  </si>
  <si>
    <t>逸見駅</t>
    <rPh sb="0" eb="2">
      <t>ヘミ</t>
    </rPh>
    <rPh sb="2" eb="3">
      <t>エキ</t>
    </rPh>
    <phoneticPr fontId="3"/>
  </si>
  <si>
    <t>汐入駅</t>
    <rPh sb="0" eb="2">
      <t>シオイリ</t>
    </rPh>
    <rPh sb="2" eb="3">
      <t>エキ</t>
    </rPh>
    <phoneticPr fontId="3"/>
  </si>
  <si>
    <t>横須賀中央駅</t>
    <rPh sb="0" eb="3">
      <t>ヨコスカ</t>
    </rPh>
    <rPh sb="3" eb="5">
      <t>チュウオウ</t>
    </rPh>
    <rPh sb="5" eb="6">
      <t>エキ</t>
    </rPh>
    <phoneticPr fontId="3"/>
  </si>
  <si>
    <t>県立大学駅</t>
    <rPh sb="0" eb="2">
      <t>ケンリツ</t>
    </rPh>
    <rPh sb="2" eb="4">
      <t>ダイガク</t>
    </rPh>
    <rPh sb="4" eb="5">
      <t>エキ</t>
    </rPh>
    <phoneticPr fontId="3"/>
  </si>
  <si>
    <t>堀ノ内駅</t>
    <rPh sb="0" eb="3">
      <t>ホリノウチ</t>
    </rPh>
    <rPh sb="3" eb="4">
      <t>エキ</t>
    </rPh>
    <phoneticPr fontId="3"/>
  </si>
  <si>
    <t>京急大津駅</t>
    <rPh sb="0" eb="2">
      <t>ケイキュウ</t>
    </rPh>
    <rPh sb="2" eb="4">
      <t>オオツ</t>
    </rPh>
    <rPh sb="4" eb="5">
      <t>エキ</t>
    </rPh>
    <phoneticPr fontId="3"/>
  </si>
  <si>
    <t>馬堀海岸駅</t>
    <rPh sb="0" eb="1">
      <t>マ</t>
    </rPh>
    <rPh sb="1" eb="2">
      <t>ホリ</t>
    </rPh>
    <rPh sb="2" eb="4">
      <t>カイガン</t>
    </rPh>
    <rPh sb="4" eb="5">
      <t>エキ</t>
    </rPh>
    <phoneticPr fontId="3"/>
  </si>
  <si>
    <t>浦賀駅</t>
    <rPh sb="0" eb="2">
      <t>ウラガ</t>
    </rPh>
    <rPh sb="2" eb="3">
      <t>エキ</t>
    </rPh>
    <phoneticPr fontId="3"/>
  </si>
  <si>
    <t>新大津駅</t>
    <rPh sb="0" eb="1">
      <t>シン</t>
    </rPh>
    <rPh sb="1" eb="3">
      <t>オオツ</t>
    </rPh>
    <rPh sb="3" eb="4">
      <t>エキ</t>
    </rPh>
    <phoneticPr fontId="3"/>
  </si>
  <si>
    <t>北久里浜駅</t>
    <rPh sb="0" eb="1">
      <t>キタ</t>
    </rPh>
    <rPh sb="1" eb="4">
      <t>クリハマ</t>
    </rPh>
    <rPh sb="4" eb="5">
      <t>エキ</t>
    </rPh>
    <phoneticPr fontId="3"/>
  </si>
  <si>
    <t>京急久里浜駅</t>
    <rPh sb="0" eb="2">
      <t>ケイキュウ</t>
    </rPh>
    <rPh sb="2" eb="5">
      <t>クリハマ</t>
    </rPh>
    <rPh sb="5" eb="6">
      <t>エキ</t>
    </rPh>
    <phoneticPr fontId="3"/>
  </si>
  <si>
    <t>ＹＲＰ野比駅</t>
    <rPh sb="3" eb="5">
      <t>ノビ</t>
    </rPh>
    <rPh sb="5" eb="6">
      <t>エキ</t>
    </rPh>
    <phoneticPr fontId="3"/>
  </si>
  <si>
    <t>京急長沢駅</t>
    <rPh sb="0" eb="2">
      <t>ケイキュウ</t>
    </rPh>
    <rPh sb="2" eb="4">
      <t>ナガサワ</t>
    </rPh>
    <rPh sb="4" eb="5">
      <t>エキ</t>
    </rPh>
    <phoneticPr fontId="3"/>
  </si>
  <si>
    <t>津久井浜駅</t>
    <rPh sb="0" eb="3">
      <t>ツクイ</t>
    </rPh>
    <rPh sb="3" eb="4">
      <t>ハマ</t>
    </rPh>
    <rPh sb="4" eb="5">
      <t>エキ</t>
    </rPh>
    <phoneticPr fontId="3"/>
  </si>
  <si>
    <t>(2)東日本旅客鉄道(株)</t>
    <rPh sb="3" eb="4">
      <t>ヒガシ</t>
    </rPh>
    <rPh sb="4" eb="6">
      <t>ニホン</t>
    </rPh>
    <rPh sb="6" eb="8">
      <t>リョキャク</t>
    </rPh>
    <rPh sb="8" eb="10">
      <t>テツドウ</t>
    </rPh>
    <rPh sb="11" eb="12">
      <t>カブ</t>
    </rPh>
    <phoneticPr fontId="3"/>
  </si>
  <si>
    <t>令和元年度（2019年度）</t>
    <rPh sb="0" eb="4">
      <t>レイワガンネン</t>
    </rPh>
    <rPh sb="4" eb="5">
      <t>ド</t>
    </rPh>
    <rPh sb="10" eb="12">
      <t>ネンド</t>
    </rPh>
    <phoneticPr fontId="3"/>
  </si>
  <si>
    <t>田浦駅</t>
    <rPh sb="0" eb="1">
      <t>タ</t>
    </rPh>
    <rPh sb="1" eb="2">
      <t>タウラ</t>
    </rPh>
    <rPh sb="2" eb="3">
      <t>エキ</t>
    </rPh>
    <phoneticPr fontId="3"/>
  </si>
  <si>
    <t>横須賀駅</t>
    <rPh sb="0" eb="3">
      <t>ヨコスカ</t>
    </rPh>
    <rPh sb="3" eb="4">
      <t>エキ</t>
    </rPh>
    <phoneticPr fontId="3"/>
  </si>
  <si>
    <t>衣笠駅</t>
    <rPh sb="0" eb="2">
      <t>キヌガサ</t>
    </rPh>
    <rPh sb="2" eb="3">
      <t>エキ</t>
    </rPh>
    <phoneticPr fontId="3"/>
  </si>
  <si>
    <t>久里浜駅</t>
    <rPh sb="0" eb="3">
      <t>クリハマ</t>
    </rPh>
    <rPh sb="3" eb="4">
      <t>エキ</t>
    </rPh>
    <phoneticPr fontId="3"/>
  </si>
  <si>
    <t>資料：京浜急行電鉄(株)、東日本旅客鉄道(株)</t>
    <rPh sb="0" eb="2">
      <t>シリョウ</t>
    </rPh>
    <rPh sb="3" eb="7">
      <t>ケイヒンキュウコウ</t>
    </rPh>
    <rPh sb="7" eb="9">
      <t>デンテツ</t>
    </rPh>
    <rPh sb="10" eb="11">
      <t>カブ</t>
    </rPh>
    <rPh sb="13" eb="14">
      <t>ヒガシ</t>
    </rPh>
    <rPh sb="14" eb="16">
      <t>ニホン</t>
    </rPh>
    <rPh sb="16" eb="18">
      <t>リョキャク</t>
    </rPh>
    <rPh sb="18" eb="20">
      <t>テツドウ</t>
    </rPh>
    <rPh sb="21" eb="22">
      <t>カブ</t>
    </rPh>
    <phoneticPr fontId="3"/>
  </si>
  <si>
    <t>注）「総数」の「１日平均」は、各駅の１日平均の合計値です。</t>
    <rPh sb="0" eb="1">
      <t>チュウ</t>
    </rPh>
    <rPh sb="3" eb="5">
      <t>ソウスウ</t>
    </rPh>
    <rPh sb="9" eb="10">
      <t>ニチ</t>
    </rPh>
    <rPh sb="10" eb="12">
      <t>ヘイキン</t>
    </rPh>
    <rPh sb="15" eb="17">
      <t>カクエキ</t>
    </rPh>
    <rPh sb="19" eb="20">
      <t>ニチ</t>
    </rPh>
    <rPh sb="20" eb="22">
      <t>ヘイキン</t>
    </rPh>
    <rPh sb="23" eb="25">
      <t>ゴウケイ</t>
    </rPh>
    <rPh sb="25" eb="26">
      <t>チ</t>
    </rPh>
    <phoneticPr fontId="3"/>
  </si>
  <si>
    <t>７８．市内と近郊の乗合自動車</t>
    <phoneticPr fontId="3"/>
  </si>
  <si>
    <t>（１）系統キロ数等</t>
    <rPh sb="3" eb="5">
      <t>ケイトウ</t>
    </rPh>
    <rPh sb="7" eb="8">
      <t>スウ</t>
    </rPh>
    <rPh sb="8" eb="9">
      <t>トウ</t>
    </rPh>
    <phoneticPr fontId="3"/>
  </si>
  <si>
    <t>年　　次　　別
月　　　　　　別
営　業　所　別</t>
    <rPh sb="3" eb="4">
      <t>ツギ</t>
    </rPh>
    <rPh sb="8" eb="9">
      <t>ツキ</t>
    </rPh>
    <rPh sb="15" eb="16">
      <t>ベツ</t>
    </rPh>
    <rPh sb="17" eb="18">
      <t>エイ</t>
    </rPh>
    <rPh sb="19" eb="20">
      <t>ギョウ</t>
    </rPh>
    <rPh sb="21" eb="22">
      <t>ジョ</t>
    </rPh>
    <rPh sb="23" eb="24">
      <t>ベツ</t>
    </rPh>
    <phoneticPr fontId="3"/>
  </si>
  <si>
    <r>
      <t>系　統　</t>
    </r>
    <r>
      <rPr>
        <sz val="11"/>
        <rFont val="ＭＳ Ｐゴシック"/>
        <family val="3"/>
        <charset val="128"/>
      </rPr>
      <t>キ　ロ
（㎞）</t>
    </r>
    <rPh sb="0" eb="1">
      <t>ケイ</t>
    </rPh>
    <rPh sb="2" eb="3">
      <t>トウ</t>
    </rPh>
    <phoneticPr fontId="3"/>
  </si>
  <si>
    <t>使　用　延　日　車　数
(台）</t>
    <rPh sb="13" eb="14">
      <t>ダイ</t>
    </rPh>
    <phoneticPr fontId="3"/>
  </si>
  <si>
    <t>総　走　行　キ　ロ
（㎞）</t>
    <phoneticPr fontId="3"/>
  </si>
  <si>
    <t>乗　　車　　人　　員
（人）</t>
    <rPh sb="12" eb="13">
      <t>ヒト</t>
    </rPh>
    <phoneticPr fontId="3"/>
  </si>
  <si>
    <t>1日平均
乗車人員                          （人）</t>
    <rPh sb="5" eb="7">
      <t>ジョウシャ</t>
    </rPh>
    <rPh sb="7" eb="9">
      <t>ジンイン</t>
    </rPh>
    <rPh sb="36" eb="37">
      <t>ヒト</t>
    </rPh>
    <phoneticPr fontId="3"/>
  </si>
  <si>
    <t>平成27年（2015年）</t>
  </si>
  <si>
    <t>令和元年（2019年）</t>
  </si>
  <si>
    <t>平成31年　1　月</t>
    <phoneticPr fontId="3"/>
  </si>
  <si>
    <t>2　月</t>
    <phoneticPr fontId="3"/>
  </si>
  <si>
    <t>3　月</t>
    <phoneticPr fontId="3"/>
  </si>
  <si>
    <t>4　月</t>
    <phoneticPr fontId="3"/>
  </si>
  <si>
    <t>令和元年　5　月</t>
    <phoneticPr fontId="3"/>
  </si>
  <si>
    <t>6　月</t>
    <phoneticPr fontId="3"/>
  </si>
  <si>
    <t>7　月</t>
    <phoneticPr fontId="3"/>
  </si>
  <si>
    <t>8　月</t>
    <phoneticPr fontId="3"/>
  </si>
  <si>
    <t>9　月</t>
    <phoneticPr fontId="3"/>
  </si>
  <si>
    <t>10　月</t>
    <phoneticPr fontId="3"/>
  </si>
  <si>
    <t>11　月</t>
    <phoneticPr fontId="3"/>
  </si>
  <si>
    <t>12　月</t>
    <phoneticPr fontId="3"/>
  </si>
  <si>
    <t>追浜営業所</t>
  </si>
  <si>
    <t>堀内営業所</t>
  </si>
  <si>
    <t>衣笠営業所</t>
  </si>
  <si>
    <t>久里浜営業所</t>
  </si>
  <si>
    <t>逗子営業所</t>
  </si>
  <si>
    <t>三崎営業所</t>
  </si>
  <si>
    <t>（２）バス営業所別月間乗客数</t>
    <rPh sb="5" eb="8">
      <t>エイギョウショ</t>
    </rPh>
    <rPh sb="8" eb="9">
      <t>ベツ</t>
    </rPh>
    <rPh sb="9" eb="11">
      <t>ゲッカン</t>
    </rPh>
    <rPh sb="11" eb="14">
      <t>ジョウキャクスウ</t>
    </rPh>
    <phoneticPr fontId="3"/>
  </si>
  <si>
    <t>年　　次　　別
月　　　　　　別</t>
    <rPh sb="3" eb="4">
      <t>ツギ</t>
    </rPh>
    <rPh sb="8" eb="9">
      <t>ツキ</t>
    </rPh>
    <rPh sb="15" eb="16">
      <t>ベツ</t>
    </rPh>
    <phoneticPr fontId="3"/>
  </si>
  <si>
    <t>京　　　浜　　　急　　　行　　　バ　　　ス</t>
    <rPh sb="0" eb="1">
      <t>キョウ</t>
    </rPh>
    <rPh sb="4" eb="5">
      <t>ハマ</t>
    </rPh>
    <rPh sb="8" eb="9">
      <t>キュウ</t>
    </rPh>
    <rPh sb="12" eb="13">
      <t>ギョウ</t>
    </rPh>
    <phoneticPr fontId="3"/>
  </si>
  <si>
    <t>湘南京急バス</t>
    <rPh sb="0" eb="2">
      <t>ショウナン</t>
    </rPh>
    <rPh sb="2" eb="4">
      <t>ケイキュウ</t>
    </rPh>
    <phoneticPr fontId="3"/>
  </si>
  <si>
    <t>追　　　浜</t>
    <rPh sb="0" eb="1">
      <t>ツイ</t>
    </rPh>
    <rPh sb="4" eb="5">
      <t>ハマ</t>
    </rPh>
    <phoneticPr fontId="3"/>
  </si>
  <si>
    <t>堀　　　内</t>
    <rPh sb="0" eb="1">
      <t>ホリ</t>
    </rPh>
    <rPh sb="4" eb="5">
      <t>ウチ</t>
    </rPh>
    <phoneticPr fontId="3"/>
  </si>
  <si>
    <t>衣　　　笠</t>
    <rPh sb="0" eb="1">
      <t>コロモ</t>
    </rPh>
    <rPh sb="4" eb="5">
      <t>カサ</t>
    </rPh>
    <phoneticPr fontId="3"/>
  </si>
  <si>
    <t>久　里　浜</t>
    <rPh sb="0" eb="1">
      <t>ヒサシ</t>
    </rPh>
    <rPh sb="2" eb="3">
      <t>サト</t>
    </rPh>
    <rPh sb="4" eb="5">
      <t>ハマ</t>
    </rPh>
    <phoneticPr fontId="3"/>
  </si>
  <si>
    <t>逗　　　子</t>
    <rPh sb="0" eb="1">
      <t>ズ</t>
    </rPh>
    <rPh sb="4" eb="5">
      <t>コ</t>
    </rPh>
    <phoneticPr fontId="3"/>
  </si>
  <si>
    <t>三　　　崎</t>
    <rPh sb="0" eb="1">
      <t>サン</t>
    </rPh>
    <rPh sb="4" eb="5">
      <t>ザキ</t>
    </rPh>
    <phoneticPr fontId="3"/>
  </si>
  <si>
    <t>堀　　　　　内</t>
    <rPh sb="0" eb="1">
      <t>ホリ</t>
    </rPh>
    <rPh sb="6" eb="7">
      <t>ウチ</t>
    </rPh>
    <phoneticPr fontId="3"/>
  </si>
  <si>
    <t>資料：京浜急行バス（株）、湘南京急バス（株）</t>
    <rPh sb="0" eb="2">
      <t>シリョウ</t>
    </rPh>
    <rPh sb="3" eb="7">
      <t>ケイヒンキュウコウ</t>
    </rPh>
    <rPh sb="10" eb="11">
      <t>カブ</t>
    </rPh>
    <rPh sb="13" eb="15">
      <t>ショウナン</t>
    </rPh>
    <rPh sb="15" eb="17">
      <t>ケイキュウ</t>
    </rPh>
    <rPh sb="20" eb="21">
      <t>カブ</t>
    </rPh>
    <phoneticPr fontId="3"/>
  </si>
  <si>
    <t>注1）「系統キロ」は、各年（月）末現在であり、各系統の平均キロ（往復）の合計値です。</t>
    <rPh sb="0" eb="1">
      <t>チュウイ</t>
    </rPh>
    <rPh sb="4" eb="6">
      <t>ケイトウ</t>
    </rPh>
    <rPh sb="11" eb="12">
      <t>カク</t>
    </rPh>
    <rPh sb="12" eb="13">
      <t>ネン</t>
    </rPh>
    <rPh sb="14" eb="15">
      <t>ツキ</t>
    </rPh>
    <rPh sb="16" eb="17">
      <t>マツ</t>
    </rPh>
    <rPh sb="17" eb="19">
      <t>ゲンザイ</t>
    </rPh>
    <rPh sb="23" eb="24">
      <t>カク</t>
    </rPh>
    <rPh sb="24" eb="26">
      <t>ケイトウ</t>
    </rPh>
    <rPh sb="27" eb="29">
      <t>ヘイキン</t>
    </rPh>
    <rPh sb="32" eb="34">
      <t>オウフク</t>
    </rPh>
    <rPh sb="36" eb="38">
      <t>ゴウケイ</t>
    </rPh>
    <rPh sb="38" eb="39">
      <t>アタイ</t>
    </rPh>
    <phoneticPr fontId="3"/>
  </si>
  <si>
    <t>　2）バス営業所管内の数値で、本市外の路線も含まれます。</t>
    <rPh sb="5" eb="8">
      <t>エイギョウショ</t>
    </rPh>
    <rPh sb="8" eb="10">
      <t>カンナイ</t>
    </rPh>
    <rPh sb="11" eb="13">
      <t>スウチ</t>
    </rPh>
    <rPh sb="15" eb="16">
      <t>ホン</t>
    </rPh>
    <rPh sb="16" eb="18">
      <t>シガイ</t>
    </rPh>
    <rPh sb="17" eb="18">
      <t>ガイ</t>
    </rPh>
    <rPh sb="19" eb="21">
      <t>ロセン</t>
    </rPh>
    <rPh sb="22" eb="23">
      <t>フク</t>
    </rPh>
    <phoneticPr fontId="3"/>
  </si>
  <si>
    <t>　3）湘南京急バスは、平成30年3月31日をもって京浜急行バスに吸収合併されました。</t>
    <rPh sb="3" eb="5">
      <t>ショウナン</t>
    </rPh>
    <rPh sb="5" eb="7">
      <t>ケイキュウ</t>
    </rPh>
    <rPh sb="11" eb="13">
      <t>ヘイセイ</t>
    </rPh>
    <rPh sb="15" eb="16">
      <t>ネン</t>
    </rPh>
    <rPh sb="17" eb="18">
      <t>ガツ</t>
    </rPh>
    <rPh sb="20" eb="21">
      <t>ニチ</t>
    </rPh>
    <rPh sb="25" eb="27">
      <t>ケイヒン</t>
    </rPh>
    <rPh sb="27" eb="29">
      <t>キュウコウ</t>
    </rPh>
    <rPh sb="32" eb="34">
      <t>キュウシュウ</t>
    </rPh>
    <rPh sb="34" eb="36">
      <t>ガッペイ</t>
    </rPh>
    <phoneticPr fontId="3"/>
  </si>
  <si>
    <t>７９．種類別自動車保有数</t>
    <rPh sb="3" eb="6">
      <t>シュルイベツ</t>
    </rPh>
    <rPh sb="6" eb="9">
      <t>ジドウシャ</t>
    </rPh>
    <rPh sb="9" eb="11">
      <t>ホユウ</t>
    </rPh>
    <rPh sb="11" eb="12">
      <t>スウ</t>
    </rPh>
    <phoneticPr fontId="3"/>
  </si>
  <si>
    <t>(各年度末現在、　単位　台)</t>
    <rPh sb="1" eb="2">
      <t>カク</t>
    </rPh>
    <rPh sb="2" eb="4">
      <t>ネンド</t>
    </rPh>
    <rPh sb="4" eb="5">
      <t>マツ</t>
    </rPh>
    <rPh sb="5" eb="7">
      <t>ゲンザイ</t>
    </rPh>
    <rPh sb="9" eb="11">
      <t>タンイ</t>
    </rPh>
    <rPh sb="12" eb="13">
      <t>ダイ</t>
    </rPh>
    <phoneticPr fontId="3"/>
  </si>
  <si>
    <t>登　　録　　自　　動　　車</t>
    <rPh sb="0" eb="1">
      <t>ノボ</t>
    </rPh>
    <rPh sb="3" eb="4">
      <t>ロク</t>
    </rPh>
    <rPh sb="6" eb="7">
      <t>ジ</t>
    </rPh>
    <rPh sb="9" eb="10">
      <t>ドウ</t>
    </rPh>
    <rPh sb="12" eb="13">
      <t>クルマ</t>
    </rPh>
    <phoneticPr fontId="3"/>
  </si>
  <si>
    <t>小型
二輪</t>
    <rPh sb="0" eb="2">
      <t>コガタ</t>
    </rPh>
    <rPh sb="3" eb="5">
      <t>ニリン</t>
    </rPh>
    <phoneticPr fontId="3"/>
  </si>
  <si>
    <t>軽自
動車</t>
    <rPh sb="0" eb="1">
      <t>ケイ</t>
    </rPh>
    <rPh sb="1" eb="2">
      <t>ジドウ</t>
    </rPh>
    <rPh sb="3" eb="4">
      <t>ドウ</t>
    </rPh>
    <rPh sb="4" eb="5">
      <t>グルマ</t>
    </rPh>
    <phoneticPr fontId="3"/>
  </si>
  <si>
    <t>貨物</t>
    <rPh sb="0" eb="2">
      <t>カモツ</t>
    </rPh>
    <phoneticPr fontId="3"/>
  </si>
  <si>
    <t>乗合</t>
    <rPh sb="0" eb="2">
      <t>ノリアイ</t>
    </rPh>
    <phoneticPr fontId="3"/>
  </si>
  <si>
    <t>乗用</t>
    <rPh sb="0" eb="2">
      <t>ジョウヨウ</t>
    </rPh>
    <phoneticPr fontId="3"/>
  </si>
  <si>
    <t>特種</t>
    <rPh sb="0" eb="1">
      <t>トクシュ</t>
    </rPh>
    <rPh sb="1" eb="2">
      <t>シュ</t>
    </rPh>
    <phoneticPr fontId="3"/>
  </si>
  <si>
    <t>大型</t>
    <rPh sb="0" eb="2">
      <t>オオガタ</t>
    </rPh>
    <phoneticPr fontId="3"/>
  </si>
  <si>
    <t>被けん</t>
    <rPh sb="0" eb="1">
      <t>ヒガイ</t>
    </rPh>
    <phoneticPr fontId="3"/>
  </si>
  <si>
    <t>普通</t>
    <rPh sb="0" eb="2">
      <t>フツウ</t>
    </rPh>
    <phoneticPr fontId="3"/>
  </si>
  <si>
    <t>小型</t>
    <rPh sb="0" eb="2">
      <t>コガタ</t>
    </rPh>
    <phoneticPr fontId="3"/>
  </si>
  <si>
    <t>特殊</t>
    <rPh sb="0" eb="2">
      <t>トクシュ</t>
    </rPh>
    <phoneticPr fontId="3"/>
  </si>
  <si>
    <t>引車</t>
    <rPh sb="0" eb="1">
      <t>ヒ</t>
    </rPh>
    <rPh sb="1" eb="2">
      <t>クルマ</t>
    </rPh>
    <phoneticPr fontId="3"/>
  </si>
  <si>
    <t>令和元年度（2019年度）</t>
    <rPh sb="0" eb="3">
      <t>レイワガン</t>
    </rPh>
    <phoneticPr fontId="3"/>
  </si>
  <si>
    <t>資料：関東運輸局神奈川運輸支局、一般社団法人全国軽自動車協会連合会</t>
    <rPh sb="0" eb="2">
      <t>シリョウ</t>
    </rPh>
    <rPh sb="3" eb="5">
      <t>カントウ</t>
    </rPh>
    <rPh sb="5" eb="7">
      <t>ウンユ</t>
    </rPh>
    <rPh sb="7" eb="8">
      <t>キョク</t>
    </rPh>
    <rPh sb="8" eb="11">
      <t>カナガワ</t>
    </rPh>
    <rPh sb="11" eb="13">
      <t>ウンユ</t>
    </rPh>
    <rPh sb="13" eb="15">
      <t>シキョク</t>
    </rPh>
    <rPh sb="16" eb="18">
      <t>イッパン</t>
    </rPh>
    <rPh sb="18" eb="20">
      <t>シャダン</t>
    </rPh>
    <rPh sb="20" eb="22">
      <t>ホウジン</t>
    </rPh>
    <rPh sb="22" eb="24">
      <t>ゼンコク</t>
    </rPh>
    <rPh sb="24" eb="28">
      <t>ケイジドウシャ</t>
    </rPh>
    <rPh sb="28" eb="30">
      <t>キョウカイ</t>
    </rPh>
    <rPh sb="30" eb="33">
      <t>レンゴウカイ</t>
    </rPh>
    <phoneticPr fontId="3"/>
  </si>
  <si>
    <t>８０．有料道路交通量</t>
    <rPh sb="3" eb="5">
      <t>ユウリョウ</t>
    </rPh>
    <rPh sb="5" eb="7">
      <t>ドウロ</t>
    </rPh>
    <rPh sb="7" eb="10">
      <t>コウツウリョウ</t>
    </rPh>
    <phoneticPr fontId="3"/>
  </si>
  <si>
    <t>(1)横浜横須賀道路</t>
    <rPh sb="3" eb="5">
      <t>ヨコハマ</t>
    </rPh>
    <rPh sb="5" eb="8">
      <t>ヨコスカ</t>
    </rPh>
    <rPh sb="8" eb="10">
      <t>ドウロ</t>
    </rPh>
    <phoneticPr fontId="3"/>
  </si>
  <si>
    <t>（単位　台）</t>
    <rPh sb="1" eb="3">
      <t>タンイ</t>
    </rPh>
    <rPh sb="4" eb="5">
      <t>ダイ</t>
    </rPh>
    <phoneticPr fontId="3"/>
  </si>
  <si>
    <t>横　須　賀</t>
    <rPh sb="0" eb="1">
      <t>ヨコ</t>
    </rPh>
    <rPh sb="2" eb="3">
      <t>ス</t>
    </rPh>
    <rPh sb="4" eb="5">
      <t>ガ</t>
    </rPh>
    <phoneticPr fontId="3"/>
  </si>
  <si>
    <t>衣　　　笠</t>
    <rPh sb="0" eb="1">
      <t>キヌ</t>
    </rPh>
    <rPh sb="4" eb="5">
      <t>カサ</t>
    </rPh>
    <phoneticPr fontId="3"/>
  </si>
  <si>
    <t>佐　　　原</t>
    <rPh sb="0" eb="1">
      <t>タスク</t>
    </rPh>
    <rPh sb="4" eb="5">
      <t>ハラ</t>
    </rPh>
    <phoneticPr fontId="3"/>
  </si>
  <si>
    <t>馬堀海岸方面</t>
    <rPh sb="0" eb="4">
      <t>マボリカイガン</t>
    </rPh>
    <rPh sb="4" eb="6">
      <t>ホウメン</t>
    </rPh>
    <phoneticPr fontId="3"/>
  </si>
  <si>
    <t>ｲﾝﾀｰﾁｪﾝｼﾞ</t>
    <phoneticPr fontId="3"/>
  </si>
  <si>
    <t>1日平均</t>
    <rPh sb="1" eb="2">
      <t>ヒ</t>
    </rPh>
    <rPh sb="2" eb="4">
      <t>ヘイキン</t>
    </rPh>
    <phoneticPr fontId="3"/>
  </si>
  <si>
    <t>1日平均</t>
    <phoneticPr fontId="3"/>
  </si>
  <si>
    <t>平成27年（2015年）</t>
    <rPh sb="0" eb="2">
      <t>ヘイセイ</t>
    </rPh>
    <phoneticPr fontId="3"/>
  </si>
  <si>
    <t>令和元年（2019年）</t>
    <rPh sb="0" eb="4">
      <t>レイワガンネン</t>
    </rPh>
    <phoneticPr fontId="3"/>
  </si>
  <si>
    <t>注）「馬堀海岸方面」は、浦賀インターチェンジおよび馬堀海岸インターチェンジの合計値です。</t>
    <rPh sb="0" eb="1">
      <t>チュウ</t>
    </rPh>
    <rPh sb="3" eb="7">
      <t>マボリカイガン</t>
    </rPh>
    <rPh sb="7" eb="9">
      <t>ホウメン</t>
    </rPh>
    <rPh sb="12" eb="14">
      <t>ウラガ</t>
    </rPh>
    <rPh sb="38" eb="41">
      <t>ゴウケイチ</t>
    </rPh>
    <phoneticPr fontId="3"/>
  </si>
  <si>
    <t>(2)本町山中有料道路</t>
    <rPh sb="3" eb="5">
      <t>モトマチ</t>
    </rPh>
    <rPh sb="5" eb="7">
      <t>ヤマナカ</t>
    </rPh>
    <rPh sb="7" eb="9">
      <t>ユウリョウ</t>
    </rPh>
    <rPh sb="9" eb="11">
      <t>ドウロ</t>
    </rPh>
    <phoneticPr fontId="3"/>
  </si>
  <si>
    <t>（単位　台）</t>
  </si>
  <si>
    <t>(3)三浦縦貫有料道路</t>
    <rPh sb="3" eb="5">
      <t>ミウラ</t>
    </rPh>
    <rPh sb="5" eb="7">
      <t>ジュウカン</t>
    </rPh>
    <rPh sb="7" eb="9">
      <t>ユウリョウ</t>
    </rPh>
    <rPh sb="9" eb="11">
      <t>ドウロ</t>
    </rPh>
    <phoneticPr fontId="3"/>
  </si>
  <si>
    <t>（単位　台）</t>
    <phoneticPr fontId="3"/>
  </si>
  <si>
    <t>資料：東日本高速道路(株)、神奈川県道路公社</t>
    <rPh sb="0" eb="2">
      <t>シリョウ</t>
    </rPh>
    <rPh sb="3" eb="4">
      <t>ヒガシ</t>
    </rPh>
    <rPh sb="4" eb="6">
      <t>ニホン</t>
    </rPh>
    <rPh sb="6" eb="8">
      <t>コウソク</t>
    </rPh>
    <rPh sb="8" eb="10">
      <t>ドウロ</t>
    </rPh>
    <rPh sb="11" eb="12">
      <t>カブ</t>
    </rPh>
    <rPh sb="14" eb="18">
      <t>カナガワケン</t>
    </rPh>
    <rPh sb="18" eb="20">
      <t>ドウロ</t>
    </rPh>
    <rPh sb="20" eb="22">
      <t>コウシャ</t>
    </rPh>
    <phoneticPr fontId="3"/>
  </si>
  <si>
    <t>８１．定期航路乗降人員・車輌台数</t>
    <rPh sb="3" eb="5">
      <t>テイキ</t>
    </rPh>
    <rPh sb="5" eb="7">
      <t>コウロ</t>
    </rPh>
    <rPh sb="7" eb="9">
      <t>ジョウコウ</t>
    </rPh>
    <rPh sb="9" eb="11">
      <t>ジンイン</t>
    </rPh>
    <rPh sb="12" eb="14">
      <t>シャリョウ</t>
    </rPh>
    <rPh sb="14" eb="16">
      <t>ダイスウ</t>
    </rPh>
    <phoneticPr fontId="3"/>
  </si>
  <si>
    <t>乗　込　</t>
    <rPh sb="0" eb="1">
      <t>ジョウ</t>
    </rPh>
    <rPh sb="2" eb="3">
      <t>コミ</t>
    </rPh>
    <phoneticPr fontId="3"/>
  </si>
  <si>
    <t>上　陸</t>
    <rPh sb="0" eb="1">
      <t>カミ</t>
    </rPh>
    <rPh sb="2" eb="3">
      <t>リク</t>
    </rPh>
    <phoneticPr fontId="3"/>
  </si>
  <si>
    <t>人員（人）</t>
    <rPh sb="0" eb="2">
      <t>ジンイン</t>
    </rPh>
    <rPh sb="3" eb="4">
      <t>ニン</t>
    </rPh>
    <phoneticPr fontId="3"/>
  </si>
  <si>
    <t>車輌（台）</t>
    <rPh sb="0" eb="2">
      <t>シャリョウ</t>
    </rPh>
    <rPh sb="3" eb="4">
      <t>ダイ</t>
    </rPh>
    <phoneticPr fontId="3"/>
  </si>
  <si>
    <t>人員（人）</t>
    <rPh sb="0" eb="1">
      <t>ニン</t>
    </rPh>
    <rPh sb="1" eb="2">
      <t>イン</t>
    </rPh>
    <rPh sb="3" eb="4">
      <t>ニン</t>
    </rPh>
    <phoneticPr fontId="3"/>
  </si>
  <si>
    <t>車輌（台）</t>
    <rPh sb="0" eb="1">
      <t>シャリョウ</t>
    </rPh>
    <rPh sb="1" eb="2">
      <t>リョウ</t>
    </rPh>
    <rPh sb="3" eb="4">
      <t>ダイ</t>
    </rPh>
    <phoneticPr fontId="3"/>
  </si>
  <si>
    <t xml:space="preserve">       28年（2016年）</t>
  </si>
  <si>
    <t>　R　　　397,421</t>
    <phoneticPr fontId="3"/>
  </si>
  <si>
    <t>　R　　　467,936</t>
    <phoneticPr fontId="3"/>
  </si>
  <si>
    <t xml:space="preserve">       29年（2017年）</t>
  </si>
  <si>
    <t>　R　　　400,316</t>
    <phoneticPr fontId="3"/>
  </si>
  <si>
    <t>　R　　　480,746</t>
    <phoneticPr fontId="3"/>
  </si>
  <si>
    <t xml:space="preserve">       30年（2018年）</t>
  </si>
  <si>
    <t>　R　　　383,029</t>
    <phoneticPr fontId="3"/>
  </si>
  <si>
    <t>　R　　　471,754</t>
    <phoneticPr fontId="3"/>
  </si>
  <si>
    <t>資料：みなと振興部</t>
    <rPh sb="0" eb="2">
      <t>シリョウ</t>
    </rPh>
    <rPh sb="6" eb="8">
      <t>シンコウ</t>
    </rPh>
    <rPh sb="8" eb="9">
      <t>ブ</t>
    </rPh>
    <phoneticPr fontId="3"/>
  </si>
  <si>
    <t>注）平成26年までは久里浜～金谷間のみの数値で、平成27年からは久里浜～大島間の数値も含んでいます。</t>
    <rPh sb="0" eb="1">
      <t>チュウ</t>
    </rPh>
    <rPh sb="2" eb="4">
      <t>ヘイセイ</t>
    </rPh>
    <rPh sb="6" eb="7">
      <t>ネン</t>
    </rPh>
    <rPh sb="10" eb="13">
      <t>クリハマ</t>
    </rPh>
    <rPh sb="14" eb="16">
      <t>カナヤ</t>
    </rPh>
    <rPh sb="16" eb="17">
      <t>カン</t>
    </rPh>
    <rPh sb="20" eb="22">
      <t>スウチ</t>
    </rPh>
    <rPh sb="24" eb="26">
      <t>ヘイセイ</t>
    </rPh>
    <rPh sb="28" eb="29">
      <t>ネン</t>
    </rPh>
    <rPh sb="32" eb="35">
      <t>クリハマ</t>
    </rPh>
    <rPh sb="36" eb="38">
      <t>オオシマ</t>
    </rPh>
    <rPh sb="38" eb="39">
      <t>カン</t>
    </rPh>
    <rPh sb="40" eb="42">
      <t>スウチ</t>
    </rPh>
    <rPh sb="43" eb="44">
      <t>フク</t>
    </rPh>
    <phoneticPr fontId="3"/>
  </si>
  <si>
    <t>８２．種類別入港船舶数</t>
    <phoneticPr fontId="3"/>
  </si>
  <si>
    <t>汽　　　　　船</t>
    <rPh sb="0" eb="1">
      <t>キ</t>
    </rPh>
    <rPh sb="6" eb="7">
      <t>セン</t>
    </rPh>
    <phoneticPr fontId="3"/>
  </si>
  <si>
    <t>外　　航</t>
    <rPh sb="0" eb="1">
      <t>ホカ</t>
    </rPh>
    <rPh sb="3" eb="4">
      <t>ワタル</t>
    </rPh>
    <phoneticPr fontId="3"/>
  </si>
  <si>
    <t>内　航</t>
    <phoneticPr fontId="3"/>
  </si>
  <si>
    <t>フェリー</t>
    <phoneticPr fontId="3"/>
  </si>
  <si>
    <t>隻数（隻）</t>
    <rPh sb="0" eb="1">
      <t>セキ</t>
    </rPh>
    <rPh sb="1" eb="2">
      <t>スウ</t>
    </rPh>
    <rPh sb="3" eb="4">
      <t>セキ</t>
    </rPh>
    <phoneticPr fontId="3"/>
  </si>
  <si>
    <t>総屯数（ｔ）</t>
    <rPh sb="0" eb="1">
      <t>ソウ</t>
    </rPh>
    <rPh sb="1" eb="2">
      <t>トン</t>
    </rPh>
    <rPh sb="2" eb="3">
      <t>スウ</t>
    </rPh>
    <phoneticPr fontId="3"/>
  </si>
  <si>
    <t>８３．海上出入貨物</t>
    <phoneticPr fontId="3"/>
  </si>
  <si>
    <t>出</t>
    <rPh sb="0" eb="1">
      <t>シュツ</t>
    </rPh>
    <phoneticPr fontId="3"/>
  </si>
  <si>
    <t>入</t>
    <rPh sb="0" eb="1">
      <t>ニュウ</t>
    </rPh>
    <phoneticPr fontId="3"/>
  </si>
  <si>
    <t>輸　出</t>
    <rPh sb="0" eb="1">
      <t>ユ</t>
    </rPh>
    <rPh sb="2" eb="3">
      <t>デ</t>
    </rPh>
    <phoneticPr fontId="3"/>
  </si>
  <si>
    <t>移　出</t>
    <rPh sb="0" eb="1">
      <t>ウツ</t>
    </rPh>
    <rPh sb="2" eb="3">
      <t>デ</t>
    </rPh>
    <phoneticPr fontId="3"/>
  </si>
  <si>
    <t>輸　入</t>
    <rPh sb="0" eb="1">
      <t>ユシュツ</t>
    </rPh>
    <rPh sb="2" eb="3">
      <t>ニュウ</t>
    </rPh>
    <phoneticPr fontId="3"/>
  </si>
  <si>
    <t>移　入</t>
    <rPh sb="0" eb="1">
      <t>イシュツ</t>
    </rPh>
    <rPh sb="2" eb="3">
      <t>ニュウ</t>
    </rPh>
    <phoneticPr fontId="3"/>
  </si>
  <si>
    <t>８４．海上出入貨物公共、専用別取扱量</t>
    <phoneticPr fontId="3"/>
  </si>
  <si>
    <t>公　　共　　貨　　物</t>
    <rPh sb="0" eb="1">
      <t>キミ</t>
    </rPh>
    <rPh sb="3" eb="4">
      <t>トモ</t>
    </rPh>
    <rPh sb="6" eb="7">
      <t>カ</t>
    </rPh>
    <rPh sb="9" eb="10">
      <t>ブツ</t>
    </rPh>
    <phoneticPr fontId="3"/>
  </si>
  <si>
    <t>専　　用　　貨　　物</t>
    <rPh sb="0" eb="1">
      <t>マコト</t>
    </rPh>
    <rPh sb="3" eb="4">
      <t>ヨウ</t>
    </rPh>
    <rPh sb="6" eb="7">
      <t>カ</t>
    </rPh>
    <rPh sb="9" eb="10">
      <t>ブツ</t>
    </rPh>
    <phoneticPr fontId="3"/>
  </si>
  <si>
    <t>輸出</t>
    <rPh sb="0" eb="2">
      <t>ユシュツ</t>
    </rPh>
    <phoneticPr fontId="3"/>
  </si>
  <si>
    <t>輸入</t>
    <rPh sb="0" eb="1">
      <t>ユシュツ</t>
    </rPh>
    <rPh sb="1" eb="2">
      <t>ニュウ</t>
    </rPh>
    <phoneticPr fontId="3"/>
  </si>
  <si>
    <t>移出</t>
    <rPh sb="0" eb="2">
      <t>イシュツ</t>
    </rPh>
    <phoneticPr fontId="3"/>
  </si>
  <si>
    <t>移入</t>
    <rPh sb="0" eb="1">
      <t>イシュツ</t>
    </rPh>
    <rPh sb="1" eb="2">
      <t>ニュウ</t>
    </rPh>
    <phoneticPr fontId="3"/>
  </si>
  <si>
    <t>８５．地区別貨物取扱量</t>
    <rPh sb="3" eb="5">
      <t>チク</t>
    </rPh>
    <rPh sb="5" eb="6">
      <t>ベツ</t>
    </rPh>
    <rPh sb="6" eb="8">
      <t>カモツ</t>
    </rPh>
    <rPh sb="8" eb="10">
      <t>トリアツカイ</t>
    </rPh>
    <rPh sb="10" eb="11">
      <t>リョウ</t>
    </rPh>
    <phoneticPr fontId="3"/>
  </si>
  <si>
    <t>追　　浜　　地　　区</t>
    <rPh sb="0" eb="1">
      <t>ツイ</t>
    </rPh>
    <rPh sb="3" eb="4">
      <t>ハマ</t>
    </rPh>
    <rPh sb="6" eb="7">
      <t>チ</t>
    </rPh>
    <rPh sb="9" eb="10">
      <t>ク</t>
    </rPh>
    <phoneticPr fontId="3"/>
  </si>
  <si>
    <t>長　　浦　　地　　区</t>
    <rPh sb="0" eb="1">
      <t>チョウ</t>
    </rPh>
    <rPh sb="3" eb="4">
      <t>ウラ</t>
    </rPh>
    <rPh sb="6" eb="7">
      <t>チ</t>
    </rPh>
    <rPh sb="9" eb="10">
      <t>ク</t>
    </rPh>
    <phoneticPr fontId="3"/>
  </si>
  <si>
    <t>新　　港　　地　　区</t>
    <rPh sb="0" eb="1">
      <t>シンコウ</t>
    </rPh>
    <rPh sb="3" eb="4">
      <t>ミナト</t>
    </rPh>
    <rPh sb="6" eb="7">
      <t>チ</t>
    </rPh>
    <rPh sb="9" eb="10">
      <t>ク</t>
    </rPh>
    <phoneticPr fontId="3"/>
  </si>
  <si>
    <t>平　　成　　地　　区</t>
    <rPh sb="0" eb="1">
      <t>ヒラ</t>
    </rPh>
    <rPh sb="3" eb="4">
      <t>セイ</t>
    </rPh>
    <rPh sb="6" eb="7">
      <t>チ</t>
    </rPh>
    <rPh sb="9" eb="10">
      <t>ク</t>
    </rPh>
    <phoneticPr fontId="3"/>
  </si>
  <si>
    <t>久　　里　　浜　　地　　区</t>
    <rPh sb="0" eb="1">
      <t>ヒサ</t>
    </rPh>
    <rPh sb="3" eb="4">
      <t>サト</t>
    </rPh>
    <rPh sb="6" eb="7">
      <t>ハマ</t>
    </rPh>
    <rPh sb="9" eb="10">
      <t>チ</t>
    </rPh>
    <rPh sb="12" eb="13">
      <t>ク</t>
    </rPh>
    <phoneticPr fontId="3"/>
  </si>
  <si>
    <t>資料：みなと振興部</t>
    <rPh sb="0" eb="2">
      <t>シリョウ</t>
    </rPh>
    <rPh sb="6" eb="8">
      <t>シンコウ</t>
    </rPh>
    <phoneticPr fontId="3"/>
  </si>
  <si>
    <t>８６．外国貿易状況</t>
    <rPh sb="3" eb="5">
      <t>ガイコクジン</t>
    </rPh>
    <rPh sb="5" eb="7">
      <t>ボウエキ</t>
    </rPh>
    <rPh sb="7" eb="9">
      <t>ジョウキョウ</t>
    </rPh>
    <phoneticPr fontId="3"/>
  </si>
  <si>
    <t>年　　次　　別
月　　　　　　別</t>
    <rPh sb="8" eb="9">
      <t>ツキ</t>
    </rPh>
    <rPh sb="15" eb="16">
      <t>ベツ</t>
    </rPh>
    <phoneticPr fontId="3"/>
  </si>
  <si>
    <t>入　港　船　舶　数　</t>
    <phoneticPr fontId="3"/>
  </si>
  <si>
    <t>輸出額
（千円）</t>
    <rPh sb="5" eb="7">
      <t>センエン</t>
    </rPh>
    <phoneticPr fontId="3"/>
  </si>
  <si>
    <t>輸入額
（千円）</t>
    <rPh sb="5" eb="7">
      <t>センエン</t>
    </rPh>
    <phoneticPr fontId="3"/>
  </si>
  <si>
    <t>隻　数（隻）</t>
    <rPh sb="4" eb="5">
      <t>セキ</t>
    </rPh>
    <phoneticPr fontId="3"/>
  </si>
  <si>
    <t>純屯数（ｔ）</t>
    <phoneticPr fontId="3"/>
  </si>
  <si>
    <t xml:space="preserve">     28年（2016年）</t>
    <rPh sb="13" eb="14">
      <t>ネン</t>
    </rPh>
    <phoneticPr fontId="3"/>
  </si>
  <si>
    <t xml:space="preserve">     29年（2017年）</t>
    <rPh sb="13" eb="14">
      <t>ネン</t>
    </rPh>
    <phoneticPr fontId="3"/>
  </si>
  <si>
    <t xml:space="preserve">     30年（2018年）</t>
    <rPh sb="13" eb="14">
      <t>ネン</t>
    </rPh>
    <phoneticPr fontId="3"/>
  </si>
  <si>
    <t>令和元年（2019年）</t>
    <rPh sb="0" eb="3">
      <t>レイワガン</t>
    </rPh>
    <rPh sb="9" eb="10">
      <t>ネン</t>
    </rPh>
    <phoneticPr fontId="3"/>
  </si>
  <si>
    <t>1月</t>
  </si>
  <si>
    <t>2月</t>
  </si>
  <si>
    <t>3月</t>
  </si>
  <si>
    <t>4月</t>
  </si>
  <si>
    <t>5月</t>
  </si>
  <si>
    <t>6月</t>
  </si>
  <si>
    <t>7月</t>
  </si>
  <si>
    <t>8月</t>
  </si>
  <si>
    <t>9月</t>
  </si>
  <si>
    <t>10月</t>
  </si>
  <si>
    <t>11月</t>
  </si>
  <si>
    <t>12月</t>
  </si>
  <si>
    <t>資料：横浜税関横須賀税関支署</t>
    <rPh sb="0" eb="2">
      <t>シリョウ</t>
    </rPh>
    <rPh sb="3" eb="5">
      <t>ヨコハマ</t>
    </rPh>
    <rPh sb="5" eb="7">
      <t>ゼイカン</t>
    </rPh>
    <rPh sb="7" eb="10">
      <t>ヨコスカ</t>
    </rPh>
    <rPh sb="10" eb="12">
      <t>ゼイカン</t>
    </rPh>
    <rPh sb="12" eb="14">
      <t>シショ</t>
    </rPh>
    <phoneticPr fontId="3"/>
  </si>
  <si>
    <t>８７．国別輸出輸入額</t>
    <rPh sb="3" eb="4">
      <t>コク</t>
    </rPh>
    <rPh sb="4" eb="5">
      <t>ベツ</t>
    </rPh>
    <rPh sb="5" eb="7">
      <t>ユシュツ</t>
    </rPh>
    <rPh sb="7" eb="9">
      <t>ユニュウ</t>
    </rPh>
    <rPh sb="9" eb="10">
      <t>ガク</t>
    </rPh>
    <phoneticPr fontId="3"/>
  </si>
  <si>
    <t>(令和元年、単位　千円)</t>
    <rPh sb="1" eb="4">
      <t>レイワガン</t>
    </rPh>
    <rPh sb="4" eb="5">
      <t>ネン</t>
    </rPh>
    <rPh sb="6" eb="8">
      <t>タンイ</t>
    </rPh>
    <rPh sb="9" eb="11">
      <t>センエン</t>
    </rPh>
    <phoneticPr fontId="3"/>
  </si>
  <si>
    <t>地　域　別
国　　　 別</t>
    <rPh sb="0" eb="1">
      <t>チ</t>
    </rPh>
    <rPh sb="2" eb="3">
      <t>イキ</t>
    </rPh>
    <rPh sb="4" eb="5">
      <t>ベツ</t>
    </rPh>
    <rPh sb="11" eb="12">
      <t>ベツ</t>
    </rPh>
    <phoneticPr fontId="3"/>
  </si>
  <si>
    <t>輸　出　額</t>
    <phoneticPr fontId="3"/>
  </si>
  <si>
    <t>輸　入　額</t>
    <phoneticPr fontId="3"/>
  </si>
  <si>
    <t>西欧</t>
    <rPh sb="0" eb="2">
      <t>セイオウ</t>
    </rPh>
    <phoneticPr fontId="3"/>
  </si>
  <si>
    <t>アイスランド</t>
  </si>
  <si>
    <t>アジア</t>
    <phoneticPr fontId="3"/>
  </si>
  <si>
    <t>ノルウェー</t>
  </si>
  <si>
    <t>大韓民国</t>
    <rPh sb="0" eb="4">
      <t>ダイカンミンコク</t>
    </rPh>
    <phoneticPr fontId="24"/>
  </si>
  <si>
    <t>スウェーデン</t>
  </si>
  <si>
    <t>中華人民共和国</t>
    <rPh sb="0" eb="2">
      <t>チュウカ</t>
    </rPh>
    <rPh sb="2" eb="4">
      <t>ジンミン</t>
    </rPh>
    <rPh sb="4" eb="6">
      <t>キョウワ</t>
    </rPh>
    <rPh sb="6" eb="7">
      <t>コク</t>
    </rPh>
    <phoneticPr fontId="24"/>
  </si>
  <si>
    <t>デンマーク</t>
    <phoneticPr fontId="3"/>
  </si>
  <si>
    <t>-</t>
    <phoneticPr fontId="3"/>
  </si>
  <si>
    <t>台湾</t>
    <rPh sb="0" eb="2">
      <t>タイワン</t>
    </rPh>
    <phoneticPr fontId="24"/>
  </si>
  <si>
    <t>英国</t>
    <rPh sb="0" eb="2">
      <t>エイコク</t>
    </rPh>
    <phoneticPr fontId="24"/>
  </si>
  <si>
    <t>香港</t>
    <rPh sb="0" eb="2">
      <t>ホンコン</t>
    </rPh>
    <phoneticPr fontId="24"/>
  </si>
  <si>
    <t>アイルランド</t>
  </si>
  <si>
    <t>オランダ</t>
  </si>
  <si>
    <t>ベルギー</t>
  </si>
  <si>
    <t>シンガポール</t>
  </si>
  <si>
    <t>フランス</t>
  </si>
  <si>
    <t>マレーシア</t>
  </si>
  <si>
    <t>ドイツ</t>
  </si>
  <si>
    <t>スイス</t>
  </si>
  <si>
    <t>スペイン</t>
  </si>
  <si>
    <t>イタリア</t>
  </si>
  <si>
    <t>インド</t>
  </si>
  <si>
    <t>マルタ</t>
  </si>
  <si>
    <t>フィンランド</t>
    <phoneticPr fontId="3"/>
  </si>
  <si>
    <t>中東</t>
    <rPh sb="0" eb="2">
      <t>チュウトウ</t>
    </rPh>
    <phoneticPr fontId="3"/>
  </si>
  <si>
    <t>オーストリア</t>
  </si>
  <si>
    <t>イスラエル</t>
  </si>
  <si>
    <t>セルビア</t>
  </si>
  <si>
    <t>レバノン</t>
  </si>
  <si>
    <t>キプロス</t>
  </si>
  <si>
    <t>アラブ首長国連邦</t>
    <rPh sb="3" eb="5">
      <t>シュチョウ</t>
    </rPh>
    <rPh sb="5" eb="6">
      <t>コク</t>
    </rPh>
    <rPh sb="6" eb="8">
      <t>レンポウ</t>
    </rPh>
    <phoneticPr fontId="3"/>
  </si>
  <si>
    <t>トルコ</t>
  </si>
  <si>
    <t>西欧（つづき）</t>
    <rPh sb="0" eb="2">
      <t>セイオウ</t>
    </rPh>
    <phoneticPr fontId="3"/>
  </si>
  <si>
    <t>中南米（つづき）</t>
    <rPh sb="0" eb="3">
      <t>チュウナンベイ</t>
    </rPh>
    <phoneticPr fontId="3"/>
  </si>
  <si>
    <t>クロアチア</t>
  </si>
  <si>
    <t>スロベニア</t>
  </si>
  <si>
    <t>中東欧・ロシア等</t>
    <rPh sb="0" eb="3">
      <t>チュウトウオウ</t>
    </rPh>
    <rPh sb="7" eb="8">
      <t>トウ</t>
    </rPh>
    <phoneticPr fontId="3"/>
  </si>
  <si>
    <t>アフリカ</t>
  </si>
  <si>
    <t>ポーランド</t>
  </si>
  <si>
    <t>モロッコ</t>
  </si>
  <si>
    <t>エジプト</t>
  </si>
  <si>
    <t>ウクライナ</t>
  </si>
  <si>
    <t>セーシェル</t>
  </si>
  <si>
    <t>北米</t>
    <rPh sb="0" eb="2">
      <t>ホクベイ</t>
    </rPh>
    <phoneticPr fontId="3"/>
  </si>
  <si>
    <t>南アフリカ共和国</t>
    <rPh sb="0" eb="1">
      <t>ミナミ</t>
    </rPh>
    <rPh sb="5" eb="7">
      <t>キョウワ</t>
    </rPh>
    <rPh sb="7" eb="8">
      <t>コク</t>
    </rPh>
    <phoneticPr fontId="3"/>
  </si>
  <si>
    <t>大洋州</t>
    <rPh sb="0" eb="2">
      <t>タイヨウ</t>
    </rPh>
    <rPh sb="2" eb="3">
      <t>シュウ</t>
    </rPh>
    <phoneticPr fontId="3"/>
  </si>
  <si>
    <t>アメリカ合衆国</t>
    <rPh sb="4" eb="7">
      <t>ガッシュウコク</t>
    </rPh>
    <phoneticPr fontId="3"/>
  </si>
  <si>
    <t>オーストラリア</t>
  </si>
  <si>
    <t>中南米</t>
    <rPh sb="0" eb="3">
      <t>チュウナンベイ</t>
    </rPh>
    <phoneticPr fontId="3"/>
  </si>
  <si>
    <t>パプアニューギニア</t>
  </si>
  <si>
    <t>メキシコ</t>
  </si>
  <si>
    <t>ニュージーランド</t>
  </si>
  <si>
    <t>ベリーズ</t>
  </si>
  <si>
    <t>バヌアツ</t>
  </si>
  <si>
    <t>パナマ</t>
    <phoneticPr fontId="3"/>
  </si>
  <si>
    <t>ソロモン</t>
  </si>
  <si>
    <t>バハマ</t>
  </si>
  <si>
    <t>エクアドル</t>
  </si>
  <si>
    <t>EU</t>
  </si>
  <si>
    <t>ペルー</t>
    <phoneticPr fontId="3"/>
  </si>
  <si>
    <t>ASEAN</t>
  </si>
  <si>
    <t>資料：横浜税関横須賀税関支署</t>
    <rPh sb="0" eb="2">
      <t>シリョウ</t>
    </rPh>
    <rPh sb="3" eb="5">
      <t>ヨコハマ</t>
    </rPh>
    <rPh sb="5" eb="7">
      <t>ゼイカン</t>
    </rPh>
    <rPh sb="7" eb="10">
      <t>ヨコスカ</t>
    </rPh>
    <rPh sb="10" eb="11">
      <t>ゼイム</t>
    </rPh>
    <rPh sb="11" eb="12">
      <t>カン</t>
    </rPh>
    <rPh sb="12" eb="13">
      <t>シショ</t>
    </rPh>
    <rPh sb="13" eb="14">
      <t>ショ</t>
    </rPh>
    <phoneticPr fontId="3"/>
  </si>
  <si>
    <t>注）「総額」には、「ＥＵ」および「ＡＳＥＡＮ」は含みません。</t>
    <rPh sb="3" eb="5">
      <t>ソウガク</t>
    </rPh>
    <rPh sb="24" eb="25">
      <t>フク</t>
    </rPh>
    <phoneticPr fontId="1"/>
  </si>
  <si>
    <t>８８．郵便関係施設</t>
    <phoneticPr fontId="3"/>
  </si>
  <si>
    <t>（各年末現在）</t>
  </si>
  <si>
    <t>年　次　別</t>
    <phoneticPr fontId="3"/>
  </si>
  <si>
    <t>郵便局
（軒）</t>
    <rPh sb="5" eb="6">
      <t>ケン</t>
    </rPh>
    <phoneticPr fontId="3"/>
  </si>
  <si>
    <t>簡易
郵便局
（軒）</t>
    <rPh sb="8" eb="9">
      <t>ケン</t>
    </rPh>
    <phoneticPr fontId="3"/>
  </si>
  <si>
    <t>ゆうちょ銀行
店舗
（行）</t>
    <rPh sb="7" eb="9">
      <t>テンポ</t>
    </rPh>
    <rPh sb="11" eb="12">
      <t>コウ</t>
    </rPh>
    <phoneticPr fontId="3"/>
  </si>
  <si>
    <t>切手類
販売所
（箇所）</t>
    <rPh sb="9" eb="11">
      <t>カショ</t>
    </rPh>
    <phoneticPr fontId="3"/>
  </si>
  <si>
    <t>ポスト（本）</t>
    <rPh sb="4" eb="5">
      <t>ホン</t>
    </rPh>
    <phoneticPr fontId="3"/>
  </si>
  <si>
    <t>丸型</t>
  </si>
  <si>
    <t>角型</t>
  </si>
  <si>
    <t>平成27年（2015年）</t>
    <rPh sb="0" eb="2">
      <t>ヘイセイ</t>
    </rPh>
    <phoneticPr fontId="3"/>
  </si>
  <si>
    <t>令和元年（2019年）</t>
    <rPh sb="0" eb="3">
      <t>レイワガン</t>
    </rPh>
    <phoneticPr fontId="3"/>
  </si>
  <si>
    <t>-</t>
    <phoneticPr fontId="3"/>
  </si>
  <si>
    <t>資料：日本郵便（株）南関東支社</t>
    <rPh sb="3" eb="5">
      <t>ニッポン</t>
    </rPh>
    <rPh sb="5" eb="7">
      <t>ユウビン</t>
    </rPh>
    <rPh sb="8" eb="9">
      <t>カブ</t>
    </rPh>
    <rPh sb="10" eb="11">
      <t>ミナミ</t>
    </rPh>
    <rPh sb="11" eb="13">
      <t>カントウ</t>
    </rPh>
    <rPh sb="13" eb="15">
      <t>シシャ</t>
    </rPh>
    <phoneticPr fontId="3"/>
  </si>
  <si>
    <t>８９．電話施設</t>
    <rPh sb="3" eb="5">
      <t>デンワ</t>
    </rPh>
    <rPh sb="5" eb="7">
      <t>シセツ</t>
    </rPh>
    <phoneticPr fontId="3"/>
  </si>
  <si>
    <t>（各年度末現在）</t>
    <rPh sb="1" eb="2">
      <t>カク</t>
    </rPh>
    <rPh sb="2" eb="3">
      <t>カクネン</t>
    </rPh>
    <rPh sb="3" eb="4">
      <t>ド</t>
    </rPh>
    <rPh sb="4" eb="5">
      <t>マツ</t>
    </rPh>
    <rPh sb="5" eb="7">
      <t>ゲンザイ</t>
    </rPh>
    <phoneticPr fontId="3"/>
  </si>
  <si>
    <t>加　入　電　話　数　（本）</t>
    <rPh sb="0" eb="1">
      <t>カ</t>
    </rPh>
    <rPh sb="2" eb="3">
      <t>ニュウ</t>
    </rPh>
    <rPh sb="4" eb="5">
      <t>デン</t>
    </rPh>
    <rPh sb="6" eb="7">
      <t>ハナシ</t>
    </rPh>
    <rPh sb="8" eb="9">
      <t>スウ</t>
    </rPh>
    <rPh sb="11" eb="12">
      <t>ホン</t>
    </rPh>
    <phoneticPr fontId="3"/>
  </si>
  <si>
    <t>公　衆　電　話　数　（台）</t>
    <rPh sb="0" eb="1">
      <t>キミ</t>
    </rPh>
    <rPh sb="2" eb="3">
      <t>シュウ</t>
    </rPh>
    <rPh sb="4" eb="5">
      <t>デン</t>
    </rPh>
    <rPh sb="6" eb="7">
      <t>ハナシ</t>
    </rPh>
    <rPh sb="8" eb="9">
      <t>スウ</t>
    </rPh>
    <rPh sb="11" eb="12">
      <t>ダイ</t>
    </rPh>
    <phoneticPr fontId="3"/>
  </si>
  <si>
    <t>一般加入
電話</t>
    <rPh sb="0" eb="2">
      <t>イッパン</t>
    </rPh>
    <rPh sb="2" eb="4">
      <t>カニュウ</t>
    </rPh>
    <rPh sb="5" eb="7">
      <t>デンワ</t>
    </rPh>
    <phoneticPr fontId="3"/>
  </si>
  <si>
    <t>ＩＮＳネットサービス</t>
    <phoneticPr fontId="3"/>
  </si>
  <si>
    <t>アナログ</t>
    <phoneticPr fontId="3"/>
  </si>
  <si>
    <t>ディジタル</t>
    <phoneticPr fontId="3"/>
  </si>
  <si>
    <t>ＩＮＳネット
64</t>
    <phoneticPr fontId="3"/>
  </si>
  <si>
    <t>ＩＮＳネット
1500</t>
    <phoneticPr fontId="3"/>
  </si>
  <si>
    <t>（グリーン）</t>
    <phoneticPr fontId="3"/>
  </si>
  <si>
    <t>（グレー）</t>
    <phoneticPr fontId="3"/>
  </si>
  <si>
    <t>平成27年度（2015年度）</t>
    <rPh sb="0" eb="2">
      <t>ヘイセイ</t>
    </rPh>
    <rPh sb="4" eb="5">
      <t>ネン</t>
    </rPh>
    <rPh sb="5" eb="6">
      <t>ド</t>
    </rPh>
    <rPh sb="11" eb="12">
      <t>ネン</t>
    </rPh>
    <rPh sb="12" eb="13">
      <t>ド</t>
    </rPh>
    <phoneticPr fontId="4"/>
  </si>
  <si>
    <t>28年度（2016年度）</t>
    <rPh sb="2" eb="3">
      <t>ネン</t>
    </rPh>
    <rPh sb="3" eb="4">
      <t>ド</t>
    </rPh>
    <rPh sb="9" eb="10">
      <t>ネン</t>
    </rPh>
    <rPh sb="10" eb="11">
      <t>ド</t>
    </rPh>
    <phoneticPr fontId="4"/>
  </si>
  <si>
    <t>29年度（2017年度）</t>
    <rPh sb="2" eb="3">
      <t>ネン</t>
    </rPh>
    <rPh sb="3" eb="4">
      <t>ド</t>
    </rPh>
    <rPh sb="9" eb="10">
      <t>ネン</t>
    </rPh>
    <rPh sb="10" eb="11">
      <t>ド</t>
    </rPh>
    <phoneticPr fontId="4"/>
  </si>
  <si>
    <t>30年度（2018年度）</t>
    <rPh sb="2" eb="3">
      <t>ネン</t>
    </rPh>
    <rPh sb="3" eb="4">
      <t>ド</t>
    </rPh>
    <rPh sb="9" eb="10">
      <t>ネン</t>
    </rPh>
    <rPh sb="10" eb="11">
      <t>ド</t>
    </rPh>
    <phoneticPr fontId="4"/>
  </si>
  <si>
    <t>令和元年度（2019年度）</t>
    <rPh sb="0" eb="3">
      <t>レイワガン</t>
    </rPh>
    <rPh sb="3" eb="4">
      <t>ネン</t>
    </rPh>
    <rPh sb="4" eb="5">
      <t>ド</t>
    </rPh>
    <rPh sb="10" eb="11">
      <t>ネン</t>
    </rPh>
    <rPh sb="11" eb="12">
      <t>ド</t>
    </rPh>
    <phoneticPr fontId="4"/>
  </si>
  <si>
    <t>資料：東日本電信電話（株）神奈川事業部</t>
    <rPh sb="0" eb="2">
      <t>シリョウ</t>
    </rPh>
    <rPh sb="3" eb="4">
      <t>ヒガシ</t>
    </rPh>
    <rPh sb="4" eb="6">
      <t>ニホン</t>
    </rPh>
    <rPh sb="6" eb="8">
      <t>デンシン</t>
    </rPh>
    <rPh sb="8" eb="10">
      <t>デンワ</t>
    </rPh>
    <rPh sb="11" eb="12">
      <t>カブ</t>
    </rPh>
    <rPh sb="13" eb="16">
      <t>カナガワ</t>
    </rPh>
    <rPh sb="16" eb="18">
      <t>ジギョウ</t>
    </rPh>
    <rPh sb="18" eb="19">
      <t>ブ</t>
    </rPh>
    <phoneticPr fontId="3"/>
  </si>
  <si>
    <t>注1）｢加入電話数｣は、旧0468地区横須賀市、逗子市（一部を除く）、三浦市、葉山町の合計です。</t>
    <rPh sb="0" eb="1">
      <t>チュウ</t>
    </rPh>
    <rPh sb="4" eb="6">
      <t>カニュウ</t>
    </rPh>
    <rPh sb="6" eb="8">
      <t>デンワ</t>
    </rPh>
    <rPh sb="8" eb="9">
      <t>スウ</t>
    </rPh>
    <rPh sb="12" eb="13">
      <t>キュウ</t>
    </rPh>
    <rPh sb="17" eb="19">
      <t>チク</t>
    </rPh>
    <rPh sb="19" eb="23">
      <t>ヨコスカシ</t>
    </rPh>
    <rPh sb="24" eb="27">
      <t>ズシシ</t>
    </rPh>
    <rPh sb="28" eb="30">
      <t>イチブ</t>
    </rPh>
    <rPh sb="31" eb="32">
      <t>ノゾ</t>
    </rPh>
    <rPh sb="35" eb="37">
      <t>ミウラ</t>
    </rPh>
    <rPh sb="37" eb="38">
      <t>シ</t>
    </rPh>
    <rPh sb="39" eb="42">
      <t>ハヤママチ</t>
    </rPh>
    <rPh sb="43" eb="45">
      <t>ゴウケイ</t>
    </rPh>
    <phoneticPr fontId="3"/>
  </si>
  <si>
    <t xml:space="preserve"> 　2）｢公衆電話数｣は、横須賀市内のみです。</t>
    <rPh sb="5" eb="7">
      <t>コウシュウ</t>
    </rPh>
    <rPh sb="7" eb="9">
      <t>デンワ</t>
    </rPh>
    <rPh sb="9" eb="10">
      <t>スウ</t>
    </rPh>
    <rPh sb="13" eb="18">
      <t>ヨコスカシナイ</t>
    </rPh>
    <phoneticPr fontId="3"/>
  </si>
  <si>
    <t>９０．学校総覧</t>
    <phoneticPr fontId="3"/>
  </si>
  <si>
    <t>(令和２年5月1日現在）</t>
    <rPh sb="1" eb="2">
      <t>レイ</t>
    </rPh>
    <rPh sb="2" eb="3">
      <t>ワ</t>
    </rPh>
    <phoneticPr fontId="3"/>
  </si>
  <si>
    <t>学　校　種　別</t>
    <phoneticPr fontId="3"/>
  </si>
  <si>
    <t>学校数
(校）</t>
    <rPh sb="5" eb="6">
      <t>コウ</t>
    </rPh>
    <phoneticPr fontId="3"/>
  </si>
  <si>
    <t>学級数
(学級）</t>
    <rPh sb="5" eb="7">
      <t>ガッキュウ</t>
    </rPh>
    <phoneticPr fontId="3"/>
  </si>
  <si>
    <t>教員数（兼務者等含む）(人)</t>
    <rPh sb="4" eb="6">
      <t>ケンム</t>
    </rPh>
    <rPh sb="6" eb="7">
      <t>シャ</t>
    </rPh>
    <rPh sb="7" eb="8">
      <t>トウ</t>
    </rPh>
    <rPh sb="8" eb="9">
      <t>フク</t>
    </rPh>
    <rPh sb="12" eb="13">
      <t>ニン</t>
    </rPh>
    <phoneticPr fontId="3"/>
  </si>
  <si>
    <t>園児、児童、生徒、学生数(人)</t>
    <rPh sb="0" eb="2">
      <t>エンジ</t>
    </rPh>
    <rPh sb="3" eb="5">
      <t>ジドウ</t>
    </rPh>
    <rPh sb="6" eb="8">
      <t>セイト</t>
    </rPh>
    <rPh sb="9" eb="11">
      <t>ガクセイ</t>
    </rPh>
    <rPh sb="11" eb="12">
      <t>スウ</t>
    </rPh>
    <rPh sb="13" eb="14">
      <t>ニン</t>
    </rPh>
    <phoneticPr fontId="3"/>
  </si>
  <si>
    <t>幼稚園</t>
  </si>
  <si>
    <t>公立</t>
  </si>
  <si>
    <t>私立</t>
  </si>
  <si>
    <t>幼保連携型
認定こども園</t>
    <rPh sb="1" eb="2">
      <t>タモツ</t>
    </rPh>
    <rPh sb="2" eb="4">
      <t>レンケイ</t>
    </rPh>
    <rPh sb="4" eb="5">
      <t>ガタ</t>
    </rPh>
    <rPh sb="6" eb="8">
      <t>ニンテイ</t>
    </rPh>
    <rPh sb="11" eb="12">
      <t>エン</t>
    </rPh>
    <phoneticPr fontId="3"/>
  </si>
  <si>
    <t>-</t>
    <phoneticPr fontId="3"/>
  </si>
  <si>
    <t>小学校</t>
  </si>
  <si>
    <t>中学校</t>
  </si>
  <si>
    <t>高等学校</t>
  </si>
  <si>
    <t>大学</t>
  </si>
  <si>
    <t>…</t>
    <phoneticPr fontId="3"/>
  </si>
  <si>
    <t>（短大・大学院含む）</t>
    <rPh sb="1" eb="3">
      <t>タンダイ</t>
    </rPh>
    <rPh sb="4" eb="7">
      <t>ダイガクイン</t>
    </rPh>
    <rPh sb="7" eb="8">
      <t>フク</t>
    </rPh>
    <phoneticPr fontId="3"/>
  </si>
  <si>
    <t>特別支援学校</t>
    <rPh sb="0" eb="2">
      <t>トクベツ</t>
    </rPh>
    <rPh sb="2" eb="4">
      <t>シエン</t>
    </rPh>
    <rPh sb="4" eb="6">
      <t>ガッコウ</t>
    </rPh>
    <phoneticPr fontId="3"/>
  </si>
  <si>
    <t>国立</t>
  </si>
  <si>
    <t>専修学校</t>
  </si>
  <si>
    <t>各種学校</t>
  </si>
  <si>
    <t>資料：学校基本調査、（学）神奈川歯科大学、神奈川県立保健福祉大学</t>
    <rPh sb="11" eb="12">
      <t>ガク</t>
    </rPh>
    <rPh sb="13" eb="16">
      <t>カナガワ</t>
    </rPh>
    <rPh sb="16" eb="18">
      <t>シカ</t>
    </rPh>
    <rPh sb="18" eb="20">
      <t>ダイガク</t>
    </rPh>
    <rPh sb="21" eb="24">
      <t>カナガワ</t>
    </rPh>
    <rPh sb="24" eb="26">
      <t>ケンリツ</t>
    </rPh>
    <rPh sb="26" eb="28">
      <t>ホケン</t>
    </rPh>
    <rPh sb="28" eb="30">
      <t>フクシ</t>
    </rPh>
    <phoneticPr fontId="3"/>
  </si>
  <si>
    <t>注1）「幼稚園」の「教員数」には教育補助員を含みます。</t>
    <rPh sb="0" eb="1">
      <t>チュウ</t>
    </rPh>
    <phoneticPr fontId="3"/>
  </si>
  <si>
    <t>　2）「幼保連携型認定こども園」の「教員数」は、教育・保育職員数（補助員含む）の数値です。</t>
    <rPh sb="4" eb="5">
      <t>ヨウ</t>
    </rPh>
    <rPh sb="5" eb="6">
      <t>ホ</t>
    </rPh>
    <rPh sb="6" eb="9">
      <t>レンケイガタ</t>
    </rPh>
    <rPh sb="9" eb="11">
      <t>ニンテイ</t>
    </rPh>
    <rPh sb="14" eb="15">
      <t>エン</t>
    </rPh>
    <rPh sb="18" eb="20">
      <t>キョウイン</t>
    </rPh>
    <rPh sb="20" eb="21">
      <t>スウ</t>
    </rPh>
    <rPh sb="24" eb="26">
      <t>キョウイク</t>
    </rPh>
    <rPh sb="27" eb="29">
      <t>ホイク</t>
    </rPh>
    <rPh sb="29" eb="32">
      <t>ショクインスウ</t>
    </rPh>
    <rPh sb="33" eb="36">
      <t>ホジョイン</t>
    </rPh>
    <rPh sb="36" eb="37">
      <t>フク</t>
    </rPh>
    <rPh sb="40" eb="42">
      <t>スウチ</t>
    </rPh>
    <phoneticPr fontId="3"/>
  </si>
  <si>
    <t>　3）「高等学校」は、本科のみの数値です。</t>
    <phoneticPr fontId="3"/>
  </si>
  <si>
    <t xml:space="preserve">  4）「特別支援学校」の「教員数」には兼務者が含まれていません。</t>
    <rPh sb="5" eb="7">
      <t>トクベツ</t>
    </rPh>
    <rPh sb="7" eb="9">
      <t>シエン</t>
    </rPh>
    <rPh sb="9" eb="11">
      <t>ガッコウ</t>
    </rPh>
    <rPh sb="14" eb="16">
      <t>キョウイン</t>
    </rPh>
    <rPh sb="16" eb="17">
      <t>スウ</t>
    </rPh>
    <rPh sb="20" eb="22">
      <t>ケンム</t>
    </rPh>
    <rPh sb="22" eb="23">
      <t>シャ</t>
    </rPh>
    <rPh sb="24" eb="25">
      <t>フク</t>
    </rPh>
    <phoneticPr fontId="3"/>
  </si>
  <si>
    <t>９１．幼稚園の概況</t>
    <rPh sb="3" eb="6">
      <t>ヨウチエン</t>
    </rPh>
    <rPh sb="7" eb="8">
      <t>ガイヨウ</t>
    </rPh>
    <rPh sb="8" eb="9">
      <t>キョウ</t>
    </rPh>
    <phoneticPr fontId="3"/>
  </si>
  <si>
    <t>（各年度5月1日現在）</t>
    <rPh sb="1" eb="2">
      <t>カク</t>
    </rPh>
    <rPh sb="2" eb="3">
      <t>ネン</t>
    </rPh>
    <rPh sb="3" eb="4">
      <t>ド</t>
    </rPh>
    <rPh sb="5" eb="6">
      <t>ツキ</t>
    </rPh>
    <rPh sb="7" eb="8">
      <t>ヒ</t>
    </rPh>
    <rPh sb="8" eb="10">
      <t>ゲンザイ</t>
    </rPh>
    <phoneticPr fontId="3"/>
  </si>
  <si>
    <t>年　度　別</t>
    <rPh sb="0" eb="1">
      <t>トシ</t>
    </rPh>
    <rPh sb="2" eb="3">
      <t>ド</t>
    </rPh>
    <rPh sb="4" eb="5">
      <t>ベツ</t>
    </rPh>
    <phoneticPr fontId="3"/>
  </si>
  <si>
    <r>
      <t xml:space="preserve">園数
</t>
    </r>
    <r>
      <rPr>
        <sz val="11"/>
        <rFont val="ＭＳ Ｐゴシック"/>
        <family val="3"/>
        <charset val="128"/>
      </rPr>
      <t>（園）</t>
    </r>
    <rPh sb="0" eb="1">
      <t>エン</t>
    </rPh>
    <rPh sb="1" eb="2">
      <t>スウ</t>
    </rPh>
    <rPh sb="4" eb="5">
      <t>エン</t>
    </rPh>
    <phoneticPr fontId="3"/>
  </si>
  <si>
    <r>
      <t xml:space="preserve">学級数
</t>
    </r>
    <r>
      <rPr>
        <sz val="11"/>
        <rFont val="ＭＳ Ｐゴシック"/>
        <family val="3"/>
        <charset val="128"/>
      </rPr>
      <t>（学級）</t>
    </r>
    <rPh sb="0" eb="2">
      <t>ガッキュウ</t>
    </rPh>
    <rPh sb="2" eb="3">
      <t>スウ</t>
    </rPh>
    <rPh sb="5" eb="7">
      <t>ガッキュウ</t>
    </rPh>
    <phoneticPr fontId="3"/>
  </si>
  <si>
    <t>　　　 教員数及び教育補助員数
　　　　　　　　（兼務者含む）   （人）</t>
    <rPh sb="4" eb="6">
      <t>キョウイン</t>
    </rPh>
    <rPh sb="6" eb="7">
      <t>スウ</t>
    </rPh>
    <rPh sb="7" eb="8">
      <t>オヨ</t>
    </rPh>
    <rPh sb="9" eb="11">
      <t>キョウイク</t>
    </rPh>
    <rPh sb="11" eb="14">
      <t>ホジョイン</t>
    </rPh>
    <rPh sb="14" eb="15">
      <t>スウ</t>
    </rPh>
    <rPh sb="25" eb="27">
      <t>ケンム</t>
    </rPh>
    <rPh sb="27" eb="28">
      <t>シャ</t>
    </rPh>
    <rPh sb="28" eb="29">
      <t>フク</t>
    </rPh>
    <rPh sb="35" eb="36">
      <t>ニン</t>
    </rPh>
    <phoneticPr fontId="3"/>
  </si>
  <si>
    <t>職員数(本務者)
（人）</t>
    <rPh sb="0" eb="2">
      <t>ショクイン</t>
    </rPh>
    <rPh sb="2" eb="3">
      <t>スウ</t>
    </rPh>
    <rPh sb="4" eb="6">
      <t>ホンム</t>
    </rPh>
    <rPh sb="6" eb="7">
      <t>シャ</t>
    </rPh>
    <rPh sb="10" eb="11">
      <t>ニン</t>
    </rPh>
    <phoneticPr fontId="3"/>
  </si>
  <si>
    <t>在園者数　（人）</t>
    <rPh sb="0" eb="1">
      <t>ザイ</t>
    </rPh>
    <rPh sb="1" eb="2">
      <t>エンシャ</t>
    </rPh>
    <rPh sb="2" eb="3">
      <t>モノ</t>
    </rPh>
    <rPh sb="3" eb="4">
      <t>スウ</t>
    </rPh>
    <rPh sb="6" eb="7">
      <t>ニン</t>
    </rPh>
    <phoneticPr fontId="3"/>
  </si>
  <si>
    <t>前年度
修了者数
（人）</t>
    <rPh sb="0" eb="2">
      <t>ゼンネン</t>
    </rPh>
    <rPh sb="2" eb="3">
      <t>ド</t>
    </rPh>
    <rPh sb="4" eb="7">
      <t>シュウリョウシャ</t>
    </rPh>
    <rPh sb="7" eb="8">
      <t>スウ</t>
    </rPh>
    <rPh sb="10" eb="11">
      <t>ニン</t>
    </rPh>
    <phoneticPr fontId="3"/>
  </si>
  <si>
    <t>３歳児</t>
    <rPh sb="1" eb="3">
      <t>サイジ</t>
    </rPh>
    <phoneticPr fontId="3"/>
  </si>
  <si>
    <t>４歳児</t>
    <rPh sb="1" eb="3">
      <t>サイジ</t>
    </rPh>
    <phoneticPr fontId="3"/>
  </si>
  <si>
    <t>５歳児</t>
    <rPh sb="1" eb="3">
      <t>サイジ</t>
    </rPh>
    <phoneticPr fontId="3"/>
  </si>
  <si>
    <r>
      <t>平成28年度（</t>
    </r>
    <r>
      <rPr>
        <sz val="11"/>
        <rFont val="ＭＳ Ｐゴシック"/>
        <family val="3"/>
        <charset val="128"/>
      </rPr>
      <t>2016年度）</t>
    </r>
    <rPh sb="0" eb="2">
      <t>ヘイセイ</t>
    </rPh>
    <rPh sb="5" eb="6">
      <t>ド</t>
    </rPh>
    <rPh sb="11" eb="12">
      <t>ネン</t>
    </rPh>
    <rPh sb="12" eb="13">
      <t>ド</t>
    </rPh>
    <phoneticPr fontId="3"/>
  </si>
  <si>
    <r>
      <t>29年度（</t>
    </r>
    <r>
      <rPr>
        <sz val="11"/>
        <rFont val="ＭＳ Ｐゴシック"/>
        <family val="3"/>
        <charset val="128"/>
      </rPr>
      <t>2017年度）</t>
    </r>
    <rPh sb="3" eb="4">
      <t>ド</t>
    </rPh>
    <rPh sb="9" eb="10">
      <t>ネン</t>
    </rPh>
    <rPh sb="10" eb="11">
      <t>ド</t>
    </rPh>
    <phoneticPr fontId="3"/>
  </si>
  <si>
    <r>
      <t>30年度（</t>
    </r>
    <r>
      <rPr>
        <sz val="11"/>
        <rFont val="ＭＳ Ｐゴシック"/>
        <family val="3"/>
        <charset val="128"/>
      </rPr>
      <t>2018年度）</t>
    </r>
    <rPh sb="3" eb="4">
      <t>ド</t>
    </rPh>
    <rPh sb="9" eb="10">
      <t>ネン</t>
    </rPh>
    <rPh sb="10" eb="11">
      <t>ド</t>
    </rPh>
    <phoneticPr fontId="3"/>
  </si>
  <si>
    <r>
      <t>令和元年度（</t>
    </r>
    <r>
      <rPr>
        <sz val="11"/>
        <rFont val="ＭＳ Ｐゴシック"/>
        <family val="3"/>
        <charset val="128"/>
      </rPr>
      <t>2019年度）</t>
    </r>
    <rPh sb="0" eb="1">
      <t>レイ</t>
    </rPh>
    <rPh sb="1" eb="2">
      <t>ワ</t>
    </rPh>
    <rPh sb="2" eb="3">
      <t>ガン</t>
    </rPh>
    <rPh sb="4" eb="5">
      <t>ド</t>
    </rPh>
    <rPh sb="10" eb="11">
      <t>ネン</t>
    </rPh>
    <rPh sb="11" eb="12">
      <t>ド</t>
    </rPh>
    <phoneticPr fontId="3"/>
  </si>
  <si>
    <r>
      <t>２年度（</t>
    </r>
    <r>
      <rPr>
        <sz val="11"/>
        <rFont val="ＭＳ Ｐゴシック"/>
        <family val="3"/>
        <charset val="128"/>
      </rPr>
      <t>2020年度）</t>
    </r>
    <rPh sb="2" eb="3">
      <t>ド</t>
    </rPh>
    <rPh sb="8" eb="9">
      <t>ネン</t>
    </rPh>
    <rPh sb="9" eb="10">
      <t>ド</t>
    </rPh>
    <phoneticPr fontId="3"/>
  </si>
  <si>
    <t>資料：学校基本調査</t>
    <rPh sb="0" eb="2">
      <t>シリョウ</t>
    </rPh>
    <rPh sb="3" eb="5">
      <t>ガッコウ</t>
    </rPh>
    <rPh sb="5" eb="7">
      <t>キホン</t>
    </rPh>
    <rPh sb="7" eb="9">
      <t>チョウサ</t>
    </rPh>
    <phoneticPr fontId="3"/>
  </si>
  <si>
    <t>９２．幼保連携型認定こども園の概況</t>
    <rPh sb="3" eb="4">
      <t>ヨウ</t>
    </rPh>
    <rPh sb="4" eb="5">
      <t>タモツ</t>
    </rPh>
    <rPh sb="5" eb="8">
      <t>レンケイガタ</t>
    </rPh>
    <rPh sb="8" eb="10">
      <t>ニンテイ</t>
    </rPh>
    <rPh sb="13" eb="14">
      <t>エン</t>
    </rPh>
    <rPh sb="15" eb="16">
      <t>ガイヨウ</t>
    </rPh>
    <rPh sb="16" eb="17">
      <t>キョウ</t>
    </rPh>
    <phoneticPr fontId="3"/>
  </si>
  <si>
    <t>教育・保育職員数及び教育・
保育補助員数（兼務者含む）　（人）</t>
    <rPh sb="0" eb="2">
      <t>キョウイク</t>
    </rPh>
    <rPh sb="3" eb="5">
      <t>ホイク</t>
    </rPh>
    <rPh sb="5" eb="7">
      <t>ショクイン</t>
    </rPh>
    <rPh sb="7" eb="8">
      <t>スウ</t>
    </rPh>
    <rPh sb="8" eb="9">
      <t>オヨ</t>
    </rPh>
    <rPh sb="10" eb="12">
      <t>キョウイク</t>
    </rPh>
    <rPh sb="14" eb="16">
      <t>ホイク</t>
    </rPh>
    <rPh sb="16" eb="19">
      <t>ホジョイン</t>
    </rPh>
    <rPh sb="19" eb="20">
      <t>スウ</t>
    </rPh>
    <rPh sb="21" eb="23">
      <t>ケンム</t>
    </rPh>
    <rPh sb="23" eb="24">
      <t>シャ</t>
    </rPh>
    <rPh sb="24" eb="25">
      <t>フク</t>
    </rPh>
    <rPh sb="29" eb="30">
      <t>ニン</t>
    </rPh>
    <phoneticPr fontId="3"/>
  </si>
  <si>
    <t>その他の職員数(本務者)
（人）</t>
    <rPh sb="2" eb="3">
      <t>タ</t>
    </rPh>
    <rPh sb="4" eb="6">
      <t>ショクイン</t>
    </rPh>
    <rPh sb="6" eb="7">
      <t>スウ</t>
    </rPh>
    <rPh sb="8" eb="10">
      <t>ホンム</t>
    </rPh>
    <rPh sb="10" eb="11">
      <t>シャ</t>
    </rPh>
    <rPh sb="14" eb="15">
      <t>ニン</t>
    </rPh>
    <phoneticPr fontId="3"/>
  </si>
  <si>
    <t>０歳児</t>
    <rPh sb="1" eb="3">
      <t>サイジ</t>
    </rPh>
    <phoneticPr fontId="3"/>
  </si>
  <si>
    <t>１歳児</t>
    <rPh sb="1" eb="3">
      <t>サイジ</t>
    </rPh>
    <phoneticPr fontId="3"/>
  </si>
  <si>
    <t>２歳児</t>
    <rPh sb="1" eb="3">
      <t>サイジ</t>
    </rPh>
    <phoneticPr fontId="3"/>
  </si>
  <si>
    <t>９３．小学校の概況</t>
    <rPh sb="3" eb="6">
      <t>ショウガッコウ</t>
    </rPh>
    <rPh sb="7" eb="9">
      <t>ガイキョウ</t>
    </rPh>
    <phoneticPr fontId="3"/>
  </si>
  <si>
    <t>学校数
(校）</t>
    <rPh sb="0" eb="2">
      <t>ガッコウ</t>
    </rPh>
    <rPh sb="2" eb="3">
      <t>スウ</t>
    </rPh>
    <rPh sb="5" eb="6">
      <t>コウ</t>
    </rPh>
    <phoneticPr fontId="3"/>
  </si>
  <si>
    <t>学級数
（学級）</t>
    <rPh sb="0" eb="2">
      <t>ガッキュウ</t>
    </rPh>
    <rPh sb="2" eb="3">
      <t>スウ</t>
    </rPh>
    <phoneticPr fontId="3"/>
  </si>
  <si>
    <t>教員数（兼務者含む）
（人）</t>
    <rPh sb="0" eb="2">
      <t>キョウイン</t>
    </rPh>
    <rPh sb="2" eb="3">
      <t>スウ</t>
    </rPh>
    <rPh sb="4" eb="6">
      <t>ケンム</t>
    </rPh>
    <rPh sb="6" eb="7">
      <t>シャ</t>
    </rPh>
    <rPh sb="7" eb="8">
      <t>フク</t>
    </rPh>
    <rPh sb="12" eb="13">
      <t>ニン</t>
    </rPh>
    <phoneticPr fontId="3"/>
  </si>
  <si>
    <t>児童数　（人）</t>
    <rPh sb="0" eb="2">
      <t>ジドウ</t>
    </rPh>
    <rPh sb="2" eb="3">
      <t>スウ</t>
    </rPh>
    <rPh sb="5" eb="6">
      <t>ニン</t>
    </rPh>
    <phoneticPr fontId="3"/>
  </si>
  <si>
    <t>１学年</t>
    <rPh sb="1" eb="3">
      <t>ガクネン</t>
    </rPh>
    <phoneticPr fontId="3"/>
  </si>
  <si>
    <t>２学年</t>
  </si>
  <si>
    <t>３学年</t>
  </si>
  <si>
    <t>４学年</t>
  </si>
  <si>
    <t>５学年</t>
  </si>
  <si>
    <t>６学年</t>
  </si>
  <si>
    <t>９４．中学校の概況</t>
    <rPh sb="3" eb="4">
      <t>チュウ</t>
    </rPh>
    <phoneticPr fontId="3"/>
  </si>
  <si>
    <t>（各年度5月1日現在）</t>
    <rPh sb="1" eb="2">
      <t>カク</t>
    </rPh>
    <rPh sb="3" eb="4">
      <t>ド</t>
    </rPh>
    <phoneticPr fontId="3"/>
  </si>
  <si>
    <t>学校数
（校）</t>
    <rPh sb="0" eb="2">
      <t>ガッコウ</t>
    </rPh>
    <rPh sb="2" eb="3">
      <t>スウ</t>
    </rPh>
    <rPh sb="5" eb="6">
      <t>コウ</t>
    </rPh>
    <phoneticPr fontId="3"/>
  </si>
  <si>
    <t>職員数（本務者）
（人）</t>
    <rPh sb="0" eb="2">
      <t>ショクイン</t>
    </rPh>
    <rPh sb="2" eb="3">
      <t>スウ</t>
    </rPh>
    <rPh sb="4" eb="6">
      <t>ホンム</t>
    </rPh>
    <rPh sb="6" eb="7">
      <t>シャ</t>
    </rPh>
    <rPh sb="10" eb="11">
      <t>ニン</t>
    </rPh>
    <phoneticPr fontId="3"/>
  </si>
  <si>
    <t>生徒数　（人）</t>
    <rPh sb="0" eb="2">
      <t>セイト</t>
    </rPh>
    <rPh sb="2" eb="3">
      <t>スウ</t>
    </rPh>
    <rPh sb="5" eb="6">
      <t>ニン</t>
    </rPh>
    <phoneticPr fontId="3"/>
  </si>
  <si>
    <t>前年度
卒業者数
（人）</t>
    <rPh sb="0" eb="3">
      <t>ゼンネンド</t>
    </rPh>
    <rPh sb="4" eb="7">
      <t>ソツギョウシャ</t>
    </rPh>
    <rPh sb="7" eb="8">
      <t>スウ</t>
    </rPh>
    <rPh sb="10" eb="11">
      <t>ニン</t>
    </rPh>
    <phoneticPr fontId="3"/>
  </si>
  <si>
    <t>９５．高等学校の概況</t>
    <rPh sb="3" eb="5">
      <t>コウトウ</t>
    </rPh>
    <rPh sb="5" eb="7">
      <t>ガッコウ</t>
    </rPh>
    <rPh sb="8" eb="10">
      <t>ガイキョウ</t>
    </rPh>
    <phoneticPr fontId="3"/>
  </si>
  <si>
    <t>学校数（校）</t>
    <rPh sb="0" eb="2">
      <t>ガッコウ</t>
    </rPh>
    <rPh sb="2" eb="3">
      <t>スウ</t>
    </rPh>
    <rPh sb="4" eb="5">
      <t>コウ</t>
    </rPh>
    <phoneticPr fontId="3"/>
  </si>
  <si>
    <t>学科数（学科）</t>
    <rPh sb="0" eb="2">
      <t>ガッカ</t>
    </rPh>
    <rPh sb="2" eb="3">
      <t>スウ</t>
    </rPh>
    <rPh sb="4" eb="6">
      <t>ガッカ</t>
    </rPh>
    <phoneticPr fontId="3"/>
  </si>
  <si>
    <t>教員数（本務者）
（人）</t>
    <rPh sb="0" eb="2">
      <t>キョウイン</t>
    </rPh>
    <rPh sb="2" eb="3">
      <t>スウ</t>
    </rPh>
    <rPh sb="4" eb="6">
      <t>ホンム</t>
    </rPh>
    <rPh sb="6" eb="7">
      <t>シャ</t>
    </rPh>
    <rPh sb="10" eb="11">
      <t>ニン</t>
    </rPh>
    <phoneticPr fontId="3"/>
  </si>
  <si>
    <t>全日制</t>
    <rPh sb="0" eb="1">
      <t>ゼン</t>
    </rPh>
    <rPh sb="1" eb="2">
      <t>ニチ</t>
    </rPh>
    <rPh sb="2" eb="3">
      <t>セイ</t>
    </rPh>
    <phoneticPr fontId="3"/>
  </si>
  <si>
    <t>定時制</t>
    <rPh sb="0" eb="3">
      <t>テイジセイ</t>
    </rPh>
    <phoneticPr fontId="3"/>
  </si>
  <si>
    <t>専攻科</t>
    <rPh sb="0" eb="2">
      <t>センコウ</t>
    </rPh>
    <rPh sb="2" eb="3">
      <t>カ</t>
    </rPh>
    <phoneticPr fontId="3"/>
  </si>
  <si>
    <t>併置</t>
    <rPh sb="0" eb="2">
      <t>ヘイチ</t>
    </rPh>
    <phoneticPr fontId="3"/>
  </si>
  <si>
    <t>工業</t>
    <rPh sb="0" eb="2">
      <t>コウギョウ</t>
    </rPh>
    <phoneticPr fontId="3"/>
  </si>
  <si>
    <t>商業</t>
    <rPh sb="0" eb="2">
      <t>ショウギョウ</t>
    </rPh>
    <phoneticPr fontId="3"/>
  </si>
  <si>
    <t>９６．中学校進路別卒業者数</t>
    <rPh sb="3" eb="6">
      <t>チュウガッコウ</t>
    </rPh>
    <rPh sb="6" eb="8">
      <t>シンロ</t>
    </rPh>
    <rPh sb="8" eb="9">
      <t>ベツ</t>
    </rPh>
    <rPh sb="9" eb="12">
      <t>ソツギョウシャ</t>
    </rPh>
    <rPh sb="12" eb="13">
      <t>スウ</t>
    </rPh>
    <phoneticPr fontId="3"/>
  </si>
  <si>
    <t>（各年3月卒業者、単位　人）</t>
    <rPh sb="1" eb="2">
      <t>カク</t>
    </rPh>
    <rPh sb="2" eb="3">
      <t>ネン</t>
    </rPh>
    <rPh sb="4" eb="5">
      <t>ツキ</t>
    </rPh>
    <rPh sb="5" eb="8">
      <t>ソツギョウシャ</t>
    </rPh>
    <rPh sb="9" eb="11">
      <t>タンイ</t>
    </rPh>
    <rPh sb="12" eb="13">
      <t>ニン</t>
    </rPh>
    <phoneticPr fontId="3"/>
  </si>
  <si>
    <t>卒業者数</t>
    <rPh sb="0" eb="3">
      <t>ソツギョウシャ</t>
    </rPh>
    <phoneticPr fontId="3"/>
  </si>
  <si>
    <t>高等学校等進学者</t>
    <rPh sb="0" eb="4">
      <t>コウトウガッコウ</t>
    </rPh>
    <rPh sb="4" eb="5">
      <t>トウ</t>
    </rPh>
    <rPh sb="5" eb="8">
      <t>シンガクシャ</t>
    </rPh>
    <phoneticPr fontId="3"/>
  </si>
  <si>
    <t>専修学校（高等課程）進学者</t>
    <rPh sb="0" eb="2">
      <t>センシュウ</t>
    </rPh>
    <rPh sb="2" eb="4">
      <t>コウトウガッコウ</t>
    </rPh>
    <rPh sb="5" eb="7">
      <t>コウトウ</t>
    </rPh>
    <rPh sb="7" eb="9">
      <t>カテイ</t>
    </rPh>
    <rPh sb="10" eb="13">
      <t>シンガクシャ</t>
    </rPh>
    <phoneticPr fontId="3"/>
  </si>
  <si>
    <t>専修学校（一般課程）等入学者</t>
    <rPh sb="0" eb="2">
      <t>センシュウ</t>
    </rPh>
    <rPh sb="2" eb="4">
      <t>コウトウガッコウ</t>
    </rPh>
    <rPh sb="5" eb="7">
      <t>イッパン</t>
    </rPh>
    <rPh sb="7" eb="9">
      <t>カテイ</t>
    </rPh>
    <rPh sb="10" eb="11">
      <t>トウ</t>
    </rPh>
    <rPh sb="11" eb="12">
      <t>ニュウ</t>
    </rPh>
    <rPh sb="12" eb="14">
      <t>シンガクシャ</t>
    </rPh>
    <phoneticPr fontId="3"/>
  </si>
  <si>
    <t>就職者</t>
    <rPh sb="0" eb="3">
      <t>シュウショクシャ</t>
    </rPh>
    <phoneticPr fontId="3"/>
  </si>
  <si>
    <t>平成28年（2016年）</t>
    <rPh sb="0" eb="2">
      <t>ヘイセイ</t>
    </rPh>
    <phoneticPr fontId="3"/>
  </si>
  <si>
    <t>31年（2019年）</t>
    <rPh sb="2" eb="3">
      <t>ネン</t>
    </rPh>
    <phoneticPr fontId="3"/>
  </si>
  <si>
    <t>令和２年（2020年）</t>
    <rPh sb="0" eb="2">
      <t>レイワ</t>
    </rPh>
    <rPh sb="3" eb="4">
      <t>ネン</t>
    </rPh>
    <phoneticPr fontId="3"/>
  </si>
  <si>
    <t>注）「就職者」は、平成29年3月まで調査。</t>
    <rPh sb="0" eb="1">
      <t>チュウ</t>
    </rPh>
    <rPh sb="3" eb="5">
      <t>シュウショク</t>
    </rPh>
    <rPh sb="5" eb="6">
      <t>シャ</t>
    </rPh>
    <rPh sb="9" eb="11">
      <t>ヘイセイ</t>
    </rPh>
    <rPh sb="13" eb="14">
      <t>ネン</t>
    </rPh>
    <rPh sb="15" eb="16">
      <t>ガツ</t>
    </rPh>
    <rPh sb="18" eb="20">
      <t>チョウサ</t>
    </rPh>
    <phoneticPr fontId="3"/>
  </si>
  <si>
    <t>９７．高等学校進路別卒業者数</t>
    <rPh sb="3" eb="7">
      <t>コウトウガッコウ</t>
    </rPh>
    <rPh sb="7" eb="9">
      <t>シンロ</t>
    </rPh>
    <rPh sb="9" eb="10">
      <t>ベツ</t>
    </rPh>
    <rPh sb="10" eb="13">
      <t>ソツギョウシャ</t>
    </rPh>
    <rPh sb="13" eb="14">
      <t>スウ</t>
    </rPh>
    <phoneticPr fontId="3"/>
  </si>
  <si>
    <t>(各年3月卒業者、単位　人)</t>
    <rPh sb="1" eb="2">
      <t>カク</t>
    </rPh>
    <rPh sb="2" eb="3">
      <t>ネン</t>
    </rPh>
    <rPh sb="4" eb="5">
      <t>ツキ</t>
    </rPh>
    <rPh sb="5" eb="8">
      <t>ソツギョウシャ</t>
    </rPh>
    <rPh sb="9" eb="11">
      <t>タンイ</t>
    </rPh>
    <rPh sb="12" eb="13">
      <t>ニン</t>
    </rPh>
    <phoneticPr fontId="3"/>
  </si>
  <si>
    <t>大学等進学者</t>
    <rPh sb="0" eb="2">
      <t>ダイガク</t>
    </rPh>
    <rPh sb="2" eb="3">
      <t>トウ</t>
    </rPh>
    <rPh sb="3" eb="6">
      <t>シンガクシャ</t>
    </rPh>
    <phoneticPr fontId="3"/>
  </si>
  <si>
    <t>専修学校（専門課程）進学者</t>
    <rPh sb="0" eb="2">
      <t>センシュウ</t>
    </rPh>
    <rPh sb="2" eb="4">
      <t>ガッコウ</t>
    </rPh>
    <rPh sb="5" eb="7">
      <t>センモン</t>
    </rPh>
    <rPh sb="7" eb="9">
      <t>カテイ</t>
    </rPh>
    <rPh sb="10" eb="12">
      <t>シンガク</t>
    </rPh>
    <rPh sb="12" eb="13">
      <t>シンガクシャ</t>
    </rPh>
    <phoneticPr fontId="3"/>
  </si>
  <si>
    <t>専修学校（一般課程）等入学者</t>
    <rPh sb="0" eb="2">
      <t>センシュウ</t>
    </rPh>
    <rPh sb="2" eb="4">
      <t>ガッコウ</t>
    </rPh>
    <rPh sb="5" eb="7">
      <t>イッパン</t>
    </rPh>
    <rPh sb="7" eb="9">
      <t>カテイ</t>
    </rPh>
    <rPh sb="10" eb="11">
      <t>ナド</t>
    </rPh>
    <rPh sb="11" eb="13">
      <t>ニュウガク</t>
    </rPh>
    <rPh sb="13" eb="14">
      <t>シンガクシャ</t>
    </rPh>
    <phoneticPr fontId="3"/>
  </si>
  <si>
    <t>公共職業能力開発施設等入学者</t>
    <rPh sb="0" eb="2">
      <t>コウキョウ</t>
    </rPh>
    <rPh sb="2" eb="4">
      <t>ショクギョウ</t>
    </rPh>
    <rPh sb="4" eb="6">
      <t>ノウリョク</t>
    </rPh>
    <rPh sb="6" eb="8">
      <t>カイハツ</t>
    </rPh>
    <rPh sb="8" eb="10">
      <t>シセツ</t>
    </rPh>
    <rPh sb="10" eb="11">
      <t>トウ</t>
    </rPh>
    <rPh sb="11" eb="14">
      <t>ニュウガクシャ</t>
    </rPh>
    <phoneticPr fontId="3"/>
  </si>
  <si>
    <t>就職者等</t>
    <rPh sb="0" eb="2">
      <t>シュウショク</t>
    </rPh>
    <rPh sb="2" eb="3">
      <t>シャ</t>
    </rPh>
    <rPh sb="3" eb="4">
      <t>トウ</t>
    </rPh>
    <phoneticPr fontId="3"/>
  </si>
  <si>
    <t>自営業主等</t>
    <rPh sb="0" eb="3">
      <t>ジエイギョウ</t>
    </rPh>
    <rPh sb="3" eb="4">
      <t>シュ</t>
    </rPh>
    <rPh sb="4" eb="5">
      <t>トウ</t>
    </rPh>
    <phoneticPr fontId="3"/>
  </si>
  <si>
    <t>常用労働者</t>
    <rPh sb="0" eb="2">
      <t>ジョウヨウ</t>
    </rPh>
    <rPh sb="2" eb="5">
      <t>ロウドウシャ</t>
    </rPh>
    <phoneticPr fontId="3"/>
  </si>
  <si>
    <t>臨時労働者</t>
    <rPh sb="0" eb="2">
      <t>リンジ</t>
    </rPh>
    <rPh sb="2" eb="5">
      <t>ロウドウシャ</t>
    </rPh>
    <phoneticPr fontId="3"/>
  </si>
  <si>
    <t>平成28年（2016年）</t>
    <rPh sb="0" eb="2">
      <t>ヘイセイ</t>
    </rPh>
    <phoneticPr fontId="3"/>
  </si>
  <si>
    <t>…</t>
    <phoneticPr fontId="3"/>
  </si>
  <si>
    <t>-</t>
    <phoneticPr fontId="3"/>
  </si>
  <si>
    <t>注）「就職者等」は令和２年３月から調査。</t>
    <rPh sb="0" eb="1">
      <t>チュウ</t>
    </rPh>
    <rPh sb="3" eb="5">
      <t>シュウショク</t>
    </rPh>
    <rPh sb="5" eb="6">
      <t>シャ</t>
    </rPh>
    <rPh sb="6" eb="7">
      <t>トウ</t>
    </rPh>
    <rPh sb="9" eb="11">
      <t>レイワ</t>
    </rPh>
    <rPh sb="12" eb="13">
      <t>ネン</t>
    </rPh>
    <rPh sb="14" eb="15">
      <t>ガツ</t>
    </rPh>
    <rPh sb="17" eb="19">
      <t>チョウサ</t>
    </rPh>
    <phoneticPr fontId="3"/>
  </si>
  <si>
    <t>９８．専修学校および各種学校の概況</t>
    <rPh sb="3" eb="5">
      <t>センシュウ</t>
    </rPh>
    <rPh sb="5" eb="7">
      <t>ガッコウ</t>
    </rPh>
    <rPh sb="10" eb="12">
      <t>カクシュ</t>
    </rPh>
    <rPh sb="12" eb="14">
      <t>ガッコウ</t>
    </rPh>
    <rPh sb="15" eb="17">
      <t>ガイキョウ</t>
    </rPh>
    <phoneticPr fontId="3"/>
  </si>
  <si>
    <t>年　度　別</t>
    <rPh sb="2" eb="3">
      <t>ド</t>
    </rPh>
    <phoneticPr fontId="3"/>
  </si>
  <si>
    <t>学校数
（校）</t>
    <rPh sb="5" eb="6">
      <t>コウ</t>
    </rPh>
    <phoneticPr fontId="3"/>
  </si>
  <si>
    <t>教員数（兼務者含む）（人）</t>
    <rPh sb="4" eb="6">
      <t>ケンム</t>
    </rPh>
    <rPh sb="6" eb="7">
      <t>シャ</t>
    </rPh>
    <rPh sb="7" eb="8">
      <t>フク</t>
    </rPh>
    <rPh sb="11" eb="12">
      <t>ヒト</t>
    </rPh>
    <phoneticPr fontId="3"/>
  </si>
  <si>
    <t>職員数(本務者)(人)</t>
    <rPh sb="9" eb="10">
      <t>ニン</t>
    </rPh>
    <phoneticPr fontId="3"/>
  </si>
  <si>
    <t>生徒数　(人)</t>
    <rPh sb="5" eb="6">
      <t>ニン</t>
    </rPh>
    <phoneticPr fontId="3"/>
  </si>
  <si>
    <t>資料：学校基本調査</t>
    <rPh sb="0" eb="2">
      <t>シリョウ</t>
    </rPh>
    <phoneticPr fontId="3"/>
  </si>
  <si>
    <t>９９．学校施設状況（市立学校）</t>
    <rPh sb="3" eb="5">
      <t>ガッコウ</t>
    </rPh>
    <rPh sb="5" eb="7">
      <t>シセツ</t>
    </rPh>
    <rPh sb="7" eb="9">
      <t>ジョウキョウ</t>
    </rPh>
    <rPh sb="10" eb="12">
      <t>シリツ</t>
    </rPh>
    <rPh sb="12" eb="14">
      <t>ガッコウ</t>
    </rPh>
    <phoneticPr fontId="3"/>
  </si>
  <si>
    <t>(1)小学校</t>
    <rPh sb="3" eb="6">
      <t>ショウガッコウ</t>
    </rPh>
    <phoneticPr fontId="3"/>
  </si>
  <si>
    <t>(各年度5月1日現在、単位　㎡)</t>
    <rPh sb="1" eb="2">
      <t>カク</t>
    </rPh>
    <rPh sb="2" eb="3">
      <t>ネン</t>
    </rPh>
    <rPh sb="3" eb="4">
      <t>ド</t>
    </rPh>
    <rPh sb="5" eb="6">
      <t>ツキ</t>
    </rPh>
    <rPh sb="7" eb="8">
      <t>ヒ</t>
    </rPh>
    <rPh sb="8" eb="10">
      <t>ゲンザイ</t>
    </rPh>
    <rPh sb="11" eb="13">
      <t>タンイ</t>
    </rPh>
    <phoneticPr fontId="3"/>
  </si>
  <si>
    <t>校地面積</t>
    <rPh sb="0" eb="2">
      <t>コウチ</t>
    </rPh>
    <rPh sb="2" eb="4">
      <t>メンセキ</t>
    </rPh>
    <phoneticPr fontId="3"/>
  </si>
  <si>
    <t>建　　　　物　　　　面　　　　積</t>
    <rPh sb="0" eb="1">
      <t>ケン</t>
    </rPh>
    <rPh sb="5" eb="6">
      <t>ブツ</t>
    </rPh>
    <rPh sb="10" eb="11">
      <t>メン</t>
    </rPh>
    <rPh sb="15" eb="16">
      <t>セキ</t>
    </rPh>
    <phoneticPr fontId="3"/>
  </si>
  <si>
    <t>合　　計</t>
    <rPh sb="0" eb="1">
      <t>ゴウ</t>
    </rPh>
    <rPh sb="3" eb="4">
      <t>ケイ</t>
    </rPh>
    <phoneticPr fontId="3"/>
  </si>
  <si>
    <t>木造校舎</t>
    <rPh sb="0" eb="2">
      <t>モクゾウ</t>
    </rPh>
    <rPh sb="2" eb="4">
      <t>コウシャ</t>
    </rPh>
    <phoneticPr fontId="3"/>
  </si>
  <si>
    <t>非木造校舎</t>
    <rPh sb="0" eb="1">
      <t>ヒ</t>
    </rPh>
    <rPh sb="1" eb="3">
      <t>モクゾウ</t>
    </rPh>
    <rPh sb="3" eb="5">
      <t>コウシャ</t>
    </rPh>
    <phoneticPr fontId="3"/>
  </si>
  <si>
    <t>体　育　館</t>
    <rPh sb="0" eb="1">
      <t>カラダ</t>
    </rPh>
    <rPh sb="2" eb="3">
      <t>イク</t>
    </rPh>
    <rPh sb="4" eb="5">
      <t>カン</t>
    </rPh>
    <phoneticPr fontId="3"/>
  </si>
  <si>
    <t>（講　堂）</t>
    <rPh sb="1" eb="2">
      <t>コウ</t>
    </rPh>
    <rPh sb="3" eb="4">
      <t>ドウ</t>
    </rPh>
    <phoneticPr fontId="3"/>
  </si>
  <si>
    <t xml:space="preserve">    平成28年度（2016年度）</t>
    <rPh sb="4" eb="6">
      <t>ヘイセイ</t>
    </rPh>
    <rPh sb="9" eb="10">
      <t>ド</t>
    </rPh>
    <rPh sb="16" eb="17">
      <t>ド</t>
    </rPh>
    <phoneticPr fontId="3"/>
  </si>
  <si>
    <t xml:space="preserve">    29年度（2017年度）</t>
    <rPh sb="7" eb="8">
      <t>ド</t>
    </rPh>
    <rPh sb="14" eb="15">
      <t>ド</t>
    </rPh>
    <phoneticPr fontId="3"/>
  </si>
  <si>
    <t xml:space="preserve">    30年度（2018年度）</t>
    <rPh sb="7" eb="8">
      <t>ド</t>
    </rPh>
    <rPh sb="14" eb="15">
      <t>ド</t>
    </rPh>
    <phoneticPr fontId="3"/>
  </si>
  <si>
    <t>令和元年度（2019年度）</t>
    <rPh sb="0" eb="1">
      <t>レイ</t>
    </rPh>
    <rPh sb="1" eb="2">
      <t>ワ</t>
    </rPh>
    <rPh sb="2" eb="3">
      <t>ガン</t>
    </rPh>
    <rPh sb="4" eb="5">
      <t>ド</t>
    </rPh>
    <rPh sb="11" eb="12">
      <t>ド</t>
    </rPh>
    <phoneticPr fontId="3"/>
  </si>
  <si>
    <t>２年度（2020年度）</t>
    <rPh sb="2" eb="3">
      <t>ド</t>
    </rPh>
    <rPh sb="9" eb="10">
      <t>ド</t>
    </rPh>
    <phoneticPr fontId="3"/>
  </si>
  <si>
    <t>(2)中学校</t>
    <rPh sb="3" eb="4">
      <t>チュウ</t>
    </rPh>
    <rPh sb="4" eb="6">
      <t>ショウガッコウ</t>
    </rPh>
    <phoneticPr fontId="3"/>
  </si>
  <si>
    <t>(3)高等学校</t>
    <rPh sb="3" eb="5">
      <t>コウトウ</t>
    </rPh>
    <rPh sb="5" eb="7">
      <t>ショウガッコウ</t>
    </rPh>
    <phoneticPr fontId="3"/>
  </si>
  <si>
    <r>
      <t>(4)</t>
    </r>
    <r>
      <rPr>
        <sz val="11"/>
        <rFont val="ＭＳ Ｐゴシック"/>
        <family val="3"/>
        <charset val="128"/>
      </rPr>
      <t>特別支援学校、幼稚園</t>
    </r>
    <rPh sb="3" eb="5">
      <t>トクベツ</t>
    </rPh>
    <rPh sb="5" eb="7">
      <t>シエン</t>
    </rPh>
    <rPh sb="7" eb="9">
      <t>ショウガッコウ</t>
    </rPh>
    <rPh sb="10" eb="13">
      <t>ヨウチエン</t>
    </rPh>
    <phoneticPr fontId="3"/>
  </si>
  <si>
    <t>(令和2年5月1日現在、単位　㎡)</t>
    <rPh sb="1" eb="2">
      <t>レイ</t>
    </rPh>
    <rPh sb="2" eb="3">
      <t>ワ</t>
    </rPh>
    <rPh sb="4" eb="5">
      <t>ネン</t>
    </rPh>
    <rPh sb="6" eb="7">
      <t>ツキ</t>
    </rPh>
    <rPh sb="8" eb="9">
      <t>ヒ</t>
    </rPh>
    <rPh sb="9" eb="11">
      <t>ゲンザイ</t>
    </rPh>
    <rPh sb="12" eb="14">
      <t>タンイ</t>
    </rPh>
    <phoneticPr fontId="3"/>
  </si>
  <si>
    <t>種　　　　　　別</t>
    <rPh sb="0" eb="1">
      <t>シュ</t>
    </rPh>
    <rPh sb="7" eb="8">
      <t>ベツ</t>
    </rPh>
    <phoneticPr fontId="3"/>
  </si>
  <si>
    <t>幼稚園</t>
    <rPh sb="0" eb="3">
      <t>ヨウチエン</t>
    </rPh>
    <phoneticPr fontId="3"/>
  </si>
  <si>
    <t>資料：教育委員会</t>
    <rPh sb="0" eb="2">
      <t>シリョウ</t>
    </rPh>
    <rPh sb="3" eb="5">
      <t>キョウイク</t>
    </rPh>
    <rPh sb="5" eb="8">
      <t>イインカイ</t>
    </rPh>
    <phoneticPr fontId="3"/>
  </si>
  <si>
    <t>注）四捨五入により合計と内訳の計が一致しない場合があります。</t>
    <rPh sb="0" eb="1">
      <t>チュウ</t>
    </rPh>
    <rPh sb="2" eb="6">
      <t>シシャゴニュウ</t>
    </rPh>
    <rPh sb="9" eb="11">
      <t>ゴウケイ</t>
    </rPh>
    <rPh sb="12" eb="14">
      <t>ウチワケ</t>
    </rPh>
    <rPh sb="15" eb="16">
      <t>ケイ</t>
    </rPh>
    <rPh sb="17" eb="19">
      <t>イッチ</t>
    </rPh>
    <rPh sb="22" eb="24">
      <t>バアイ</t>
    </rPh>
    <phoneticPr fontId="3"/>
  </si>
  <si>
    <t>１００．学校施設（私立高等学校･私立幼稚園）</t>
    <rPh sb="4" eb="6">
      <t>ガッコウ</t>
    </rPh>
    <rPh sb="6" eb="8">
      <t>シセツ</t>
    </rPh>
    <rPh sb="9" eb="11">
      <t>シリツ</t>
    </rPh>
    <rPh sb="11" eb="13">
      <t>コウトウ</t>
    </rPh>
    <rPh sb="13" eb="15">
      <t>ガッコウ</t>
    </rPh>
    <rPh sb="16" eb="18">
      <t>シリツ</t>
    </rPh>
    <rPh sb="18" eb="21">
      <t>ヨウチエン</t>
    </rPh>
    <phoneticPr fontId="19"/>
  </si>
  <si>
    <t>（各年度５月１日現在、単位　㎡）</t>
    <rPh sb="3" eb="4">
      <t>ド</t>
    </rPh>
    <phoneticPr fontId="19"/>
  </si>
  <si>
    <t>年　度　別</t>
    <rPh sb="0" eb="1">
      <t>トシ</t>
    </rPh>
    <rPh sb="2" eb="3">
      <t>ド</t>
    </rPh>
    <rPh sb="4" eb="5">
      <t>ベツ</t>
    </rPh>
    <phoneticPr fontId="19"/>
  </si>
  <si>
    <t>私　　立　　高　　等　　学　　校</t>
    <phoneticPr fontId="3"/>
  </si>
  <si>
    <t>私　　立　　幼　　稚　　園</t>
    <phoneticPr fontId="3"/>
  </si>
  <si>
    <t>学校建物
面　　 積</t>
    <phoneticPr fontId="19"/>
  </si>
  <si>
    <t>学 校 土 地 面 積</t>
    <rPh sb="4" eb="7">
      <t>トチ</t>
    </rPh>
    <rPh sb="8" eb="11">
      <t>メンセキ</t>
    </rPh>
    <phoneticPr fontId="19"/>
  </si>
  <si>
    <t>設置者所有</t>
    <rPh sb="0" eb="3">
      <t>セッチシャ</t>
    </rPh>
    <rPh sb="3" eb="5">
      <t>ショユウ</t>
    </rPh>
    <phoneticPr fontId="19"/>
  </si>
  <si>
    <t>借　用</t>
    <rPh sb="0" eb="3">
      <t>シャクヨウ</t>
    </rPh>
    <phoneticPr fontId="19"/>
  </si>
  <si>
    <t>平成28年度（2016年度）</t>
    <rPh sb="0" eb="2">
      <t>ヘイセイ</t>
    </rPh>
    <rPh sb="4" eb="6">
      <t>ネンド</t>
    </rPh>
    <rPh sb="11" eb="13">
      <t>ネンド</t>
    </rPh>
    <phoneticPr fontId="19"/>
  </si>
  <si>
    <t>29年度（2017年度）</t>
    <rPh sb="2" eb="4">
      <t>ネンド</t>
    </rPh>
    <rPh sb="9" eb="11">
      <t>ネンド</t>
    </rPh>
    <phoneticPr fontId="19"/>
  </si>
  <si>
    <t>30年度（2018年度）</t>
    <rPh sb="2" eb="4">
      <t>ネンド</t>
    </rPh>
    <rPh sb="9" eb="11">
      <t>ネンド</t>
    </rPh>
    <phoneticPr fontId="19"/>
  </si>
  <si>
    <t>令和元年度（2019年度）</t>
    <rPh sb="0" eb="1">
      <t>レイ</t>
    </rPh>
    <rPh sb="1" eb="2">
      <t>ワ</t>
    </rPh>
    <rPh sb="2" eb="3">
      <t>ガン</t>
    </rPh>
    <rPh sb="3" eb="5">
      <t>ネンド</t>
    </rPh>
    <rPh sb="10" eb="12">
      <t>ネンド</t>
    </rPh>
    <phoneticPr fontId="19"/>
  </si>
  <si>
    <t>２年度（2020年度）</t>
    <rPh sb="1" eb="3">
      <t>ネンド</t>
    </rPh>
    <rPh sb="8" eb="10">
      <t>ネンド</t>
    </rPh>
    <phoneticPr fontId="19"/>
  </si>
  <si>
    <t>１０１．みんなの家（青少年の家）利用状況</t>
    <rPh sb="8" eb="9">
      <t>イエ</t>
    </rPh>
    <rPh sb="10" eb="13">
      <t>セイショウネン</t>
    </rPh>
    <rPh sb="14" eb="15">
      <t>イエ</t>
    </rPh>
    <rPh sb="16" eb="18">
      <t>リヨウ</t>
    </rPh>
    <rPh sb="18" eb="20">
      <t>ジョウキョウ</t>
    </rPh>
    <phoneticPr fontId="3"/>
  </si>
  <si>
    <t>みんなの家別</t>
    <rPh sb="5" eb="6">
      <t>ベツ</t>
    </rPh>
    <phoneticPr fontId="3"/>
  </si>
  <si>
    <t>令和元年度
（2019年度）</t>
    <rPh sb="0" eb="2">
      <t>レイワ</t>
    </rPh>
    <rPh sb="2" eb="4">
      <t>ガンネン</t>
    </rPh>
    <rPh sb="3" eb="5">
      <t>ネンド</t>
    </rPh>
    <rPh sb="11" eb="13">
      <t>ネンド</t>
    </rPh>
    <phoneticPr fontId="3"/>
  </si>
  <si>
    <t>（青少年の家別）</t>
    <rPh sb="1" eb="4">
      <t>セイショウネン</t>
    </rPh>
    <rPh sb="6" eb="7">
      <t>ベツ</t>
    </rPh>
    <phoneticPr fontId="3"/>
  </si>
  <si>
    <t>開館日数
（日）</t>
    <rPh sb="0" eb="2">
      <t>カイカン</t>
    </rPh>
    <rPh sb="2" eb="4">
      <t>ニッスウ</t>
    </rPh>
    <rPh sb="6" eb="7">
      <t>ヒ</t>
    </rPh>
    <phoneticPr fontId="3"/>
  </si>
  <si>
    <t>利用者数
（人）</t>
    <rPh sb="0" eb="2">
      <t>リヨウ</t>
    </rPh>
    <rPh sb="2" eb="3">
      <t>シャ</t>
    </rPh>
    <rPh sb="3" eb="4">
      <t>スウ</t>
    </rPh>
    <rPh sb="6" eb="7">
      <t>ヒト</t>
    </rPh>
    <phoneticPr fontId="3"/>
  </si>
  <si>
    <t>青　少　年　会　館</t>
    <rPh sb="0" eb="1">
      <t>アオ</t>
    </rPh>
    <rPh sb="2" eb="3">
      <t>ショウ</t>
    </rPh>
    <rPh sb="4" eb="5">
      <t>トシ</t>
    </rPh>
    <rPh sb="6" eb="7">
      <t>カイ</t>
    </rPh>
    <rPh sb="8" eb="9">
      <t>カン</t>
    </rPh>
    <phoneticPr fontId="3"/>
  </si>
  <si>
    <t>逸　　　　　見</t>
    <rPh sb="0" eb="1">
      <t>スグル</t>
    </rPh>
    <rPh sb="6" eb="7">
      <t>ケン</t>
    </rPh>
    <phoneticPr fontId="3"/>
  </si>
  <si>
    <t>坂　　　　　本</t>
    <rPh sb="0" eb="1">
      <t>サカ</t>
    </rPh>
    <rPh sb="6" eb="7">
      <t>ホン</t>
    </rPh>
    <phoneticPr fontId="3"/>
  </si>
  <si>
    <t>本　　公　　郷</t>
    <rPh sb="0" eb="1">
      <t>ホン</t>
    </rPh>
    <rPh sb="3" eb="4">
      <t>コウ</t>
    </rPh>
    <rPh sb="6" eb="7">
      <t>ゴウ</t>
    </rPh>
    <phoneticPr fontId="3"/>
  </si>
  <si>
    <t>衣　　　　　笠</t>
    <rPh sb="0" eb="1">
      <t>コロモ</t>
    </rPh>
    <rPh sb="6" eb="7">
      <t>カサ</t>
    </rPh>
    <phoneticPr fontId="3"/>
  </si>
  <si>
    <t>池　　　　　上</t>
    <rPh sb="0" eb="1">
      <t>イケ</t>
    </rPh>
    <rPh sb="6" eb="7">
      <t>ジョウ</t>
    </rPh>
    <phoneticPr fontId="3"/>
  </si>
  <si>
    <t>森　　　　　崎</t>
    <rPh sb="0" eb="1">
      <t>モリ</t>
    </rPh>
    <rPh sb="6" eb="7">
      <t>ザキ</t>
    </rPh>
    <phoneticPr fontId="3"/>
  </si>
  <si>
    <t>鴨　　　　　居</t>
    <rPh sb="0" eb="1">
      <t>カモ</t>
    </rPh>
    <rPh sb="6" eb="7">
      <t>キョ</t>
    </rPh>
    <phoneticPr fontId="3"/>
  </si>
  <si>
    <t>久　　里　　浜</t>
    <rPh sb="0" eb="1">
      <t>ヒサシ</t>
    </rPh>
    <rPh sb="3" eb="4">
      <t>サト</t>
    </rPh>
    <rPh sb="6" eb="7">
      <t>ハマ</t>
    </rPh>
    <phoneticPr fontId="3"/>
  </si>
  <si>
    <t>武　　　　　山</t>
    <rPh sb="0" eb="1">
      <t>タケシ</t>
    </rPh>
    <rPh sb="6" eb="7">
      <t>ヤマ</t>
    </rPh>
    <phoneticPr fontId="3"/>
  </si>
  <si>
    <t>大　　　　　楠</t>
    <rPh sb="0" eb="1">
      <t>ダイ</t>
    </rPh>
    <rPh sb="6" eb="7">
      <t>クス</t>
    </rPh>
    <phoneticPr fontId="3"/>
  </si>
  <si>
    <t>田浦青少年自然の家</t>
    <rPh sb="0" eb="2">
      <t>タウラ</t>
    </rPh>
    <rPh sb="2" eb="5">
      <t>セイショウネン</t>
    </rPh>
    <rPh sb="5" eb="7">
      <t>シゼン</t>
    </rPh>
    <rPh sb="8" eb="9">
      <t>イエ</t>
    </rPh>
    <phoneticPr fontId="3"/>
  </si>
  <si>
    <t>資料：こども育成部</t>
    <rPh sb="0" eb="2">
      <t>シリョウ</t>
    </rPh>
    <rPh sb="6" eb="8">
      <t>イクセイ</t>
    </rPh>
    <rPh sb="8" eb="9">
      <t>ブ</t>
    </rPh>
    <phoneticPr fontId="3"/>
  </si>
  <si>
    <t>注1）「利用者数」は、団体使用と個人使用の合計です。</t>
    <rPh sb="4" eb="6">
      <t>リヨウ</t>
    </rPh>
    <rPh sb="6" eb="7">
      <t>シャ</t>
    </rPh>
    <rPh sb="7" eb="8">
      <t>スウ</t>
    </rPh>
    <rPh sb="11" eb="13">
      <t>ダンタイ</t>
    </rPh>
    <rPh sb="13" eb="15">
      <t>シヨウ</t>
    </rPh>
    <rPh sb="16" eb="18">
      <t>コジン</t>
    </rPh>
    <rPh sb="18" eb="20">
      <t>シヨウ</t>
    </rPh>
    <rPh sb="21" eb="23">
      <t>ゴウケイ</t>
    </rPh>
    <phoneticPr fontId="3"/>
  </si>
  <si>
    <t xml:space="preserve"> 　2）「田浦青少年自然の家」の「利用者数」は、団体使用のみです。</t>
    <rPh sb="5" eb="7">
      <t>タウラ</t>
    </rPh>
    <rPh sb="7" eb="10">
      <t>セイショウネン</t>
    </rPh>
    <rPh sb="10" eb="12">
      <t>シゼン</t>
    </rPh>
    <rPh sb="13" eb="14">
      <t>イエ</t>
    </rPh>
    <rPh sb="17" eb="19">
      <t>リヨウ</t>
    </rPh>
    <rPh sb="19" eb="20">
      <t>シャ</t>
    </rPh>
    <rPh sb="20" eb="21">
      <t>スウ</t>
    </rPh>
    <rPh sb="24" eb="26">
      <t>ダンタイ</t>
    </rPh>
    <rPh sb="26" eb="28">
      <t>シヨウ</t>
    </rPh>
    <phoneticPr fontId="3"/>
  </si>
  <si>
    <t>１０２．市立図書館図書蔵書冊数</t>
    <rPh sb="4" eb="6">
      <t>シリツ</t>
    </rPh>
    <rPh sb="6" eb="9">
      <t>トショカン</t>
    </rPh>
    <rPh sb="9" eb="11">
      <t>トショ</t>
    </rPh>
    <rPh sb="11" eb="13">
      <t>ゾウショ</t>
    </rPh>
    <rPh sb="13" eb="15">
      <t>サツスウ</t>
    </rPh>
    <phoneticPr fontId="3"/>
  </si>
  <si>
    <t>(各年度末現在、単位　冊)</t>
    <rPh sb="1" eb="2">
      <t>カク</t>
    </rPh>
    <rPh sb="2" eb="3">
      <t>ネン</t>
    </rPh>
    <rPh sb="3" eb="4">
      <t>ド</t>
    </rPh>
    <rPh sb="4" eb="5">
      <t>マツ</t>
    </rPh>
    <rPh sb="5" eb="7">
      <t>ゲンザイ</t>
    </rPh>
    <rPh sb="8" eb="10">
      <t>タンイ</t>
    </rPh>
    <rPh sb="11" eb="12">
      <t>サツ</t>
    </rPh>
    <phoneticPr fontId="3"/>
  </si>
  <si>
    <t>総記</t>
    <rPh sb="0" eb="2">
      <t>ソウキ</t>
    </rPh>
    <phoneticPr fontId="3"/>
  </si>
  <si>
    <t>哲学</t>
    <rPh sb="0" eb="2">
      <t>テツガク</t>
    </rPh>
    <phoneticPr fontId="3"/>
  </si>
  <si>
    <t>歴史</t>
    <rPh sb="0" eb="2">
      <t>レキシ</t>
    </rPh>
    <phoneticPr fontId="3"/>
  </si>
  <si>
    <t>社会科学</t>
    <rPh sb="0" eb="2">
      <t>シャカイ</t>
    </rPh>
    <rPh sb="2" eb="4">
      <t>カガク</t>
    </rPh>
    <phoneticPr fontId="3"/>
  </si>
  <si>
    <t>自然科学</t>
    <rPh sb="0" eb="2">
      <t>シゼン</t>
    </rPh>
    <rPh sb="2" eb="4">
      <t>カガク</t>
    </rPh>
    <phoneticPr fontId="3"/>
  </si>
  <si>
    <t>技術</t>
    <rPh sb="0" eb="2">
      <t>ギジュツ</t>
    </rPh>
    <phoneticPr fontId="3"/>
  </si>
  <si>
    <t>産業</t>
    <rPh sb="0" eb="2">
      <t>サンギョウ</t>
    </rPh>
    <phoneticPr fontId="3"/>
  </si>
  <si>
    <t>芸術</t>
    <rPh sb="0" eb="2">
      <t>ゲイジュツ</t>
    </rPh>
    <phoneticPr fontId="3"/>
  </si>
  <si>
    <t>言語</t>
    <rPh sb="0" eb="2">
      <t>ゲンゴ</t>
    </rPh>
    <phoneticPr fontId="3"/>
  </si>
  <si>
    <t>文学</t>
    <rPh sb="0" eb="2">
      <t>ブンガク</t>
    </rPh>
    <phoneticPr fontId="3"/>
  </si>
  <si>
    <t>児童</t>
    <rPh sb="0" eb="2">
      <t>ジドウ</t>
    </rPh>
    <phoneticPr fontId="3"/>
  </si>
  <si>
    <t>団体貸出</t>
    <rPh sb="0" eb="2">
      <t>ダンタイ</t>
    </rPh>
    <rPh sb="2" eb="4">
      <t>カシダシ</t>
    </rPh>
    <phoneticPr fontId="3"/>
  </si>
  <si>
    <t>平成27年度（2015年度）</t>
    <rPh sb="0" eb="2">
      <t>ヘイセイ</t>
    </rPh>
    <rPh sb="11" eb="13">
      <t>ネンド</t>
    </rPh>
    <phoneticPr fontId="3"/>
  </si>
  <si>
    <t xml:space="preserve">     28年度（2016年度）</t>
    <rPh sb="14" eb="16">
      <t>ネンド</t>
    </rPh>
    <phoneticPr fontId="3"/>
  </si>
  <si>
    <t xml:space="preserve">     29年度（2017年度）</t>
    <rPh sb="14" eb="16">
      <t>ネンド</t>
    </rPh>
    <phoneticPr fontId="3"/>
  </si>
  <si>
    <t xml:space="preserve">     30年度（2018年度）</t>
    <rPh sb="14" eb="16">
      <t>ネンド</t>
    </rPh>
    <phoneticPr fontId="3"/>
  </si>
  <si>
    <t>令和元年度（2019年度）</t>
    <rPh sb="0" eb="2">
      <t>レイワ</t>
    </rPh>
    <rPh sb="2" eb="3">
      <t>ガン</t>
    </rPh>
    <rPh sb="10" eb="12">
      <t>ネンド</t>
    </rPh>
    <phoneticPr fontId="3"/>
  </si>
  <si>
    <t>資料：市立図書館</t>
    <rPh sb="0" eb="2">
      <t>シリョウ</t>
    </rPh>
    <rPh sb="3" eb="5">
      <t>シリツ</t>
    </rPh>
    <rPh sb="5" eb="8">
      <t>トショカン</t>
    </rPh>
    <phoneticPr fontId="3"/>
  </si>
  <si>
    <t>１０３．市立図書館利用者数</t>
    <rPh sb="9" eb="12">
      <t>リヨウシャ</t>
    </rPh>
    <rPh sb="12" eb="13">
      <t>スウ</t>
    </rPh>
    <phoneticPr fontId="3"/>
  </si>
  <si>
    <t>(単位　人)</t>
    <rPh sb="1" eb="3">
      <t>タンイ</t>
    </rPh>
    <rPh sb="4" eb="5">
      <t>ヒト</t>
    </rPh>
    <phoneticPr fontId="3"/>
  </si>
  <si>
    <t>年　　度　　別
月　　　　　　別</t>
    <rPh sb="0" eb="1">
      <t>トシ</t>
    </rPh>
    <rPh sb="3" eb="4">
      <t>ド</t>
    </rPh>
    <rPh sb="6" eb="7">
      <t>ベツ</t>
    </rPh>
    <rPh sb="15" eb="16">
      <t>ベツ</t>
    </rPh>
    <phoneticPr fontId="3"/>
  </si>
  <si>
    <t>中央図書館</t>
    <rPh sb="0" eb="2">
      <t>チュウオウ</t>
    </rPh>
    <rPh sb="2" eb="5">
      <t>トショカン</t>
    </rPh>
    <phoneticPr fontId="3"/>
  </si>
  <si>
    <t>北図書館</t>
    <rPh sb="0" eb="1">
      <t>キタ</t>
    </rPh>
    <rPh sb="1" eb="4">
      <t>トショカン</t>
    </rPh>
    <phoneticPr fontId="3"/>
  </si>
  <si>
    <t>南図書館</t>
    <rPh sb="0" eb="1">
      <t>ミナミ</t>
    </rPh>
    <rPh sb="1" eb="4">
      <t>トショカン</t>
    </rPh>
    <phoneticPr fontId="3"/>
  </si>
  <si>
    <t>児童図書館</t>
    <rPh sb="0" eb="2">
      <t>ジドウ</t>
    </rPh>
    <rPh sb="2" eb="5">
      <t>トショカン</t>
    </rPh>
    <phoneticPr fontId="3"/>
  </si>
  <si>
    <t>28年度（2016年度）</t>
    <rPh sb="9" eb="11">
      <t>ネンド</t>
    </rPh>
    <phoneticPr fontId="3"/>
  </si>
  <si>
    <t>29年度（2017年度）</t>
    <rPh sb="9" eb="11">
      <t>ネンド</t>
    </rPh>
    <phoneticPr fontId="3"/>
  </si>
  <si>
    <t>30年度（2018年度）</t>
    <rPh sb="9" eb="11">
      <t>ネンド</t>
    </rPh>
    <phoneticPr fontId="3"/>
  </si>
  <si>
    <t>平成31年4月</t>
  </si>
  <si>
    <t>令和元年5月</t>
  </si>
  <si>
    <t>２年1月</t>
  </si>
  <si>
    <t>資料：市立図書館</t>
    <rPh sb="0" eb="2">
      <t>シリョウ</t>
    </rPh>
    <phoneticPr fontId="3"/>
  </si>
  <si>
    <t>注） 「中央図書館」にサテライト（コミュニティセンター図書室等）を含んでいます。</t>
    <rPh sb="0" eb="1">
      <t>チュウ</t>
    </rPh>
    <rPh sb="4" eb="6">
      <t>チュウオウ</t>
    </rPh>
    <rPh sb="6" eb="9">
      <t>トショカン</t>
    </rPh>
    <rPh sb="27" eb="30">
      <t>トショシツ</t>
    </rPh>
    <rPh sb="30" eb="31">
      <t>トウ</t>
    </rPh>
    <rPh sb="33" eb="34">
      <t>フク</t>
    </rPh>
    <phoneticPr fontId="3"/>
  </si>
  <si>
    <t>１０４．市営プール利用状況</t>
    <rPh sb="4" eb="6">
      <t>シエイ</t>
    </rPh>
    <rPh sb="9" eb="11">
      <t>リヨウ</t>
    </rPh>
    <rPh sb="11" eb="13">
      <t>ジョウキョウ</t>
    </rPh>
    <phoneticPr fontId="3"/>
  </si>
  <si>
    <t>年　次　別
プ ー ル 別</t>
    <rPh sb="0" eb="1">
      <t>トシ</t>
    </rPh>
    <rPh sb="2" eb="3">
      <t>ジ</t>
    </rPh>
    <rPh sb="4" eb="5">
      <t>ベツ</t>
    </rPh>
    <rPh sb="12" eb="13">
      <t>ベツ</t>
    </rPh>
    <phoneticPr fontId="3"/>
  </si>
  <si>
    <t>７　　月</t>
    <rPh sb="3" eb="4">
      <t>ツキ</t>
    </rPh>
    <phoneticPr fontId="3"/>
  </si>
  <si>
    <t>８　　月</t>
    <phoneticPr fontId="3"/>
  </si>
  <si>
    <t>９　　月</t>
    <phoneticPr fontId="3"/>
  </si>
  <si>
    <t>令和元年（2019年）</t>
    <phoneticPr fontId="3"/>
  </si>
  <si>
    <t>馬堀</t>
  </si>
  <si>
    <t>鷹取</t>
  </si>
  <si>
    <t>根岸</t>
  </si>
  <si>
    <t>長沢村岡</t>
  </si>
  <si>
    <t>富浦</t>
  </si>
  <si>
    <t>資料：環境政策部</t>
  </si>
  <si>
    <t>注1）屋外プールのみの数値です。</t>
    <rPh sb="0" eb="1">
      <t>チュウイ</t>
    </rPh>
    <phoneticPr fontId="3"/>
  </si>
  <si>
    <t xml:space="preserve"> 　2）「鴨居」は平成27年度、「平作」は平成28年度、「田の浦」は平成29年度の営業終了後、廃止となりました。</t>
    <rPh sb="5" eb="7">
      <t>カモイ</t>
    </rPh>
    <rPh sb="9" eb="11">
      <t>ヘイセイ</t>
    </rPh>
    <rPh sb="13" eb="15">
      <t>ネンド</t>
    </rPh>
    <rPh sb="17" eb="19">
      <t>ヒラサク</t>
    </rPh>
    <rPh sb="21" eb="23">
      <t>ヘイセイ</t>
    </rPh>
    <rPh sb="25" eb="27">
      <t>ネンド</t>
    </rPh>
    <rPh sb="29" eb="30">
      <t>タ</t>
    </rPh>
    <rPh sb="31" eb="32">
      <t>ウラ</t>
    </rPh>
    <rPh sb="34" eb="36">
      <t>ヘイセイ</t>
    </rPh>
    <rPh sb="38" eb="40">
      <t>ネンド</t>
    </rPh>
    <rPh sb="41" eb="43">
      <t>エイギョウ</t>
    </rPh>
    <rPh sb="43" eb="45">
      <t>シュウリョウ</t>
    </rPh>
    <rPh sb="45" eb="46">
      <t>ゴ</t>
    </rPh>
    <rPh sb="47" eb="49">
      <t>ハイシ</t>
    </rPh>
    <phoneticPr fontId="3"/>
  </si>
  <si>
    <t>１０５．くりはま花の国プール利用状況</t>
    <rPh sb="8" eb="9">
      <t>ハナ</t>
    </rPh>
    <rPh sb="10" eb="11">
      <t>クニ</t>
    </rPh>
    <rPh sb="14" eb="16">
      <t>リヨウ</t>
    </rPh>
    <rPh sb="16" eb="18">
      <t>ジョウキョウ</t>
    </rPh>
    <phoneticPr fontId="3"/>
  </si>
  <si>
    <t>年　次　別
月　　　　別</t>
    <rPh sb="0" eb="1">
      <t>トシ</t>
    </rPh>
    <rPh sb="2" eb="3">
      <t>ジ</t>
    </rPh>
    <rPh sb="4" eb="5">
      <t>ベツ</t>
    </rPh>
    <rPh sb="6" eb="7">
      <t>ガツ</t>
    </rPh>
    <rPh sb="11" eb="12">
      <t>ベツ</t>
    </rPh>
    <phoneticPr fontId="3"/>
  </si>
  <si>
    <t>専　　用　　使　　用</t>
    <phoneticPr fontId="3"/>
  </si>
  <si>
    <t>個　　人　　使　　用</t>
    <phoneticPr fontId="3"/>
  </si>
  <si>
    <t>温水プール</t>
    <phoneticPr fontId="3"/>
  </si>
  <si>
    <t>第２</t>
    <phoneticPr fontId="3"/>
  </si>
  <si>
    <t>第１</t>
    <phoneticPr fontId="3"/>
  </si>
  <si>
    <t>トレーニング室</t>
    <phoneticPr fontId="3"/>
  </si>
  <si>
    <t>平成31年　1月</t>
  </si>
  <si>
    <t>令和元年　5月</t>
  </si>
  <si>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</si>
  <si>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</si>
  <si>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</si>
  <si>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</si>
  <si>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</si>
  <si>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</si>
  <si>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 xml:space="preserve">              -</t>
  </si>
  <si>
    <t xml:space="preserve">                -</t>
  </si>
  <si>
    <t>資料：文化スポーツ観光部</t>
    <rPh sb="0" eb="2">
      <t>シリョウ</t>
    </rPh>
    <rPh sb="3" eb="5">
      <t>ブンカ</t>
    </rPh>
    <rPh sb="9" eb="11">
      <t>カンコウ</t>
    </rPh>
    <rPh sb="11" eb="12">
      <t>ブ</t>
    </rPh>
    <phoneticPr fontId="3"/>
  </si>
  <si>
    <t>注）令和元年10月1日～令和2年1月15日に工事のため休館しました。</t>
    <phoneticPr fontId="3"/>
  </si>
  <si>
    <t>１０６．佐島の丘温水プール利用状況</t>
    <rPh sb="4" eb="6">
      <t>サジマ</t>
    </rPh>
    <rPh sb="7" eb="8">
      <t>オカ</t>
    </rPh>
    <rPh sb="8" eb="10">
      <t>オンスイ</t>
    </rPh>
    <rPh sb="13" eb="15">
      <t>リヨウ</t>
    </rPh>
    <rPh sb="15" eb="17">
      <t>ジョウキョウ</t>
    </rPh>
    <phoneticPr fontId="3"/>
  </si>
  <si>
    <t>年　次　別
月　　　　別</t>
    <rPh sb="0" eb="1">
      <t>トシ</t>
    </rPh>
    <rPh sb="2" eb="3">
      <t>ジ</t>
    </rPh>
    <rPh sb="4" eb="5">
      <t>ベツ</t>
    </rPh>
    <rPh sb="6" eb="7">
      <t>ツキ</t>
    </rPh>
    <rPh sb="11" eb="12">
      <t>ベツ</t>
    </rPh>
    <phoneticPr fontId="3"/>
  </si>
  <si>
    <t>温　水　プ　ー　ル</t>
    <rPh sb="0" eb="1">
      <t>アツシ</t>
    </rPh>
    <rPh sb="2" eb="3">
      <t>スイ</t>
    </rPh>
    <phoneticPr fontId="3"/>
  </si>
  <si>
    <t>個人使用</t>
    <rPh sb="0" eb="2">
      <t>コジン</t>
    </rPh>
    <rPh sb="2" eb="4">
      <t>シヨウ</t>
    </rPh>
    <phoneticPr fontId="3"/>
  </si>
  <si>
    <t>専用使用</t>
    <rPh sb="0" eb="2">
      <t>センヨウ</t>
    </rPh>
    <rPh sb="2" eb="4">
      <t>シヨウ</t>
    </rPh>
    <phoneticPr fontId="3"/>
  </si>
  <si>
    <t>１０７．総合体育会館利用者数</t>
    <rPh sb="4" eb="6">
      <t>ソウゴウ</t>
    </rPh>
    <rPh sb="6" eb="8">
      <t>タイイクカン</t>
    </rPh>
    <rPh sb="8" eb="10">
      <t>カイカン</t>
    </rPh>
    <rPh sb="10" eb="13">
      <t>リヨウシャ</t>
    </rPh>
    <rPh sb="13" eb="14">
      <t>スウ</t>
    </rPh>
    <phoneticPr fontId="3"/>
  </si>
  <si>
    <t>年　次　別
月　　　　別</t>
    <rPh sb="0" eb="1">
      <t>トシ</t>
    </rPh>
    <rPh sb="2" eb="3">
      <t>ジ</t>
    </rPh>
    <rPh sb="4" eb="5">
      <t>ベツ</t>
    </rPh>
    <rPh sb="11" eb="12">
      <t>ベツ</t>
    </rPh>
    <phoneticPr fontId="3"/>
  </si>
  <si>
    <t>専　　用　　使　　用</t>
    <rPh sb="0" eb="1">
      <t>アツム</t>
    </rPh>
    <rPh sb="3" eb="4">
      <t>ヨウ</t>
    </rPh>
    <rPh sb="6" eb="7">
      <t>シ</t>
    </rPh>
    <rPh sb="9" eb="10">
      <t>ヨウ</t>
    </rPh>
    <phoneticPr fontId="3"/>
  </si>
  <si>
    <t>個　　人　　使　　用</t>
    <rPh sb="0" eb="1">
      <t>コ</t>
    </rPh>
    <rPh sb="3" eb="4">
      <t>ヒト</t>
    </rPh>
    <rPh sb="6" eb="7">
      <t>シ</t>
    </rPh>
    <rPh sb="9" eb="10">
      <t>ヨウ</t>
    </rPh>
    <phoneticPr fontId="3"/>
  </si>
  <si>
    <t>バレー</t>
    <phoneticPr fontId="3"/>
  </si>
  <si>
    <t>バスケット</t>
    <phoneticPr fontId="3"/>
  </si>
  <si>
    <t>バドミ</t>
    <phoneticPr fontId="3"/>
  </si>
  <si>
    <t>卓球</t>
    <rPh sb="0" eb="2">
      <t>タッキュウ</t>
    </rPh>
    <phoneticPr fontId="3"/>
  </si>
  <si>
    <t>トレー</t>
    <phoneticPr fontId="3"/>
  </si>
  <si>
    <t>温水</t>
    <rPh sb="0" eb="2">
      <t>オンスイ</t>
    </rPh>
    <phoneticPr fontId="3"/>
  </si>
  <si>
    <t>ボール</t>
    <phoneticPr fontId="3"/>
  </si>
  <si>
    <t>ントン</t>
    <phoneticPr fontId="3"/>
  </si>
  <si>
    <t>ニング</t>
    <phoneticPr fontId="3"/>
  </si>
  <si>
    <t>プール</t>
    <phoneticPr fontId="3"/>
  </si>
  <si>
    <t>資料：市立体育会館</t>
    <rPh sb="0" eb="2">
      <t>シリョウ</t>
    </rPh>
    <rPh sb="3" eb="5">
      <t>シリツ</t>
    </rPh>
    <rPh sb="5" eb="7">
      <t>タイイク</t>
    </rPh>
    <rPh sb="7" eb="9">
      <t>カイカン</t>
    </rPh>
    <phoneticPr fontId="3"/>
  </si>
  <si>
    <t>注1）数値は、メインアリーナとサブアリーナの合計です。</t>
    <rPh sb="0" eb="1">
      <t>チュウ</t>
    </rPh>
    <rPh sb="3" eb="5">
      <t>スウチ</t>
    </rPh>
    <rPh sb="22" eb="24">
      <t>ゴウケイ</t>
    </rPh>
    <phoneticPr fontId="3"/>
  </si>
  <si>
    <t>　 2）「温水プール」は、平成28年9月～平成29年3月に工事のため休館しました。</t>
    <rPh sb="21" eb="23">
      <t>ヘイセイ</t>
    </rPh>
    <rPh sb="25" eb="26">
      <t>ネン</t>
    </rPh>
    <phoneticPr fontId="3"/>
  </si>
  <si>
    <t xml:space="preserve">   3）「バレーボール」、「バスケットボール」、「バドミントン」、「卓球」および「その他」は、平成27年１0月～平成28年2月にサブアリーナ工事のため利用休止しました。</t>
    <rPh sb="35" eb="37">
      <t>タッキュウ</t>
    </rPh>
    <rPh sb="44" eb="45">
      <t>タ</t>
    </rPh>
    <rPh sb="57" eb="59">
      <t>ヘイセイ</t>
    </rPh>
    <rPh sb="61" eb="62">
      <t>ネン</t>
    </rPh>
    <rPh sb="63" eb="64">
      <t>ガツ</t>
    </rPh>
    <rPh sb="76" eb="78">
      <t>リヨウ</t>
    </rPh>
    <rPh sb="78" eb="80">
      <t>キュウシ</t>
    </rPh>
    <phoneticPr fontId="3"/>
  </si>
  <si>
    <t xml:space="preserve">   4）「バレーボール」、「バスケットボール」、「バドミントン」、「卓球」および「その他」は、平成30年2月～12月にメインアリーナ競技場工事のため利用休止しました。</t>
    <rPh sb="35" eb="37">
      <t>タッキュウ</t>
    </rPh>
    <rPh sb="44" eb="45">
      <t>タ</t>
    </rPh>
    <rPh sb="58" eb="59">
      <t>ガツ</t>
    </rPh>
    <rPh sb="67" eb="70">
      <t>キョウギジョウ</t>
    </rPh>
    <rPh sb="75" eb="77">
      <t>リヨウ</t>
    </rPh>
    <rPh sb="77" eb="79">
      <t>キュウシ</t>
    </rPh>
    <phoneticPr fontId="3"/>
  </si>
  <si>
    <t>１０８．北体育会館利用者数</t>
    <rPh sb="4" eb="5">
      <t>キタ</t>
    </rPh>
    <rPh sb="5" eb="7">
      <t>タイイクカン</t>
    </rPh>
    <rPh sb="7" eb="9">
      <t>カイカン</t>
    </rPh>
    <rPh sb="9" eb="12">
      <t>リヨウシャ</t>
    </rPh>
    <rPh sb="12" eb="13">
      <t>スウ</t>
    </rPh>
    <phoneticPr fontId="3"/>
  </si>
  <si>
    <t>専　用　使　用</t>
    <rPh sb="0" eb="1">
      <t>マコト</t>
    </rPh>
    <rPh sb="2" eb="3">
      <t>ヨウ</t>
    </rPh>
    <rPh sb="4" eb="5">
      <t>シ</t>
    </rPh>
    <rPh sb="6" eb="7">
      <t>ヨウ</t>
    </rPh>
    <phoneticPr fontId="3"/>
  </si>
  <si>
    <t>個　人　使　用</t>
    <rPh sb="0" eb="1">
      <t>コ</t>
    </rPh>
    <rPh sb="2" eb="3">
      <t>ヒト</t>
    </rPh>
    <rPh sb="4" eb="5">
      <t>シ</t>
    </rPh>
    <rPh sb="6" eb="7">
      <t>ヨウ</t>
    </rPh>
    <phoneticPr fontId="3"/>
  </si>
  <si>
    <t>注1）「バレーボール」、「バスケットボール」、「バドミントン」および「卓球」は、平成28年12月5日～28日に工事のため利用休止しました。</t>
    <rPh sb="0" eb="1">
      <t>チュウ</t>
    </rPh>
    <phoneticPr fontId="3"/>
  </si>
  <si>
    <t>　 2）「温水プール」は、平成30年１月に工事のため利用休止しました。</t>
    <rPh sb="5" eb="7">
      <t>オンスイ</t>
    </rPh>
    <rPh sb="21" eb="22">
      <t>コウ</t>
    </rPh>
    <rPh sb="26" eb="28">
      <t>リヨウ</t>
    </rPh>
    <rPh sb="28" eb="30">
      <t>キュウシ</t>
    </rPh>
    <phoneticPr fontId="3"/>
  </si>
  <si>
    <t>１０９．南体育会館利用者数</t>
    <rPh sb="4" eb="5">
      <t>ミナミ</t>
    </rPh>
    <rPh sb="5" eb="7">
      <t>タイイクカン</t>
    </rPh>
    <rPh sb="7" eb="9">
      <t>カイカン</t>
    </rPh>
    <rPh sb="9" eb="12">
      <t>リヨウシャ</t>
    </rPh>
    <rPh sb="12" eb="13">
      <t>スウ</t>
    </rPh>
    <phoneticPr fontId="3"/>
  </si>
  <si>
    <t>資料：市立体育会館</t>
    <rPh sb="0" eb="2">
      <t>シリョウ</t>
    </rPh>
    <rPh sb="3" eb="4">
      <t>シ</t>
    </rPh>
    <rPh sb="4" eb="5">
      <t>リツ</t>
    </rPh>
    <rPh sb="5" eb="7">
      <t>タイイク</t>
    </rPh>
    <rPh sb="7" eb="9">
      <t>カイカン</t>
    </rPh>
    <phoneticPr fontId="3"/>
  </si>
  <si>
    <t>１１０．西体育会館利用者数</t>
    <rPh sb="4" eb="5">
      <t>ニシ</t>
    </rPh>
    <rPh sb="5" eb="7">
      <t>タイイクカン</t>
    </rPh>
    <rPh sb="7" eb="9">
      <t>カイカン</t>
    </rPh>
    <rPh sb="9" eb="12">
      <t>リヨウシャ</t>
    </rPh>
    <rPh sb="12" eb="13">
      <t>スウ</t>
    </rPh>
    <phoneticPr fontId="3"/>
  </si>
  <si>
    <t>専　用　使　用</t>
    <rPh sb="0" eb="1">
      <t>アツシ</t>
    </rPh>
    <rPh sb="2" eb="3">
      <t>ヨウ</t>
    </rPh>
    <rPh sb="4" eb="5">
      <t>シ</t>
    </rPh>
    <rPh sb="6" eb="7">
      <t>ヨウ</t>
    </rPh>
    <phoneticPr fontId="3"/>
  </si>
  <si>
    <t>資料：市立体育会館</t>
    <rPh sb="0" eb="2">
      <t>シリョウ</t>
    </rPh>
    <phoneticPr fontId="3"/>
  </si>
  <si>
    <t>１１１．運動場等利用状況</t>
    <phoneticPr fontId="3"/>
  </si>
  <si>
    <t>(単位　件)</t>
    <rPh sb="1" eb="3">
      <t>タンイ</t>
    </rPh>
    <rPh sb="4" eb="5">
      <t>ケン</t>
    </rPh>
    <phoneticPr fontId="3"/>
  </si>
  <si>
    <t>不入斗</t>
    <rPh sb="0" eb="1">
      <t>フ</t>
    </rPh>
    <rPh sb="1" eb="2">
      <t>イ</t>
    </rPh>
    <rPh sb="2" eb="3">
      <t>ト</t>
    </rPh>
    <phoneticPr fontId="3"/>
  </si>
  <si>
    <t>衣笠軟式
野球場</t>
    <rPh sb="0" eb="2">
      <t>キヌガサ</t>
    </rPh>
    <rPh sb="2" eb="4">
      <t>ナンシキ</t>
    </rPh>
    <rPh sb="5" eb="8">
      <t>ヤキュウジョウ</t>
    </rPh>
    <phoneticPr fontId="3"/>
  </si>
  <si>
    <t>大津軟式
野球場</t>
    <rPh sb="0" eb="2">
      <t>オオツ</t>
    </rPh>
    <rPh sb="2" eb="4">
      <t>ナンシキ</t>
    </rPh>
    <rPh sb="5" eb="8">
      <t>ヤキュウジョウ</t>
    </rPh>
    <phoneticPr fontId="3"/>
  </si>
  <si>
    <t>西
野球場</t>
    <rPh sb="0" eb="1">
      <t>ニシ</t>
    </rPh>
    <rPh sb="2" eb="5">
      <t>ヤキュウジョウ</t>
    </rPh>
    <phoneticPr fontId="3"/>
  </si>
  <si>
    <t>佐原2丁目
野球場</t>
    <rPh sb="0" eb="2">
      <t>サハラ</t>
    </rPh>
    <rPh sb="3" eb="5">
      <t>チョウメ</t>
    </rPh>
    <rPh sb="6" eb="9">
      <t>ヤキュウジョウ</t>
    </rPh>
    <phoneticPr fontId="3"/>
  </si>
  <si>
    <t>追浜
庭球場</t>
    <rPh sb="0" eb="2">
      <t>オッパマ</t>
    </rPh>
    <rPh sb="3" eb="5">
      <t>テイキュウ</t>
    </rPh>
    <rPh sb="5" eb="6">
      <t>ジョウ</t>
    </rPh>
    <phoneticPr fontId="3"/>
  </si>
  <si>
    <t>不入斗
庭球場</t>
    <rPh sb="0" eb="1">
      <t>フ</t>
    </rPh>
    <rPh sb="1" eb="2">
      <t>イ</t>
    </rPh>
    <rPh sb="2" eb="3">
      <t>ト</t>
    </rPh>
    <rPh sb="4" eb="6">
      <t>テイキュウ</t>
    </rPh>
    <rPh sb="6" eb="7">
      <t>ジョウ</t>
    </rPh>
    <phoneticPr fontId="3"/>
  </si>
  <si>
    <t>大津
庭球場</t>
    <rPh sb="0" eb="2">
      <t>オオツ</t>
    </rPh>
    <rPh sb="3" eb="5">
      <t>テイキュウ</t>
    </rPh>
    <rPh sb="5" eb="6">
      <t>ジョウ</t>
    </rPh>
    <phoneticPr fontId="3"/>
  </si>
  <si>
    <t>西
庭球場</t>
    <rPh sb="0" eb="1">
      <t>ニシ</t>
    </rPh>
    <rPh sb="2" eb="4">
      <t>テイキュウ</t>
    </rPh>
    <rPh sb="4" eb="5">
      <t>ジョウ</t>
    </rPh>
    <phoneticPr fontId="3"/>
  </si>
  <si>
    <t>湘南国</t>
    <rPh sb="0" eb="2">
      <t>ショウナン</t>
    </rPh>
    <rPh sb="2" eb="3">
      <t>クニ</t>
    </rPh>
    <phoneticPr fontId="3"/>
  </si>
  <si>
    <t>光の丘
庭球場</t>
    <rPh sb="0" eb="1">
      <t>ヒカリ</t>
    </rPh>
    <rPh sb="2" eb="3">
      <t>オカ</t>
    </rPh>
    <rPh sb="4" eb="6">
      <t>テイキュウ</t>
    </rPh>
    <rPh sb="6" eb="7">
      <t>ジョウ</t>
    </rPh>
    <phoneticPr fontId="3"/>
  </si>
  <si>
    <t>夏島
運動場</t>
    <rPh sb="0" eb="1">
      <t>ナツ</t>
    </rPh>
    <rPh sb="1" eb="2">
      <t>シマ</t>
    </rPh>
    <rPh sb="3" eb="6">
      <t>ウンドウジョウ</t>
    </rPh>
    <phoneticPr fontId="3"/>
  </si>
  <si>
    <t>大津
運動場</t>
    <rPh sb="0" eb="2">
      <t>オオツ</t>
    </rPh>
    <rPh sb="3" eb="6">
      <t>ウンドウジョウ</t>
    </rPh>
    <phoneticPr fontId="3"/>
  </si>
  <si>
    <t>はまゆう
運動場</t>
    <rPh sb="5" eb="8">
      <t>ウンドウジョウ</t>
    </rPh>
    <phoneticPr fontId="3"/>
  </si>
  <si>
    <t>不入斗
弓道場</t>
    <rPh sb="0" eb="1">
      <t>フ</t>
    </rPh>
    <rPh sb="1" eb="2">
      <t>イ</t>
    </rPh>
    <rPh sb="2" eb="3">
      <t>ト</t>
    </rPh>
    <rPh sb="4" eb="6">
      <t>キュウドウ</t>
    </rPh>
    <rPh sb="6" eb="7">
      <t>ジョウ</t>
    </rPh>
    <phoneticPr fontId="3"/>
  </si>
  <si>
    <t>大津
相撲場</t>
    <rPh sb="0" eb="2">
      <t>オオツ</t>
    </rPh>
    <rPh sb="3" eb="5">
      <t>スモウ</t>
    </rPh>
    <rPh sb="5" eb="6">
      <t>バ</t>
    </rPh>
    <phoneticPr fontId="3"/>
  </si>
  <si>
    <t>くりはま</t>
    <phoneticPr fontId="3"/>
  </si>
  <si>
    <t>佐原</t>
    <rPh sb="0" eb="2">
      <t>サハラ</t>
    </rPh>
    <phoneticPr fontId="3"/>
  </si>
  <si>
    <t>硬式</t>
    <rPh sb="0" eb="2">
      <t>コウシキ</t>
    </rPh>
    <phoneticPr fontId="3"/>
  </si>
  <si>
    <t>第一軟式</t>
    <rPh sb="0" eb="2">
      <t>ダイイチ</t>
    </rPh>
    <rPh sb="2" eb="4">
      <t>ナンシキ</t>
    </rPh>
    <phoneticPr fontId="3"/>
  </si>
  <si>
    <t>第二軟式</t>
    <rPh sb="0" eb="1">
      <t>ダイイチ</t>
    </rPh>
    <rPh sb="1" eb="2">
      <t>ニ</t>
    </rPh>
    <rPh sb="2" eb="4">
      <t>ナンシキ</t>
    </rPh>
    <phoneticPr fontId="3"/>
  </si>
  <si>
    <t>第三軟式</t>
    <rPh sb="0" eb="1">
      <t>ダイイチ</t>
    </rPh>
    <rPh sb="1" eb="2">
      <t>サン</t>
    </rPh>
    <rPh sb="2" eb="4">
      <t>ナンシキ</t>
    </rPh>
    <phoneticPr fontId="3"/>
  </si>
  <si>
    <t>際村西</t>
    <rPh sb="0" eb="1">
      <t>コクサイ</t>
    </rPh>
    <rPh sb="1" eb="2">
      <t>ムラ</t>
    </rPh>
    <rPh sb="2" eb="3">
      <t>ニシ</t>
    </rPh>
    <phoneticPr fontId="3"/>
  </si>
  <si>
    <t>陸上</t>
    <rPh sb="0" eb="2">
      <t>リクジョウ</t>
    </rPh>
    <phoneticPr fontId="3"/>
  </si>
  <si>
    <t>花の国</t>
    <rPh sb="0" eb="1">
      <t>ハナ</t>
    </rPh>
    <rPh sb="2" eb="3">
      <t>クニ</t>
    </rPh>
    <phoneticPr fontId="3"/>
  </si>
  <si>
    <t>2丁目</t>
    <rPh sb="1" eb="3">
      <t>チョウメ</t>
    </rPh>
    <phoneticPr fontId="3"/>
  </si>
  <si>
    <t>野球場</t>
    <rPh sb="0" eb="3">
      <t>ヤキュウジョウ</t>
    </rPh>
    <phoneticPr fontId="3"/>
  </si>
  <si>
    <t>庭球場</t>
    <rPh sb="0" eb="2">
      <t>テイキュウ</t>
    </rPh>
    <rPh sb="2" eb="3">
      <t>ジョウ</t>
    </rPh>
    <phoneticPr fontId="3"/>
  </si>
  <si>
    <t>競技場</t>
    <rPh sb="0" eb="3">
      <t>キョウギジョウ</t>
    </rPh>
    <phoneticPr fontId="3"/>
  </si>
  <si>
    <t>アーチェリー場</t>
    <rPh sb="6" eb="7">
      <t>ジョウ</t>
    </rPh>
    <phoneticPr fontId="3"/>
  </si>
  <si>
    <t>エアライフル場</t>
    <rPh sb="6" eb="7">
      <t>ジョウ</t>
    </rPh>
    <phoneticPr fontId="3"/>
  </si>
  <si>
    <t>サッカー場</t>
    <rPh sb="4" eb="5">
      <t>バ</t>
    </rPh>
    <phoneticPr fontId="3"/>
  </si>
  <si>
    <t>平成27年（2015年）</t>
    <rPh sb="0" eb="2">
      <t>ヘイセイ</t>
    </rPh>
    <phoneticPr fontId="3"/>
  </si>
  <si>
    <t>平成31年　１月</t>
    <rPh sb="0" eb="2">
      <t>ヘイセイ</t>
    </rPh>
    <rPh sb="4" eb="5">
      <t>ネン</t>
    </rPh>
    <phoneticPr fontId="3"/>
  </si>
  <si>
    <t>令和元年　5月</t>
    <rPh sb="0" eb="4">
      <t>レイワガンネン</t>
    </rPh>
    <phoneticPr fontId="3"/>
  </si>
  <si>
    <t>資料：環境政策部</t>
    <rPh sb="0" eb="2">
      <t>シリョウ</t>
    </rPh>
    <rPh sb="3" eb="5">
      <t>カンキョウ</t>
    </rPh>
    <rPh sb="5" eb="7">
      <t>セイサク</t>
    </rPh>
    <rPh sb="7" eb="8">
      <t>ブ</t>
    </rPh>
    <phoneticPr fontId="3"/>
  </si>
  <si>
    <t>注1）「運動場」の「夏島」は、平成30年10月1日より供用開始しました。</t>
    <rPh sb="0" eb="1">
      <t>チュウ</t>
    </rPh>
    <rPh sb="4" eb="7">
      <t>ウンドウジョウ</t>
    </rPh>
    <rPh sb="10" eb="11">
      <t>ナツ</t>
    </rPh>
    <rPh sb="11" eb="12">
      <t>シマ</t>
    </rPh>
    <rPh sb="15" eb="17">
      <t>ヘイセイ</t>
    </rPh>
    <rPh sb="19" eb="20">
      <t>ネン</t>
    </rPh>
    <rPh sb="22" eb="23">
      <t>ガツ</t>
    </rPh>
    <rPh sb="24" eb="25">
      <t>ニチ</t>
    </rPh>
    <rPh sb="27" eb="29">
      <t>キョウヨウ</t>
    </rPh>
    <rPh sb="29" eb="31">
      <t>カイシ</t>
    </rPh>
    <phoneticPr fontId="3"/>
  </si>
  <si>
    <t>注2）「野球場」の「佐原2丁目」は、平成31年4月1日から供用開始しました。</t>
    <rPh sb="0" eb="1">
      <t>チュウ</t>
    </rPh>
    <rPh sb="4" eb="7">
      <t>ヤキュウジョウ</t>
    </rPh>
    <rPh sb="10" eb="12">
      <t>サハラ</t>
    </rPh>
    <rPh sb="13" eb="15">
      <t>チョウメ</t>
    </rPh>
    <rPh sb="18" eb="20">
      <t>ヘイセイ</t>
    </rPh>
    <rPh sb="22" eb="23">
      <t>ネン</t>
    </rPh>
    <rPh sb="24" eb="25">
      <t>ガツ</t>
    </rPh>
    <rPh sb="26" eb="27">
      <t>ヒ</t>
    </rPh>
    <rPh sb="29" eb="31">
      <t>キョウヨウ</t>
    </rPh>
    <rPh sb="31" eb="33">
      <t>カイシ</t>
    </rPh>
    <phoneticPr fontId="3"/>
  </si>
  <si>
    <t>１１２．コミュニティセンター等利用者数　　　</t>
    <phoneticPr fontId="3"/>
  </si>
  <si>
    <t xml:space="preserve">  　</t>
    <phoneticPr fontId="3"/>
  </si>
  <si>
    <t>　　　(単位　人)　　</t>
    <rPh sb="4" eb="6">
      <t>タンイ</t>
    </rPh>
    <rPh sb="7" eb="8">
      <t>ヒト</t>
    </rPh>
    <phoneticPr fontId="3"/>
  </si>
  <si>
    <t>坂　　本</t>
    <rPh sb="0" eb="1">
      <t>サカ</t>
    </rPh>
    <rPh sb="3" eb="4">
      <t>ホン</t>
    </rPh>
    <phoneticPr fontId="3"/>
  </si>
  <si>
    <t>本　　町</t>
    <rPh sb="0" eb="1">
      <t>ホン</t>
    </rPh>
    <rPh sb="3" eb="4">
      <t>マチ</t>
    </rPh>
    <phoneticPr fontId="3"/>
  </si>
  <si>
    <t>安　　浦</t>
    <rPh sb="0" eb="1">
      <t>ヤス</t>
    </rPh>
    <rPh sb="3" eb="4">
      <t>ウラ</t>
    </rPh>
    <phoneticPr fontId="3"/>
  </si>
  <si>
    <t>三　　春</t>
    <rPh sb="0" eb="1">
      <t>ミ</t>
    </rPh>
    <rPh sb="3" eb="4">
      <t>ハル</t>
    </rPh>
    <phoneticPr fontId="3"/>
  </si>
  <si>
    <t>追　　浜</t>
    <rPh sb="0" eb="1">
      <t>ツイ</t>
    </rPh>
    <rPh sb="3" eb="4">
      <t>ハマ</t>
    </rPh>
    <phoneticPr fontId="3"/>
  </si>
  <si>
    <t>田　　浦</t>
    <rPh sb="0" eb="1">
      <t>タ</t>
    </rPh>
    <rPh sb="3" eb="4">
      <t>ウラ</t>
    </rPh>
    <phoneticPr fontId="3"/>
  </si>
  <si>
    <t>長　　浦</t>
    <rPh sb="0" eb="1">
      <t>チョウ</t>
    </rPh>
    <rPh sb="3" eb="4">
      <t>ウラ</t>
    </rPh>
    <phoneticPr fontId="3"/>
  </si>
  <si>
    <t>逸　　見</t>
    <rPh sb="0" eb="1">
      <t>イッ</t>
    </rPh>
    <rPh sb="3" eb="4">
      <t>ミ</t>
    </rPh>
    <phoneticPr fontId="3"/>
  </si>
  <si>
    <t>衣　　笠</t>
    <rPh sb="0" eb="1">
      <t>コロモ</t>
    </rPh>
    <rPh sb="3" eb="4">
      <t>カサ</t>
    </rPh>
    <phoneticPr fontId="3"/>
  </si>
  <si>
    <t>池　　上</t>
    <rPh sb="0" eb="1">
      <t>イケ</t>
    </rPh>
    <rPh sb="3" eb="4">
      <t>ウエ</t>
    </rPh>
    <phoneticPr fontId="3"/>
  </si>
  <si>
    <t>大　　津</t>
    <rPh sb="0" eb="1">
      <t>ダイ</t>
    </rPh>
    <rPh sb="3" eb="4">
      <t>ツ</t>
    </rPh>
    <phoneticPr fontId="3"/>
  </si>
  <si>
    <t>浦　　賀</t>
    <rPh sb="0" eb="1">
      <t>ウラ</t>
    </rPh>
    <rPh sb="3" eb="4">
      <t>ガ</t>
    </rPh>
    <phoneticPr fontId="3"/>
  </si>
  <si>
    <t>浦　　賀　　　　　　　　　　　　　　分　　館</t>
    <rPh sb="0" eb="1">
      <t>ウラ</t>
    </rPh>
    <rPh sb="3" eb="4">
      <t>ガ</t>
    </rPh>
    <rPh sb="18" eb="19">
      <t>ブン</t>
    </rPh>
    <rPh sb="21" eb="22">
      <t>カン</t>
    </rPh>
    <phoneticPr fontId="3"/>
  </si>
  <si>
    <t>鴨　　居</t>
    <rPh sb="0" eb="1">
      <t>カモ</t>
    </rPh>
    <rPh sb="3" eb="4">
      <t>イ</t>
    </rPh>
    <phoneticPr fontId="3"/>
  </si>
  <si>
    <t>岩　　戸</t>
    <rPh sb="0" eb="1">
      <t>イワ</t>
    </rPh>
    <rPh sb="3" eb="4">
      <t>ト</t>
    </rPh>
    <phoneticPr fontId="3"/>
  </si>
  <si>
    <t>北　下　浦</t>
    <rPh sb="0" eb="1">
      <t>キタ</t>
    </rPh>
    <rPh sb="2" eb="3">
      <t>シタ</t>
    </rPh>
    <rPh sb="4" eb="5">
      <t>ウラ</t>
    </rPh>
    <phoneticPr fontId="3"/>
  </si>
  <si>
    <t>北　下　浦
（プラザ内）</t>
    <rPh sb="0" eb="1">
      <t>キタ</t>
    </rPh>
    <rPh sb="2" eb="3">
      <t>シタ</t>
    </rPh>
    <rPh sb="4" eb="5">
      <t>ウラ</t>
    </rPh>
    <rPh sb="10" eb="11">
      <t>ナイ</t>
    </rPh>
    <phoneticPr fontId="3"/>
  </si>
  <si>
    <t>武　　山</t>
    <rPh sb="0" eb="1">
      <t>タケシ</t>
    </rPh>
    <rPh sb="3" eb="4">
      <t>ヤマ</t>
    </rPh>
    <phoneticPr fontId="3"/>
  </si>
  <si>
    <t>長　　井</t>
    <rPh sb="0" eb="1">
      <t>チョウ</t>
    </rPh>
    <rPh sb="3" eb="4">
      <t>イ</t>
    </rPh>
    <phoneticPr fontId="3"/>
  </si>
  <si>
    <t>生  涯  学  習　　　　　セ  ン  タ  ー　　　　（まなびかん）</t>
    <phoneticPr fontId="3"/>
  </si>
  <si>
    <t>北　　館</t>
    <rPh sb="0" eb="1">
      <t>キタ</t>
    </rPh>
    <rPh sb="3" eb="4">
      <t>カン</t>
    </rPh>
    <phoneticPr fontId="3"/>
  </si>
  <si>
    <t>南　　館</t>
    <rPh sb="0" eb="1">
      <t>ミナミ</t>
    </rPh>
    <rPh sb="3" eb="4">
      <t>カン</t>
    </rPh>
    <phoneticPr fontId="3"/>
  </si>
  <si>
    <t>分館</t>
    <rPh sb="0" eb="2">
      <t>ブンカン</t>
    </rPh>
    <phoneticPr fontId="3"/>
  </si>
  <si>
    <t>（まなびかん）</t>
    <phoneticPr fontId="3"/>
  </si>
  <si>
    <t>R　1,477,925</t>
    <phoneticPr fontId="3"/>
  </si>
  <si>
    <t>R　61,592</t>
    <phoneticPr fontId="3"/>
  </si>
  <si>
    <t>資料：市民部、教育委員会</t>
    <rPh sb="0" eb="2">
      <t>シリョウ</t>
    </rPh>
    <rPh sb="3" eb="5">
      <t>シミン</t>
    </rPh>
    <rPh sb="5" eb="6">
      <t>ブ</t>
    </rPh>
    <phoneticPr fontId="3"/>
  </si>
  <si>
    <t>注1）「田浦」は、平成26年11月～平成27年2月は空調設備改修工事により各施設を順番に利用中止にしました。</t>
    <rPh sb="0" eb="1">
      <t>チュウ</t>
    </rPh>
    <rPh sb="18" eb="20">
      <t>ヘイセイ</t>
    </rPh>
    <rPh sb="22" eb="23">
      <t>ネン</t>
    </rPh>
    <rPh sb="28" eb="30">
      <t>セツビ</t>
    </rPh>
    <rPh sb="30" eb="32">
      <t>カイシュウ</t>
    </rPh>
    <rPh sb="32" eb="34">
      <t>コウジ</t>
    </rPh>
    <rPh sb="37" eb="40">
      <t>カクシセツ</t>
    </rPh>
    <rPh sb="41" eb="43">
      <t>ジュンバン</t>
    </rPh>
    <rPh sb="44" eb="46">
      <t>リヨウ</t>
    </rPh>
    <phoneticPr fontId="3"/>
  </si>
  <si>
    <t>　2）「鴨居」は、平成26年11月～平成27年3月は天井改修工事により集会室を利用中止にしました。</t>
    <rPh sb="18" eb="20">
      <t>ヘイセイ</t>
    </rPh>
    <rPh sb="22" eb="23">
      <t>ネン</t>
    </rPh>
    <rPh sb="24" eb="25">
      <t>ガツ</t>
    </rPh>
    <rPh sb="26" eb="28">
      <t>テンジョウ</t>
    </rPh>
    <rPh sb="28" eb="30">
      <t>カイシュウ</t>
    </rPh>
    <rPh sb="39" eb="41">
      <t>リヨウ</t>
    </rPh>
    <phoneticPr fontId="3"/>
  </si>
  <si>
    <t>　3）「池上」は令和元年度から、同施設内にある青少年の家の個人利用分の利用者数を除いて集計しています。</t>
    <phoneticPr fontId="3"/>
  </si>
  <si>
    <t>　4）「浦賀分館」は、令和元年11月～令和２年３月まで外壁修理のため休館していましたが、事前予約の分の利用はありました。</t>
    <rPh sb="44" eb="46">
      <t>ジゼン</t>
    </rPh>
    <rPh sb="46" eb="48">
      <t>ヨヤク</t>
    </rPh>
    <rPh sb="49" eb="50">
      <t>ブン</t>
    </rPh>
    <rPh sb="51" eb="53">
      <t>リヨウ</t>
    </rPh>
    <phoneticPr fontId="3"/>
  </si>
  <si>
    <t>１１３．横須賀芸術劇場利用状況</t>
    <phoneticPr fontId="3"/>
  </si>
  <si>
    <t>（単位　回）</t>
    <rPh sb="1" eb="3">
      <t>タンイ</t>
    </rPh>
    <rPh sb="4" eb="5">
      <t>カイ</t>
    </rPh>
    <phoneticPr fontId="3"/>
  </si>
  <si>
    <t>よ　こ　す　か　芸　術　劇　場　、　ヨ　コ　ス　カ　･　ベ　イ　サ　イ　ド　･　ポ　ケ　ッ　ト</t>
    <rPh sb="8" eb="9">
      <t>ゲイ</t>
    </rPh>
    <rPh sb="10" eb="11">
      <t>ジュツ</t>
    </rPh>
    <rPh sb="12" eb="13">
      <t>ゲキ</t>
    </rPh>
    <rPh sb="14" eb="15">
      <t>バ</t>
    </rPh>
    <phoneticPr fontId="3"/>
  </si>
  <si>
    <t>純音楽</t>
  </si>
  <si>
    <t>軽音楽</t>
  </si>
  <si>
    <t>邦舞・邦楽</t>
  </si>
  <si>
    <t>オペラ・洋舞・演劇</t>
    <rPh sb="7" eb="9">
      <t>エンゲキ</t>
    </rPh>
    <phoneticPr fontId="3"/>
  </si>
  <si>
    <t>映画</t>
  </si>
  <si>
    <t>演芸</t>
  </si>
  <si>
    <t>会議</t>
  </si>
  <si>
    <t>講演</t>
  </si>
  <si>
    <t>展示・その他</t>
    <phoneticPr fontId="3"/>
  </si>
  <si>
    <t>クラ</t>
    <phoneticPr fontId="3"/>
  </si>
  <si>
    <t>邦楽</t>
    <rPh sb="0" eb="2">
      <t>ホウガク</t>
    </rPh>
    <phoneticPr fontId="3"/>
  </si>
  <si>
    <t>洋楽</t>
    <rPh sb="0" eb="2">
      <t>ヨウガク</t>
    </rPh>
    <phoneticPr fontId="3"/>
  </si>
  <si>
    <t>演歌</t>
    <rPh sb="0" eb="2">
      <t>エンカ</t>
    </rPh>
    <phoneticPr fontId="3"/>
  </si>
  <si>
    <t>邦舞</t>
    <rPh sb="0" eb="1">
      <t>ホウ</t>
    </rPh>
    <rPh sb="1" eb="2">
      <t>ブ</t>
    </rPh>
    <phoneticPr fontId="3"/>
  </si>
  <si>
    <t>邦楽・</t>
    <rPh sb="0" eb="2">
      <t>ホウガク</t>
    </rPh>
    <phoneticPr fontId="3"/>
  </si>
  <si>
    <t>オペラ</t>
    <phoneticPr fontId="3"/>
  </si>
  <si>
    <t>ミュー</t>
    <phoneticPr fontId="3"/>
  </si>
  <si>
    <t>洋舞</t>
    <rPh sb="0" eb="2">
      <t>ヨウブ</t>
    </rPh>
    <phoneticPr fontId="3"/>
  </si>
  <si>
    <t>演劇</t>
    <rPh sb="0" eb="2">
      <t>エンゲキ</t>
    </rPh>
    <phoneticPr fontId="3"/>
  </si>
  <si>
    <t>映画</t>
    <rPh sb="0" eb="2">
      <t>エイガ</t>
    </rPh>
    <phoneticPr fontId="3"/>
  </si>
  <si>
    <t>寄席・</t>
    <rPh sb="0" eb="2">
      <t>ヨセ</t>
    </rPh>
    <phoneticPr fontId="3"/>
  </si>
  <si>
    <t>古典</t>
    <rPh sb="0" eb="2">
      <t>コテンゲイノウ</t>
    </rPh>
    <phoneticPr fontId="3"/>
  </si>
  <si>
    <t>講演会・</t>
    <rPh sb="0" eb="3">
      <t>コウエンカイ</t>
    </rPh>
    <phoneticPr fontId="3"/>
  </si>
  <si>
    <t>美術</t>
    <rPh sb="0" eb="2">
      <t>ビジュツ</t>
    </rPh>
    <phoneticPr fontId="3"/>
  </si>
  <si>
    <t>練習・</t>
    <rPh sb="0" eb="2">
      <t>レンシュウ</t>
    </rPh>
    <phoneticPr fontId="3"/>
  </si>
  <si>
    <t>シック</t>
    <phoneticPr fontId="3"/>
  </si>
  <si>
    <t>の音楽</t>
    <rPh sb="1" eb="3">
      <t>オンガク</t>
    </rPh>
    <phoneticPr fontId="3"/>
  </si>
  <si>
    <t>ポピュラー</t>
    <phoneticPr fontId="3"/>
  </si>
  <si>
    <t>民謡</t>
    <rPh sb="0" eb="2">
      <t>ミンヨウ</t>
    </rPh>
    <phoneticPr fontId="3"/>
  </si>
  <si>
    <t>ジカル</t>
    <phoneticPr fontId="3"/>
  </si>
  <si>
    <t>演芸</t>
    <rPh sb="0" eb="2">
      <t>エンゲイ</t>
    </rPh>
    <phoneticPr fontId="3"/>
  </si>
  <si>
    <t>芸能</t>
    <rPh sb="0" eb="2">
      <t>ゲイノウ</t>
    </rPh>
    <phoneticPr fontId="3"/>
  </si>
  <si>
    <t>講習会</t>
    <rPh sb="0" eb="3">
      <t>コウシュウカイ</t>
    </rPh>
    <phoneticPr fontId="3"/>
  </si>
  <si>
    <t>展示</t>
    <rPh sb="0" eb="2">
      <t>テンジ</t>
    </rPh>
    <phoneticPr fontId="3"/>
  </si>
  <si>
    <t>控室</t>
    <rPh sb="0" eb="2">
      <t>ヒカエシツ</t>
    </rPh>
    <phoneticPr fontId="3"/>
  </si>
  <si>
    <t>１１４．文化会館利用状況</t>
    <phoneticPr fontId="3"/>
  </si>
  <si>
    <t xml:space="preserve">　  </t>
    <phoneticPr fontId="3"/>
  </si>
  <si>
    <t>（単位　回）</t>
  </si>
  <si>
    <t>年　次　別
月　　　　別</t>
    <rPh sb="2" eb="3">
      <t>ジ</t>
    </rPh>
    <rPh sb="11" eb="12">
      <t>ベツ</t>
    </rPh>
    <phoneticPr fontId="3"/>
  </si>
  <si>
    <t>大　　ホ　　ー　　ル　　、　　中　　ホ　　ー　　ル　　、　　　　　展　　示　　室　　、　　市　　民　　ギ　　ャ　　ラ　　リ　　ー</t>
    <phoneticPr fontId="3"/>
  </si>
  <si>
    <t>純　音　楽</t>
    <phoneticPr fontId="3"/>
  </si>
  <si>
    <t>軽　　音　　楽</t>
    <phoneticPr fontId="3"/>
  </si>
  <si>
    <t>オペラ・　　　洋舞・演劇</t>
    <rPh sb="10" eb="12">
      <t>エンゲキ</t>
    </rPh>
    <phoneticPr fontId="3"/>
  </si>
  <si>
    <t>映　画</t>
    <phoneticPr fontId="3"/>
  </si>
  <si>
    <t>演　　　芸</t>
    <phoneticPr fontId="3"/>
  </si>
  <si>
    <t>会　議</t>
    <phoneticPr fontId="3"/>
  </si>
  <si>
    <t>講　演</t>
    <phoneticPr fontId="3"/>
  </si>
  <si>
    <t>展　示　・　そ　の　他</t>
    <phoneticPr fontId="3"/>
  </si>
  <si>
    <t>会議室</t>
  </si>
  <si>
    <t>ク　ラ</t>
    <phoneticPr fontId="3"/>
  </si>
  <si>
    <t>邦　楽</t>
    <phoneticPr fontId="3"/>
  </si>
  <si>
    <t>洋　楽</t>
    <phoneticPr fontId="3"/>
  </si>
  <si>
    <t>演　歌</t>
    <phoneticPr fontId="3"/>
  </si>
  <si>
    <t>邦　舞</t>
    <phoneticPr fontId="3"/>
  </si>
  <si>
    <t>邦楽・</t>
  </si>
  <si>
    <t>オペラ</t>
  </si>
  <si>
    <t>ミュー</t>
  </si>
  <si>
    <t>洋　舞</t>
    <phoneticPr fontId="3"/>
  </si>
  <si>
    <t>演　劇</t>
    <phoneticPr fontId="3"/>
  </si>
  <si>
    <t>寄席・</t>
  </si>
  <si>
    <t>古典</t>
  </si>
  <si>
    <t>講　演　会・</t>
    <phoneticPr fontId="3"/>
  </si>
  <si>
    <t>美　術</t>
    <phoneticPr fontId="3"/>
  </si>
  <si>
    <t>練習・</t>
  </si>
  <si>
    <t>（時間）</t>
  </si>
  <si>
    <t>シック</t>
  </si>
  <si>
    <t>の音楽</t>
  </si>
  <si>
    <t>ポピュラー</t>
  </si>
  <si>
    <t>民謡</t>
  </si>
  <si>
    <t>ジカル</t>
  </si>
  <si>
    <t>芸能</t>
  </si>
  <si>
    <t>講　習　会</t>
    <phoneticPr fontId="3"/>
  </si>
  <si>
    <t>展　示</t>
    <phoneticPr fontId="3"/>
  </si>
  <si>
    <t>控室</t>
  </si>
  <si>
    <t>平成31年　1　月</t>
    <phoneticPr fontId="3"/>
  </si>
  <si>
    <t>2　月</t>
    <phoneticPr fontId="3"/>
  </si>
  <si>
    <t>3　月</t>
    <phoneticPr fontId="3"/>
  </si>
  <si>
    <t>4　月</t>
    <phoneticPr fontId="3"/>
  </si>
  <si>
    <t>令和元年　5　月</t>
    <phoneticPr fontId="3"/>
  </si>
  <si>
    <t>6　月</t>
    <phoneticPr fontId="3"/>
  </si>
  <si>
    <t>7　月</t>
    <phoneticPr fontId="3"/>
  </si>
  <si>
    <t>8　月</t>
    <phoneticPr fontId="3"/>
  </si>
  <si>
    <t>9　月</t>
    <phoneticPr fontId="3"/>
  </si>
  <si>
    <t>10　月</t>
    <phoneticPr fontId="3"/>
  </si>
  <si>
    <t>11　月</t>
    <phoneticPr fontId="3"/>
  </si>
  <si>
    <t>12　月</t>
    <phoneticPr fontId="3"/>
  </si>
  <si>
    <t>１１５．はまゆう会館利用状況</t>
    <phoneticPr fontId="3"/>
  </si>
  <si>
    <t>ホ　ー　ル　、　展　示　ギ　ャ　ラ　リ　ー</t>
    <phoneticPr fontId="3"/>
  </si>
  <si>
    <t>会議室
（時間）</t>
    <rPh sb="5" eb="7">
      <t>ジカン</t>
    </rPh>
    <phoneticPr fontId="3"/>
  </si>
  <si>
    <t>クラ</t>
  </si>
  <si>
    <t>邦楽</t>
  </si>
  <si>
    <t>洋楽</t>
  </si>
  <si>
    <t>演歌</t>
  </si>
  <si>
    <t>邦舞</t>
  </si>
  <si>
    <t>洋舞</t>
  </si>
  <si>
    <t>演劇</t>
  </si>
  <si>
    <t>講演会・</t>
  </si>
  <si>
    <t>美術</t>
  </si>
  <si>
    <t>講習会</t>
  </si>
  <si>
    <t>展示</t>
  </si>
  <si>
    <t>１１６．博物館等利用者数</t>
    <rPh sb="4" eb="7">
      <t>ハクブツカン</t>
    </rPh>
    <rPh sb="7" eb="8">
      <t>トウ</t>
    </rPh>
    <rPh sb="8" eb="10">
      <t>リヨウ</t>
    </rPh>
    <rPh sb="10" eb="11">
      <t>カンランシャ</t>
    </rPh>
    <rPh sb="11" eb="12">
      <t>スウ</t>
    </rPh>
    <phoneticPr fontId="3"/>
  </si>
  <si>
    <t>（単位  人）</t>
    <rPh sb="1" eb="3">
      <t>タンイ</t>
    </rPh>
    <rPh sb="5" eb="6">
      <t>ニン</t>
    </rPh>
    <phoneticPr fontId="3"/>
  </si>
  <si>
    <t>年　　度　　別</t>
    <rPh sb="0" eb="1">
      <t>ネンジ</t>
    </rPh>
    <rPh sb="3" eb="4">
      <t>ド</t>
    </rPh>
    <rPh sb="6" eb="7">
      <t>ベツ</t>
    </rPh>
    <phoneticPr fontId="3"/>
  </si>
  <si>
    <t>本　館</t>
    <rPh sb="0" eb="1">
      <t>ホン</t>
    </rPh>
    <rPh sb="2" eb="3">
      <t>カン</t>
    </rPh>
    <phoneticPr fontId="3"/>
  </si>
  <si>
    <t>馬堀教育園</t>
    <rPh sb="0" eb="2">
      <t>ウマホリ</t>
    </rPh>
    <rPh sb="2" eb="4">
      <t>キョウイク</t>
    </rPh>
    <rPh sb="4" eb="5">
      <t>エン</t>
    </rPh>
    <phoneticPr fontId="3"/>
  </si>
  <si>
    <t>天神島臨海</t>
    <rPh sb="0" eb="2">
      <t>テンジン</t>
    </rPh>
    <rPh sb="2" eb="3">
      <t>ジマ</t>
    </rPh>
    <rPh sb="3" eb="5">
      <t>リンカイ</t>
    </rPh>
    <phoneticPr fontId="3"/>
  </si>
  <si>
    <t>天　神　島</t>
    <rPh sb="0" eb="1">
      <t>テン</t>
    </rPh>
    <rPh sb="2" eb="3">
      <t>カミ</t>
    </rPh>
    <rPh sb="4" eb="5">
      <t>シマ</t>
    </rPh>
    <phoneticPr fontId="3"/>
  </si>
  <si>
    <t>ヴェルニー</t>
    <phoneticPr fontId="3"/>
  </si>
  <si>
    <t>自然教育園</t>
    <phoneticPr fontId="3"/>
  </si>
  <si>
    <t>ビジターセンター</t>
    <phoneticPr fontId="3"/>
  </si>
  <si>
    <t>記念館</t>
    <rPh sb="0" eb="2">
      <t>キネン</t>
    </rPh>
    <rPh sb="2" eb="3">
      <t>カン</t>
    </rPh>
    <phoneticPr fontId="3"/>
  </si>
  <si>
    <t>資料：横須賀市自然・人文博物館</t>
    <rPh sb="0" eb="2">
      <t>シリョウ</t>
    </rPh>
    <rPh sb="3" eb="6">
      <t>ヨコスカ</t>
    </rPh>
    <phoneticPr fontId="3"/>
  </si>
  <si>
    <t>１１７．横須賀美術館利用者数</t>
    <phoneticPr fontId="3"/>
  </si>
  <si>
    <t>（単位　人）</t>
  </si>
  <si>
    <t>年　次　別
月　　　　別</t>
    <phoneticPr fontId="3"/>
  </si>
  <si>
    <t>観覧者数</t>
  </si>
  <si>
    <t>平成31年１月</t>
  </si>
  <si>
    <t>令和元年５月</t>
  </si>
  <si>
    <t>資料：横須賀美術館</t>
  </si>
  <si>
    <t>注）平成30年より｢観覧者数｣のみのカウント数にしました。</t>
    <rPh sb="2" eb="4">
      <t>ヘイセイ</t>
    </rPh>
    <rPh sb="6" eb="7">
      <t>ネン</t>
    </rPh>
    <rPh sb="10" eb="12">
      <t>カンラン</t>
    </rPh>
    <rPh sb="22" eb="23">
      <t>スウ</t>
    </rPh>
    <phoneticPr fontId="3"/>
  </si>
  <si>
    <t>１１８．テレビ受信状況</t>
    <rPh sb="7" eb="9">
      <t>ジュシン</t>
    </rPh>
    <rPh sb="9" eb="11">
      <t>ジョウキョウ</t>
    </rPh>
    <phoneticPr fontId="3"/>
  </si>
  <si>
    <t>（各年度末現在、単位　件）</t>
    <rPh sb="1" eb="2">
      <t>カク</t>
    </rPh>
    <rPh sb="2" eb="5">
      <t>ネンドマツ</t>
    </rPh>
    <rPh sb="5" eb="7">
      <t>ゲンザイ</t>
    </rPh>
    <rPh sb="8" eb="10">
      <t>タンイ</t>
    </rPh>
    <rPh sb="11" eb="12">
      <t>ケン</t>
    </rPh>
    <phoneticPr fontId="3"/>
  </si>
  <si>
    <t>年　度　別</t>
    <rPh sb="0" eb="1">
      <t>ネンジ</t>
    </rPh>
    <rPh sb="2" eb="3">
      <t>ド</t>
    </rPh>
    <rPh sb="4" eb="5">
      <t>ベツ</t>
    </rPh>
    <phoneticPr fontId="3"/>
  </si>
  <si>
    <t>放送受信
契約件数</t>
    <rPh sb="0" eb="2">
      <t>ホウソウ</t>
    </rPh>
    <rPh sb="2" eb="4">
      <t>ジュシン</t>
    </rPh>
    <rPh sb="5" eb="7">
      <t>ケイヤク</t>
    </rPh>
    <rPh sb="7" eb="9">
      <t>ケンスウ</t>
    </rPh>
    <phoneticPr fontId="3"/>
  </si>
  <si>
    <t>衛星契約件数</t>
    <rPh sb="0" eb="1">
      <t>エイセイ</t>
    </rPh>
    <rPh sb="1" eb="2">
      <t>ホシ</t>
    </rPh>
    <rPh sb="2" eb="4">
      <t>ケイヤク</t>
    </rPh>
    <rPh sb="4" eb="5">
      <t>ケン</t>
    </rPh>
    <rPh sb="5" eb="6">
      <t>スウ</t>
    </rPh>
    <phoneticPr fontId="3"/>
  </si>
  <si>
    <t>平成27年度（2015年度）</t>
    <rPh sb="0" eb="2">
      <t>ヘイセイ</t>
    </rPh>
    <rPh sb="11" eb="13">
      <t>ネンド</t>
    </rPh>
    <phoneticPr fontId="4"/>
  </si>
  <si>
    <t xml:space="preserve">      28年度（2016年度）</t>
    <rPh sb="15" eb="17">
      <t>ネンド</t>
    </rPh>
    <phoneticPr fontId="4"/>
  </si>
  <si>
    <t xml:space="preserve">      29年度（2017年度）</t>
    <rPh sb="15" eb="17">
      <t>ネンド</t>
    </rPh>
    <phoneticPr fontId="4"/>
  </si>
  <si>
    <t xml:space="preserve">      30年度（2018年度）</t>
    <rPh sb="15" eb="17">
      <t>ネンド</t>
    </rPh>
    <phoneticPr fontId="4"/>
  </si>
  <si>
    <t>令和元年度（2019年度）</t>
    <rPh sb="0" eb="2">
      <t>レイワ</t>
    </rPh>
    <rPh sb="2" eb="3">
      <t>ガン</t>
    </rPh>
    <rPh sb="10" eb="12">
      <t>ネンド</t>
    </rPh>
    <phoneticPr fontId="4"/>
  </si>
  <si>
    <t>資料：NHK</t>
    <rPh sb="0" eb="2">
      <t>シリョウ</t>
    </rPh>
    <phoneticPr fontId="3"/>
  </si>
  <si>
    <t>１１９．宗教</t>
    <rPh sb="4" eb="6">
      <t>シュウキョウ</t>
    </rPh>
    <phoneticPr fontId="3"/>
  </si>
  <si>
    <t>(1)宗教法人数</t>
    <rPh sb="3" eb="5">
      <t>シュウキョウ</t>
    </rPh>
    <rPh sb="5" eb="7">
      <t>ホウジン</t>
    </rPh>
    <rPh sb="7" eb="8">
      <t>スウ</t>
    </rPh>
    <phoneticPr fontId="3"/>
  </si>
  <si>
    <t>（令和元年末現在、単位　法人）</t>
    <rPh sb="1" eb="4">
      <t>レイワガン</t>
    </rPh>
    <rPh sb="4" eb="6">
      <t>ネンマツ</t>
    </rPh>
    <rPh sb="6" eb="8">
      <t>ゲンザイ</t>
    </rPh>
    <rPh sb="9" eb="11">
      <t>タンイ</t>
    </rPh>
    <rPh sb="12" eb="14">
      <t>ホウジン</t>
    </rPh>
    <phoneticPr fontId="3"/>
  </si>
  <si>
    <t>神　　　　道</t>
    <rPh sb="0" eb="1">
      <t>シンドウ</t>
    </rPh>
    <rPh sb="5" eb="6">
      <t>ミチ</t>
    </rPh>
    <phoneticPr fontId="3"/>
  </si>
  <si>
    <t>仏　　　　教</t>
    <rPh sb="0" eb="1">
      <t>フツ</t>
    </rPh>
    <rPh sb="5" eb="6">
      <t>キョウ</t>
    </rPh>
    <phoneticPr fontId="3"/>
  </si>
  <si>
    <t>キリスト教</t>
    <rPh sb="4" eb="5">
      <t>キョウ</t>
    </rPh>
    <phoneticPr fontId="3"/>
  </si>
  <si>
    <t>諸教</t>
    <rPh sb="0" eb="1">
      <t>ショ</t>
    </rPh>
    <rPh sb="1" eb="2">
      <t>キョウ</t>
    </rPh>
    <phoneticPr fontId="3"/>
  </si>
  <si>
    <t>神社</t>
    <rPh sb="0" eb="2">
      <t>ジンジャ</t>
    </rPh>
    <phoneticPr fontId="3"/>
  </si>
  <si>
    <t>教会</t>
    <rPh sb="0" eb="2">
      <t>キョウカイ</t>
    </rPh>
    <phoneticPr fontId="3"/>
  </si>
  <si>
    <t>寺院</t>
    <rPh sb="0" eb="2">
      <t>ジイン</t>
    </rPh>
    <phoneticPr fontId="3"/>
  </si>
  <si>
    <t>(2)神道教派数</t>
    <rPh sb="3" eb="4">
      <t>シンドウ</t>
    </rPh>
    <rPh sb="4" eb="5">
      <t>ミチ</t>
    </rPh>
    <rPh sb="5" eb="6">
      <t>キョウ</t>
    </rPh>
    <rPh sb="6" eb="7">
      <t>ハ</t>
    </rPh>
    <rPh sb="7" eb="8">
      <t>スウ</t>
    </rPh>
    <phoneticPr fontId="3"/>
  </si>
  <si>
    <t>教　派　別</t>
    <rPh sb="0" eb="1">
      <t>キョウ</t>
    </rPh>
    <rPh sb="2" eb="3">
      <t>ハ</t>
    </rPh>
    <rPh sb="4" eb="5">
      <t>ベツ</t>
    </rPh>
    <phoneticPr fontId="3"/>
  </si>
  <si>
    <t>神社教会数</t>
    <rPh sb="0" eb="2">
      <t>ジンジャ</t>
    </rPh>
    <rPh sb="2" eb="4">
      <t>キョウカイ</t>
    </rPh>
    <rPh sb="4" eb="5">
      <t>スウ</t>
    </rPh>
    <phoneticPr fontId="3"/>
  </si>
  <si>
    <t>教派別</t>
    <rPh sb="0" eb="1">
      <t>キョウ</t>
    </rPh>
    <rPh sb="1" eb="2">
      <t>ハ</t>
    </rPh>
    <rPh sb="2" eb="3">
      <t>ベツ</t>
    </rPh>
    <phoneticPr fontId="3"/>
  </si>
  <si>
    <t>神社本庁</t>
    <rPh sb="0" eb="2">
      <t>ジンジャ</t>
    </rPh>
    <rPh sb="2" eb="4">
      <t>ホンチョウ</t>
    </rPh>
    <phoneticPr fontId="3"/>
  </si>
  <si>
    <t>神道大教</t>
    <rPh sb="0" eb="1">
      <t>シンドウ</t>
    </rPh>
    <rPh sb="1" eb="2">
      <t>ミチ</t>
    </rPh>
    <rPh sb="2" eb="3">
      <t>タイキョウ</t>
    </rPh>
    <rPh sb="3" eb="4">
      <t>キョウ</t>
    </rPh>
    <phoneticPr fontId="3"/>
  </si>
  <si>
    <t>1(1)</t>
  </si>
  <si>
    <t>自　然　社</t>
    <rPh sb="0" eb="1">
      <t>ジ</t>
    </rPh>
    <rPh sb="2" eb="3">
      <t>ゼン</t>
    </rPh>
    <rPh sb="4" eb="5">
      <t>シャ</t>
    </rPh>
    <phoneticPr fontId="3"/>
  </si>
  <si>
    <t>神　習　教</t>
    <rPh sb="0" eb="1">
      <t>カミ</t>
    </rPh>
    <rPh sb="2" eb="3">
      <t>シュウジ</t>
    </rPh>
    <rPh sb="4" eb="5">
      <t>キョウ</t>
    </rPh>
    <phoneticPr fontId="3"/>
  </si>
  <si>
    <t>2(2)</t>
  </si>
  <si>
    <t>丸　山　教</t>
    <rPh sb="0" eb="1">
      <t>マル</t>
    </rPh>
    <rPh sb="2" eb="3">
      <t>ヤマ</t>
    </rPh>
    <rPh sb="4" eb="5">
      <t>キョウ</t>
    </rPh>
    <phoneticPr fontId="3"/>
  </si>
  <si>
    <t>出雲大社教</t>
    <rPh sb="0" eb="2">
      <t>イズモ</t>
    </rPh>
    <rPh sb="2" eb="4">
      <t>タイシャ</t>
    </rPh>
    <rPh sb="4" eb="5">
      <t>キョウ</t>
    </rPh>
    <phoneticPr fontId="3"/>
  </si>
  <si>
    <t>金　光　教</t>
    <rPh sb="0" eb="1">
      <t>キンコウ</t>
    </rPh>
    <rPh sb="2" eb="3">
      <t>ヒカリ</t>
    </rPh>
    <rPh sb="4" eb="5">
      <t>キョウ</t>
    </rPh>
    <phoneticPr fontId="3"/>
  </si>
  <si>
    <t>注）(　)内は教会数です。</t>
    <rPh sb="0" eb="1">
      <t>チュウイ</t>
    </rPh>
    <rPh sb="5" eb="6">
      <t>ナイ</t>
    </rPh>
    <rPh sb="7" eb="9">
      <t>キョウカイ</t>
    </rPh>
    <rPh sb="9" eb="10">
      <t>スウ</t>
    </rPh>
    <phoneticPr fontId="3"/>
  </si>
  <si>
    <t>(3)仏教教派数</t>
    <rPh sb="3" eb="5">
      <t>ブッキョウ</t>
    </rPh>
    <rPh sb="5" eb="6">
      <t>キョウ</t>
    </rPh>
    <rPh sb="6" eb="7">
      <t>ハ</t>
    </rPh>
    <rPh sb="7" eb="8">
      <t>スウ</t>
    </rPh>
    <phoneticPr fontId="3"/>
  </si>
  <si>
    <t>寺院教会数</t>
    <rPh sb="0" eb="2">
      <t>ジイン</t>
    </rPh>
    <rPh sb="2" eb="4">
      <t>キョウカイ</t>
    </rPh>
    <rPh sb="4" eb="5">
      <t>スウ</t>
    </rPh>
    <phoneticPr fontId="3"/>
  </si>
  <si>
    <t>高野山真言宗</t>
    <rPh sb="0" eb="2">
      <t>タカノ</t>
    </rPh>
    <rPh sb="2" eb="3">
      <t>ヤマ</t>
    </rPh>
    <rPh sb="3" eb="4">
      <t>シン</t>
    </rPh>
    <rPh sb="4" eb="5">
      <t>ゲン</t>
    </rPh>
    <rPh sb="5" eb="6">
      <t>シュウ</t>
    </rPh>
    <phoneticPr fontId="3"/>
  </si>
  <si>
    <t>2(1)</t>
  </si>
  <si>
    <t>時　　　宗</t>
    <rPh sb="0" eb="1">
      <t>トキ</t>
    </rPh>
    <rPh sb="4" eb="5">
      <t>シュウ</t>
    </rPh>
    <phoneticPr fontId="3"/>
  </si>
  <si>
    <t>法華宗本門流</t>
    <rPh sb="0" eb="1">
      <t>ホウカ</t>
    </rPh>
    <rPh sb="1" eb="2">
      <t>ハナ</t>
    </rPh>
    <rPh sb="2" eb="3">
      <t>シュウ</t>
    </rPh>
    <rPh sb="3" eb="4">
      <t>ホン</t>
    </rPh>
    <rPh sb="4" eb="5">
      <t>モン</t>
    </rPh>
    <rPh sb="5" eb="6">
      <t>リュウ</t>
    </rPh>
    <phoneticPr fontId="3"/>
  </si>
  <si>
    <t>真言宗大覚寺派</t>
    <rPh sb="3" eb="6">
      <t>ダイカクジ</t>
    </rPh>
    <rPh sb="6" eb="7">
      <t>ハ</t>
    </rPh>
    <phoneticPr fontId="3"/>
  </si>
  <si>
    <t>臨済宗建長寺派</t>
    <rPh sb="0" eb="1">
      <t>リンジ</t>
    </rPh>
    <rPh sb="1" eb="2">
      <t>ズ</t>
    </rPh>
    <rPh sb="2" eb="3">
      <t>シュウ</t>
    </rPh>
    <rPh sb="3" eb="6">
      <t>ケンチョウジ</t>
    </rPh>
    <rPh sb="6" eb="7">
      <t>ハ</t>
    </rPh>
    <phoneticPr fontId="3"/>
  </si>
  <si>
    <t>大　乗　教</t>
    <rPh sb="0" eb="1">
      <t>ダイショウ</t>
    </rPh>
    <rPh sb="2" eb="3">
      <t>ノ</t>
    </rPh>
    <rPh sb="4" eb="5">
      <t>キョウ</t>
    </rPh>
    <phoneticPr fontId="3"/>
  </si>
  <si>
    <t>真言宗智山派</t>
    <rPh sb="3" eb="4">
      <t>トモ</t>
    </rPh>
    <rPh sb="4" eb="5">
      <t>ヤマ</t>
    </rPh>
    <rPh sb="5" eb="6">
      <t>ハ</t>
    </rPh>
    <phoneticPr fontId="3"/>
  </si>
  <si>
    <t>臨済宗円覚寺派</t>
    <rPh sb="0" eb="1">
      <t>リンジ</t>
    </rPh>
    <rPh sb="1" eb="2">
      <t>ズ</t>
    </rPh>
    <rPh sb="2" eb="3">
      <t>シュウ</t>
    </rPh>
    <rPh sb="3" eb="6">
      <t>エンカクジ</t>
    </rPh>
    <rPh sb="6" eb="7">
      <t>ハ</t>
    </rPh>
    <phoneticPr fontId="3"/>
  </si>
  <si>
    <t>本門佛立宗</t>
    <rPh sb="0" eb="1">
      <t>ホンモン</t>
    </rPh>
    <rPh sb="1" eb="2">
      <t>モン</t>
    </rPh>
    <rPh sb="2" eb="3">
      <t>ブツ</t>
    </rPh>
    <rPh sb="3" eb="4">
      <t>リツ</t>
    </rPh>
    <rPh sb="4" eb="5">
      <t>シュウ</t>
    </rPh>
    <phoneticPr fontId="3"/>
  </si>
  <si>
    <t>浄　土　宗</t>
    <rPh sb="0" eb="1">
      <t>キヨシ</t>
    </rPh>
    <rPh sb="2" eb="3">
      <t>ド</t>
    </rPh>
    <rPh sb="4" eb="5">
      <t>ソウ</t>
    </rPh>
    <phoneticPr fontId="3"/>
  </si>
  <si>
    <t>曹　洞　宗</t>
    <rPh sb="0" eb="1">
      <t>ソウ</t>
    </rPh>
    <rPh sb="2" eb="3">
      <t>ドウクツ</t>
    </rPh>
    <rPh sb="4" eb="5">
      <t>シュウ</t>
    </rPh>
    <phoneticPr fontId="3"/>
  </si>
  <si>
    <t>日本山妙法寺大僧伽</t>
    <rPh sb="0" eb="2">
      <t>ニホン</t>
    </rPh>
    <rPh sb="2" eb="3">
      <t>ヤマ</t>
    </rPh>
    <rPh sb="3" eb="4">
      <t>ミョウ</t>
    </rPh>
    <rPh sb="4" eb="5">
      <t>ホウ</t>
    </rPh>
    <rPh sb="5" eb="6">
      <t>テラ</t>
    </rPh>
    <rPh sb="6" eb="7">
      <t>ダイゾウ</t>
    </rPh>
    <rPh sb="7" eb="8">
      <t>ソウ</t>
    </rPh>
    <rPh sb="8" eb="9">
      <t>カ</t>
    </rPh>
    <phoneticPr fontId="3"/>
  </si>
  <si>
    <t>浄土真宗本願寺派</t>
    <rPh sb="0" eb="2">
      <t>ジョウドシュウ</t>
    </rPh>
    <rPh sb="2" eb="4">
      <t>シンシュウ</t>
    </rPh>
    <rPh sb="4" eb="7">
      <t>ホンガンジ</t>
    </rPh>
    <rPh sb="7" eb="8">
      <t>ハ</t>
    </rPh>
    <phoneticPr fontId="3"/>
  </si>
  <si>
    <t>日　蓮　宗</t>
    <rPh sb="0" eb="1">
      <t>ヒ</t>
    </rPh>
    <rPh sb="2" eb="3">
      <t>ハス</t>
    </rPh>
    <rPh sb="4" eb="5">
      <t>シュウ</t>
    </rPh>
    <phoneticPr fontId="3"/>
  </si>
  <si>
    <t>20(3)</t>
  </si>
  <si>
    <t>単　　　立</t>
    <rPh sb="0" eb="1">
      <t>タン</t>
    </rPh>
    <rPh sb="4" eb="5">
      <t>リツ</t>
    </rPh>
    <phoneticPr fontId="3"/>
  </si>
  <si>
    <t>17(1)</t>
  </si>
  <si>
    <t>真宗大谷派</t>
    <rPh sb="0" eb="2">
      <t>シンシュウ</t>
    </rPh>
    <rPh sb="2" eb="4">
      <t>オオタニ</t>
    </rPh>
    <rPh sb="4" eb="5">
      <t>ハ</t>
    </rPh>
    <phoneticPr fontId="3"/>
  </si>
  <si>
    <t>日蓮正宗</t>
    <rPh sb="0" eb="2">
      <t>ニチレン</t>
    </rPh>
    <rPh sb="2" eb="3">
      <t>セイ</t>
    </rPh>
    <rPh sb="3" eb="4">
      <t>シュウ</t>
    </rPh>
    <phoneticPr fontId="3"/>
  </si>
  <si>
    <t>(4)キリスト教教派数</t>
    <rPh sb="7" eb="8">
      <t>キョウ</t>
    </rPh>
    <rPh sb="8" eb="9">
      <t>キョウ</t>
    </rPh>
    <rPh sb="9" eb="10">
      <t>ハ</t>
    </rPh>
    <rPh sb="10" eb="11">
      <t>スウ</t>
    </rPh>
    <phoneticPr fontId="3"/>
  </si>
  <si>
    <t>教会数</t>
    <rPh sb="0" eb="2">
      <t>キョウカイ</t>
    </rPh>
    <rPh sb="2" eb="3">
      <t>スウ</t>
    </rPh>
    <phoneticPr fontId="3"/>
  </si>
  <si>
    <t>日本基督教団</t>
    <rPh sb="0" eb="2">
      <t>ニホン</t>
    </rPh>
    <rPh sb="2" eb="3">
      <t>キ</t>
    </rPh>
    <rPh sb="3" eb="4">
      <t>トク</t>
    </rPh>
    <rPh sb="4" eb="6">
      <t>キョウダン</t>
    </rPh>
    <phoneticPr fontId="3"/>
  </si>
  <si>
    <t>日本キリスト</t>
    <rPh sb="0" eb="2">
      <t>ニホン</t>
    </rPh>
    <phoneticPr fontId="3"/>
  </si>
  <si>
    <t>日本同盟基督</t>
    <rPh sb="0" eb="2">
      <t>ニホン</t>
    </rPh>
    <rPh sb="2" eb="4">
      <t>ドウメイ</t>
    </rPh>
    <rPh sb="4" eb="5">
      <t>キホン</t>
    </rPh>
    <rPh sb="5" eb="6">
      <t>トク</t>
    </rPh>
    <phoneticPr fontId="3"/>
  </si>
  <si>
    <t>日本バプテスト</t>
    <rPh sb="0" eb="2">
      <t>ニホン</t>
    </rPh>
    <phoneticPr fontId="3"/>
  </si>
  <si>
    <t>教　　　　会</t>
    <rPh sb="0" eb="1">
      <t>キョウ</t>
    </rPh>
    <rPh sb="5" eb="6">
      <t>カイ</t>
    </rPh>
    <phoneticPr fontId="3"/>
  </si>
  <si>
    <t xml:space="preserve">  教　　　  　　団　</t>
    <rPh sb="2" eb="3">
      <t>キョウ</t>
    </rPh>
    <rPh sb="10" eb="11">
      <t>ダン</t>
    </rPh>
    <phoneticPr fontId="3"/>
  </si>
  <si>
    <t>連　　　　　　盟</t>
    <rPh sb="0" eb="1">
      <t>レン</t>
    </rPh>
    <rPh sb="7" eb="8">
      <t>マコト</t>
    </rPh>
    <phoneticPr fontId="3"/>
  </si>
  <si>
    <t>同　　　　　　盟</t>
    <rPh sb="0" eb="1">
      <t>ドウ</t>
    </rPh>
    <rPh sb="7" eb="8">
      <t>マコト</t>
    </rPh>
    <phoneticPr fontId="3"/>
  </si>
  <si>
    <t xml:space="preserve">   キリスト教教派数（つづき）</t>
    <rPh sb="7" eb="8">
      <t>キョウ</t>
    </rPh>
    <rPh sb="8" eb="9">
      <t>キョウ</t>
    </rPh>
    <rPh sb="9" eb="10">
      <t>ハ</t>
    </rPh>
    <rPh sb="10" eb="11">
      <t>スウ</t>
    </rPh>
    <phoneticPr fontId="3"/>
  </si>
  <si>
    <t>在日大韓基督</t>
    <rPh sb="0" eb="1">
      <t>ザイ</t>
    </rPh>
    <rPh sb="1" eb="2">
      <t>ニチ</t>
    </rPh>
    <rPh sb="2" eb="4">
      <t>ダイカン</t>
    </rPh>
    <rPh sb="4" eb="5">
      <t>キ</t>
    </rPh>
    <rPh sb="5" eb="6">
      <t>トク</t>
    </rPh>
    <phoneticPr fontId="3"/>
  </si>
  <si>
    <t>教　　　　　　会</t>
    <rPh sb="0" eb="1">
      <t>キョウ</t>
    </rPh>
    <rPh sb="7" eb="8">
      <t>カイ</t>
    </rPh>
    <phoneticPr fontId="3"/>
  </si>
  <si>
    <t>単　　　　立</t>
    <rPh sb="0" eb="1">
      <t>タン</t>
    </rPh>
    <rPh sb="5" eb="6">
      <t>タ</t>
    </rPh>
    <phoneticPr fontId="3"/>
  </si>
  <si>
    <t>(5)諸教教派数</t>
    <rPh sb="3" eb="4">
      <t>ショ</t>
    </rPh>
    <rPh sb="4" eb="5">
      <t>キョウイク</t>
    </rPh>
    <rPh sb="5" eb="6">
      <t>キョウ</t>
    </rPh>
    <rPh sb="6" eb="7">
      <t>ハバツ</t>
    </rPh>
    <rPh sb="7" eb="8">
      <t>スウ</t>
    </rPh>
    <phoneticPr fontId="3"/>
  </si>
  <si>
    <t>天　　理　　教</t>
    <rPh sb="0" eb="1">
      <t>テン</t>
    </rPh>
    <rPh sb="3" eb="4">
      <t>リ</t>
    </rPh>
    <rPh sb="6" eb="7">
      <t>キョウ</t>
    </rPh>
    <phoneticPr fontId="3"/>
  </si>
  <si>
    <t>資料：神奈川県総務局組織人材部文書課</t>
    <rPh sb="0" eb="2">
      <t>シリョウ</t>
    </rPh>
    <phoneticPr fontId="3"/>
  </si>
  <si>
    <t>１２０．延べ観光客数および消費額（推計）</t>
    <rPh sb="4" eb="5">
      <t>ノ</t>
    </rPh>
    <rPh sb="6" eb="9">
      <t>カンコウキャク</t>
    </rPh>
    <rPh sb="9" eb="10">
      <t>スウ</t>
    </rPh>
    <rPh sb="13" eb="15">
      <t>ショウヒ</t>
    </rPh>
    <rPh sb="15" eb="16">
      <t>ガク</t>
    </rPh>
    <rPh sb="17" eb="19">
      <t>スイケイ</t>
    </rPh>
    <phoneticPr fontId="3"/>
  </si>
  <si>
    <t>延観光客数計</t>
    <rPh sb="0" eb="1">
      <t>ノ</t>
    </rPh>
    <rPh sb="1" eb="4">
      <t>カンコウキャク</t>
    </rPh>
    <rPh sb="4" eb="5">
      <t>スウ</t>
    </rPh>
    <rPh sb="5" eb="6">
      <t>ケイ</t>
    </rPh>
    <phoneticPr fontId="3"/>
  </si>
  <si>
    <t>延宿泊客数</t>
    <rPh sb="0" eb="1">
      <t>ノ</t>
    </rPh>
    <rPh sb="1" eb="4">
      <t>シュクハクキャク</t>
    </rPh>
    <rPh sb="4" eb="5">
      <t>スウ</t>
    </rPh>
    <phoneticPr fontId="3"/>
  </si>
  <si>
    <t>日帰り客数</t>
    <rPh sb="0" eb="2">
      <t>ヒガエ</t>
    </rPh>
    <rPh sb="3" eb="4">
      <t>キャク</t>
    </rPh>
    <rPh sb="4" eb="5">
      <t>スウ</t>
    </rPh>
    <phoneticPr fontId="3"/>
  </si>
  <si>
    <t>観光客消費額</t>
    <rPh sb="0" eb="3">
      <t>カンコウキャク</t>
    </rPh>
    <rPh sb="3" eb="5">
      <t>ショウヒ</t>
    </rPh>
    <rPh sb="5" eb="6">
      <t>ガク</t>
    </rPh>
    <phoneticPr fontId="3"/>
  </si>
  <si>
    <t>観光客宿泊費</t>
    <rPh sb="0" eb="3">
      <t>カンコウキャク</t>
    </rPh>
    <rPh sb="3" eb="6">
      <t>シュクハクヒ</t>
    </rPh>
    <phoneticPr fontId="3"/>
  </si>
  <si>
    <t>飲食費</t>
    <rPh sb="0" eb="3">
      <t>インショクヒ</t>
    </rPh>
    <phoneticPr fontId="3"/>
  </si>
  <si>
    <t>その他消費額</t>
    <rPh sb="0" eb="3">
      <t>ソノタ</t>
    </rPh>
    <rPh sb="3" eb="5">
      <t>ショウヒ</t>
    </rPh>
    <rPh sb="5" eb="6">
      <t>ガク</t>
    </rPh>
    <phoneticPr fontId="3"/>
  </si>
  <si>
    <t>A  （B+C）</t>
    <phoneticPr fontId="3"/>
  </si>
  <si>
    <t>B</t>
    <phoneticPr fontId="3"/>
  </si>
  <si>
    <t>C</t>
    <phoneticPr fontId="3"/>
  </si>
  <si>
    <t>D  (E+F+G)</t>
    <phoneticPr fontId="3"/>
  </si>
  <si>
    <t>E</t>
    <phoneticPr fontId="3"/>
  </si>
  <si>
    <t>F</t>
    <phoneticPr fontId="3"/>
  </si>
  <si>
    <t>G</t>
    <phoneticPr fontId="3"/>
  </si>
  <si>
    <t>（人）</t>
    <rPh sb="1" eb="2">
      <t>ヒト</t>
    </rPh>
    <phoneticPr fontId="3"/>
  </si>
  <si>
    <t>（千円）</t>
    <rPh sb="1" eb="2">
      <t>セン</t>
    </rPh>
    <rPh sb="2" eb="3">
      <t>エン</t>
    </rPh>
    <phoneticPr fontId="3"/>
  </si>
  <si>
    <r>
      <t xml:space="preserve"> </t>
    </r>
    <r>
      <rPr>
        <sz val="11"/>
        <rFont val="ＭＳ Ｐゴシック"/>
        <family val="3"/>
        <charset val="128"/>
      </rPr>
      <t xml:space="preserve"> </t>
    </r>
    <phoneticPr fontId="3"/>
  </si>
  <si>
    <t>注）四捨五入により「観光客消費額」と内訳の計が一致しない場合があります。</t>
    <rPh sb="0" eb="1">
      <t>チュウイ</t>
    </rPh>
    <rPh sb="10" eb="13">
      <t>カンコウキャク</t>
    </rPh>
    <rPh sb="13" eb="16">
      <t>ショウヒガク</t>
    </rPh>
    <phoneticPr fontId="3"/>
  </si>
  <si>
    <t>１２１．観光入込客数（令和元年数値順）</t>
    <rPh sb="4" eb="6">
      <t>カンコウ</t>
    </rPh>
    <rPh sb="6" eb="8">
      <t>イリコ</t>
    </rPh>
    <rPh sb="8" eb="10">
      <t>キャクスウ</t>
    </rPh>
    <rPh sb="11" eb="14">
      <t>レイワガン</t>
    </rPh>
    <rPh sb="14" eb="15">
      <t>ネン</t>
    </rPh>
    <rPh sb="15" eb="17">
      <t>スウチ</t>
    </rPh>
    <rPh sb="17" eb="18">
      <t>ジュン</t>
    </rPh>
    <phoneticPr fontId="3"/>
  </si>
  <si>
    <t>（単位　人）</t>
    <rPh sb="1" eb="3">
      <t>タンイ</t>
    </rPh>
    <rPh sb="4" eb="5">
      <t>ニン</t>
    </rPh>
    <phoneticPr fontId="3"/>
  </si>
  <si>
    <t>観光・事業等の名称別</t>
    <rPh sb="0" eb="2">
      <t>カンコウ</t>
    </rPh>
    <rPh sb="3" eb="5">
      <t>ジギョウ</t>
    </rPh>
    <rPh sb="5" eb="6">
      <t>トウ</t>
    </rPh>
    <rPh sb="7" eb="9">
      <t>メイショウ</t>
    </rPh>
    <rPh sb="9" eb="10">
      <t>ベツ</t>
    </rPh>
    <phoneticPr fontId="3"/>
  </si>
  <si>
    <t>平成27年
（2015年）</t>
    <rPh sb="0" eb="2">
      <t>ヘイセイ</t>
    </rPh>
    <rPh sb="11" eb="12">
      <t>ネン</t>
    </rPh>
    <phoneticPr fontId="3"/>
  </si>
  <si>
    <t>平成28年
（2016年）</t>
    <rPh sb="0" eb="2">
      <t>ヘイセイ</t>
    </rPh>
    <rPh sb="11" eb="12">
      <t>ネン</t>
    </rPh>
    <phoneticPr fontId="3"/>
  </si>
  <si>
    <t>平成29年
（2017年）</t>
  </si>
  <si>
    <t>平成30年
（2018年）</t>
    <rPh sb="0" eb="2">
      <t>ヘイセイ</t>
    </rPh>
    <rPh sb="11" eb="12">
      <t>ネン</t>
    </rPh>
    <phoneticPr fontId="3"/>
  </si>
  <si>
    <t>令和元年
（2019年）</t>
    <rPh sb="0" eb="3">
      <t>レイワガン</t>
    </rPh>
    <rPh sb="10" eb="11">
      <t>ネン</t>
    </rPh>
    <phoneticPr fontId="3"/>
  </si>
  <si>
    <t>三笠公園</t>
  </si>
  <si>
    <t>ヴェルニー公園</t>
  </si>
  <si>
    <t>観音崎公園</t>
    <phoneticPr fontId="3"/>
  </si>
  <si>
    <t>東京湾フェリー</t>
  </si>
  <si>
    <t>ソレイユの丘</t>
  </si>
  <si>
    <t>すかなごっそ</t>
  </si>
  <si>
    <t>くりはま花の国</t>
  </si>
  <si>
    <t>よこすかポートマーケット</t>
  </si>
  <si>
    <t>世界三大記念艦三笠</t>
  </si>
  <si>
    <t>Yokosuka軍港めぐり</t>
  </si>
  <si>
    <t>うみかぜ公園</t>
  </si>
  <si>
    <t>よこすか開国祭</t>
  </si>
  <si>
    <t>横須賀美術館</t>
  </si>
  <si>
    <t>津久井浜観光農園</t>
  </si>
  <si>
    <t>ヴェルニー記念館</t>
  </si>
  <si>
    <t>しょうぶ園</t>
  </si>
  <si>
    <t>YYポート</t>
  </si>
  <si>
    <t>ANAウィンドサーフィンワールドカップ横須賀大会</t>
  </si>
  <si>
    <t>久里浜ペリー祭</t>
  </si>
  <si>
    <t>YYのりものフェスタ</t>
  </si>
  <si>
    <t>ペリー記念館</t>
  </si>
  <si>
    <t>カレーフェスティバル</t>
  </si>
  <si>
    <t>荒崎公園</t>
  </si>
  <si>
    <t>天神島臨海自然教育園</t>
  </si>
  <si>
    <t>自然・人文博物館</t>
  </si>
  <si>
    <t>海辺つり公園</t>
  </si>
  <si>
    <t>北久里浜さくら祭り</t>
  </si>
  <si>
    <t>日米親善スプリングフェスタ</t>
  </si>
  <si>
    <t>観音埼灯台</t>
  </si>
  <si>
    <t>浦賀みなとまつり</t>
  </si>
  <si>
    <t>田浦梅の里（田浦緑地）</t>
  </si>
  <si>
    <t>おっぱままつり</t>
  </si>
  <si>
    <t>観音崎フェスタ</t>
  </si>
  <si>
    <t>咸臨丸フェスティバル</t>
  </si>
  <si>
    <t>Yフェスタ追浜</t>
  </si>
  <si>
    <t>中止</t>
  </si>
  <si>
    <t>よこすかみこしパレード</t>
  </si>
  <si>
    <t>横須賀菊花大会</t>
  </si>
  <si>
    <t>大楠山</t>
  </si>
  <si>
    <t>走水水源地一般開放</t>
  </si>
  <si>
    <t>観音崎自然博物館</t>
  </si>
  <si>
    <t>よこすかカウントダウン</t>
  </si>
  <si>
    <t>よこすかさかなまつり</t>
  </si>
  <si>
    <t>湘南国際村フェスティバル</t>
  </si>
  <si>
    <t>衣笠さくら祭</t>
  </si>
  <si>
    <t>西地区納涼花火大会</t>
  </si>
  <si>
    <t>東海汽船</t>
  </si>
  <si>
    <t>海上自衛隊サマーフェスタ</t>
  </si>
  <si>
    <t>アイクルフェア</t>
  </si>
  <si>
    <t>北久里浜秋まつり</t>
  </si>
  <si>
    <t>武山初不動</t>
  </si>
  <si>
    <t>塚山公園さくら祭</t>
  </si>
  <si>
    <t>衣笠しょうぶまつり</t>
  </si>
  <si>
    <t>おっぱまナイトバザール</t>
  </si>
  <si>
    <t>くりはま花の街フェア：春</t>
  </si>
  <si>
    <t>猿島海水浴場</t>
  </si>
  <si>
    <t>JAMSTEC一般公開</t>
  </si>
  <si>
    <t>クリスマスフェスタ</t>
  </si>
  <si>
    <t>馬堀自然教育園</t>
  </si>
  <si>
    <t>長浜海水浴場</t>
  </si>
  <si>
    <t>中島三郎助まつり</t>
  </si>
  <si>
    <t>武山つつじ祭</t>
  </si>
  <si>
    <t>南郷公園さくらまつり</t>
  </si>
  <si>
    <t>田浦梅林まつり</t>
  </si>
  <si>
    <t>よこすか産業まつり</t>
  </si>
  <si>
    <t>中止</t>
    <rPh sb="0" eb="2">
      <t>チュウシ</t>
    </rPh>
    <phoneticPr fontId="3"/>
  </si>
  <si>
    <t>くりはま花の街フェア：秋</t>
  </si>
  <si>
    <t>走水海水浴場</t>
  </si>
  <si>
    <t>海上自衛隊観艦式</t>
  </si>
  <si>
    <t>１２２．道路</t>
    <rPh sb="4" eb="6">
      <t>ドウロ</t>
    </rPh>
    <phoneticPr fontId="3"/>
  </si>
  <si>
    <t>(各年度末現在、単位　ｍ)</t>
    <rPh sb="1" eb="2">
      <t>カク</t>
    </rPh>
    <rPh sb="2" eb="4">
      <t>ネンド</t>
    </rPh>
    <rPh sb="4" eb="5">
      <t>マツ</t>
    </rPh>
    <rPh sb="5" eb="7">
      <t>ゲンザイ</t>
    </rPh>
    <rPh sb="8" eb="10">
      <t>タンイ</t>
    </rPh>
    <phoneticPr fontId="3"/>
  </si>
  <si>
    <t>年　度　別
区　　　 分</t>
    <rPh sb="0" eb="1">
      <t>トシ</t>
    </rPh>
    <rPh sb="2" eb="3">
      <t>ド</t>
    </rPh>
    <rPh sb="4" eb="5">
      <t>ベツ</t>
    </rPh>
    <rPh sb="6" eb="7">
      <t>ク</t>
    </rPh>
    <rPh sb="11" eb="12">
      <t>フン</t>
    </rPh>
    <phoneticPr fontId="3"/>
  </si>
  <si>
    <t>総延長</t>
    <rPh sb="0" eb="1">
      <t>ソウ</t>
    </rPh>
    <rPh sb="1" eb="3">
      <t>エンチョウ</t>
    </rPh>
    <phoneticPr fontId="3"/>
  </si>
  <si>
    <t>実　　延　　長</t>
    <rPh sb="0" eb="1">
      <t>ジツ</t>
    </rPh>
    <rPh sb="3" eb="4">
      <t>エン</t>
    </rPh>
    <rPh sb="6" eb="7">
      <t>チョウ</t>
    </rPh>
    <phoneticPr fontId="3"/>
  </si>
  <si>
    <t>未供用その他</t>
    <rPh sb="0" eb="1">
      <t>ミ</t>
    </rPh>
    <rPh sb="1" eb="3">
      <t>キョウヨウ</t>
    </rPh>
    <rPh sb="3" eb="6">
      <t>ソノタ</t>
    </rPh>
    <phoneticPr fontId="3"/>
  </si>
  <si>
    <t>道路延長</t>
    <rPh sb="0" eb="2">
      <t>ドウロ</t>
    </rPh>
    <rPh sb="2" eb="4">
      <t>エンチョウ</t>
    </rPh>
    <phoneticPr fontId="3"/>
  </si>
  <si>
    <t>橋りょう延長</t>
    <rPh sb="0" eb="1">
      <t>ハシ</t>
    </rPh>
    <rPh sb="4" eb="6">
      <t>エンチョウ</t>
    </rPh>
    <phoneticPr fontId="3"/>
  </si>
  <si>
    <t>トンネル延長</t>
    <rPh sb="4" eb="6">
      <t>エンチョウ</t>
    </rPh>
    <phoneticPr fontId="3"/>
  </si>
  <si>
    <t>平成27年度</t>
    <rPh sb="0" eb="2">
      <t>ヘイセイ</t>
    </rPh>
    <rPh sb="4" eb="5">
      <t>ネン</t>
    </rPh>
    <phoneticPr fontId="3"/>
  </si>
  <si>
    <t>28年度</t>
    <rPh sb="2" eb="3">
      <t>ネン</t>
    </rPh>
    <phoneticPr fontId="3"/>
  </si>
  <si>
    <t>29年度</t>
    <rPh sb="2" eb="3">
      <t>ネン</t>
    </rPh>
    <phoneticPr fontId="3"/>
  </si>
  <si>
    <t>30年度</t>
    <rPh sb="2" eb="3">
      <t>ネン</t>
    </rPh>
    <phoneticPr fontId="3"/>
  </si>
  <si>
    <t>令和元年度</t>
    <rPh sb="0" eb="3">
      <t>レイワガン</t>
    </rPh>
    <rPh sb="3" eb="4">
      <t>ネン</t>
    </rPh>
    <phoneticPr fontId="3"/>
  </si>
  <si>
    <t>国      道</t>
    <phoneticPr fontId="3"/>
  </si>
  <si>
    <t>-</t>
    <phoneticPr fontId="3"/>
  </si>
  <si>
    <t>県      道</t>
  </si>
  <si>
    <t>市      道</t>
  </si>
  <si>
    <t>資料：国土交通省関東地方整備局横浜国道事務所、神奈川県横須賀土木事務所、土木部</t>
    <rPh sb="8" eb="10">
      <t>カントウ</t>
    </rPh>
    <rPh sb="10" eb="12">
      <t>チホウ</t>
    </rPh>
    <rPh sb="12" eb="14">
      <t>セイビ</t>
    </rPh>
    <rPh sb="14" eb="15">
      <t>キョク</t>
    </rPh>
    <phoneticPr fontId="3"/>
  </si>
  <si>
    <t>注） 有料道路は含みません。</t>
    <rPh sb="0" eb="1">
      <t>チュウ</t>
    </rPh>
    <rPh sb="3" eb="5">
      <t>ユウリョウ</t>
    </rPh>
    <rPh sb="5" eb="7">
      <t>ドウロ</t>
    </rPh>
    <rPh sb="8" eb="9">
      <t>フク</t>
    </rPh>
    <phoneticPr fontId="3"/>
  </si>
  <si>
    <t>１２３．橋りょう</t>
    <rPh sb="4" eb="5">
      <t>ハシ</t>
    </rPh>
    <phoneticPr fontId="3"/>
  </si>
  <si>
    <t>(各年度末現在、単位　箇所)</t>
    <rPh sb="1" eb="2">
      <t>カク</t>
    </rPh>
    <rPh sb="2" eb="4">
      <t>ネンド</t>
    </rPh>
    <rPh sb="4" eb="5">
      <t>マツ</t>
    </rPh>
    <rPh sb="5" eb="7">
      <t>ゲンザイ</t>
    </rPh>
    <rPh sb="8" eb="10">
      <t>タンイ</t>
    </rPh>
    <rPh sb="11" eb="13">
      <t>カショ</t>
    </rPh>
    <phoneticPr fontId="3"/>
  </si>
  <si>
    <t>年　度　別
区　     分</t>
    <rPh sb="0" eb="1">
      <t>トシ</t>
    </rPh>
    <rPh sb="2" eb="3">
      <t>ド</t>
    </rPh>
    <rPh sb="4" eb="5">
      <t>ベツ</t>
    </rPh>
    <rPh sb="6" eb="7">
      <t>ク</t>
    </rPh>
    <rPh sb="13" eb="14">
      <t>フン</t>
    </rPh>
    <phoneticPr fontId="3"/>
  </si>
  <si>
    <t>木　造</t>
    <rPh sb="0" eb="1">
      <t>キ</t>
    </rPh>
    <rPh sb="2" eb="3">
      <t>ツク</t>
    </rPh>
    <phoneticPr fontId="3"/>
  </si>
  <si>
    <t>鋼</t>
    <rPh sb="0" eb="1">
      <t>コウテツ</t>
    </rPh>
    <phoneticPr fontId="3"/>
  </si>
  <si>
    <t>石およびコンク</t>
    <rPh sb="0" eb="1">
      <t>イシ</t>
    </rPh>
    <phoneticPr fontId="3"/>
  </si>
  <si>
    <t>リート、その他</t>
    <rPh sb="4" eb="7">
      <t>ソノタ</t>
    </rPh>
    <phoneticPr fontId="3"/>
  </si>
  <si>
    <t>平成27年度</t>
    <rPh sb="0" eb="2">
      <t>ヘイセイ</t>
    </rPh>
    <phoneticPr fontId="3"/>
  </si>
  <si>
    <t>28年度</t>
  </si>
  <si>
    <t>29年度</t>
  </si>
  <si>
    <t>30年度</t>
  </si>
  <si>
    <t>令和元年度</t>
    <rPh sb="0" eb="3">
      <t>レイワガン</t>
    </rPh>
    <phoneticPr fontId="3"/>
  </si>
  <si>
    <t>国      道</t>
  </si>
  <si>
    <t>１２４．トンネル</t>
    <phoneticPr fontId="3"/>
  </si>
  <si>
    <t>（各年度末現在、単位　箇所）</t>
    <rPh sb="1" eb="2">
      <t>カク</t>
    </rPh>
    <rPh sb="2" eb="4">
      <t>ネンド</t>
    </rPh>
    <rPh sb="4" eb="5">
      <t>マツ</t>
    </rPh>
    <rPh sb="5" eb="7">
      <t>ゲンザイ</t>
    </rPh>
    <rPh sb="8" eb="10">
      <t>タンイ</t>
    </rPh>
    <rPh sb="11" eb="13">
      <t>カショ</t>
    </rPh>
    <phoneticPr fontId="3"/>
  </si>
  <si>
    <t>50m未満</t>
    <rPh sb="3" eb="5">
      <t>ミマン</t>
    </rPh>
    <phoneticPr fontId="3"/>
  </si>
  <si>
    <t>50～100m</t>
    <phoneticPr fontId="3"/>
  </si>
  <si>
    <t>100～150m</t>
    <phoneticPr fontId="3"/>
  </si>
  <si>
    <t>150～200m</t>
    <phoneticPr fontId="3"/>
  </si>
  <si>
    <t>200m以上</t>
    <rPh sb="4" eb="6">
      <t>イジョウ</t>
    </rPh>
    <phoneticPr fontId="3"/>
  </si>
  <si>
    <t>平成27年度</t>
    <rPh sb="0" eb="2">
      <t>ヘイセイ</t>
    </rPh>
    <phoneticPr fontId="3"/>
  </si>
  <si>
    <t>-</t>
    <phoneticPr fontId="3"/>
  </si>
  <si>
    <t>１２５．構造別、工事別建物建築数</t>
    <rPh sb="4" eb="6">
      <t>コウゾウ</t>
    </rPh>
    <rPh sb="6" eb="7">
      <t>ベツ</t>
    </rPh>
    <rPh sb="8" eb="10">
      <t>コウジ</t>
    </rPh>
    <rPh sb="10" eb="11">
      <t>ベツ</t>
    </rPh>
    <rPh sb="11" eb="13">
      <t>タテモノ</t>
    </rPh>
    <rPh sb="13" eb="15">
      <t>ケンチク</t>
    </rPh>
    <rPh sb="15" eb="16">
      <t>スウ</t>
    </rPh>
    <phoneticPr fontId="3"/>
  </si>
  <si>
    <t>(1) 棟数</t>
    <rPh sb="4" eb="5">
      <t>ムネ</t>
    </rPh>
    <rPh sb="5" eb="6">
      <t>スウ</t>
    </rPh>
    <phoneticPr fontId="3"/>
  </si>
  <si>
    <t>（単位　棟）</t>
    <rPh sb="1" eb="3">
      <t>タンイ</t>
    </rPh>
    <rPh sb="4" eb="5">
      <t>ムネ</t>
    </rPh>
    <phoneticPr fontId="3"/>
  </si>
  <si>
    <t>年　度　別
区　　　 分</t>
    <rPh sb="0" eb="1">
      <t>トシ</t>
    </rPh>
    <rPh sb="2" eb="3">
      <t>ド</t>
    </rPh>
    <rPh sb="4" eb="5">
      <t>ベツ</t>
    </rPh>
    <rPh sb="6" eb="7">
      <t>ク</t>
    </rPh>
    <rPh sb="11" eb="12">
      <t>ブン</t>
    </rPh>
    <phoneticPr fontId="3"/>
  </si>
  <si>
    <t>構　　造　　別</t>
    <rPh sb="0" eb="1">
      <t>カマエ</t>
    </rPh>
    <rPh sb="3" eb="4">
      <t>ツク</t>
    </rPh>
    <rPh sb="6" eb="7">
      <t>ベツ</t>
    </rPh>
    <phoneticPr fontId="3"/>
  </si>
  <si>
    <t>工　　事　　別</t>
    <rPh sb="0" eb="1">
      <t>コウ</t>
    </rPh>
    <rPh sb="3" eb="4">
      <t>コト</t>
    </rPh>
    <rPh sb="6" eb="7">
      <t>ベツ</t>
    </rPh>
    <phoneticPr fontId="3"/>
  </si>
  <si>
    <t>鉄骨造</t>
    <rPh sb="0" eb="2">
      <t>テッコツ</t>
    </rPh>
    <rPh sb="2" eb="3">
      <t>ゾウ</t>
    </rPh>
    <phoneticPr fontId="3"/>
  </si>
  <si>
    <t>鉄筋</t>
    <rPh sb="0" eb="2">
      <t>テッキン</t>
    </rPh>
    <phoneticPr fontId="3"/>
  </si>
  <si>
    <t>鉄骨鉄筋</t>
    <rPh sb="0" eb="4">
      <t>テッキン</t>
    </rPh>
    <phoneticPr fontId="3"/>
  </si>
  <si>
    <t>模様替</t>
    <rPh sb="0" eb="2">
      <t>モヨウ</t>
    </rPh>
    <rPh sb="2" eb="3">
      <t>カ</t>
    </rPh>
    <phoneticPr fontId="3"/>
  </si>
  <si>
    <t>新　築</t>
    <rPh sb="0" eb="1">
      <t>シン</t>
    </rPh>
    <rPh sb="2" eb="3">
      <t>チク</t>
    </rPh>
    <phoneticPr fontId="3"/>
  </si>
  <si>
    <t>増改築</t>
    <rPh sb="0" eb="1">
      <t>ゾウ</t>
    </rPh>
    <rPh sb="1" eb="3">
      <t>カイチク</t>
    </rPh>
    <phoneticPr fontId="3"/>
  </si>
  <si>
    <t>用途変更</t>
    <rPh sb="0" eb="2">
      <t>ヨウト</t>
    </rPh>
    <rPh sb="2" eb="4">
      <t>ヘンコウ</t>
    </rPh>
    <phoneticPr fontId="3"/>
  </si>
  <si>
    <t>コンク</t>
    <phoneticPr fontId="3"/>
  </si>
  <si>
    <t>移転</t>
    <rPh sb="0" eb="2">
      <t>イテン</t>
    </rPh>
    <phoneticPr fontId="3"/>
  </si>
  <si>
    <t>修繕</t>
    <rPh sb="0" eb="2">
      <t>シュウゼン</t>
    </rPh>
    <phoneticPr fontId="3"/>
  </si>
  <si>
    <t>リート造</t>
    <rPh sb="3" eb="4">
      <t>ゾウ</t>
    </rPh>
    <phoneticPr fontId="3"/>
  </si>
  <si>
    <t>平成27年度</t>
  </si>
  <si>
    <t>令和元年度</t>
  </si>
  <si>
    <t>(2019年度）</t>
  </si>
  <si>
    <t>住宅</t>
  </si>
  <si>
    <t>店舗</t>
  </si>
  <si>
    <t>工場</t>
  </si>
  <si>
    <t>倉庫</t>
  </si>
  <si>
    <t>(2) 面積</t>
    <rPh sb="4" eb="6">
      <t>メンセキ</t>
    </rPh>
    <phoneticPr fontId="3"/>
  </si>
  <si>
    <t>（単位　㎡）</t>
    <rPh sb="1" eb="3">
      <t>タンイ</t>
    </rPh>
    <phoneticPr fontId="3"/>
  </si>
  <si>
    <t>資料：都市部</t>
    <rPh sb="0" eb="2">
      <t>シリョウ</t>
    </rPh>
    <rPh sb="3" eb="6">
      <t>トシブ</t>
    </rPh>
    <phoneticPr fontId="3"/>
  </si>
  <si>
    <t>注 1）「面積」は、四捨五入により総数と内訳の計が一致しない場合があります。</t>
    <rPh sb="0" eb="1">
      <t>チュウイ</t>
    </rPh>
    <rPh sb="23" eb="24">
      <t>ケイ</t>
    </rPh>
    <phoneticPr fontId="3"/>
  </si>
  <si>
    <t>　　2) 指定確認検査機関の確認件数を含みます。</t>
    <rPh sb="5" eb="7">
      <t>シテイ</t>
    </rPh>
    <rPh sb="7" eb="9">
      <t>カクニン</t>
    </rPh>
    <rPh sb="9" eb="11">
      <t>ケンサ</t>
    </rPh>
    <rPh sb="11" eb="13">
      <t>キカン</t>
    </rPh>
    <rPh sb="14" eb="16">
      <t>カクニン</t>
    </rPh>
    <rPh sb="16" eb="18">
      <t>ケンスウ</t>
    </rPh>
    <rPh sb="19" eb="20">
      <t>フク</t>
    </rPh>
    <phoneticPr fontId="3"/>
  </si>
  <si>
    <t xml:space="preserve">    3) 公共建築物は含みません。</t>
    <rPh sb="7" eb="9">
      <t>コウキョウ</t>
    </rPh>
    <rPh sb="9" eb="11">
      <t>ケンチク</t>
    </rPh>
    <rPh sb="11" eb="12">
      <t>ブツ</t>
    </rPh>
    <rPh sb="13" eb="14">
      <t>フク</t>
    </rPh>
    <phoneticPr fontId="3"/>
  </si>
  <si>
    <t>１２６．新築建物確認数</t>
    <rPh sb="4" eb="6">
      <t>シンチク</t>
    </rPh>
    <rPh sb="6" eb="8">
      <t>タテモノ</t>
    </rPh>
    <rPh sb="8" eb="10">
      <t>カクニン</t>
    </rPh>
    <rPh sb="10" eb="11">
      <t>スウ</t>
    </rPh>
    <phoneticPr fontId="3"/>
  </si>
  <si>
    <t>（単位　件）</t>
    <rPh sb="1" eb="3">
      <t>タンイ</t>
    </rPh>
    <rPh sb="4" eb="5">
      <t>ケン</t>
    </rPh>
    <phoneticPr fontId="1"/>
  </si>
  <si>
    <t>一戸建ての住宅</t>
    <rPh sb="0" eb="2">
      <t>イッコ</t>
    </rPh>
    <rPh sb="2" eb="3">
      <t>タ</t>
    </rPh>
    <rPh sb="5" eb="7">
      <t>ジュウタク</t>
    </rPh>
    <phoneticPr fontId="3"/>
  </si>
  <si>
    <t>併用住宅</t>
    <rPh sb="0" eb="2">
      <t>ヘイヨウ</t>
    </rPh>
    <rPh sb="2" eb="4">
      <t>ジュウタク</t>
    </rPh>
    <phoneticPr fontId="3"/>
  </si>
  <si>
    <t>共同住宅</t>
    <rPh sb="0" eb="2">
      <t>キョウドウ</t>
    </rPh>
    <rPh sb="2" eb="4">
      <t>ジュウタク</t>
    </rPh>
    <phoneticPr fontId="3"/>
  </si>
  <si>
    <t>　　　28年度（2016年度）</t>
  </si>
  <si>
    <t>　　　29年度（2017年度）</t>
  </si>
  <si>
    <t>　　　30年度（2018年度）</t>
  </si>
  <si>
    <t>資料：都市部</t>
    <rPh sb="0" eb="2">
      <t>シリョウ</t>
    </rPh>
    <phoneticPr fontId="3"/>
  </si>
  <si>
    <t>注 1）公営住宅は含みません。</t>
    <rPh sb="0" eb="1">
      <t>チュウイ</t>
    </rPh>
    <phoneticPr fontId="3"/>
  </si>
  <si>
    <t>　  2）長屋は、「一戸建ての住宅」に含まれます。</t>
    <rPh sb="5" eb="7">
      <t>ナガヤ</t>
    </rPh>
    <rPh sb="10" eb="12">
      <t>イッコ</t>
    </rPh>
    <rPh sb="12" eb="13">
      <t>ダ</t>
    </rPh>
    <rPh sb="15" eb="17">
      <t>ジュウタク</t>
    </rPh>
    <rPh sb="19" eb="20">
      <t>フク</t>
    </rPh>
    <phoneticPr fontId="3"/>
  </si>
  <si>
    <t>　　3）指定確認検査機関の確認件数を含みます。</t>
    <rPh sb="4" eb="6">
      <t>シテイ</t>
    </rPh>
    <rPh sb="6" eb="8">
      <t>カクニン</t>
    </rPh>
    <rPh sb="8" eb="10">
      <t>ケンサ</t>
    </rPh>
    <rPh sb="10" eb="12">
      <t>キカン</t>
    </rPh>
    <rPh sb="13" eb="15">
      <t>カクニン</t>
    </rPh>
    <rPh sb="15" eb="17">
      <t>ケンスウ</t>
    </rPh>
    <rPh sb="18" eb="19">
      <t>フク</t>
    </rPh>
    <phoneticPr fontId="3"/>
  </si>
  <si>
    <t>　</t>
    <phoneticPr fontId="1"/>
  </si>
  <si>
    <t>１２７．公営住宅建築数</t>
    <rPh sb="4" eb="5">
      <t>コウ</t>
    </rPh>
    <rPh sb="5" eb="6">
      <t>エイ</t>
    </rPh>
    <rPh sb="6" eb="7">
      <t>ジュウ</t>
    </rPh>
    <rPh sb="7" eb="8">
      <t>タク</t>
    </rPh>
    <rPh sb="8" eb="9">
      <t>タツル</t>
    </rPh>
    <rPh sb="9" eb="10">
      <t>チク</t>
    </rPh>
    <rPh sb="10" eb="11">
      <t>スウ</t>
    </rPh>
    <phoneticPr fontId="3"/>
  </si>
  <si>
    <t>(1)市営・県営住宅建築状況</t>
    <rPh sb="3" eb="5">
      <t>シエイ</t>
    </rPh>
    <rPh sb="6" eb="8">
      <t>ケンエイ</t>
    </rPh>
    <rPh sb="8" eb="10">
      <t>ジュウタク</t>
    </rPh>
    <rPh sb="10" eb="12">
      <t>ケンチク</t>
    </rPh>
    <rPh sb="12" eb="14">
      <t>ジョウキョウ</t>
    </rPh>
    <phoneticPr fontId="3"/>
  </si>
  <si>
    <t>(各年度末現在、単位　戸)　</t>
    <rPh sb="1" eb="2">
      <t>カク</t>
    </rPh>
    <rPh sb="2" eb="4">
      <t>ネンド</t>
    </rPh>
    <rPh sb="4" eb="5">
      <t>マツ</t>
    </rPh>
    <rPh sb="5" eb="7">
      <t>ゲンザイ</t>
    </rPh>
    <rPh sb="8" eb="10">
      <t>タンイ</t>
    </rPh>
    <rPh sb="11" eb="12">
      <t>コ</t>
    </rPh>
    <phoneticPr fontId="3"/>
  </si>
  <si>
    <t>年　　　　度　　　　別</t>
    <rPh sb="0" eb="1">
      <t>トシ</t>
    </rPh>
    <rPh sb="5" eb="6">
      <t>ド</t>
    </rPh>
    <rPh sb="10" eb="11">
      <t>ベツ</t>
    </rPh>
    <phoneticPr fontId="3"/>
  </si>
  <si>
    <t>市　　　　　　　　　　　営</t>
    <rPh sb="0" eb="1">
      <t>シ</t>
    </rPh>
    <rPh sb="12" eb="13">
      <t>エイ</t>
    </rPh>
    <phoneticPr fontId="3"/>
  </si>
  <si>
    <t>県　　　　　　　　　　　　営</t>
    <phoneticPr fontId="3"/>
  </si>
  <si>
    <t>棟　　　　　　数</t>
    <rPh sb="0" eb="1">
      <t>トウ</t>
    </rPh>
    <rPh sb="7" eb="8">
      <t>スウ</t>
    </rPh>
    <phoneticPr fontId="3"/>
  </si>
  <si>
    <t>戸　　　　　　数</t>
    <rPh sb="0" eb="1">
      <t>ト</t>
    </rPh>
    <rPh sb="7" eb="8">
      <t>スウ</t>
    </rPh>
    <phoneticPr fontId="3"/>
  </si>
  <si>
    <t>(2019年度)</t>
  </si>
  <si>
    <t>注 1) 竣工年度による数値です。</t>
    <rPh sb="0" eb="1">
      <t>チュウイ</t>
    </rPh>
    <phoneticPr fontId="3"/>
  </si>
  <si>
    <t xml:space="preserve">    2) 建替を含みます。</t>
    <rPh sb="7" eb="9">
      <t>タテカ</t>
    </rPh>
    <rPh sb="10" eb="11">
      <t>フク</t>
    </rPh>
    <phoneticPr fontId="3"/>
  </si>
  <si>
    <t xml:space="preserve">    3) 借上型は含みません。</t>
    <phoneticPr fontId="3"/>
  </si>
  <si>
    <t>(2)市営住宅管理戸数</t>
    <rPh sb="3" eb="5">
      <t>シエイ</t>
    </rPh>
    <rPh sb="5" eb="7">
      <t>ジュウタク</t>
    </rPh>
    <rPh sb="7" eb="9">
      <t>カンリ</t>
    </rPh>
    <rPh sb="9" eb="11">
      <t>コスウ</t>
    </rPh>
    <phoneticPr fontId="3"/>
  </si>
  <si>
    <t>年　　　　度　　　　別
地　　　　区　　　　別</t>
    <rPh sb="0" eb="1">
      <t>トシ</t>
    </rPh>
    <rPh sb="5" eb="6">
      <t>ド</t>
    </rPh>
    <rPh sb="10" eb="11">
      <t>ベツ</t>
    </rPh>
    <rPh sb="12" eb="13">
      <t>チ</t>
    </rPh>
    <rPh sb="17" eb="18">
      <t>ク</t>
    </rPh>
    <rPh sb="22" eb="23">
      <t>ベツ</t>
    </rPh>
    <phoneticPr fontId="3"/>
  </si>
  <si>
    <t>公　　　　　営　　　　　住　　　　　宅</t>
    <rPh sb="0" eb="1">
      <t>コウ</t>
    </rPh>
    <rPh sb="6" eb="7">
      <t>エイ</t>
    </rPh>
    <rPh sb="12" eb="13">
      <t>ジュウ</t>
    </rPh>
    <rPh sb="18" eb="19">
      <t>タク</t>
    </rPh>
    <phoneticPr fontId="3"/>
  </si>
  <si>
    <t>改良住宅</t>
    <rPh sb="0" eb="2">
      <t>カイリョウ</t>
    </rPh>
    <rPh sb="2" eb="4">
      <t>ジュウタク</t>
    </rPh>
    <phoneticPr fontId="3"/>
  </si>
  <si>
    <t>一般住宅</t>
    <rPh sb="0" eb="2">
      <t>イッパン</t>
    </rPh>
    <rPh sb="2" eb="4">
      <t>ジュウタク</t>
    </rPh>
    <phoneticPr fontId="3"/>
  </si>
  <si>
    <t>管理人住宅</t>
    <rPh sb="0" eb="3">
      <t>カンリニン</t>
    </rPh>
    <rPh sb="3" eb="5">
      <t>ジュウタク</t>
    </rPh>
    <phoneticPr fontId="3"/>
  </si>
  <si>
    <t>木　　造</t>
    <rPh sb="0" eb="1">
      <t>キ</t>
    </rPh>
    <rPh sb="3" eb="4">
      <t>ヅクリ</t>
    </rPh>
    <phoneticPr fontId="3"/>
  </si>
  <si>
    <t>簡易耐火　　　平 屋 建</t>
    <rPh sb="0" eb="2">
      <t>カンイ</t>
    </rPh>
    <rPh sb="2" eb="4">
      <t>タイカ</t>
    </rPh>
    <rPh sb="7" eb="8">
      <t>ヒラ</t>
    </rPh>
    <rPh sb="9" eb="10">
      <t>ヤ</t>
    </rPh>
    <rPh sb="11" eb="12">
      <t>ダテ</t>
    </rPh>
    <phoneticPr fontId="3"/>
  </si>
  <si>
    <t>低層耐火</t>
    <rPh sb="0" eb="2">
      <t>テイソウ</t>
    </rPh>
    <rPh sb="2" eb="4">
      <t>タイカ</t>
    </rPh>
    <phoneticPr fontId="3"/>
  </si>
  <si>
    <t>中層耐火</t>
    <rPh sb="0" eb="2">
      <t>チュウソウ</t>
    </rPh>
    <rPh sb="2" eb="4">
      <t>タイカ</t>
    </rPh>
    <phoneticPr fontId="3"/>
  </si>
  <si>
    <t>高　　層</t>
    <rPh sb="0" eb="1">
      <t>タカ</t>
    </rPh>
    <rPh sb="3" eb="4">
      <t>ソウ</t>
    </rPh>
    <phoneticPr fontId="3"/>
  </si>
  <si>
    <t>平屋建</t>
    <rPh sb="0" eb="2">
      <t>ヒラヤ</t>
    </rPh>
    <rPh sb="2" eb="3">
      <t>タ</t>
    </rPh>
    <phoneticPr fontId="3"/>
  </si>
  <si>
    <t>本　　　　　　　　　　　庁</t>
    <phoneticPr fontId="3"/>
  </si>
  <si>
    <t>追　　　　　　　　　　　浜</t>
    <phoneticPr fontId="3"/>
  </si>
  <si>
    <t>田　　　　　　　　　　　浦</t>
    <phoneticPr fontId="3"/>
  </si>
  <si>
    <t>逸　　　　　　　　　　　見</t>
    <phoneticPr fontId="3"/>
  </si>
  <si>
    <t>衣　　　　　　　　　　　笠</t>
    <phoneticPr fontId="3"/>
  </si>
  <si>
    <t>大　　　　　　　　　　　津</t>
    <phoneticPr fontId="3"/>
  </si>
  <si>
    <t>　浦　　　　　　　　　　　賀　</t>
    <phoneticPr fontId="3"/>
  </si>
  <si>
    <t>久　　　　　里　　　　　浜</t>
    <phoneticPr fontId="3"/>
  </si>
  <si>
    <t>北　　　　　下　　　　　浦</t>
    <phoneticPr fontId="3"/>
  </si>
  <si>
    <t>(3)県営住宅管理戸数</t>
    <rPh sb="3" eb="4">
      <t>ケン</t>
    </rPh>
    <rPh sb="4" eb="5">
      <t>シエイ</t>
    </rPh>
    <rPh sb="5" eb="7">
      <t>ジュウタク</t>
    </rPh>
    <rPh sb="7" eb="9">
      <t>カンリ</t>
    </rPh>
    <rPh sb="9" eb="10">
      <t>ト</t>
    </rPh>
    <rPh sb="10" eb="11">
      <t>スウ</t>
    </rPh>
    <phoneticPr fontId="3"/>
  </si>
  <si>
    <t>公　　　　　　　営　　　　　　　住　　　　　　　宅</t>
    <rPh sb="0" eb="1">
      <t>コウ</t>
    </rPh>
    <rPh sb="8" eb="9">
      <t>エイ</t>
    </rPh>
    <rPh sb="16" eb="17">
      <t>ジュウ</t>
    </rPh>
    <rPh sb="24" eb="25">
      <t>タク</t>
    </rPh>
    <phoneticPr fontId="3"/>
  </si>
  <si>
    <t>厚生住宅
（木造）</t>
    <rPh sb="0" eb="2">
      <t>コウセイ</t>
    </rPh>
    <rPh sb="2" eb="4">
      <t>ジュウタク</t>
    </rPh>
    <rPh sb="6" eb="8">
      <t>モクゾウ</t>
    </rPh>
    <phoneticPr fontId="3"/>
  </si>
  <si>
    <t>改良
住宅</t>
    <rPh sb="0" eb="2">
      <t>カイリョウ</t>
    </rPh>
    <rPh sb="3" eb="5">
      <t>ジュウタク</t>
    </rPh>
    <phoneticPr fontId="3"/>
  </si>
  <si>
    <t>低層耐火</t>
    <rPh sb="0" eb="1">
      <t>テイ</t>
    </rPh>
    <rPh sb="1" eb="2">
      <t>ソウ</t>
    </rPh>
    <rPh sb="2" eb="4">
      <t>タイカ</t>
    </rPh>
    <phoneticPr fontId="3"/>
  </si>
  <si>
    <t>簡易耐火　　　　　二 階 建</t>
    <rPh sb="0" eb="2">
      <t>カンイ</t>
    </rPh>
    <rPh sb="2" eb="4">
      <t>タイカ</t>
    </rPh>
    <rPh sb="9" eb="10">
      <t>ニ</t>
    </rPh>
    <rPh sb="11" eb="12">
      <t>カイ</t>
    </rPh>
    <rPh sb="13" eb="14">
      <t>タツル</t>
    </rPh>
    <phoneticPr fontId="3"/>
  </si>
  <si>
    <t>二階建</t>
    <rPh sb="0" eb="2">
      <t>ニカイ</t>
    </rPh>
    <rPh sb="2" eb="3">
      <t>タ</t>
    </rPh>
    <phoneticPr fontId="3"/>
  </si>
  <si>
    <t>資料：神奈川県県土整備局建築住宅部公共住宅課、都市部</t>
    <rPh sb="0" eb="2">
      <t>シリョウ</t>
    </rPh>
    <rPh sb="11" eb="12">
      <t>キョク</t>
    </rPh>
    <rPh sb="12" eb="14">
      <t>ケンチク</t>
    </rPh>
    <rPh sb="14" eb="16">
      <t>ジュウタク</t>
    </rPh>
    <rPh sb="16" eb="17">
      <t>ブ</t>
    </rPh>
    <rPh sb="17" eb="19">
      <t>コウキョウ</t>
    </rPh>
    <rPh sb="19" eb="21">
      <t>ジュウタク</t>
    </rPh>
    <rPh sb="21" eb="22">
      <t>カ</t>
    </rPh>
    <phoneticPr fontId="3"/>
  </si>
  <si>
    <t>１２８．公園緑地</t>
    <rPh sb="4" eb="6">
      <t>コウエン</t>
    </rPh>
    <rPh sb="6" eb="8">
      <t>リョクチ</t>
    </rPh>
    <phoneticPr fontId="3"/>
  </si>
  <si>
    <t>(各年度末現在)</t>
    <rPh sb="1" eb="2">
      <t>カク</t>
    </rPh>
    <rPh sb="2" eb="4">
      <t>ネンド</t>
    </rPh>
    <rPh sb="4" eb="5">
      <t>マツ</t>
    </rPh>
    <rPh sb="5" eb="7">
      <t>ゲンザイ</t>
    </rPh>
    <phoneticPr fontId="3"/>
  </si>
  <si>
    <t>公園数（箇所）</t>
    <rPh sb="0" eb="2">
      <t>コウエン</t>
    </rPh>
    <rPh sb="2" eb="3">
      <t>スウ</t>
    </rPh>
    <rPh sb="4" eb="6">
      <t>カショ</t>
    </rPh>
    <phoneticPr fontId="3"/>
  </si>
  <si>
    <t>面積（㎡）</t>
    <rPh sb="0" eb="2">
      <t>メンセキ</t>
    </rPh>
    <phoneticPr fontId="3"/>
  </si>
  <si>
    <t>市民１人当たり面積（㎡）</t>
    <rPh sb="0" eb="2">
      <t>シミン</t>
    </rPh>
    <rPh sb="3" eb="4">
      <t>ヒト</t>
    </rPh>
    <rPh sb="4" eb="5">
      <t>ア</t>
    </rPh>
    <rPh sb="7" eb="9">
      <t>メンセキ</t>
    </rPh>
    <phoneticPr fontId="3"/>
  </si>
  <si>
    <t>注1）都市公園に指定されていない公園緑地を含みます。</t>
    <rPh sb="0" eb="1">
      <t>チュウ</t>
    </rPh>
    <rPh sb="3" eb="5">
      <t>トシ</t>
    </rPh>
    <rPh sb="5" eb="7">
      <t>コウエン</t>
    </rPh>
    <rPh sb="8" eb="10">
      <t>シテイ</t>
    </rPh>
    <rPh sb="16" eb="18">
      <t>コウエン</t>
    </rPh>
    <rPh sb="18" eb="20">
      <t>リョクチ</t>
    </rPh>
    <rPh sb="21" eb="22">
      <t>フク</t>
    </rPh>
    <phoneticPr fontId="3"/>
  </si>
  <si>
    <t>　 2）「市民1人当たり面積」の人口は、各年度3月1日現在で計算しています。</t>
    <rPh sb="5" eb="7">
      <t>シミン</t>
    </rPh>
    <rPh sb="8" eb="9">
      <t>ニン</t>
    </rPh>
    <rPh sb="9" eb="10">
      <t>ア</t>
    </rPh>
    <rPh sb="12" eb="14">
      <t>メンセキ</t>
    </rPh>
    <rPh sb="16" eb="18">
      <t>ジンコウ</t>
    </rPh>
    <rPh sb="20" eb="23">
      <t>カクネンド</t>
    </rPh>
    <rPh sb="24" eb="25">
      <t>ガツ</t>
    </rPh>
    <rPh sb="26" eb="27">
      <t>ニチ</t>
    </rPh>
    <rPh sb="27" eb="29">
      <t>ゲンザイ</t>
    </rPh>
    <rPh sb="30" eb="32">
      <t>ケイサン</t>
    </rPh>
    <phoneticPr fontId="3"/>
  </si>
  <si>
    <t>１２９．市立街区公園</t>
    <phoneticPr fontId="3"/>
  </si>
  <si>
    <t>（各年度末現在）</t>
    <rPh sb="1" eb="2">
      <t>カク</t>
    </rPh>
    <rPh sb="2" eb="4">
      <t>ネンド</t>
    </rPh>
    <rPh sb="4" eb="5">
      <t>マツ</t>
    </rPh>
    <rPh sb="5" eb="7">
      <t>ゲンザイ</t>
    </rPh>
    <phoneticPr fontId="3"/>
  </si>
  <si>
    <t>公園数
（箇所）</t>
    <rPh sb="0" eb="2">
      <t>コウエン</t>
    </rPh>
    <rPh sb="2" eb="3">
      <t>スウ</t>
    </rPh>
    <rPh sb="5" eb="7">
      <t>カショ</t>
    </rPh>
    <phoneticPr fontId="3"/>
  </si>
  <si>
    <t>面積
(㎡）</t>
    <rPh sb="0" eb="2">
      <t>メンセキ</t>
    </rPh>
    <phoneticPr fontId="3"/>
  </si>
  <si>
    <t>ブランコ
（台）</t>
    <rPh sb="6" eb="7">
      <t>ダイ</t>
    </rPh>
    <phoneticPr fontId="3"/>
  </si>
  <si>
    <t>滑り台
（台）</t>
    <rPh sb="0" eb="1">
      <t>スベ</t>
    </rPh>
    <rPh sb="2" eb="3">
      <t>ダイ</t>
    </rPh>
    <phoneticPr fontId="3"/>
  </si>
  <si>
    <t>シーソー
（台）</t>
    <phoneticPr fontId="3"/>
  </si>
  <si>
    <t>砂場
（箇所）</t>
    <rPh sb="0" eb="2">
      <t>スナバ</t>
    </rPh>
    <rPh sb="4" eb="6">
      <t>カショ</t>
    </rPh>
    <phoneticPr fontId="3"/>
  </si>
  <si>
    <t>ｼﾞｬﾝｸﾞﾙｼﾞﾑ
（台）</t>
    <phoneticPr fontId="3"/>
  </si>
  <si>
    <t>ｸﾞﾛｰﾌﾞ
ｼﾞｬﾝｸﾞﾙ
（台）</t>
    <phoneticPr fontId="3"/>
  </si>
  <si>
    <t>雲梯
（台）</t>
    <rPh sb="0" eb="1">
      <t>ウン</t>
    </rPh>
    <rPh sb="1" eb="2">
      <t>テイ</t>
    </rPh>
    <phoneticPr fontId="3"/>
  </si>
  <si>
    <t>注）都市公園に指定されていない街区公園を含みます。</t>
    <rPh sb="0" eb="1">
      <t>チュウ</t>
    </rPh>
    <rPh sb="2" eb="4">
      <t>トシ</t>
    </rPh>
    <rPh sb="4" eb="6">
      <t>コウエン</t>
    </rPh>
    <rPh sb="7" eb="9">
      <t>シテイ</t>
    </rPh>
    <rPh sb="15" eb="17">
      <t>ガイク</t>
    </rPh>
    <rPh sb="17" eb="19">
      <t>コウエン</t>
    </rPh>
    <rPh sb="20" eb="21">
      <t>フク</t>
    </rPh>
    <phoneticPr fontId="3"/>
  </si>
  <si>
    <t>１３０．住宅の推移</t>
    <rPh sb="4" eb="6">
      <t>ジュウタク</t>
    </rPh>
    <rPh sb="7" eb="9">
      <t>スイイ</t>
    </rPh>
    <phoneticPr fontId="3"/>
  </si>
  <si>
    <t>（各年10月1日現在、 単位　戸）</t>
    <rPh sb="1" eb="2">
      <t>カク</t>
    </rPh>
    <rPh sb="2" eb="3">
      <t>ネン</t>
    </rPh>
    <rPh sb="5" eb="6">
      <t>ガツ</t>
    </rPh>
    <rPh sb="7" eb="8">
      <t>ヒ</t>
    </rPh>
    <rPh sb="8" eb="10">
      <t>ゲンザイ</t>
    </rPh>
    <rPh sb="12" eb="14">
      <t>タンイ</t>
    </rPh>
    <rPh sb="15" eb="16">
      <t>ト</t>
    </rPh>
    <phoneticPr fontId="3"/>
  </si>
  <si>
    <t>住　　　宅　　　数</t>
    <rPh sb="0" eb="1">
      <t>ジュウ</t>
    </rPh>
    <rPh sb="4" eb="5">
      <t>タク</t>
    </rPh>
    <rPh sb="8" eb="9">
      <t>スウ</t>
    </rPh>
    <phoneticPr fontId="3"/>
  </si>
  <si>
    <t>住宅以外で
人が居住す
る建物数</t>
    <rPh sb="0" eb="2">
      <t>ジュウタク</t>
    </rPh>
    <rPh sb="2" eb="4">
      <t>イガイ</t>
    </rPh>
    <rPh sb="8" eb="9">
      <t>キョ</t>
    </rPh>
    <phoneticPr fontId="3"/>
  </si>
  <si>
    <t>居住世帯のある住宅</t>
    <rPh sb="0" eb="1">
      <t>イ</t>
    </rPh>
    <rPh sb="1" eb="2">
      <t>ジュウ</t>
    </rPh>
    <rPh sb="2" eb="4">
      <t>セタイ</t>
    </rPh>
    <phoneticPr fontId="3"/>
  </si>
  <si>
    <t>居住世帯のない住宅</t>
    <rPh sb="0" eb="1">
      <t>イ</t>
    </rPh>
    <rPh sb="1" eb="2">
      <t>ジュウ</t>
    </rPh>
    <rPh sb="2" eb="4">
      <t>セタイ</t>
    </rPh>
    <rPh sb="7" eb="9">
      <t>ジュウタク</t>
    </rPh>
    <phoneticPr fontId="3"/>
  </si>
  <si>
    <t>合　計</t>
    <rPh sb="0" eb="1">
      <t>ゴウ</t>
    </rPh>
    <rPh sb="2" eb="3">
      <t>ケイ</t>
    </rPh>
    <phoneticPr fontId="3"/>
  </si>
  <si>
    <t>一時現在者</t>
    <rPh sb="0" eb="2">
      <t>イチジ</t>
    </rPh>
    <rPh sb="2" eb="4">
      <t>ゲンザイ</t>
    </rPh>
    <rPh sb="4" eb="5">
      <t>シャ</t>
    </rPh>
    <phoneticPr fontId="3"/>
  </si>
  <si>
    <t>空き家</t>
    <rPh sb="0" eb="1">
      <t>カラ</t>
    </rPh>
    <rPh sb="2" eb="3">
      <t>イエ</t>
    </rPh>
    <phoneticPr fontId="3"/>
  </si>
  <si>
    <t>建築中</t>
    <rPh sb="0" eb="2">
      <t>ケンチク</t>
    </rPh>
    <rPh sb="2" eb="3">
      <t>チュウ</t>
    </rPh>
    <phoneticPr fontId="3"/>
  </si>
  <si>
    <t>のみ</t>
    <phoneticPr fontId="3"/>
  </si>
  <si>
    <t>平成20年</t>
    <rPh sb="0" eb="2">
      <t>ヘイセイ</t>
    </rPh>
    <rPh sb="4" eb="5">
      <t>ネン</t>
    </rPh>
    <phoneticPr fontId="3"/>
  </si>
  <si>
    <r>
      <t>25</t>
    </r>
    <r>
      <rPr>
        <sz val="11"/>
        <rFont val="ＭＳ Ｐゴシック"/>
        <family val="3"/>
        <charset val="128"/>
      </rPr>
      <t>年</t>
    </r>
    <rPh sb="2" eb="3">
      <t>ネン</t>
    </rPh>
    <phoneticPr fontId="3"/>
  </si>
  <si>
    <t>(2013年)</t>
  </si>
  <si>
    <t>資料：住宅・土地統計調査</t>
    <rPh sb="0" eb="2">
      <t>シリョウ</t>
    </rPh>
    <rPh sb="3" eb="5">
      <t>ジュウタク</t>
    </rPh>
    <rPh sb="6" eb="8">
      <t>トチ</t>
    </rPh>
    <rPh sb="8" eb="10">
      <t>トウケイ</t>
    </rPh>
    <rPh sb="10" eb="12">
      <t>チョウサ</t>
    </rPh>
    <phoneticPr fontId="3"/>
  </si>
  <si>
    <t>１３１．世帯の種類別世帯数および世帯人員</t>
    <rPh sb="4" eb="6">
      <t>セタイ</t>
    </rPh>
    <rPh sb="7" eb="9">
      <t>シュルイ</t>
    </rPh>
    <rPh sb="9" eb="10">
      <t>ベツ</t>
    </rPh>
    <rPh sb="10" eb="12">
      <t>セタイ</t>
    </rPh>
    <rPh sb="12" eb="13">
      <t>スウ</t>
    </rPh>
    <rPh sb="16" eb="18">
      <t>セタイ</t>
    </rPh>
    <rPh sb="18" eb="20">
      <t>ジンイン</t>
    </rPh>
    <phoneticPr fontId="3"/>
  </si>
  <si>
    <t>(1)世帯数</t>
    <rPh sb="3" eb="6">
      <t>セタイスウ</t>
    </rPh>
    <phoneticPr fontId="3"/>
  </si>
  <si>
    <t>（各年10月1日現在）</t>
    <rPh sb="1" eb="2">
      <t>カク</t>
    </rPh>
    <rPh sb="2" eb="3">
      <t>ネン</t>
    </rPh>
    <rPh sb="5" eb="6">
      <t>ツキ</t>
    </rPh>
    <rPh sb="7" eb="8">
      <t>ヒ</t>
    </rPh>
    <rPh sb="8" eb="10">
      <t>ゲンザイ</t>
    </rPh>
    <phoneticPr fontId="3"/>
  </si>
  <si>
    <t>住宅数
（戸）</t>
    <rPh sb="0" eb="2">
      <t>ジュウタク</t>
    </rPh>
    <rPh sb="2" eb="3">
      <t>スウ</t>
    </rPh>
    <rPh sb="5" eb="6">
      <t>ト</t>
    </rPh>
    <phoneticPr fontId="3"/>
  </si>
  <si>
    <t>世帯数（世帯）</t>
    <rPh sb="0" eb="2">
      <t>セタイ</t>
    </rPh>
    <rPh sb="2" eb="3">
      <t>スウ</t>
    </rPh>
    <rPh sb="4" eb="6">
      <t>セタイ</t>
    </rPh>
    <phoneticPr fontId="3"/>
  </si>
  <si>
    <t>主世帯</t>
    <rPh sb="0" eb="1">
      <t>シュ</t>
    </rPh>
    <rPh sb="1" eb="3">
      <t>セタイ</t>
    </rPh>
    <phoneticPr fontId="3"/>
  </si>
  <si>
    <t>同居世帯</t>
    <rPh sb="0" eb="2">
      <t>ドウキョ</t>
    </rPh>
    <rPh sb="2" eb="4">
      <t>セタイ</t>
    </rPh>
    <phoneticPr fontId="3"/>
  </si>
  <si>
    <t>1人世帯</t>
    <rPh sb="0" eb="2">
      <t>ヒトリ</t>
    </rPh>
    <rPh sb="2" eb="4">
      <t>セタイ</t>
    </rPh>
    <phoneticPr fontId="3"/>
  </si>
  <si>
    <t>2人以上</t>
    <rPh sb="1" eb="2">
      <t>ヒト</t>
    </rPh>
    <rPh sb="2" eb="4">
      <t>イジョウ</t>
    </rPh>
    <phoneticPr fontId="3"/>
  </si>
  <si>
    <t>の世帯</t>
    <rPh sb="1" eb="3">
      <t>セタイ</t>
    </rPh>
    <phoneticPr fontId="3"/>
  </si>
  <si>
    <r>
      <t>　　　25</t>
    </r>
    <r>
      <rPr>
        <sz val="11"/>
        <rFont val="ＭＳ Ｐゴシック"/>
        <family val="3"/>
        <charset val="128"/>
      </rPr>
      <t>年</t>
    </r>
    <rPh sb="5" eb="6">
      <t>ネン</t>
    </rPh>
    <phoneticPr fontId="3"/>
  </si>
  <si>
    <t>　　　30年</t>
    <rPh sb="5" eb="6">
      <t>ネン</t>
    </rPh>
    <phoneticPr fontId="3"/>
  </si>
  <si>
    <t>(2)世帯人員</t>
    <rPh sb="3" eb="5">
      <t>セタイスウ</t>
    </rPh>
    <rPh sb="5" eb="7">
      <t>ジンイン</t>
    </rPh>
    <phoneticPr fontId="3"/>
  </si>
  <si>
    <t>世帯人員（人）</t>
    <rPh sb="0" eb="2">
      <t>セタイ</t>
    </rPh>
    <rPh sb="2" eb="4">
      <t>ジンイン</t>
    </rPh>
    <rPh sb="5" eb="6">
      <t>ニン</t>
    </rPh>
    <phoneticPr fontId="3"/>
  </si>
  <si>
    <t>１３２．住宅の種類、構造、建築の時期別住宅数</t>
    <rPh sb="4" eb="6">
      <t>ジュウタク</t>
    </rPh>
    <rPh sb="7" eb="9">
      <t>シュルイ</t>
    </rPh>
    <rPh sb="10" eb="12">
      <t>コウゾウ</t>
    </rPh>
    <rPh sb="13" eb="15">
      <t>ケンチク</t>
    </rPh>
    <rPh sb="16" eb="18">
      <t>ジキ</t>
    </rPh>
    <rPh sb="18" eb="19">
      <t>ベツ</t>
    </rPh>
    <rPh sb="19" eb="21">
      <t>ジュウタク</t>
    </rPh>
    <rPh sb="21" eb="22">
      <t>スウ</t>
    </rPh>
    <phoneticPr fontId="3"/>
  </si>
  <si>
    <t xml:space="preserve">（平成30年10月1日現在、単位　戸） </t>
    <rPh sb="1" eb="3">
      <t>ヘイセイ</t>
    </rPh>
    <rPh sb="5" eb="6">
      <t>ネン</t>
    </rPh>
    <rPh sb="8" eb="9">
      <t>ツキ</t>
    </rPh>
    <rPh sb="10" eb="11">
      <t>ヒ</t>
    </rPh>
    <rPh sb="11" eb="13">
      <t>ゲンザイ</t>
    </rPh>
    <rPh sb="14" eb="16">
      <t>タンイ</t>
    </rPh>
    <rPh sb="17" eb="18">
      <t>ト</t>
    </rPh>
    <phoneticPr fontId="3"/>
  </si>
  <si>
    <t>区                          分</t>
    <rPh sb="0" eb="1">
      <t>ク</t>
    </rPh>
    <rPh sb="27" eb="28">
      <t>ブン</t>
    </rPh>
    <phoneticPr fontId="3"/>
  </si>
  <si>
    <t>1970年
以前</t>
    <rPh sb="4" eb="5">
      <t>ネン</t>
    </rPh>
    <rPh sb="6" eb="8">
      <t>イゼン</t>
    </rPh>
    <phoneticPr fontId="3"/>
  </si>
  <si>
    <t>1971年
～1980年</t>
    <rPh sb="4" eb="5">
      <t>ネン</t>
    </rPh>
    <rPh sb="11" eb="12">
      <t>ネン</t>
    </rPh>
    <phoneticPr fontId="3"/>
  </si>
  <si>
    <t>1981年
～1990年</t>
    <rPh sb="4" eb="5">
      <t>ネン</t>
    </rPh>
    <rPh sb="11" eb="12">
      <t>ネン</t>
    </rPh>
    <phoneticPr fontId="3"/>
  </si>
  <si>
    <t>1991年
～1995年</t>
    <rPh sb="4" eb="5">
      <t>ネン</t>
    </rPh>
    <rPh sb="11" eb="12">
      <t>ネン</t>
    </rPh>
    <phoneticPr fontId="3"/>
  </si>
  <si>
    <t>1996年
～2000年</t>
    <rPh sb="4" eb="5">
      <t>ネン</t>
    </rPh>
    <rPh sb="11" eb="12">
      <t>ネン</t>
    </rPh>
    <phoneticPr fontId="3"/>
  </si>
  <si>
    <t>2001年
～2005年</t>
    <rPh sb="4" eb="5">
      <t>ネン</t>
    </rPh>
    <rPh sb="11" eb="12">
      <t>ネン</t>
    </rPh>
    <phoneticPr fontId="3"/>
  </si>
  <si>
    <t>2006年
～2010年</t>
    <rPh sb="4" eb="5">
      <t>ネン</t>
    </rPh>
    <rPh sb="11" eb="12">
      <t>ネン</t>
    </rPh>
    <phoneticPr fontId="3"/>
  </si>
  <si>
    <t>2011年
～2015年</t>
    <rPh sb="4" eb="5">
      <t>ネン</t>
    </rPh>
    <rPh sb="11" eb="12">
      <t>ネン</t>
    </rPh>
    <phoneticPr fontId="3"/>
  </si>
  <si>
    <t>2016年～2018年9月</t>
    <rPh sb="4" eb="5">
      <t>ネン</t>
    </rPh>
    <rPh sb="10" eb="11">
      <t>ネン</t>
    </rPh>
    <rPh sb="12" eb="13">
      <t>ガツ</t>
    </rPh>
    <phoneticPr fontId="3"/>
  </si>
  <si>
    <t>住　　　宅　　　総　　　数</t>
    <rPh sb="0" eb="1">
      <t>ジュウ</t>
    </rPh>
    <rPh sb="4" eb="5">
      <t>タク</t>
    </rPh>
    <rPh sb="8" eb="9">
      <t>フサ</t>
    </rPh>
    <rPh sb="12" eb="13">
      <t>カズ</t>
    </rPh>
    <phoneticPr fontId="3"/>
  </si>
  <si>
    <t>種類別</t>
    <rPh sb="0" eb="2">
      <t>シュルイ</t>
    </rPh>
    <rPh sb="2" eb="3">
      <t>ベツ</t>
    </rPh>
    <phoneticPr fontId="3"/>
  </si>
  <si>
    <t>専　　用　　住　　宅</t>
    <rPh sb="0" eb="1">
      <t>セン</t>
    </rPh>
    <rPh sb="3" eb="4">
      <t>ヨウ</t>
    </rPh>
    <rPh sb="6" eb="7">
      <t>ジュウ</t>
    </rPh>
    <rPh sb="9" eb="10">
      <t>タク</t>
    </rPh>
    <phoneticPr fontId="3"/>
  </si>
  <si>
    <t>店舗その他の併用住宅</t>
    <rPh sb="0" eb="2">
      <t>テンポ</t>
    </rPh>
    <rPh sb="2" eb="5">
      <t>ソノタ</t>
    </rPh>
    <rPh sb="6" eb="8">
      <t>ヘイヨウ</t>
    </rPh>
    <rPh sb="8" eb="10">
      <t>ジュウタク</t>
    </rPh>
    <phoneticPr fontId="3"/>
  </si>
  <si>
    <t>構造別</t>
    <rPh sb="0" eb="2">
      <t>コウゾウ</t>
    </rPh>
    <rPh sb="2" eb="3">
      <t>ベツ</t>
    </rPh>
    <phoneticPr fontId="3"/>
  </si>
  <si>
    <t>木　　　　　　　　　　造</t>
    <rPh sb="0" eb="1">
      <t>キ</t>
    </rPh>
    <rPh sb="11" eb="12">
      <t>ヅクリ</t>
    </rPh>
    <phoneticPr fontId="3"/>
  </si>
  <si>
    <t>防　　火　　木　　造</t>
    <rPh sb="0" eb="1">
      <t>ボウ</t>
    </rPh>
    <rPh sb="3" eb="4">
      <t>ヒ</t>
    </rPh>
    <rPh sb="6" eb="7">
      <t>キ</t>
    </rPh>
    <rPh sb="9" eb="10">
      <t>ヅクリ</t>
    </rPh>
    <phoneticPr fontId="3"/>
  </si>
  <si>
    <t>非　　　　木　　　　造</t>
    <rPh sb="0" eb="1">
      <t>ヒ</t>
    </rPh>
    <rPh sb="5" eb="6">
      <t>キ</t>
    </rPh>
    <rPh sb="10" eb="11">
      <t>ヅクリ</t>
    </rPh>
    <phoneticPr fontId="3"/>
  </si>
  <si>
    <t>資料：住宅・土地統計調査</t>
  </si>
  <si>
    <t>１３３．住宅の種類、所有関係別住宅数、世帯数等</t>
    <rPh sb="4" eb="6">
      <t>ジュウタク</t>
    </rPh>
    <rPh sb="7" eb="9">
      <t>シュルイ</t>
    </rPh>
    <rPh sb="10" eb="12">
      <t>ショユウ</t>
    </rPh>
    <rPh sb="12" eb="14">
      <t>カンケイ</t>
    </rPh>
    <rPh sb="14" eb="15">
      <t>ベツ</t>
    </rPh>
    <rPh sb="15" eb="17">
      <t>ジュウタク</t>
    </rPh>
    <rPh sb="17" eb="18">
      <t>スウ</t>
    </rPh>
    <rPh sb="19" eb="21">
      <t>セタイ</t>
    </rPh>
    <rPh sb="21" eb="22">
      <t>スウ</t>
    </rPh>
    <rPh sb="22" eb="23">
      <t>トウ</t>
    </rPh>
    <phoneticPr fontId="3"/>
  </si>
  <si>
    <t>（平成30年10月1日現在）</t>
    <rPh sb="1" eb="3">
      <t>ヘイセイ</t>
    </rPh>
    <rPh sb="5" eb="6">
      <t>ネン</t>
    </rPh>
    <rPh sb="8" eb="9">
      <t>ツキ</t>
    </rPh>
    <rPh sb="10" eb="11">
      <t>ヒ</t>
    </rPh>
    <rPh sb="11" eb="13">
      <t>ゲンザイ</t>
    </rPh>
    <phoneticPr fontId="3"/>
  </si>
  <si>
    <t>区        分</t>
    <rPh sb="0" eb="1">
      <t>ク</t>
    </rPh>
    <rPh sb="9" eb="10">
      <t>ブン</t>
    </rPh>
    <phoneticPr fontId="3"/>
  </si>
  <si>
    <t>世帯数
（世帯）</t>
    <rPh sb="0" eb="3">
      <t>セタイスウ</t>
    </rPh>
    <rPh sb="5" eb="7">
      <t>セタイ</t>
    </rPh>
    <phoneticPr fontId="3"/>
  </si>
  <si>
    <t>世帯人員
（人）</t>
    <rPh sb="0" eb="2">
      <t>セタイ</t>
    </rPh>
    <rPh sb="2" eb="4">
      <t>ジンイン</t>
    </rPh>
    <rPh sb="6" eb="7">
      <t>ニン</t>
    </rPh>
    <phoneticPr fontId="3"/>
  </si>
  <si>
    <t>１住宅当たり</t>
    <rPh sb="1" eb="3">
      <t>ジュウタク</t>
    </rPh>
    <rPh sb="3" eb="4">
      <t>トウ</t>
    </rPh>
    <phoneticPr fontId="3"/>
  </si>
  <si>
    <t>1人当たり</t>
    <rPh sb="1" eb="2">
      <t>ヒト</t>
    </rPh>
    <rPh sb="2" eb="3">
      <t>ア</t>
    </rPh>
    <phoneticPr fontId="3"/>
  </si>
  <si>
    <t>1室当たり</t>
    <rPh sb="1" eb="2">
      <t>シツ</t>
    </rPh>
    <phoneticPr fontId="3"/>
  </si>
  <si>
    <t>居住室数（室）</t>
    <rPh sb="0" eb="2">
      <t>キョジュウ</t>
    </rPh>
    <rPh sb="2" eb="3">
      <t>シツ</t>
    </rPh>
    <rPh sb="3" eb="4">
      <t>スウ</t>
    </rPh>
    <rPh sb="5" eb="6">
      <t>シツ</t>
    </rPh>
    <phoneticPr fontId="3"/>
  </si>
  <si>
    <t>畳数（畳）</t>
    <rPh sb="0" eb="1">
      <t>タタミ</t>
    </rPh>
    <rPh sb="1" eb="2">
      <t>スウ</t>
    </rPh>
    <rPh sb="3" eb="4">
      <t>ジョウ</t>
    </rPh>
    <phoneticPr fontId="3"/>
  </si>
  <si>
    <t>延べ面積（㎡）</t>
    <rPh sb="0" eb="1">
      <t>ノ</t>
    </rPh>
    <rPh sb="2" eb="4">
      <t>メンセキ</t>
    </rPh>
    <phoneticPr fontId="3"/>
  </si>
  <si>
    <t>住宅総数</t>
    <rPh sb="0" eb="2">
      <t>ジュウタク</t>
    </rPh>
    <rPh sb="2" eb="4">
      <t>ソウスウ</t>
    </rPh>
    <phoneticPr fontId="3"/>
  </si>
  <si>
    <t>持　ち　家</t>
    <rPh sb="0" eb="1">
      <t>ジ</t>
    </rPh>
    <rPh sb="4" eb="5">
      <t>イエ</t>
    </rPh>
    <phoneticPr fontId="3"/>
  </si>
  <si>
    <t>借　　　家</t>
    <rPh sb="0" eb="1">
      <t>シャク</t>
    </rPh>
    <rPh sb="4" eb="5">
      <t>イエ</t>
    </rPh>
    <phoneticPr fontId="3"/>
  </si>
  <si>
    <t>専用住宅</t>
    <rPh sb="0" eb="2">
      <t>センヨウ</t>
    </rPh>
    <rPh sb="2" eb="4">
      <t>ジュウタク</t>
    </rPh>
    <phoneticPr fontId="3"/>
  </si>
  <si>
    <t>店舗その他の併用住宅</t>
    <rPh sb="0" eb="2">
      <t>テンポ</t>
    </rPh>
    <rPh sb="2" eb="5">
      <t>ソノホカ</t>
    </rPh>
    <rPh sb="6" eb="8">
      <t>ヘイヨウ</t>
    </rPh>
    <rPh sb="8" eb="10">
      <t>ジュウタク</t>
    </rPh>
    <phoneticPr fontId="3"/>
  </si>
  <si>
    <t>１３４．１か月当たり家賃・間代別借家（専用住宅）数</t>
    <rPh sb="6" eb="7">
      <t>ゲツ</t>
    </rPh>
    <rPh sb="7" eb="8">
      <t>ア</t>
    </rPh>
    <rPh sb="10" eb="12">
      <t>ヤチン</t>
    </rPh>
    <rPh sb="13" eb="15">
      <t>マダイ</t>
    </rPh>
    <rPh sb="15" eb="16">
      <t>ベツ</t>
    </rPh>
    <rPh sb="16" eb="18">
      <t>シャクヤ</t>
    </rPh>
    <rPh sb="19" eb="21">
      <t>センヨウ</t>
    </rPh>
    <rPh sb="21" eb="23">
      <t>ジュウタク</t>
    </rPh>
    <rPh sb="24" eb="25">
      <t>スウ</t>
    </rPh>
    <phoneticPr fontId="3"/>
  </si>
  <si>
    <t>（平成30年10月1日現在、単位　戸）　</t>
    <phoneticPr fontId="3"/>
  </si>
  <si>
    <t>区        分</t>
    <rPh sb="0" eb="1">
      <t>ク</t>
    </rPh>
    <rPh sb="9" eb="10">
      <t>フン</t>
    </rPh>
    <phoneticPr fontId="3"/>
  </si>
  <si>
    <t>１　　　か　　　月　　　当　　　た　　　り　　　家　　　賃　　　・　　　間　　　代</t>
    <rPh sb="8" eb="9">
      <t>ゲツ</t>
    </rPh>
    <rPh sb="12" eb="13">
      <t>ア</t>
    </rPh>
    <rPh sb="24" eb="25">
      <t>イエ</t>
    </rPh>
    <rPh sb="28" eb="29">
      <t>チン</t>
    </rPh>
    <rPh sb="36" eb="37">
      <t>アイダ</t>
    </rPh>
    <rPh sb="40" eb="41">
      <t>ダイ</t>
    </rPh>
    <phoneticPr fontId="3"/>
  </si>
  <si>
    <t>０円</t>
    <rPh sb="1" eb="2">
      <t>エン</t>
    </rPh>
    <phoneticPr fontId="3"/>
  </si>
  <si>
    <t>１～1万円未満</t>
    <rPh sb="3" eb="5">
      <t>マンエン</t>
    </rPh>
    <rPh sb="5" eb="7">
      <t>ミマン</t>
    </rPh>
    <phoneticPr fontId="3"/>
  </si>
  <si>
    <t>１～２万円未満</t>
    <rPh sb="3" eb="5">
      <t>マンエン</t>
    </rPh>
    <rPh sb="5" eb="7">
      <t>ミマン</t>
    </rPh>
    <phoneticPr fontId="3"/>
  </si>
  <si>
    <t>２～４万円未満</t>
    <rPh sb="3" eb="5">
      <t>マンエン</t>
    </rPh>
    <rPh sb="5" eb="7">
      <t>ミマン</t>
    </rPh>
    <phoneticPr fontId="3"/>
  </si>
  <si>
    <t>４～６万円未満</t>
    <rPh sb="3" eb="5">
      <t>マンエン</t>
    </rPh>
    <rPh sb="5" eb="7">
      <t>ミマン</t>
    </rPh>
    <phoneticPr fontId="3"/>
  </si>
  <si>
    <t>６～８万円未満</t>
    <rPh sb="3" eb="5">
      <t>マンエン</t>
    </rPh>
    <rPh sb="5" eb="7">
      <t>ミマン</t>
    </rPh>
    <phoneticPr fontId="3"/>
  </si>
  <si>
    <t>８～10万円未満</t>
    <rPh sb="4" eb="6">
      <t>マンエン</t>
    </rPh>
    <rPh sb="6" eb="8">
      <t>ミマン</t>
    </rPh>
    <phoneticPr fontId="3"/>
  </si>
  <si>
    <t>10～15万円未満</t>
    <rPh sb="5" eb="7">
      <t>マンエン</t>
    </rPh>
    <rPh sb="7" eb="9">
      <t>ミマン</t>
    </rPh>
    <phoneticPr fontId="3"/>
  </si>
  <si>
    <t>15～20万円未満</t>
    <rPh sb="5" eb="7">
      <t>マンエン</t>
    </rPh>
    <rPh sb="7" eb="9">
      <t>ミマン</t>
    </rPh>
    <phoneticPr fontId="3"/>
  </si>
  <si>
    <t>20万円以上</t>
    <rPh sb="2" eb="4">
      <t>マンエン</t>
    </rPh>
    <rPh sb="4" eb="6">
      <t>イジョウ</t>
    </rPh>
    <phoneticPr fontId="3"/>
  </si>
  <si>
    <t>借家（専用住宅）総数</t>
    <rPh sb="0" eb="2">
      <t>シャクヤ</t>
    </rPh>
    <rPh sb="3" eb="5">
      <t>センヨウ</t>
    </rPh>
    <rPh sb="5" eb="7">
      <t>ジュウタク</t>
    </rPh>
    <rPh sb="8" eb="10">
      <t>ソウスウ</t>
    </rPh>
    <phoneticPr fontId="3"/>
  </si>
  <si>
    <t>公営の借家</t>
    <rPh sb="0" eb="2">
      <t>コウエイ</t>
    </rPh>
    <rPh sb="3" eb="5">
      <t>シャクヤ</t>
    </rPh>
    <phoneticPr fontId="3"/>
  </si>
  <si>
    <t>都市再生機構・公社</t>
    <rPh sb="0" eb="2">
      <t>トシ</t>
    </rPh>
    <rPh sb="2" eb="4">
      <t>サイセイ</t>
    </rPh>
    <rPh sb="4" eb="6">
      <t>キコウ</t>
    </rPh>
    <rPh sb="7" eb="9">
      <t>コウシャ</t>
    </rPh>
    <phoneticPr fontId="3"/>
  </si>
  <si>
    <t>民営借家</t>
    <rPh sb="0" eb="2">
      <t>ミンエイ</t>
    </rPh>
    <rPh sb="2" eb="4">
      <t>シャクヤ</t>
    </rPh>
    <phoneticPr fontId="3"/>
  </si>
  <si>
    <t>給与住宅</t>
    <rPh sb="0" eb="2">
      <t>キュウヨ</t>
    </rPh>
    <rPh sb="2" eb="4">
      <t>ジュウタク</t>
    </rPh>
    <phoneticPr fontId="3"/>
  </si>
  <si>
    <t>１３５．建て方別住宅数</t>
    <phoneticPr fontId="3"/>
  </si>
  <si>
    <t>(各年10月1日現在、単位　戸)　</t>
    <rPh sb="1" eb="2">
      <t>カク</t>
    </rPh>
    <rPh sb="2" eb="3">
      <t>ネン</t>
    </rPh>
    <rPh sb="5" eb="6">
      <t>ツキ</t>
    </rPh>
    <rPh sb="7" eb="8">
      <t>ヒ</t>
    </rPh>
    <rPh sb="8" eb="10">
      <t>ゲンザイ</t>
    </rPh>
    <rPh sb="11" eb="13">
      <t>タンイ</t>
    </rPh>
    <rPh sb="14" eb="15">
      <t>ト</t>
    </rPh>
    <phoneticPr fontId="3"/>
  </si>
  <si>
    <t>総    　　　数</t>
    <rPh sb="0" eb="1">
      <t>ソウ</t>
    </rPh>
    <rPh sb="8" eb="9">
      <t>スウ</t>
    </rPh>
    <phoneticPr fontId="3"/>
  </si>
  <si>
    <t>一　　戸　　建</t>
    <rPh sb="0" eb="1">
      <t>イチ</t>
    </rPh>
    <rPh sb="3" eb="4">
      <t>ト</t>
    </rPh>
    <rPh sb="6" eb="7">
      <t>ダ</t>
    </rPh>
    <phoneticPr fontId="3"/>
  </si>
  <si>
    <t>長　　屋　　建</t>
    <rPh sb="0" eb="1">
      <t>チョウ</t>
    </rPh>
    <rPh sb="3" eb="4">
      <t>ヤ</t>
    </rPh>
    <rPh sb="6" eb="7">
      <t>タ</t>
    </rPh>
    <phoneticPr fontId="3"/>
  </si>
  <si>
    <t>共同住宅その他</t>
    <rPh sb="0" eb="2">
      <t>キョウドウ</t>
    </rPh>
    <rPh sb="2" eb="4">
      <t>ジュウタク</t>
    </rPh>
    <rPh sb="6" eb="7">
      <t>タ</t>
    </rPh>
    <phoneticPr fontId="3"/>
  </si>
  <si>
    <t>平成20年</t>
    <rPh sb="0" eb="2">
      <t>ヘイセイ</t>
    </rPh>
    <phoneticPr fontId="3"/>
  </si>
  <si>
    <t>（2008年）</t>
    <rPh sb="5" eb="6">
      <t>ネン</t>
    </rPh>
    <phoneticPr fontId="3"/>
  </si>
  <si>
    <t>25年</t>
    <phoneticPr fontId="3"/>
  </si>
  <si>
    <t>（2013年）</t>
    <rPh sb="5" eb="6">
      <t>ネン</t>
    </rPh>
    <phoneticPr fontId="3"/>
  </si>
  <si>
    <t>30年</t>
    <phoneticPr fontId="3"/>
  </si>
  <si>
    <t>１３６．住宅の種類、専用住宅の所有の関係、高齢者等のための設備状況別住宅数</t>
    <rPh sb="4" eb="6">
      <t>ジュウタク</t>
    </rPh>
    <rPh sb="7" eb="9">
      <t>シュルイ</t>
    </rPh>
    <rPh sb="10" eb="12">
      <t>センヨウ</t>
    </rPh>
    <rPh sb="12" eb="14">
      <t>ジュウタク</t>
    </rPh>
    <rPh sb="15" eb="17">
      <t>ショユウ</t>
    </rPh>
    <phoneticPr fontId="3"/>
  </si>
  <si>
    <t>（平成30年10月1日現在、単位　戸）　</t>
    <rPh sb="1" eb="3">
      <t>ヘイセイ</t>
    </rPh>
    <rPh sb="14" eb="16">
      <t>タンイ</t>
    </rPh>
    <rPh sb="17" eb="18">
      <t>ト</t>
    </rPh>
    <phoneticPr fontId="3"/>
  </si>
  <si>
    <t>区　　　　分</t>
    <rPh sb="0" eb="1">
      <t>ク</t>
    </rPh>
    <rPh sb="5" eb="6">
      <t>ブン</t>
    </rPh>
    <phoneticPr fontId="3"/>
  </si>
  <si>
    <t>総　数</t>
    <rPh sb="0" eb="1">
      <t>フサ</t>
    </rPh>
    <rPh sb="2" eb="3">
      <t>カズ</t>
    </rPh>
    <phoneticPr fontId="46"/>
  </si>
  <si>
    <t>　　高　　　齢　　　者　　　等　　　の　　　た　　　め　　　の　　  設　　　備　　　が　　　あ　　　る</t>
    <rPh sb="2" eb="3">
      <t>コウ</t>
    </rPh>
    <rPh sb="6" eb="7">
      <t>トシ</t>
    </rPh>
    <rPh sb="10" eb="11">
      <t>シャ</t>
    </rPh>
    <rPh sb="14" eb="15">
      <t>トウ</t>
    </rPh>
    <phoneticPr fontId="3"/>
  </si>
  <si>
    <t>高齢者等のための設備なし</t>
    <rPh sb="0" eb="3">
      <t>コウレイシャ</t>
    </rPh>
    <rPh sb="3" eb="4">
      <t>トウ</t>
    </rPh>
    <rPh sb="8" eb="10">
      <t>セツビ</t>
    </rPh>
    <phoneticPr fontId="46"/>
  </si>
  <si>
    <t xml:space="preserve">          手　　　　　　す　　　　　　り　　　　　　が　　　　　　あ　　　　　　る</t>
    <rPh sb="10" eb="11">
      <t>テ</t>
    </rPh>
    <phoneticPr fontId="46"/>
  </si>
  <si>
    <t>またぎやすい高さの浴槽</t>
    <rPh sb="6" eb="7">
      <t>タカ</t>
    </rPh>
    <rPh sb="9" eb="11">
      <t>ヨクソウ</t>
    </rPh>
    <phoneticPr fontId="3"/>
  </si>
  <si>
    <t>廊下などが
車いすで通行
可能な幅</t>
    <rPh sb="0" eb="2">
      <t>ロウカ</t>
    </rPh>
    <rPh sb="6" eb="7">
      <t>クルマ</t>
    </rPh>
    <rPh sb="10" eb="12">
      <t>ツウコウ</t>
    </rPh>
    <rPh sb="13" eb="15">
      <t>カノウ</t>
    </rPh>
    <rPh sb="16" eb="17">
      <t>ハバ</t>
    </rPh>
    <phoneticPr fontId="3"/>
  </si>
  <si>
    <t>段差のない
屋内</t>
    <rPh sb="0" eb="2">
      <t>ダンサ</t>
    </rPh>
    <rPh sb="6" eb="8">
      <t>オクナイ</t>
    </rPh>
    <phoneticPr fontId="3"/>
  </si>
  <si>
    <t>道路から玄関まで車いすで通行可能</t>
    <rPh sb="0" eb="2">
      <t>ドウロ</t>
    </rPh>
    <rPh sb="4" eb="6">
      <t>ゲンカン</t>
    </rPh>
    <rPh sb="8" eb="9">
      <t>クルマ</t>
    </rPh>
    <rPh sb="12" eb="14">
      <t>ツウコウ</t>
    </rPh>
    <rPh sb="14" eb="16">
      <t>カノウ</t>
    </rPh>
    <phoneticPr fontId="3"/>
  </si>
  <si>
    <t>総　数</t>
    <phoneticPr fontId="46"/>
  </si>
  <si>
    <t>玄　関</t>
    <rPh sb="0" eb="1">
      <t>ゲン</t>
    </rPh>
    <rPh sb="2" eb="3">
      <t>セキ</t>
    </rPh>
    <phoneticPr fontId="46"/>
  </si>
  <si>
    <t>ト　イ　レ</t>
    <phoneticPr fontId="46"/>
  </si>
  <si>
    <t>浴　室</t>
    <rPh sb="0" eb="1">
      <t>ヨク</t>
    </rPh>
    <rPh sb="2" eb="3">
      <t>シツ</t>
    </rPh>
    <phoneticPr fontId="46"/>
  </si>
  <si>
    <t>脱　衣　所</t>
    <rPh sb="0" eb="1">
      <t>ダツ</t>
    </rPh>
    <rPh sb="2" eb="3">
      <t>キヌ</t>
    </rPh>
    <rPh sb="4" eb="5">
      <t>ジョ</t>
    </rPh>
    <phoneticPr fontId="46"/>
  </si>
  <si>
    <t>廊　下</t>
    <rPh sb="0" eb="1">
      <t>ロウ</t>
    </rPh>
    <rPh sb="2" eb="3">
      <t>シタ</t>
    </rPh>
    <phoneticPr fontId="46"/>
  </si>
  <si>
    <t>階　段</t>
    <rPh sb="0" eb="1">
      <t>カイ</t>
    </rPh>
    <rPh sb="2" eb="3">
      <t>ダン</t>
    </rPh>
    <phoneticPr fontId="3"/>
  </si>
  <si>
    <t>居　住　室</t>
    <rPh sb="0" eb="1">
      <t>イ</t>
    </rPh>
    <rPh sb="2" eb="3">
      <t>ジュウ</t>
    </rPh>
    <rPh sb="4" eb="5">
      <t>シツ</t>
    </rPh>
    <phoneticPr fontId="3"/>
  </si>
  <si>
    <t>そ　の　他</t>
    <rPh sb="4" eb="5">
      <t>タ</t>
    </rPh>
    <phoneticPr fontId="3"/>
  </si>
  <si>
    <t>住　　宅　　総　　数</t>
    <phoneticPr fontId="3"/>
  </si>
  <si>
    <t xml:space="preserve">　 </t>
    <phoneticPr fontId="3"/>
  </si>
  <si>
    <t>専　用　住　宅</t>
    <phoneticPr fontId="3"/>
  </si>
  <si>
    <t xml:space="preserve">      </t>
    <phoneticPr fontId="3"/>
  </si>
  <si>
    <t>持　 　ち　　　家</t>
    <phoneticPr fontId="3"/>
  </si>
  <si>
    <t>　　　</t>
    <phoneticPr fontId="3"/>
  </si>
  <si>
    <t>借                   家</t>
    <phoneticPr fontId="3"/>
  </si>
  <si>
    <t>店舗その他の併用住宅</t>
    <phoneticPr fontId="3"/>
  </si>
  <si>
    <t>注 1）「総数」は、高齢者等のための設備状況『不詳』を含みます。</t>
    <rPh sb="0" eb="1">
      <t>チュウ</t>
    </rPh>
    <rPh sb="5" eb="7">
      <t>ソウスウ</t>
    </rPh>
    <rPh sb="10" eb="14">
      <t>コウレイシャトウ</t>
    </rPh>
    <rPh sb="18" eb="20">
      <t>セツビ</t>
    </rPh>
    <rPh sb="20" eb="22">
      <t>ジョウキョウ</t>
    </rPh>
    <rPh sb="23" eb="25">
      <t>フショウ</t>
    </rPh>
    <rPh sb="27" eb="28">
      <t>フク</t>
    </rPh>
    <phoneticPr fontId="3"/>
  </si>
  <si>
    <t>　　2)「高齢者等のための設備がある」は、複数回答であるため、総数と内訳の計が一致しない場合があります。</t>
    <rPh sb="5" eb="8">
      <t>コウレイシャ</t>
    </rPh>
    <rPh sb="8" eb="9">
      <t>トウ</t>
    </rPh>
    <rPh sb="13" eb="15">
      <t>セツビ</t>
    </rPh>
    <rPh sb="21" eb="23">
      <t>フクスウ</t>
    </rPh>
    <rPh sb="23" eb="25">
      <t>カイトウ</t>
    </rPh>
    <rPh sb="31" eb="33">
      <t>ソウスウ</t>
    </rPh>
    <rPh sb="34" eb="36">
      <t>ウチワケ</t>
    </rPh>
    <rPh sb="37" eb="38">
      <t>ケイ</t>
    </rPh>
    <rPh sb="39" eb="41">
      <t>イッチ</t>
    </rPh>
    <rPh sb="44" eb="46">
      <t>バアイ</t>
    </rPh>
    <phoneticPr fontId="3"/>
  </si>
  <si>
    <t>　　3）「住宅総数」には、住宅の種類『不詳』を含みます。</t>
    <rPh sb="5" eb="7">
      <t>ジュウタク</t>
    </rPh>
    <rPh sb="7" eb="9">
      <t>ソウスウ</t>
    </rPh>
    <rPh sb="13" eb="15">
      <t>ジュウタク</t>
    </rPh>
    <rPh sb="16" eb="18">
      <t>シュルイ</t>
    </rPh>
    <rPh sb="19" eb="21">
      <t>フショウ</t>
    </rPh>
    <rPh sb="23" eb="24">
      <t>フク</t>
    </rPh>
    <phoneticPr fontId="3"/>
  </si>
  <si>
    <t>　　4）「専用住宅」には、専用住宅の所有の関係『不詳』を含みます。</t>
    <phoneticPr fontId="3"/>
  </si>
  <si>
    <t>１３７． 通勤時間別世帯数</t>
    <rPh sb="5" eb="6">
      <t>ツウ</t>
    </rPh>
    <rPh sb="6" eb="7">
      <t>ツトム</t>
    </rPh>
    <rPh sb="7" eb="8">
      <t>トキ</t>
    </rPh>
    <rPh sb="8" eb="9">
      <t>アイダ</t>
    </rPh>
    <rPh sb="9" eb="10">
      <t>ベツ</t>
    </rPh>
    <rPh sb="10" eb="11">
      <t>ヨ</t>
    </rPh>
    <rPh sb="11" eb="12">
      <t>オビ</t>
    </rPh>
    <rPh sb="12" eb="13">
      <t>スウ</t>
    </rPh>
    <phoneticPr fontId="3"/>
  </si>
  <si>
    <t xml:space="preserve">（平成30年10月1日現在、単位　世帯）　 </t>
    <rPh sb="1" eb="3">
      <t>ヘイセイ</t>
    </rPh>
    <rPh sb="5" eb="6">
      <t>ネン</t>
    </rPh>
    <rPh sb="8" eb="9">
      <t>ツキ</t>
    </rPh>
    <rPh sb="10" eb="11">
      <t>ヒ</t>
    </rPh>
    <rPh sb="11" eb="13">
      <t>ゲンザイ</t>
    </rPh>
    <rPh sb="14" eb="16">
      <t>タンイ</t>
    </rPh>
    <rPh sb="17" eb="19">
      <t>セタイ</t>
    </rPh>
    <phoneticPr fontId="3"/>
  </si>
  <si>
    <t>区　　              分</t>
    <rPh sb="0" eb="1">
      <t>ク</t>
    </rPh>
    <rPh sb="17" eb="18">
      <t>ブン</t>
    </rPh>
    <phoneticPr fontId="3"/>
  </si>
  <si>
    <t>総　　数　　（世　　帯）</t>
    <rPh sb="0" eb="1">
      <t>ソウ</t>
    </rPh>
    <rPh sb="3" eb="4">
      <t>スウ</t>
    </rPh>
    <rPh sb="7" eb="8">
      <t>ヨ</t>
    </rPh>
    <rPh sb="10" eb="11">
      <t>オビ</t>
    </rPh>
    <phoneticPr fontId="3"/>
  </si>
  <si>
    <t>家計を主に支える者の通勤時間（世帯）</t>
    <rPh sb="0" eb="2">
      <t>カケイ</t>
    </rPh>
    <rPh sb="3" eb="4">
      <t>オモ</t>
    </rPh>
    <rPh sb="5" eb="6">
      <t>ササ</t>
    </rPh>
    <rPh sb="8" eb="9">
      <t>モノ</t>
    </rPh>
    <rPh sb="10" eb="12">
      <t>ツウキン</t>
    </rPh>
    <rPh sb="12" eb="14">
      <t>ジカン</t>
    </rPh>
    <rPh sb="15" eb="17">
      <t>セタイ</t>
    </rPh>
    <phoneticPr fontId="3"/>
  </si>
  <si>
    <t>自　宅　・
住　込　み</t>
    <rPh sb="0" eb="1">
      <t>ジ</t>
    </rPh>
    <rPh sb="2" eb="3">
      <t>タク</t>
    </rPh>
    <rPh sb="6" eb="7">
      <t>ジュウ</t>
    </rPh>
    <rPh sb="8" eb="9">
      <t>コ</t>
    </rPh>
    <phoneticPr fontId="3"/>
  </si>
  <si>
    <t>15分未満</t>
    <rPh sb="2" eb="3">
      <t>フン</t>
    </rPh>
    <rPh sb="3" eb="5">
      <t>ミマン</t>
    </rPh>
    <phoneticPr fontId="3"/>
  </si>
  <si>
    <t>15～30分　　未　　　満</t>
    <rPh sb="5" eb="6">
      <t>ブン</t>
    </rPh>
    <rPh sb="8" eb="9">
      <t>ミ</t>
    </rPh>
    <rPh sb="12" eb="13">
      <t>ミツル</t>
    </rPh>
    <phoneticPr fontId="3"/>
  </si>
  <si>
    <t>30～45分　　未　　　満</t>
    <rPh sb="5" eb="6">
      <t>ブン</t>
    </rPh>
    <rPh sb="8" eb="9">
      <t>ミ</t>
    </rPh>
    <rPh sb="12" eb="13">
      <t>ミツル</t>
    </rPh>
    <phoneticPr fontId="3"/>
  </si>
  <si>
    <t>45分～       １時間未満</t>
    <rPh sb="2" eb="3">
      <t>フン</t>
    </rPh>
    <rPh sb="12" eb="14">
      <t>ジカン</t>
    </rPh>
    <rPh sb="14" eb="16">
      <t>ミマン</t>
    </rPh>
    <phoneticPr fontId="3"/>
  </si>
  <si>
    <t>家計を主に支える者が雇用者である普通世帯</t>
    <phoneticPr fontId="3"/>
  </si>
  <si>
    <t>持ち家</t>
    <phoneticPr fontId="3"/>
  </si>
  <si>
    <t>持ち家以外　</t>
    <phoneticPr fontId="3"/>
  </si>
  <si>
    <t>　　　　　</t>
    <phoneticPr fontId="3"/>
  </si>
  <si>
    <t>公営の借家</t>
    <phoneticPr fontId="3"/>
  </si>
  <si>
    <t xml:space="preserve">- </t>
    <phoneticPr fontId="3"/>
  </si>
  <si>
    <t>都市再生機構・公社</t>
    <phoneticPr fontId="3"/>
  </si>
  <si>
    <t>民営借家</t>
    <phoneticPr fontId="3"/>
  </si>
  <si>
    <t>給与住宅</t>
    <phoneticPr fontId="3"/>
  </si>
  <si>
    <t>同居・住宅以外の建物に居住</t>
    <phoneticPr fontId="3"/>
  </si>
  <si>
    <t>中　　位　　数　　　　　　　　（通勤時間）　　　　　　　　　　　　　　（分）</t>
    <rPh sb="0" eb="1">
      <t>ナカ</t>
    </rPh>
    <rPh sb="3" eb="4">
      <t>クライ</t>
    </rPh>
    <rPh sb="6" eb="7">
      <t>スウ</t>
    </rPh>
    <rPh sb="16" eb="18">
      <t>ツウキン</t>
    </rPh>
    <rPh sb="18" eb="20">
      <t>ジカン</t>
    </rPh>
    <rPh sb="36" eb="37">
      <t>フン</t>
    </rPh>
    <phoneticPr fontId="3"/>
  </si>
  <si>
    <t>１時間～１時間30分未満</t>
    <rPh sb="1" eb="3">
      <t>ジカン</t>
    </rPh>
    <rPh sb="5" eb="7">
      <t>ジカン</t>
    </rPh>
    <rPh sb="9" eb="10">
      <t>フン</t>
    </rPh>
    <rPh sb="10" eb="12">
      <t>ミマン</t>
    </rPh>
    <phoneticPr fontId="3"/>
  </si>
  <si>
    <t>１時間30分～２時間未満</t>
    <rPh sb="1" eb="3">
      <t>ジカン</t>
    </rPh>
    <rPh sb="5" eb="6">
      <t>フン</t>
    </rPh>
    <rPh sb="8" eb="10">
      <t>ジカン</t>
    </rPh>
    <rPh sb="10" eb="12">
      <t>ミマン</t>
    </rPh>
    <phoneticPr fontId="3"/>
  </si>
  <si>
    <t>２時間以上</t>
    <rPh sb="1" eb="3">
      <t>ジカン</t>
    </rPh>
    <rPh sb="3" eb="5">
      <t>イジョウ</t>
    </rPh>
    <phoneticPr fontId="3"/>
  </si>
  <si>
    <t>不　　詳</t>
    <rPh sb="0" eb="1">
      <t>フ</t>
    </rPh>
    <rPh sb="3" eb="4">
      <t>ショウ</t>
    </rPh>
    <phoneticPr fontId="3"/>
  </si>
  <si>
    <t>　</t>
  </si>
  <si>
    <t xml:space="preserve">       </t>
  </si>
  <si>
    <t>　　　　　</t>
  </si>
  <si>
    <t>同居・住宅以外の建物に居住</t>
  </si>
  <si>
    <t>１３８．労働組合数および組合員数</t>
    <rPh sb="4" eb="6">
      <t>ロウドウ</t>
    </rPh>
    <rPh sb="6" eb="8">
      <t>クミアイ</t>
    </rPh>
    <rPh sb="8" eb="9">
      <t>スウ</t>
    </rPh>
    <rPh sb="12" eb="14">
      <t>クミアイ</t>
    </rPh>
    <rPh sb="14" eb="15">
      <t>イン</t>
    </rPh>
    <rPh sb="15" eb="16">
      <t>スウ</t>
    </rPh>
    <phoneticPr fontId="3"/>
  </si>
  <si>
    <t>(各年6月末現在)</t>
    <rPh sb="1" eb="2">
      <t>カク</t>
    </rPh>
    <rPh sb="2" eb="3">
      <t>ネン</t>
    </rPh>
    <rPh sb="4" eb="5">
      <t>ツキ</t>
    </rPh>
    <rPh sb="5" eb="6">
      <t>マツ</t>
    </rPh>
    <rPh sb="6" eb="8">
      <t>ゲンザイ</t>
    </rPh>
    <phoneticPr fontId="3"/>
  </si>
  <si>
    <t>年　　次　　別
区       　　分</t>
    <rPh sb="0" eb="1">
      <t>トシ</t>
    </rPh>
    <rPh sb="3" eb="4">
      <t>ジ</t>
    </rPh>
    <rPh sb="6" eb="7">
      <t>ベツ</t>
    </rPh>
    <rPh sb="8" eb="9">
      <t>ク</t>
    </rPh>
    <rPh sb="18" eb="19">
      <t>フン</t>
    </rPh>
    <phoneticPr fontId="3"/>
  </si>
  <si>
    <t>組合数</t>
    <rPh sb="0" eb="2">
      <t>クミアイ</t>
    </rPh>
    <rPh sb="2" eb="3">
      <t>スウ</t>
    </rPh>
    <phoneticPr fontId="3"/>
  </si>
  <si>
    <t>組合員数（人）</t>
    <rPh sb="0" eb="2">
      <t>クミアイ</t>
    </rPh>
    <rPh sb="2" eb="3">
      <t>イン</t>
    </rPh>
    <rPh sb="3" eb="4">
      <t>スウ</t>
    </rPh>
    <rPh sb="5" eb="6">
      <t>ヒト</t>
    </rPh>
    <phoneticPr fontId="3"/>
  </si>
  <si>
    <t>平成</t>
  </si>
  <si>
    <t xml:space="preserve">     27年</t>
  </si>
  <si>
    <t xml:space="preserve">     令和</t>
    <phoneticPr fontId="3"/>
  </si>
  <si>
    <t xml:space="preserve">     元年</t>
  </si>
  <si>
    <t>(2019年)</t>
  </si>
  <si>
    <t>産業別</t>
    <rPh sb="0" eb="3">
      <t>サンギョウベツ</t>
    </rPh>
    <phoneticPr fontId="3"/>
  </si>
  <si>
    <t>卸売業，小売業</t>
    <rPh sb="0" eb="3">
      <t>オロシウリギョウ</t>
    </rPh>
    <rPh sb="4" eb="7">
      <t>コウリギョウ</t>
    </rPh>
    <phoneticPr fontId="3"/>
  </si>
  <si>
    <t>宿泊業，飲食サービス業</t>
    <rPh sb="0" eb="2">
      <t>シュクハク</t>
    </rPh>
    <rPh sb="2" eb="3">
      <t>ギョウ</t>
    </rPh>
    <rPh sb="4" eb="6">
      <t>インショク</t>
    </rPh>
    <rPh sb="10" eb="11">
      <t>ギョウ</t>
    </rPh>
    <phoneticPr fontId="3"/>
  </si>
  <si>
    <t>サービス業（他に分類されないもの）</t>
    <rPh sb="4" eb="5">
      <t>ギョウ</t>
    </rPh>
    <rPh sb="6" eb="7">
      <t>タ</t>
    </rPh>
    <rPh sb="8" eb="10">
      <t>ブンルイ</t>
    </rPh>
    <phoneticPr fontId="3"/>
  </si>
  <si>
    <t>公務（他に分類されるものを除く）</t>
    <rPh sb="0" eb="2">
      <t>コウム</t>
    </rPh>
    <rPh sb="3" eb="4">
      <t>タ</t>
    </rPh>
    <rPh sb="5" eb="7">
      <t>ブンルイ</t>
    </rPh>
    <rPh sb="13" eb="14">
      <t>ノゾ</t>
    </rPh>
    <phoneticPr fontId="3"/>
  </si>
  <si>
    <t>法規別</t>
    <rPh sb="0" eb="2">
      <t>ホウキ</t>
    </rPh>
    <rPh sb="2" eb="3">
      <t>ベツ</t>
    </rPh>
    <phoneticPr fontId="3"/>
  </si>
  <si>
    <t>労組法</t>
    <rPh sb="0" eb="1">
      <t>ロウドウ</t>
    </rPh>
    <rPh sb="1" eb="2">
      <t>クミ</t>
    </rPh>
    <rPh sb="2" eb="3">
      <t>ホウ</t>
    </rPh>
    <phoneticPr fontId="3"/>
  </si>
  <si>
    <t>(一般労働組合)</t>
    <rPh sb="1" eb="3">
      <t>イッパン</t>
    </rPh>
    <rPh sb="3" eb="5">
      <t>ロウドウ</t>
    </rPh>
    <rPh sb="5" eb="7">
      <t>クミアイ</t>
    </rPh>
    <phoneticPr fontId="3"/>
  </si>
  <si>
    <t>資料：神奈川県かながわ労働センター</t>
    <rPh sb="0" eb="2">
      <t>シリョウ</t>
    </rPh>
    <rPh sb="3" eb="7">
      <t>カナガワケン</t>
    </rPh>
    <rPh sb="11" eb="13">
      <t>ロウドウ</t>
    </rPh>
    <phoneticPr fontId="3"/>
  </si>
  <si>
    <t>１３９．労働紛争議数</t>
    <rPh sb="4" eb="5">
      <t>ロウ</t>
    </rPh>
    <rPh sb="5" eb="6">
      <t>ドウ</t>
    </rPh>
    <rPh sb="6" eb="7">
      <t>フン</t>
    </rPh>
    <rPh sb="7" eb="8">
      <t>ソウ</t>
    </rPh>
    <rPh sb="8" eb="9">
      <t>ギ</t>
    </rPh>
    <rPh sb="9" eb="10">
      <t>スウ</t>
    </rPh>
    <phoneticPr fontId="3"/>
  </si>
  <si>
    <t>紛争議　　　　件　　数　　　　　　　　　　（件）</t>
    <rPh sb="0" eb="2">
      <t>フンソウ</t>
    </rPh>
    <rPh sb="2" eb="3">
      <t>ギロン</t>
    </rPh>
    <phoneticPr fontId="3"/>
  </si>
  <si>
    <t>争議参加　　　　　　　　　　　　　人　　　員　　　　　　　　　　　　（人）</t>
    <rPh sb="0" eb="2">
      <t>ソウギ</t>
    </rPh>
    <rPh sb="2" eb="4">
      <t>サンカ</t>
    </rPh>
    <phoneticPr fontId="3"/>
  </si>
  <si>
    <t>労働力損失　　　　　　　　　　　　　　　　　　　　　　日　　　　　数　　　　　　　　　　　　　　　　　（日）</t>
    <rPh sb="0" eb="2">
      <t>ロウドウ</t>
    </rPh>
    <rPh sb="2" eb="3">
      <t>リョク</t>
    </rPh>
    <rPh sb="3" eb="5">
      <t>ソンシツ</t>
    </rPh>
    <phoneticPr fontId="3"/>
  </si>
  <si>
    <t>原　因　別　紛　争　議　件　数　（件）</t>
    <rPh sb="0" eb="1">
      <t>ハラ</t>
    </rPh>
    <rPh sb="2" eb="3">
      <t>イン</t>
    </rPh>
    <rPh sb="4" eb="5">
      <t>ベツ</t>
    </rPh>
    <rPh sb="6" eb="7">
      <t>フン</t>
    </rPh>
    <rPh sb="8" eb="9">
      <t>ソウ</t>
    </rPh>
    <rPh sb="10" eb="11">
      <t>ギ</t>
    </rPh>
    <rPh sb="12" eb="13">
      <t>ケン</t>
    </rPh>
    <rPh sb="14" eb="15">
      <t>カズ</t>
    </rPh>
    <rPh sb="17" eb="18">
      <t>ケン</t>
    </rPh>
    <phoneticPr fontId="3"/>
  </si>
  <si>
    <t>賃上要求</t>
    <rPh sb="0" eb="1">
      <t>チンギン</t>
    </rPh>
    <rPh sb="1" eb="2">
      <t>ウエ</t>
    </rPh>
    <rPh sb="2" eb="4">
      <t>ヨウキュウ</t>
    </rPh>
    <phoneticPr fontId="3"/>
  </si>
  <si>
    <t>補給金要求</t>
    <rPh sb="0" eb="3">
      <t>ホキュウキン</t>
    </rPh>
    <rPh sb="3" eb="5">
      <t>ヨウキュウ</t>
    </rPh>
    <phoneticPr fontId="3"/>
  </si>
  <si>
    <t>解　　雇</t>
    <rPh sb="0" eb="1">
      <t>カイ</t>
    </rPh>
    <rPh sb="3" eb="4">
      <t>ヤトイ</t>
    </rPh>
    <phoneticPr fontId="3"/>
  </si>
  <si>
    <t>そ　の　他</t>
    <rPh sb="4" eb="5">
      <t>ホカ</t>
    </rPh>
    <phoneticPr fontId="3"/>
  </si>
  <si>
    <t>１４０．労働基準法等違反件数</t>
    <rPh sb="4" eb="5">
      <t>ロウ</t>
    </rPh>
    <rPh sb="5" eb="6">
      <t>ドウ</t>
    </rPh>
    <rPh sb="6" eb="7">
      <t>モト</t>
    </rPh>
    <rPh sb="7" eb="8">
      <t>ジュン</t>
    </rPh>
    <rPh sb="8" eb="9">
      <t>ホウ</t>
    </rPh>
    <rPh sb="9" eb="10">
      <t>トウ</t>
    </rPh>
    <rPh sb="10" eb="11">
      <t>イ</t>
    </rPh>
    <rPh sb="11" eb="12">
      <t>ハン</t>
    </rPh>
    <rPh sb="12" eb="13">
      <t>ケン</t>
    </rPh>
    <rPh sb="13" eb="14">
      <t>スウ</t>
    </rPh>
    <phoneticPr fontId="3"/>
  </si>
  <si>
    <r>
      <t xml:space="preserve">監督実施事業場 　数
</t>
    </r>
    <r>
      <rPr>
        <sz val="8"/>
        <rFont val="ＭＳ Ｐゴシック"/>
        <family val="3"/>
        <charset val="128"/>
      </rPr>
      <t>（事業場）</t>
    </r>
    <rPh sb="0" eb="2">
      <t>カントク</t>
    </rPh>
    <rPh sb="2" eb="4">
      <t>ジッシ</t>
    </rPh>
    <rPh sb="4" eb="6">
      <t>ジギョウ</t>
    </rPh>
    <rPh sb="6" eb="7">
      <t>ジョウ</t>
    </rPh>
    <rPh sb="9" eb="10">
      <t>スウ</t>
    </rPh>
    <rPh sb="12" eb="15">
      <t>ジギョウジョウ</t>
    </rPh>
    <phoneticPr fontId="3"/>
  </si>
  <si>
    <r>
      <t xml:space="preserve">違反事業場数
</t>
    </r>
    <r>
      <rPr>
        <sz val="8"/>
        <rFont val="ＭＳ Ｐゴシック"/>
        <family val="3"/>
        <charset val="128"/>
      </rPr>
      <t>（事業場）</t>
    </r>
    <rPh sb="0" eb="2">
      <t>イハン</t>
    </rPh>
    <rPh sb="2" eb="4">
      <t>ジギョウ</t>
    </rPh>
    <rPh sb="4" eb="5">
      <t>ジョウ</t>
    </rPh>
    <rPh sb="5" eb="6">
      <t>スウ</t>
    </rPh>
    <rPh sb="8" eb="11">
      <t>ジギョウジョウ</t>
    </rPh>
    <phoneticPr fontId="3"/>
  </si>
  <si>
    <t>主　要　違　反　内　容　別　（件）</t>
    <rPh sb="0" eb="1">
      <t>シュ</t>
    </rPh>
    <rPh sb="2" eb="3">
      <t>ヨウ</t>
    </rPh>
    <rPh sb="4" eb="5">
      <t>イ</t>
    </rPh>
    <rPh sb="6" eb="7">
      <t>ハン</t>
    </rPh>
    <rPh sb="8" eb="9">
      <t>ウチ</t>
    </rPh>
    <rPh sb="10" eb="11">
      <t>カタチ</t>
    </rPh>
    <rPh sb="12" eb="13">
      <t>ベツ</t>
    </rPh>
    <rPh sb="15" eb="16">
      <t>ケン</t>
    </rPh>
    <phoneticPr fontId="3"/>
  </si>
  <si>
    <t>労　　　働　　　基　　　準　　　法</t>
    <rPh sb="0" eb="1">
      <t>ロウ</t>
    </rPh>
    <rPh sb="4" eb="5">
      <t>ハタラ</t>
    </rPh>
    <rPh sb="8" eb="9">
      <t>モト</t>
    </rPh>
    <rPh sb="12" eb="13">
      <t>ジュン</t>
    </rPh>
    <rPh sb="16" eb="17">
      <t>ホウ</t>
    </rPh>
    <phoneticPr fontId="3"/>
  </si>
  <si>
    <t>最賃法</t>
    <rPh sb="0" eb="1">
      <t>サイ</t>
    </rPh>
    <rPh sb="1" eb="2">
      <t>チン</t>
    </rPh>
    <rPh sb="2" eb="3">
      <t>ホウ</t>
    </rPh>
    <phoneticPr fontId="3"/>
  </si>
  <si>
    <t>15条</t>
    <rPh sb="2" eb="3">
      <t>ジョウ</t>
    </rPh>
    <phoneticPr fontId="3"/>
  </si>
  <si>
    <t>20条</t>
    <rPh sb="2" eb="3">
      <t>ジョウ</t>
    </rPh>
    <phoneticPr fontId="3"/>
  </si>
  <si>
    <t>23・24条</t>
    <phoneticPr fontId="3"/>
  </si>
  <si>
    <t>32条</t>
    <phoneticPr fontId="3"/>
  </si>
  <si>
    <t>37条</t>
    <phoneticPr fontId="3"/>
  </si>
  <si>
    <t>39条</t>
    <phoneticPr fontId="3"/>
  </si>
  <si>
    <t>89条</t>
    <phoneticPr fontId="3"/>
  </si>
  <si>
    <t>108条</t>
    <phoneticPr fontId="3"/>
  </si>
  <si>
    <t>4条</t>
    <phoneticPr fontId="3"/>
  </si>
  <si>
    <t>労働条件</t>
    <rPh sb="0" eb="2">
      <t>ロウドウ</t>
    </rPh>
    <rPh sb="2" eb="4">
      <t>ジョウケン</t>
    </rPh>
    <phoneticPr fontId="3"/>
  </si>
  <si>
    <t>解雇</t>
    <rPh sb="0" eb="2">
      <t>カイコ</t>
    </rPh>
    <phoneticPr fontId="3"/>
  </si>
  <si>
    <t>賃金</t>
    <rPh sb="0" eb="2">
      <t>チンギン</t>
    </rPh>
    <phoneticPr fontId="3"/>
  </si>
  <si>
    <t>労働</t>
    <rPh sb="0" eb="2">
      <t>ロウドウ</t>
    </rPh>
    <phoneticPr fontId="3"/>
  </si>
  <si>
    <t>割増</t>
    <rPh sb="0" eb="2">
      <t>ワリマ</t>
    </rPh>
    <phoneticPr fontId="3"/>
  </si>
  <si>
    <t>年次</t>
    <rPh sb="0" eb="2">
      <t>ネンジ</t>
    </rPh>
    <phoneticPr fontId="3"/>
  </si>
  <si>
    <t>就業</t>
    <rPh sb="0" eb="2">
      <t>シュウギョウ</t>
    </rPh>
    <phoneticPr fontId="3"/>
  </si>
  <si>
    <t>最賃</t>
    <rPh sb="0" eb="1">
      <t>サイ</t>
    </rPh>
    <rPh sb="1" eb="2">
      <t>チン</t>
    </rPh>
    <phoneticPr fontId="3"/>
  </si>
  <si>
    <t>の明示</t>
    <rPh sb="1" eb="3">
      <t>メイジ</t>
    </rPh>
    <phoneticPr fontId="3"/>
  </si>
  <si>
    <t>予告</t>
    <rPh sb="0" eb="2">
      <t>ヨコク</t>
    </rPh>
    <phoneticPr fontId="3"/>
  </si>
  <si>
    <t>不払</t>
    <rPh sb="0" eb="1">
      <t>フ</t>
    </rPh>
    <rPh sb="1" eb="2">
      <t>ハラ</t>
    </rPh>
    <phoneticPr fontId="3"/>
  </si>
  <si>
    <t>時間</t>
    <rPh sb="0" eb="2">
      <t>ジカン</t>
    </rPh>
    <phoneticPr fontId="3"/>
  </si>
  <si>
    <t>有給休暇</t>
    <rPh sb="0" eb="2">
      <t>ユウキュウ</t>
    </rPh>
    <rPh sb="2" eb="4">
      <t>キュウカ</t>
    </rPh>
    <phoneticPr fontId="3"/>
  </si>
  <si>
    <t>規則</t>
    <rPh sb="0" eb="2">
      <t>キソク</t>
    </rPh>
    <phoneticPr fontId="3"/>
  </si>
  <si>
    <t>台帳</t>
    <rPh sb="0" eb="2">
      <t>ダイチョウ</t>
    </rPh>
    <phoneticPr fontId="3"/>
  </si>
  <si>
    <t>効力</t>
    <rPh sb="0" eb="2">
      <t>コウリョク</t>
    </rPh>
    <phoneticPr fontId="3"/>
  </si>
  <si>
    <t>平成27年度（2015年度）</t>
    <rPh sb="0" eb="2">
      <t>ヘイセイ</t>
    </rPh>
    <rPh sb="11" eb="13">
      <t>ネンド</t>
    </rPh>
    <phoneticPr fontId="7"/>
  </si>
  <si>
    <t xml:space="preserve">      28年度（2016年度）</t>
    <rPh sb="15" eb="17">
      <t>ネンド</t>
    </rPh>
    <phoneticPr fontId="7"/>
  </si>
  <si>
    <t xml:space="preserve">      29年度（2017年度）</t>
    <rPh sb="15" eb="17">
      <t>ネンド</t>
    </rPh>
    <phoneticPr fontId="7"/>
  </si>
  <si>
    <t xml:space="preserve">      30年度（2018年度）</t>
    <rPh sb="15" eb="17">
      <t>ネンド</t>
    </rPh>
    <phoneticPr fontId="7"/>
  </si>
  <si>
    <t>令和元年度（2019年度）</t>
    <rPh sb="0" eb="3">
      <t>レイワガン</t>
    </rPh>
    <rPh sb="10" eb="12">
      <t>ネンド</t>
    </rPh>
    <phoneticPr fontId="7"/>
  </si>
  <si>
    <t>資料：横須賀労働基準監督署</t>
    <rPh sb="0" eb="2">
      <t>シリョウ</t>
    </rPh>
    <rPh sb="3" eb="6">
      <t>ヨコスカ</t>
    </rPh>
    <rPh sb="6" eb="8">
      <t>ロウドウ</t>
    </rPh>
    <rPh sb="8" eb="10">
      <t>キジュン</t>
    </rPh>
    <rPh sb="10" eb="13">
      <t>カントクショ</t>
    </rPh>
    <phoneticPr fontId="3"/>
  </si>
  <si>
    <t>注1）三浦市、逗子市、葉山町の数値を含みます。</t>
    <rPh sb="0" eb="1">
      <t>チュウイ</t>
    </rPh>
    <rPh sb="7" eb="9">
      <t>ズシ</t>
    </rPh>
    <rPh sb="15" eb="17">
      <t>スウチ</t>
    </rPh>
    <phoneticPr fontId="3"/>
  </si>
  <si>
    <t>　 2）賃金不払違反があり、最低賃金も支払われていない場合、最低賃金法違反としても措置しています。</t>
    <rPh sb="4" eb="5">
      <t>チン</t>
    </rPh>
    <rPh sb="5" eb="6">
      <t>キン</t>
    </rPh>
    <rPh sb="6" eb="7">
      <t>フ</t>
    </rPh>
    <rPh sb="7" eb="8">
      <t>ハラ</t>
    </rPh>
    <rPh sb="8" eb="10">
      <t>イハン</t>
    </rPh>
    <rPh sb="14" eb="16">
      <t>サイテイ</t>
    </rPh>
    <rPh sb="16" eb="18">
      <t>チンギン</t>
    </rPh>
    <rPh sb="19" eb="21">
      <t>シハラ</t>
    </rPh>
    <rPh sb="27" eb="29">
      <t>バアイ</t>
    </rPh>
    <rPh sb="30" eb="32">
      <t>サイテイ</t>
    </rPh>
    <rPh sb="32" eb="34">
      <t>チンギン</t>
    </rPh>
    <rPh sb="34" eb="35">
      <t>ホウ</t>
    </rPh>
    <rPh sb="35" eb="37">
      <t>イハン</t>
    </rPh>
    <rPh sb="41" eb="43">
      <t>ソチ</t>
    </rPh>
    <phoneticPr fontId="3"/>
  </si>
  <si>
    <t>１４１．労働災害発生状況</t>
    <rPh sb="4" eb="5">
      <t>ロウ</t>
    </rPh>
    <rPh sb="5" eb="6">
      <t>ドウ</t>
    </rPh>
    <rPh sb="6" eb="7">
      <t>サイ</t>
    </rPh>
    <rPh sb="7" eb="8">
      <t>ガイ</t>
    </rPh>
    <rPh sb="8" eb="9">
      <t>パツ</t>
    </rPh>
    <rPh sb="9" eb="10">
      <t>セイ</t>
    </rPh>
    <rPh sb="10" eb="11">
      <t>ジョウ</t>
    </rPh>
    <rPh sb="11" eb="12">
      <t>キョウ</t>
    </rPh>
    <phoneticPr fontId="3"/>
  </si>
  <si>
    <t>　　　　　(単位　人）</t>
    <rPh sb="6" eb="8">
      <t>タンイ</t>
    </rPh>
    <rPh sb="9" eb="10">
      <t>ニン</t>
    </rPh>
    <phoneticPr fontId="3"/>
  </si>
  <si>
    <t>産 　業　 別</t>
    <rPh sb="0" eb="1">
      <t>サン</t>
    </rPh>
    <rPh sb="3" eb="4">
      <t>ギョウ</t>
    </rPh>
    <rPh sb="6" eb="7">
      <t>ベツ</t>
    </rPh>
    <phoneticPr fontId="3"/>
  </si>
  <si>
    <t>平　成　27　年</t>
    <phoneticPr fontId="3"/>
  </si>
  <si>
    <t>平　成　28　年</t>
    <phoneticPr fontId="3"/>
  </si>
  <si>
    <t>平　成　29　年</t>
    <phoneticPr fontId="3"/>
  </si>
  <si>
    <t>平　成　30　年</t>
    <phoneticPr fontId="3"/>
  </si>
  <si>
    <t>令　和　元　年</t>
    <rPh sb="0" eb="1">
      <t>レイ</t>
    </rPh>
    <rPh sb="2" eb="3">
      <t>ワ</t>
    </rPh>
    <rPh sb="4" eb="5">
      <t>モト</t>
    </rPh>
    <rPh sb="6" eb="7">
      <t>トシ</t>
    </rPh>
    <phoneticPr fontId="3"/>
  </si>
  <si>
    <t>休　　　業</t>
    <rPh sb="0" eb="1">
      <t>キュウ</t>
    </rPh>
    <rPh sb="4" eb="5">
      <t>ギョウ</t>
    </rPh>
    <phoneticPr fontId="3"/>
  </si>
  <si>
    <t>4日以上</t>
    <rPh sb="1" eb="2">
      <t>ヒ</t>
    </rPh>
    <rPh sb="2" eb="4">
      <t>イジョウ</t>
    </rPh>
    <phoneticPr fontId="3"/>
  </si>
  <si>
    <t>-</t>
    <phoneticPr fontId="3"/>
  </si>
  <si>
    <t>鉱業</t>
    <rPh sb="0" eb="2">
      <t>コウギョウ</t>
    </rPh>
    <phoneticPr fontId="3"/>
  </si>
  <si>
    <t>運輸交通業</t>
    <rPh sb="0" eb="2">
      <t>ウンユ</t>
    </rPh>
    <rPh sb="2" eb="5">
      <t>コウツウギョウ</t>
    </rPh>
    <phoneticPr fontId="3"/>
  </si>
  <si>
    <t>貨物取扱業</t>
    <rPh sb="0" eb="2">
      <t>カモツ</t>
    </rPh>
    <rPh sb="2" eb="4">
      <t>トリアツカイ</t>
    </rPh>
    <rPh sb="4" eb="5">
      <t>ギョウ</t>
    </rPh>
    <phoneticPr fontId="3"/>
  </si>
  <si>
    <t>港湾荷役業</t>
    <rPh sb="0" eb="2">
      <t>コウワン</t>
    </rPh>
    <rPh sb="2" eb="4">
      <t>ニヤク</t>
    </rPh>
    <rPh sb="4" eb="5">
      <t>ギョウ</t>
    </rPh>
    <phoneticPr fontId="3"/>
  </si>
  <si>
    <t>注）三浦市、逗子市、葉山町の数値を含みます。</t>
    <rPh sb="0" eb="1">
      <t>チュウイ</t>
    </rPh>
    <rPh sb="14" eb="16">
      <t>スウチ</t>
    </rPh>
    <phoneticPr fontId="3"/>
  </si>
  <si>
    <t>１４２．労働者災害補償保険給付状況　　</t>
    <rPh sb="4" eb="5">
      <t>ロウ</t>
    </rPh>
    <rPh sb="5" eb="6">
      <t>ドウ</t>
    </rPh>
    <rPh sb="6" eb="7">
      <t>シャ</t>
    </rPh>
    <rPh sb="7" eb="8">
      <t>サイ</t>
    </rPh>
    <rPh sb="8" eb="9">
      <t>ガイ</t>
    </rPh>
    <rPh sb="9" eb="10">
      <t>ホ</t>
    </rPh>
    <phoneticPr fontId="3"/>
  </si>
  <si>
    <t>　　</t>
    <phoneticPr fontId="3"/>
  </si>
  <si>
    <t>療養(補償)給付</t>
    <rPh sb="0" eb="2">
      <t>リョウヨウ</t>
    </rPh>
    <rPh sb="3" eb="5">
      <t>ホショウ</t>
    </rPh>
    <rPh sb="6" eb="8">
      <t>キュウフ</t>
    </rPh>
    <phoneticPr fontId="3"/>
  </si>
  <si>
    <t>休業(補償)給付</t>
    <rPh sb="0" eb="1">
      <t>キュウ</t>
    </rPh>
    <rPh sb="1" eb="2">
      <t>サギョウ</t>
    </rPh>
    <rPh sb="3" eb="5">
      <t>ホショウ</t>
    </rPh>
    <rPh sb="6" eb="8">
      <t>キュウフ</t>
    </rPh>
    <phoneticPr fontId="3"/>
  </si>
  <si>
    <t>障害(補償)一時金</t>
    <rPh sb="0" eb="2">
      <t>ショウガイ</t>
    </rPh>
    <rPh sb="3" eb="5">
      <t>ホショウ</t>
    </rPh>
    <rPh sb="6" eb="9">
      <t>イチジキン</t>
    </rPh>
    <phoneticPr fontId="3"/>
  </si>
  <si>
    <t>遺族(補償)一時金</t>
    <rPh sb="0" eb="2">
      <t>イゾク</t>
    </rPh>
    <rPh sb="3" eb="5">
      <t>ホショウ</t>
    </rPh>
    <rPh sb="6" eb="9">
      <t>イチジキン</t>
    </rPh>
    <phoneticPr fontId="3"/>
  </si>
  <si>
    <t>葬祭料（葬祭給付）</t>
    <rPh sb="0" eb="2">
      <t>ソウサイ</t>
    </rPh>
    <rPh sb="2" eb="3">
      <t>リョウ</t>
    </rPh>
    <rPh sb="4" eb="6">
      <t>ソウサイ</t>
    </rPh>
    <rPh sb="6" eb="8">
      <t>キュウフ</t>
    </rPh>
    <phoneticPr fontId="3"/>
  </si>
  <si>
    <t>年金等給付</t>
    <rPh sb="0" eb="2">
      <t>ネンキン</t>
    </rPh>
    <rPh sb="2" eb="3">
      <t>トウ</t>
    </rPh>
    <rPh sb="3" eb="5">
      <t>キュウフ</t>
    </rPh>
    <phoneticPr fontId="3"/>
  </si>
  <si>
    <t>介護（補償）給付</t>
    <rPh sb="0" eb="2">
      <t>カイゴ</t>
    </rPh>
    <rPh sb="3" eb="5">
      <t>ホショウ</t>
    </rPh>
    <rPh sb="6" eb="8">
      <t>キュウフ</t>
    </rPh>
    <phoneticPr fontId="3"/>
  </si>
  <si>
    <t>件数（件）</t>
    <rPh sb="0" eb="2">
      <t>ケンスウ</t>
    </rPh>
    <rPh sb="3" eb="4">
      <t>ケン</t>
    </rPh>
    <phoneticPr fontId="3"/>
  </si>
  <si>
    <t>金額（千円）</t>
    <rPh sb="0" eb="2">
      <t>キンガク</t>
    </rPh>
    <rPh sb="3" eb="5">
      <t>センエン</t>
    </rPh>
    <phoneticPr fontId="3"/>
  </si>
  <si>
    <t>平成27年度</t>
    <rPh sb="0" eb="2">
      <t>ヘイセイ</t>
    </rPh>
    <phoneticPr fontId="3"/>
  </si>
  <si>
    <t>資料：横須賀労働基準監督署</t>
    <rPh sb="0" eb="2">
      <t>シリョウ</t>
    </rPh>
    <phoneticPr fontId="3"/>
  </si>
  <si>
    <t>注1）三浦市、逗子市、葉山町の数値を含みます。</t>
    <rPh sb="0" eb="1">
      <t>チュウイ</t>
    </rPh>
    <rPh sb="15" eb="17">
      <t>スウチ</t>
    </rPh>
    <phoneticPr fontId="3"/>
  </si>
  <si>
    <t xml:space="preserve">   3）「年金等給付」は、本省払いのため『不詳』となっています。</t>
    <rPh sb="6" eb="8">
      <t>ネンキン</t>
    </rPh>
    <rPh sb="8" eb="9">
      <t>トウ</t>
    </rPh>
    <rPh sb="9" eb="11">
      <t>キュウフ</t>
    </rPh>
    <rPh sb="14" eb="16">
      <t>ホンショウ</t>
    </rPh>
    <rPh sb="16" eb="17">
      <t>バラ</t>
    </rPh>
    <rPh sb="22" eb="24">
      <t>フショウ</t>
    </rPh>
    <phoneticPr fontId="3"/>
  </si>
  <si>
    <t xml:space="preserve">   4）「療養（補償）給付」には、労災保険指定医療機関に係る診療費は含まれません。</t>
    <rPh sb="6" eb="8">
      <t>リョウヨウ</t>
    </rPh>
    <rPh sb="9" eb="11">
      <t>ホショウ</t>
    </rPh>
    <rPh sb="12" eb="14">
      <t>キュウフ</t>
    </rPh>
    <rPh sb="18" eb="20">
      <t>ロウサイ</t>
    </rPh>
    <rPh sb="20" eb="22">
      <t>ホケン</t>
    </rPh>
    <rPh sb="22" eb="24">
      <t>シテイ</t>
    </rPh>
    <rPh sb="24" eb="26">
      <t>イリョウ</t>
    </rPh>
    <rPh sb="26" eb="28">
      <t>キカン</t>
    </rPh>
    <rPh sb="29" eb="30">
      <t>カカワ</t>
    </rPh>
    <rPh sb="31" eb="34">
      <t>シンリョウヒ</t>
    </rPh>
    <rPh sb="35" eb="36">
      <t>フク</t>
    </rPh>
    <phoneticPr fontId="3"/>
  </si>
  <si>
    <t>１４３．一般求職者の職業紹介状況　　</t>
    <rPh sb="4" eb="5">
      <t>イチ</t>
    </rPh>
    <rPh sb="5" eb="6">
      <t>ハン</t>
    </rPh>
    <rPh sb="6" eb="7">
      <t>モトム</t>
    </rPh>
    <rPh sb="7" eb="8">
      <t>ショク</t>
    </rPh>
    <rPh sb="8" eb="9">
      <t>モノ</t>
    </rPh>
    <phoneticPr fontId="3"/>
  </si>
  <si>
    <t xml:space="preserve">  </t>
    <phoneticPr fontId="3"/>
  </si>
  <si>
    <t>年　次　別
月　　　別</t>
    <rPh sb="0" eb="1">
      <t>トシ</t>
    </rPh>
    <rPh sb="2" eb="3">
      <t>ジ</t>
    </rPh>
    <rPh sb="4" eb="5">
      <t>ベツ</t>
    </rPh>
    <rPh sb="6" eb="7">
      <t>ツキ</t>
    </rPh>
    <rPh sb="10" eb="11">
      <t>ベツ</t>
    </rPh>
    <phoneticPr fontId="3"/>
  </si>
  <si>
    <t>新規求人数</t>
    <rPh sb="0" eb="2">
      <t>シンキ</t>
    </rPh>
    <rPh sb="2" eb="5">
      <t>キュウジンスウ</t>
    </rPh>
    <phoneticPr fontId="3"/>
  </si>
  <si>
    <t>新規求職者数</t>
    <rPh sb="0" eb="2">
      <t>シンキ</t>
    </rPh>
    <rPh sb="2" eb="5">
      <t>キュウショクシャ</t>
    </rPh>
    <rPh sb="5" eb="6">
      <t>スウ</t>
    </rPh>
    <phoneticPr fontId="3"/>
  </si>
  <si>
    <t>紹　介　数</t>
    <rPh sb="0" eb="1">
      <t>タスク</t>
    </rPh>
    <rPh sb="2" eb="3">
      <t>スケ</t>
    </rPh>
    <rPh sb="4" eb="5">
      <t>スウ</t>
    </rPh>
    <phoneticPr fontId="3"/>
  </si>
  <si>
    <t>就　職　数</t>
    <rPh sb="0" eb="1">
      <t>ツ</t>
    </rPh>
    <rPh sb="2" eb="3">
      <t>ショク</t>
    </rPh>
    <rPh sb="4" eb="5">
      <t>スウ</t>
    </rPh>
    <phoneticPr fontId="3"/>
  </si>
  <si>
    <t>平成27年</t>
    <rPh sb="0" eb="2">
      <t>ヘイセイ</t>
    </rPh>
    <phoneticPr fontId="3"/>
  </si>
  <si>
    <t>28年</t>
  </si>
  <si>
    <t>R　5,988</t>
    <phoneticPr fontId="3"/>
  </si>
  <si>
    <t>平成31年</t>
    <rPh sb="0" eb="2">
      <t>ヘイセイ</t>
    </rPh>
    <rPh sb="4" eb="5">
      <t>ネン</t>
    </rPh>
    <phoneticPr fontId="3"/>
  </si>
  <si>
    <t>1　月</t>
    <rPh sb="2" eb="3">
      <t>ツキ</t>
    </rPh>
    <phoneticPr fontId="3"/>
  </si>
  <si>
    <t>2　月</t>
    <phoneticPr fontId="3"/>
  </si>
  <si>
    <t>3　月</t>
    <phoneticPr fontId="3"/>
  </si>
  <si>
    <t>4　月</t>
    <phoneticPr fontId="3"/>
  </si>
  <si>
    <t>令和元年</t>
    <rPh sb="0" eb="4">
      <t>レイワガンネン</t>
    </rPh>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</si>
  <si>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</si>
  <si>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</si>
  <si>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</si>
  <si>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</si>
  <si>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</si>
  <si>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</si>
  <si>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</si>
  <si>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</si>
  <si>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資料：横須賀公共職業安定所</t>
    <rPh sb="0" eb="2">
      <t>シリョウ</t>
    </rPh>
    <phoneticPr fontId="3"/>
  </si>
  <si>
    <t>注1）横須賀公共職業安定所管内(追浜、田浦行政ｾﾝﾀｰ管内を含まず、三浦市を含む)の数値です。</t>
    <rPh sb="0" eb="1">
      <t>チュウ</t>
    </rPh>
    <rPh sb="3" eb="6">
      <t>ヨコスカ</t>
    </rPh>
    <rPh sb="6" eb="8">
      <t>コウキョウ</t>
    </rPh>
    <rPh sb="8" eb="10">
      <t>ショクギョウ</t>
    </rPh>
    <rPh sb="10" eb="13">
      <t>アンテイショ</t>
    </rPh>
    <rPh sb="13" eb="15">
      <t>カンナイ</t>
    </rPh>
    <rPh sb="16" eb="18">
      <t>オッパマ</t>
    </rPh>
    <rPh sb="19" eb="21">
      <t>タウラ</t>
    </rPh>
    <rPh sb="21" eb="23">
      <t>ギョウセイ</t>
    </rPh>
    <rPh sb="27" eb="29">
      <t>カンナイ</t>
    </rPh>
    <rPh sb="30" eb="31">
      <t>フク</t>
    </rPh>
    <rPh sb="34" eb="37">
      <t>ミウラシ</t>
    </rPh>
    <rPh sb="38" eb="39">
      <t>フク</t>
    </rPh>
    <rPh sb="42" eb="44">
      <t>スウチ</t>
    </rPh>
    <phoneticPr fontId="3"/>
  </si>
  <si>
    <t>　 2）「女」には、性別記載のないものを含みます。</t>
    <rPh sb="5" eb="6">
      <t>オンナ</t>
    </rPh>
    <rPh sb="10" eb="12">
      <t>セイベツ</t>
    </rPh>
    <rPh sb="12" eb="14">
      <t>キサイ</t>
    </rPh>
    <rPh sb="20" eb="21">
      <t>フク</t>
    </rPh>
    <phoneticPr fontId="3"/>
  </si>
  <si>
    <t>１４４．中高年齢者の職業紹介状況</t>
    <rPh sb="4" eb="5">
      <t>チュウ</t>
    </rPh>
    <rPh sb="5" eb="8">
      <t>コウネンレイ</t>
    </rPh>
    <rPh sb="8" eb="9">
      <t>シャ</t>
    </rPh>
    <rPh sb="10" eb="12">
      <t>ショクギョウ</t>
    </rPh>
    <rPh sb="12" eb="15">
      <t>ショウカイジョウ</t>
    </rPh>
    <rPh sb="15" eb="16">
      <t>キョウ</t>
    </rPh>
    <phoneticPr fontId="3"/>
  </si>
  <si>
    <t>（単位　件）</t>
    <rPh sb="1" eb="3">
      <t>タンイ</t>
    </rPh>
    <rPh sb="4" eb="5">
      <t>ケン</t>
    </rPh>
    <phoneticPr fontId="3"/>
  </si>
  <si>
    <t>新規求職申込件数</t>
    <rPh sb="0" eb="2">
      <t>シンキ</t>
    </rPh>
    <rPh sb="2" eb="4">
      <t>キュウショク</t>
    </rPh>
    <rPh sb="4" eb="6">
      <t>モウシコミ</t>
    </rPh>
    <rPh sb="6" eb="8">
      <t>ケンスウ</t>
    </rPh>
    <phoneticPr fontId="3"/>
  </si>
  <si>
    <t>月間有効求職件数</t>
    <rPh sb="0" eb="2">
      <t>ゲッカン</t>
    </rPh>
    <rPh sb="2" eb="4">
      <t>ユウコウ</t>
    </rPh>
    <rPh sb="4" eb="6">
      <t>キュウショク</t>
    </rPh>
    <rPh sb="6" eb="8">
      <t>ケンスウ</t>
    </rPh>
    <phoneticPr fontId="3"/>
  </si>
  <si>
    <t>紹介数</t>
    <rPh sb="0" eb="2">
      <t>ショウカイ</t>
    </rPh>
    <rPh sb="2" eb="3">
      <t>スウ</t>
    </rPh>
    <phoneticPr fontId="3"/>
  </si>
  <si>
    <t>就職件数</t>
    <rPh sb="0" eb="2">
      <t>シュウショク</t>
    </rPh>
    <rPh sb="2" eb="4">
      <t>ケンスウ</t>
    </rPh>
    <phoneticPr fontId="3"/>
  </si>
  <si>
    <t>(月平均)</t>
    <rPh sb="1" eb="2">
      <t>ツキ</t>
    </rPh>
    <rPh sb="2" eb="4">
      <t>ヘイキン</t>
    </rPh>
    <phoneticPr fontId="3"/>
  </si>
  <si>
    <t>資料：横須賀公共職業安定所</t>
  </si>
  <si>
    <t>注1）横須賀公共職業安定所管内（追浜、田浦行政センター管内を含まず、三浦市を含む）の数値です。</t>
    <rPh sb="0" eb="1">
      <t>チュウイ</t>
    </rPh>
    <phoneticPr fontId="3"/>
  </si>
  <si>
    <t xml:space="preserve">   2）45歳以上で、パートタイマーは除きます。</t>
    <phoneticPr fontId="3"/>
  </si>
  <si>
    <t>１４５．雇用保険給付状況</t>
    <rPh sb="4" eb="5">
      <t>ヤトイ</t>
    </rPh>
    <rPh sb="5" eb="6">
      <t>ヨウ</t>
    </rPh>
    <rPh sb="6" eb="7">
      <t>タモツ</t>
    </rPh>
    <rPh sb="7" eb="8">
      <t>ケン</t>
    </rPh>
    <rPh sb="8" eb="9">
      <t>キュウ</t>
    </rPh>
    <rPh sb="9" eb="10">
      <t>ツキ</t>
    </rPh>
    <rPh sb="10" eb="11">
      <t>ジョウ</t>
    </rPh>
    <rPh sb="11" eb="12">
      <t>キョウ</t>
    </rPh>
    <phoneticPr fontId="3"/>
  </si>
  <si>
    <t>受給資格決定件数（件）</t>
    <rPh sb="0" eb="2">
      <t>ジュキュウ</t>
    </rPh>
    <rPh sb="2" eb="4">
      <t>シカク</t>
    </rPh>
    <rPh sb="4" eb="6">
      <t>ケッテイ</t>
    </rPh>
    <rPh sb="6" eb="7">
      <t>ケン</t>
    </rPh>
    <rPh sb="7" eb="8">
      <t>スウ</t>
    </rPh>
    <rPh sb="9" eb="10">
      <t>ケン</t>
    </rPh>
    <phoneticPr fontId="3"/>
  </si>
  <si>
    <t>受給者実人員(月平均)（人）</t>
    <rPh sb="0" eb="2">
      <t>ジュキュウ</t>
    </rPh>
    <rPh sb="2" eb="3">
      <t>シャ</t>
    </rPh>
    <rPh sb="3" eb="4">
      <t>ジツ</t>
    </rPh>
    <rPh sb="4" eb="6">
      <t>ジンイン</t>
    </rPh>
    <rPh sb="7" eb="8">
      <t>ツキ</t>
    </rPh>
    <rPh sb="8" eb="10">
      <t>ヘイキン</t>
    </rPh>
    <rPh sb="12" eb="13">
      <t>ヒト</t>
    </rPh>
    <phoneticPr fontId="3"/>
  </si>
  <si>
    <t>給付延日数（日）</t>
    <rPh sb="0" eb="2">
      <t>キュウフ</t>
    </rPh>
    <rPh sb="2" eb="3">
      <t>ノ</t>
    </rPh>
    <rPh sb="3" eb="5">
      <t>ニッスウ</t>
    </rPh>
    <rPh sb="6" eb="7">
      <t>ニチ</t>
    </rPh>
    <phoneticPr fontId="3"/>
  </si>
  <si>
    <t>雇用保険金支給総額（千円）</t>
    <rPh sb="0" eb="2">
      <t>コヨウ</t>
    </rPh>
    <rPh sb="2" eb="5">
      <t>ホケンキン</t>
    </rPh>
    <rPh sb="5" eb="7">
      <t>シキュウ</t>
    </rPh>
    <rPh sb="7" eb="9">
      <t>ソウガク</t>
    </rPh>
    <rPh sb="10" eb="11">
      <t>セン</t>
    </rPh>
    <rPh sb="11" eb="12">
      <t>エン</t>
    </rPh>
    <phoneticPr fontId="3"/>
  </si>
  <si>
    <t>平成31年</t>
  </si>
  <si>
    <t xml:space="preserve">      4　月</t>
    <phoneticPr fontId="3"/>
  </si>
  <si>
    <t xml:space="preserve">      5　月</t>
    <phoneticPr fontId="3"/>
  </si>
  <si>
    <t xml:space="preserve">      6　月</t>
    <phoneticPr fontId="3"/>
  </si>
  <si>
    <t xml:space="preserve">      7　月</t>
    <phoneticPr fontId="3"/>
  </si>
  <si>
    <t xml:space="preserve">      8　月</t>
    <phoneticPr fontId="3"/>
  </si>
  <si>
    <t xml:space="preserve">      9　月</t>
    <phoneticPr fontId="3"/>
  </si>
  <si>
    <t xml:space="preserve">    10　月</t>
    <phoneticPr fontId="3"/>
  </si>
  <si>
    <t xml:space="preserve">    11　月</t>
    <phoneticPr fontId="3"/>
  </si>
  <si>
    <t xml:space="preserve">    12　月</t>
    <phoneticPr fontId="3"/>
  </si>
  <si>
    <t>　　 1　月</t>
    <phoneticPr fontId="3"/>
  </si>
  <si>
    <t xml:space="preserve">     2　月</t>
    <phoneticPr fontId="3"/>
  </si>
  <si>
    <t xml:space="preserve">     3　月</t>
    <phoneticPr fontId="3"/>
  </si>
  <si>
    <t>注1）横須賀公共職業安定所管内(追浜、田浦行政センター管内を含まず、三浦市を含む)の数値です。</t>
    <rPh sb="0" eb="1">
      <t>チュウ</t>
    </rPh>
    <phoneticPr fontId="3"/>
  </si>
  <si>
    <t xml:space="preserve">   2）四捨五入により計と内訳の計が一致しない場合があります。</t>
    <rPh sb="12" eb="13">
      <t>ケイ</t>
    </rPh>
    <phoneticPr fontId="3"/>
  </si>
  <si>
    <t>１４６．雇用保険給付状況(日雇)</t>
    <rPh sb="4" eb="5">
      <t>ヤトイ</t>
    </rPh>
    <rPh sb="5" eb="6">
      <t>ヨウ</t>
    </rPh>
    <rPh sb="6" eb="7">
      <t>タモツ</t>
    </rPh>
    <rPh sb="7" eb="8">
      <t>ケン</t>
    </rPh>
    <rPh sb="8" eb="9">
      <t>キュウ</t>
    </rPh>
    <rPh sb="9" eb="10">
      <t>ツキ</t>
    </rPh>
    <rPh sb="10" eb="11">
      <t>ジョウ</t>
    </rPh>
    <rPh sb="11" eb="12">
      <t>キョウ</t>
    </rPh>
    <rPh sb="13" eb="15">
      <t>ヒヤト</t>
    </rPh>
    <phoneticPr fontId="3"/>
  </si>
  <si>
    <t>受給資格決定件数（件）</t>
    <rPh sb="0" eb="2">
      <t>ジュキュウ</t>
    </rPh>
    <rPh sb="2" eb="4">
      <t>シカク</t>
    </rPh>
    <rPh sb="4" eb="6">
      <t>ケッテイ</t>
    </rPh>
    <rPh sb="6" eb="8">
      <t>ケンスウ</t>
    </rPh>
    <rPh sb="9" eb="10">
      <t>ケン</t>
    </rPh>
    <phoneticPr fontId="3"/>
  </si>
  <si>
    <t>雇用保険金(日雇)支給総額（千円）</t>
    <rPh sb="0" eb="2">
      <t>コヨウ</t>
    </rPh>
    <rPh sb="2" eb="5">
      <t>ホケンキン</t>
    </rPh>
    <rPh sb="6" eb="8">
      <t>ヒヤト</t>
    </rPh>
    <rPh sb="9" eb="11">
      <t>シキュウ</t>
    </rPh>
    <rPh sb="11" eb="13">
      <t>ソウガク</t>
    </rPh>
    <rPh sb="14" eb="16">
      <t>センエン</t>
    </rPh>
    <phoneticPr fontId="3"/>
  </si>
  <si>
    <t>１　　　　　　　　級</t>
    <rPh sb="9" eb="10">
      <t>キュウ</t>
    </rPh>
    <phoneticPr fontId="3"/>
  </si>
  <si>
    <t>２　　　　　　　　級</t>
    <rPh sb="9" eb="10">
      <t>キュウ</t>
    </rPh>
    <phoneticPr fontId="3"/>
  </si>
  <si>
    <t>３　　　　　　　　級</t>
    <rPh sb="9" eb="10">
      <t>キュウ</t>
    </rPh>
    <phoneticPr fontId="3"/>
  </si>
  <si>
    <t>　 3）「受給資格決定件数」は、毎月の「受給資格決定件数」を累計した数値です。</t>
    <rPh sb="5" eb="7">
      <t>ジュキュウ</t>
    </rPh>
    <rPh sb="7" eb="9">
      <t>シカク</t>
    </rPh>
    <rPh sb="9" eb="11">
      <t>ケッテイ</t>
    </rPh>
    <rPh sb="11" eb="13">
      <t>ケンスウ</t>
    </rPh>
    <rPh sb="16" eb="18">
      <t>マイツキ</t>
    </rPh>
    <rPh sb="20" eb="22">
      <t>ジュキュウ</t>
    </rPh>
    <rPh sb="22" eb="24">
      <t>シカク</t>
    </rPh>
    <rPh sb="24" eb="26">
      <t>ケッテイ</t>
    </rPh>
    <rPh sb="26" eb="28">
      <t>ケンスウ</t>
    </rPh>
    <rPh sb="30" eb="32">
      <t>ルイケイ</t>
    </rPh>
    <rPh sb="34" eb="36">
      <t>スウチ</t>
    </rPh>
    <phoneticPr fontId="3"/>
  </si>
  <si>
    <t>１４７．学校卒業者の職業紹介状況</t>
    <rPh sb="4" eb="5">
      <t>ガク</t>
    </rPh>
    <rPh sb="5" eb="6">
      <t>コウ</t>
    </rPh>
    <rPh sb="6" eb="7">
      <t>ソツ</t>
    </rPh>
    <rPh sb="7" eb="8">
      <t>ギョウ</t>
    </rPh>
    <rPh sb="8" eb="9">
      <t>モノ</t>
    </rPh>
    <rPh sb="10" eb="11">
      <t>ショク</t>
    </rPh>
    <rPh sb="11" eb="12">
      <t>ギョウ</t>
    </rPh>
    <rPh sb="12" eb="13">
      <t>ショウ</t>
    </rPh>
    <rPh sb="13" eb="14">
      <t>スケ</t>
    </rPh>
    <rPh sb="14" eb="15">
      <t>ジョウ</t>
    </rPh>
    <rPh sb="15" eb="16">
      <t>キョウ</t>
    </rPh>
    <phoneticPr fontId="3"/>
  </si>
  <si>
    <t>(1)中学校</t>
    <rPh sb="3" eb="6">
      <t>チュウガッコウ</t>
    </rPh>
    <phoneticPr fontId="3"/>
  </si>
  <si>
    <t>求人数</t>
    <rPh sb="0" eb="3">
      <t>キュウジンスウ</t>
    </rPh>
    <phoneticPr fontId="3"/>
  </si>
  <si>
    <t>求　　　　職　　　　数</t>
    <rPh sb="0" eb="1">
      <t>モトム</t>
    </rPh>
    <rPh sb="5" eb="6">
      <t>ショク</t>
    </rPh>
    <rPh sb="10" eb="11">
      <t>スウ</t>
    </rPh>
    <phoneticPr fontId="3"/>
  </si>
  <si>
    <t>就　　　　職　　　　数</t>
    <rPh sb="0" eb="1">
      <t>シュウ</t>
    </rPh>
    <rPh sb="5" eb="6">
      <t>ショク</t>
    </rPh>
    <rPh sb="10" eb="11">
      <t>スウ</t>
    </rPh>
    <phoneticPr fontId="3"/>
  </si>
  <si>
    <t>(2)高等学校</t>
    <rPh sb="3" eb="5">
      <t>コウトウ</t>
    </rPh>
    <rPh sb="5" eb="7">
      <t>ガッコウ</t>
    </rPh>
    <phoneticPr fontId="3"/>
  </si>
  <si>
    <t>注）横須賀公共職業安定所管内(追浜、田浦行政ｾﾝﾀｰ管内を含まず、三浦市を含む)の数値です。</t>
    <rPh sb="0" eb="1">
      <t>チュウイ</t>
    </rPh>
    <phoneticPr fontId="3"/>
  </si>
  <si>
    <t>１４８．駐留軍従事者就労状況</t>
    <rPh sb="4" eb="5">
      <t>チュウ</t>
    </rPh>
    <rPh sb="5" eb="6">
      <t>トメ</t>
    </rPh>
    <rPh sb="6" eb="7">
      <t>グン</t>
    </rPh>
    <rPh sb="7" eb="8">
      <t>ジュウ</t>
    </rPh>
    <rPh sb="8" eb="9">
      <t>コト</t>
    </rPh>
    <rPh sb="9" eb="10">
      <t>モノ</t>
    </rPh>
    <rPh sb="10" eb="11">
      <t>シュウ</t>
    </rPh>
    <rPh sb="11" eb="12">
      <t>ロウ</t>
    </rPh>
    <rPh sb="12" eb="13">
      <t>ジョウ</t>
    </rPh>
    <rPh sb="13" eb="14">
      <t>キョウ</t>
    </rPh>
    <phoneticPr fontId="3"/>
  </si>
  <si>
    <t>年　次　別</t>
    <rPh sb="0" eb="1">
      <t>ネンド</t>
    </rPh>
    <rPh sb="2" eb="3">
      <t>ジ</t>
    </rPh>
    <rPh sb="4" eb="5">
      <t>ベツ</t>
    </rPh>
    <phoneticPr fontId="3"/>
  </si>
  <si>
    <t>年末就労人員</t>
    <rPh sb="0" eb="2">
      <t>ネンマツ</t>
    </rPh>
    <rPh sb="2" eb="4">
      <t>シュウロウ</t>
    </rPh>
    <rPh sb="4" eb="6">
      <t>ジンイン</t>
    </rPh>
    <phoneticPr fontId="3"/>
  </si>
  <si>
    <t>新規採用者(転入を含む)</t>
    <rPh sb="0" eb="2">
      <t>シンキ</t>
    </rPh>
    <rPh sb="2" eb="5">
      <t>サイヨウシャ</t>
    </rPh>
    <rPh sb="6" eb="8">
      <t>テンニュウ</t>
    </rPh>
    <rPh sb="9" eb="10">
      <t>フク</t>
    </rPh>
    <phoneticPr fontId="3"/>
  </si>
  <si>
    <t>退職者(転出を含む)</t>
    <rPh sb="0" eb="3">
      <t>タイショクシャ</t>
    </rPh>
    <rPh sb="4" eb="6">
      <t>テンシュツ</t>
    </rPh>
    <rPh sb="7" eb="8">
      <t>フク</t>
    </rPh>
    <phoneticPr fontId="3"/>
  </si>
  <si>
    <t>資料：横須賀防衛施設事務所</t>
    <rPh sb="0" eb="2">
      <t>シリョウ</t>
    </rPh>
    <rPh sb="3" eb="6">
      <t>ヨコスカ</t>
    </rPh>
    <rPh sb="6" eb="8">
      <t>ボウエイ</t>
    </rPh>
    <rPh sb="8" eb="10">
      <t>シセツ</t>
    </rPh>
    <rPh sb="10" eb="13">
      <t>ジムショ</t>
    </rPh>
    <phoneticPr fontId="1"/>
  </si>
  <si>
    <t>注） 本市外にある米軍施設の従業者が一部含まれます。</t>
    <rPh sb="0" eb="1">
      <t>チュウ</t>
    </rPh>
    <rPh sb="3" eb="4">
      <t>ホン</t>
    </rPh>
    <rPh sb="4" eb="5">
      <t>シ</t>
    </rPh>
    <rPh sb="5" eb="6">
      <t>ガイ</t>
    </rPh>
    <rPh sb="9" eb="11">
      <t>ベイグン</t>
    </rPh>
    <rPh sb="11" eb="13">
      <t>シセツ</t>
    </rPh>
    <rPh sb="14" eb="17">
      <t>ジュウギョウシャ</t>
    </rPh>
    <rPh sb="18" eb="20">
      <t>イチブ</t>
    </rPh>
    <rPh sb="20" eb="21">
      <t>フク</t>
    </rPh>
    <phoneticPr fontId="3"/>
  </si>
  <si>
    <t>１４９．産業別常用労働者の1人平均月間現金給与額(県平均)</t>
    <rPh sb="4" eb="7">
      <t>サンギョウベツ</t>
    </rPh>
    <rPh sb="7" eb="9">
      <t>ジョウヨウ</t>
    </rPh>
    <rPh sb="9" eb="12">
      <t>ロウドウシャ</t>
    </rPh>
    <rPh sb="14" eb="15">
      <t>ヒト</t>
    </rPh>
    <rPh sb="15" eb="17">
      <t>ヘイキン</t>
    </rPh>
    <rPh sb="17" eb="19">
      <t>ゲッカン</t>
    </rPh>
    <rPh sb="19" eb="21">
      <t>ゲンキン</t>
    </rPh>
    <rPh sb="21" eb="24">
      <t>キュウヨガク</t>
    </rPh>
    <rPh sb="25" eb="26">
      <t>ケン</t>
    </rPh>
    <rPh sb="26" eb="28">
      <t>ヘイキン</t>
    </rPh>
    <phoneticPr fontId="3"/>
  </si>
  <si>
    <t>（単位　円）</t>
    <rPh sb="1" eb="3">
      <t>タンイ</t>
    </rPh>
    <rPh sb="4" eb="5">
      <t>エン</t>
    </rPh>
    <phoneticPr fontId="3"/>
  </si>
  <si>
    <t>産　　業　　別</t>
    <rPh sb="0" eb="1">
      <t>サン</t>
    </rPh>
    <rPh sb="3" eb="4">
      <t>ギョウ</t>
    </rPh>
    <rPh sb="6" eb="7">
      <t>ベツ</t>
    </rPh>
    <phoneticPr fontId="3"/>
  </si>
  <si>
    <t>平成29年</t>
    <rPh sb="0" eb="2">
      <t>ヘイセイ</t>
    </rPh>
    <rPh sb="4" eb="5">
      <t>ネン</t>
    </rPh>
    <phoneticPr fontId="3"/>
  </si>
  <si>
    <t>平成30年</t>
    <rPh sb="0" eb="2">
      <t>ヘイセイ</t>
    </rPh>
    <rPh sb="4" eb="5">
      <t>ネン</t>
    </rPh>
    <phoneticPr fontId="3"/>
  </si>
  <si>
    <t>調査産業計</t>
    <rPh sb="0" eb="2">
      <t>チョウサ</t>
    </rPh>
    <rPh sb="2" eb="4">
      <t>サンギョウ</t>
    </rPh>
    <rPh sb="4" eb="5">
      <t>ケイ</t>
    </rPh>
    <phoneticPr fontId="3"/>
  </si>
  <si>
    <t>＜製造業中分類内訳＞</t>
    <rPh sb="1" eb="4">
      <t>セイゾウギョウ</t>
    </rPh>
    <rPh sb="4" eb="5">
      <t>チュウ</t>
    </rPh>
    <rPh sb="5" eb="7">
      <t>ブンルイ</t>
    </rPh>
    <rPh sb="7" eb="9">
      <t>ウチワケ</t>
    </rPh>
    <phoneticPr fontId="3"/>
  </si>
  <si>
    <t xml:space="preserve">    </t>
    <phoneticPr fontId="3"/>
  </si>
  <si>
    <t>食料品・たばこ</t>
    <phoneticPr fontId="3"/>
  </si>
  <si>
    <t>繊維工業</t>
    <phoneticPr fontId="3"/>
  </si>
  <si>
    <t>家具・装備品</t>
    <phoneticPr fontId="3"/>
  </si>
  <si>
    <t>パルプ・紙</t>
    <phoneticPr fontId="3"/>
  </si>
  <si>
    <t>印刷・同関連業</t>
    <phoneticPr fontId="3"/>
  </si>
  <si>
    <t>化学、石油・石炭</t>
    <phoneticPr fontId="3"/>
  </si>
  <si>
    <t>プラスチック製品</t>
    <phoneticPr fontId="3"/>
  </si>
  <si>
    <t>ゴム製品</t>
    <phoneticPr fontId="3"/>
  </si>
  <si>
    <t>窯業・土石製品</t>
    <phoneticPr fontId="3"/>
  </si>
  <si>
    <t>非鉄金属製造業</t>
    <phoneticPr fontId="3"/>
  </si>
  <si>
    <t>金属製品製造業</t>
    <phoneticPr fontId="3"/>
  </si>
  <si>
    <t>　はん用機械器具</t>
    <phoneticPr fontId="3"/>
  </si>
  <si>
    <t>生産用機械器具</t>
    <phoneticPr fontId="3"/>
  </si>
  <si>
    <t>業務用機械器具</t>
    <phoneticPr fontId="3"/>
  </si>
  <si>
    <t>電子・デバイス</t>
    <phoneticPr fontId="3"/>
  </si>
  <si>
    <t>電気機械器具</t>
    <phoneticPr fontId="3"/>
  </si>
  <si>
    <t>情報通信機械器具</t>
    <phoneticPr fontId="3"/>
  </si>
  <si>
    <t>輸送用機械器具</t>
    <phoneticPr fontId="3"/>
  </si>
  <si>
    <t>電気・ガス・熱供給・水道業</t>
  </si>
  <si>
    <t>情報通信業</t>
    <rPh sb="0" eb="2">
      <t>ジョウホウ</t>
    </rPh>
    <phoneticPr fontId="3"/>
  </si>
  <si>
    <t>卸売業，小売業</t>
    <rPh sb="0" eb="2">
      <t>オロシウリ</t>
    </rPh>
    <rPh sb="2" eb="3">
      <t>ギョウ</t>
    </rPh>
    <rPh sb="4" eb="6">
      <t>コウリ</t>
    </rPh>
    <rPh sb="6" eb="7">
      <t>ギョウ</t>
    </rPh>
    <phoneticPr fontId="3"/>
  </si>
  <si>
    <t>生活関連サービス業，娯楽業</t>
    <rPh sb="0" eb="2">
      <t>セイカツ</t>
    </rPh>
    <rPh sb="2" eb="4">
      <t>カンレン</t>
    </rPh>
    <rPh sb="8" eb="9">
      <t>ギョウ</t>
    </rPh>
    <rPh sb="10" eb="13">
      <t>ゴラクギョウ</t>
    </rPh>
    <phoneticPr fontId="3"/>
  </si>
  <si>
    <t>資料：毎月勤労統計調査(事業所規模30人以上)</t>
    <rPh sb="0" eb="2">
      <t>シリョウ</t>
    </rPh>
    <rPh sb="12" eb="15">
      <t>ジギョウショ</t>
    </rPh>
    <rPh sb="15" eb="17">
      <t>キボ</t>
    </rPh>
    <phoneticPr fontId="3"/>
  </si>
  <si>
    <t>１５０．保育所等の概況</t>
    <rPh sb="4" eb="6">
      <t>ホイク</t>
    </rPh>
    <rPh sb="6" eb="7">
      <t>ジョ</t>
    </rPh>
    <rPh sb="7" eb="8">
      <t>トウ</t>
    </rPh>
    <rPh sb="9" eb="11">
      <t>ガイキョウ</t>
    </rPh>
    <phoneticPr fontId="3"/>
  </si>
  <si>
    <t>(1)公立</t>
    <rPh sb="3" eb="5">
      <t>コウリツ</t>
    </rPh>
    <phoneticPr fontId="3"/>
  </si>
  <si>
    <t>(各年度3月1日現在)</t>
    <rPh sb="5" eb="6">
      <t>ガツ</t>
    </rPh>
    <rPh sb="7" eb="8">
      <t>ニチ</t>
    </rPh>
    <phoneticPr fontId="3"/>
  </si>
  <si>
    <t>年　度　別</t>
    <rPh sb="0" eb="1">
      <t>ネン</t>
    </rPh>
    <rPh sb="2" eb="3">
      <t>ド</t>
    </rPh>
    <rPh sb="4" eb="5">
      <t>ベツ</t>
    </rPh>
    <phoneticPr fontId="3"/>
  </si>
  <si>
    <t>施設数
(施設)</t>
    <rPh sb="0" eb="2">
      <t>シセツ</t>
    </rPh>
    <rPh sb="2" eb="3">
      <t>スウ</t>
    </rPh>
    <rPh sb="5" eb="7">
      <t>シセツ</t>
    </rPh>
    <phoneticPr fontId="3"/>
  </si>
  <si>
    <t>定　員
(人)</t>
    <rPh sb="0" eb="1">
      <t>テイ</t>
    </rPh>
    <rPh sb="2" eb="3">
      <t>イン</t>
    </rPh>
    <rPh sb="5" eb="6">
      <t>ヒト</t>
    </rPh>
    <phoneticPr fontId="3"/>
  </si>
  <si>
    <t>入所人員
(人)</t>
    <rPh sb="0" eb="2">
      <t>ニュウショ</t>
    </rPh>
    <rPh sb="2" eb="4">
      <t>ジンイン</t>
    </rPh>
    <rPh sb="6" eb="7">
      <t>ヒト</t>
    </rPh>
    <phoneticPr fontId="3"/>
  </si>
  <si>
    <t>(2)私立</t>
    <rPh sb="3" eb="5">
      <t>シリツ</t>
    </rPh>
    <phoneticPr fontId="3"/>
  </si>
  <si>
    <t>施設数
（施設）</t>
    <rPh sb="0" eb="2">
      <t>シセツ</t>
    </rPh>
    <rPh sb="2" eb="3">
      <t>スウ</t>
    </rPh>
    <rPh sb="5" eb="7">
      <t>シセツ</t>
    </rPh>
    <phoneticPr fontId="3"/>
  </si>
  <si>
    <t>注1）「施設数」は、平成27年度より、保育所のほか、幼保連携型認定こども園、幼稚園型認定こども園、小規模保育事業所および家庭的保育事業所を含みます。</t>
    <rPh sb="0" eb="1">
      <t>チュウ</t>
    </rPh>
    <rPh sb="4" eb="6">
      <t>シセツ</t>
    </rPh>
    <rPh sb="6" eb="7">
      <t>スウ</t>
    </rPh>
    <phoneticPr fontId="3"/>
  </si>
  <si>
    <t>　 2）「定員」は、2号、3号認定子どもの利用定員の合計です。</t>
    <phoneticPr fontId="3"/>
  </si>
  <si>
    <t>１５１．生活保護世帯</t>
    <phoneticPr fontId="3"/>
  </si>
  <si>
    <t>(各年度末現在)</t>
  </si>
  <si>
    <t>年　　度　　別
区　　　　　 分</t>
    <rPh sb="8" eb="9">
      <t>ク</t>
    </rPh>
    <rPh sb="15" eb="16">
      <t>ブン</t>
    </rPh>
    <phoneticPr fontId="3"/>
  </si>
  <si>
    <t>被保護世帯（世帯）</t>
    <rPh sb="6" eb="8">
      <t>セタイ</t>
    </rPh>
    <phoneticPr fontId="3"/>
  </si>
  <si>
    <t>被保護人員（人）</t>
    <rPh sb="6" eb="7">
      <t>ヒト</t>
    </rPh>
    <phoneticPr fontId="3"/>
  </si>
  <si>
    <r>
      <t>保護率(</t>
    </r>
    <r>
      <rPr>
        <sz val="11"/>
        <rFont val="ＭＳ Ｐゴシック"/>
        <family val="3"/>
        <charset val="128"/>
      </rPr>
      <t>％</t>
    </r>
    <r>
      <rPr>
        <sz val="11"/>
        <rFont val="ＭＳ Ｐゴシック"/>
        <family val="3"/>
        <charset val="128"/>
      </rPr>
      <t>)</t>
    </r>
    <phoneticPr fontId="3"/>
  </si>
  <si>
    <t>本　　　庁</t>
  </si>
  <si>
    <t>追　　　浜</t>
  </si>
  <si>
    <t>田　　　浦</t>
  </si>
  <si>
    <t>逸　　　見</t>
  </si>
  <si>
    <t>衣　　　笠</t>
  </si>
  <si>
    <t>大　　　津</t>
  </si>
  <si>
    <t>浦　　　賀</t>
  </si>
  <si>
    <t>久　里　浜</t>
  </si>
  <si>
    <t>北　下　浦</t>
  </si>
  <si>
    <t>施     設</t>
  </si>
  <si>
    <t>停     止</t>
  </si>
  <si>
    <t>資料：福祉部</t>
    <rPh sb="0" eb="2">
      <t>シリョウ</t>
    </rPh>
    <rPh sb="3" eb="5">
      <t>フクシ</t>
    </rPh>
    <rPh sb="5" eb="6">
      <t>ブ</t>
    </rPh>
    <phoneticPr fontId="3"/>
  </si>
  <si>
    <t>注1）「被保護世帯」および「被保護人員」の総数は、「停止」を含んでいます。</t>
    <phoneticPr fontId="3"/>
  </si>
  <si>
    <t xml:space="preserve">   2）「保護率」は、小数点第3位以下を切り捨てています。</t>
    <phoneticPr fontId="3"/>
  </si>
  <si>
    <t>１５２．生活保護状況　</t>
    <rPh sb="4" eb="5">
      <t>セイ</t>
    </rPh>
    <rPh sb="5" eb="6">
      <t>カツ</t>
    </rPh>
    <rPh sb="6" eb="7">
      <t>ホ</t>
    </rPh>
    <phoneticPr fontId="3"/>
  </si>
  <si>
    <t>　　　</t>
    <phoneticPr fontId="3"/>
  </si>
  <si>
    <t>年　度　別
月　　　　別</t>
    <rPh sb="0" eb="1">
      <t>トシ</t>
    </rPh>
    <rPh sb="2" eb="3">
      <t>ド</t>
    </rPh>
    <rPh sb="4" eb="5">
      <t>ベツ</t>
    </rPh>
    <rPh sb="6" eb="7">
      <t>ガツ</t>
    </rPh>
    <rPh sb="11" eb="12">
      <t>ベツ</t>
    </rPh>
    <phoneticPr fontId="3"/>
  </si>
  <si>
    <t>生活扶助</t>
    <rPh sb="0" eb="2">
      <t>セイカツ</t>
    </rPh>
    <rPh sb="2" eb="4">
      <t>フジョ</t>
    </rPh>
    <phoneticPr fontId="3"/>
  </si>
  <si>
    <t>教育扶助</t>
    <rPh sb="0" eb="2">
      <t>キョウイク</t>
    </rPh>
    <rPh sb="2" eb="4">
      <t>フジョ</t>
    </rPh>
    <phoneticPr fontId="3"/>
  </si>
  <si>
    <t>住宅扶助</t>
    <rPh sb="0" eb="2">
      <t>ジュウタク</t>
    </rPh>
    <rPh sb="2" eb="4">
      <t>フジョ</t>
    </rPh>
    <phoneticPr fontId="3"/>
  </si>
  <si>
    <t>介護扶助</t>
    <rPh sb="0" eb="2">
      <t>カイゴ</t>
    </rPh>
    <phoneticPr fontId="3"/>
  </si>
  <si>
    <t>医療扶助</t>
    <rPh sb="0" eb="2">
      <t>イリョウ</t>
    </rPh>
    <rPh sb="2" eb="4">
      <t>フジョ</t>
    </rPh>
    <phoneticPr fontId="3"/>
  </si>
  <si>
    <t>出産扶助</t>
    <rPh sb="0" eb="2">
      <t>シュッサン</t>
    </rPh>
    <rPh sb="2" eb="4">
      <t>フジョ</t>
    </rPh>
    <phoneticPr fontId="3"/>
  </si>
  <si>
    <r>
      <t>生業</t>
    </r>
    <r>
      <rPr>
        <sz val="11"/>
        <rFont val="ＭＳ Ｐゴシック"/>
        <family val="3"/>
        <charset val="128"/>
      </rPr>
      <t>扶助</t>
    </r>
    <rPh sb="0" eb="2">
      <t>セイギョウ</t>
    </rPh>
    <rPh sb="2" eb="4">
      <t>フジョ</t>
    </rPh>
    <phoneticPr fontId="3"/>
  </si>
  <si>
    <t>葬祭扶助</t>
    <rPh sb="0" eb="2">
      <t>ソウサイ</t>
    </rPh>
    <rPh sb="2" eb="4">
      <t>フジョ</t>
    </rPh>
    <phoneticPr fontId="3"/>
  </si>
  <si>
    <t>保護施設
事務費
（千円）</t>
    <rPh sb="0" eb="2">
      <t>ホゴ</t>
    </rPh>
    <rPh sb="2" eb="4">
      <t>シセツ</t>
    </rPh>
    <rPh sb="5" eb="8">
      <t>ジムヒ</t>
    </rPh>
    <rPh sb="10" eb="12">
      <t>センエン</t>
    </rPh>
    <phoneticPr fontId="3"/>
  </si>
  <si>
    <t>進学準備
給付金
（千円）</t>
    <rPh sb="0" eb="2">
      <t>シンガク</t>
    </rPh>
    <rPh sb="2" eb="4">
      <t>ジュンビ</t>
    </rPh>
    <rPh sb="5" eb="8">
      <t>キュウフキン</t>
    </rPh>
    <rPh sb="10" eb="12">
      <t>センエン</t>
    </rPh>
    <phoneticPr fontId="3"/>
  </si>
  <si>
    <t>保護費
合計
（千円）</t>
    <rPh sb="0" eb="3">
      <t>ホゴヒ</t>
    </rPh>
    <rPh sb="4" eb="6">
      <t>ゴウケイ</t>
    </rPh>
    <rPh sb="8" eb="10">
      <t>センエン</t>
    </rPh>
    <phoneticPr fontId="3"/>
  </si>
  <si>
    <t>実人員（人）</t>
    <rPh sb="0" eb="1">
      <t>ジツ</t>
    </rPh>
    <rPh sb="1" eb="3">
      <t>ジンイン</t>
    </rPh>
    <rPh sb="4" eb="5">
      <t>ヒト</t>
    </rPh>
    <phoneticPr fontId="3"/>
  </si>
  <si>
    <t>（2015年度）</t>
  </si>
  <si>
    <t>（2016年度）</t>
  </si>
  <si>
    <t>（2017年度）</t>
  </si>
  <si>
    <t>（2018年度）</t>
  </si>
  <si>
    <t>（2019年度）</t>
  </si>
  <si>
    <t>4　月</t>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</si>
  <si>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</si>
  <si>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</si>
  <si>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</si>
  <si>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</si>
  <si>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</si>
  <si>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</si>
  <si>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</si>
  <si>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</si>
  <si>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２年</t>
  </si>
  <si>
    <t>1　月</t>
    <phoneticPr fontId="3"/>
  </si>
  <si>
    <t>2　月</t>
    <phoneticPr fontId="3"/>
  </si>
  <si>
    <t>3　月</t>
    <phoneticPr fontId="3"/>
  </si>
  <si>
    <t>出納整理</t>
  </si>
  <si>
    <t>△ 1,297</t>
  </si>
  <si>
    <t>△ 1,022</t>
  </si>
  <si>
    <t>注1）年度数値のうち、｢生活扶助｣、｢教育扶助｣、｢住宅扶助｣、｢介護扶助｣および｢医療扶助｣の「実人員」は、各月の数値を平均したものです。</t>
    <rPh sb="0" eb="1">
      <t>チュウ</t>
    </rPh>
    <rPh sb="3" eb="5">
      <t>ネンド</t>
    </rPh>
    <rPh sb="5" eb="7">
      <t>スウチ</t>
    </rPh>
    <rPh sb="12" eb="14">
      <t>セイカツ</t>
    </rPh>
    <rPh sb="14" eb="16">
      <t>フジョ</t>
    </rPh>
    <rPh sb="19" eb="21">
      <t>キョウイク</t>
    </rPh>
    <rPh sb="21" eb="23">
      <t>フジョ</t>
    </rPh>
    <rPh sb="26" eb="28">
      <t>ジュウタク</t>
    </rPh>
    <rPh sb="28" eb="30">
      <t>フジョ</t>
    </rPh>
    <rPh sb="33" eb="35">
      <t>カイゴ</t>
    </rPh>
    <rPh sb="35" eb="37">
      <t>フジョ</t>
    </rPh>
    <rPh sb="42" eb="44">
      <t>イリョウ</t>
    </rPh>
    <rPh sb="44" eb="46">
      <t>フジョ</t>
    </rPh>
    <rPh sb="49" eb="50">
      <t>ジツ</t>
    </rPh>
    <rPh sb="50" eb="52">
      <t>ジンイン</t>
    </rPh>
    <rPh sb="55" eb="57">
      <t>カクツキ</t>
    </rPh>
    <rPh sb="58" eb="60">
      <t>スウチ</t>
    </rPh>
    <rPh sb="61" eb="63">
      <t>ヘイキン</t>
    </rPh>
    <phoneticPr fontId="3"/>
  </si>
  <si>
    <t xml:space="preserve">   2）「保護費合計」に一致させるため、各扶助の「金額」を端数調整しています。</t>
    <rPh sb="6" eb="8">
      <t>ホゴ</t>
    </rPh>
    <rPh sb="8" eb="9">
      <t>ヒ</t>
    </rPh>
    <rPh sb="9" eb="11">
      <t>ゴウケイ</t>
    </rPh>
    <rPh sb="13" eb="15">
      <t>イッチ</t>
    </rPh>
    <rPh sb="21" eb="22">
      <t>カク</t>
    </rPh>
    <rPh sb="22" eb="24">
      <t>フジョ</t>
    </rPh>
    <rPh sb="26" eb="28">
      <t>キンガク</t>
    </rPh>
    <rPh sb="30" eb="32">
      <t>ハスウ</t>
    </rPh>
    <rPh sb="32" eb="34">
      <t>チョウセイ</t>
    </rPh>
    <phoneticPr fontId="3"/>
  </si>
  <si>
    <t xml:space="preserve">   3）平成30年度から「進学準備給付金」の項目を追加しました。</t>
    <rPh sb="5" eb="7">
      <t>ヘイセイ</t>
    </rPh>
    <rPh sb="9" eb="10">
      <t>ネン</t>
    </rPh>
    <rPh sb="10" eb="11">
      <t>ド</t>
    </rPh>
    <rPh sb="14" eb="16">
      <t>シンガク</t>
    </rPh>
    <rPh sb="16" eb="18">
      <t>ジュンビ</t>
    </rPh>
    <rPh sb="18" eb="21">
      <t>キュウフキン</t>
    </rPh>
    <rPh sb="23" eb="25">
      <t>コウモク</t>
    </rPh>
    <rPh sb="26" eb="28">
      <t>ツイカ</t>
    </rPh>
    <phoneticPr fontId="3"/>
  </si>
  <si>
    <t>１５３．老人福祉センター利用状況</t>
    <rPh sb="4" eb="5">
      <t>ロウ</t>
    </rPh>
    <rPh sb="5" eb="6">
      <t>ヒト</t>
    </rPh>
    <rPh sb="6" eb="7">
      <t>フク</t>
    </rPh>
    <rPh sb="7" eb="8">
      <t>シ</t>
    </rPh>
    <rPh sb="12" eb="13">
      <t>リ</t>
    </rPh>
    <rPh sb="13" eb="14">
      <t>ヨウ</t>
    </rPh>
    <rPh sb="14" eb="15">
      <t>ジョウ</t>
    </rPh>
    <rPh sb="15" eb="16">
      <t>キョウ</t>
    </rPh>
    <phoneticPr fontId="3"/>
  </si>
  <si>
    <t>施　設　数
（施設）</t>
    <rPh sb="0" eb="1">
      <t>シ</t>
    </rPh>
    <rPh sb="2" eb="3">
      <t>セツ</t>
    </rPh>
    <rPh sb="4" eb="5">
      <t>スウ</t>
    </rPh>
    <rPh sb="7" eb="9">
      <t>シセツ</t>
    </rPh>
    <phoneticPr fontId="3"/>
  </si>
  <si>
    <t>利　　　用　　　者　　　数　　　（人）</t>
    <rPh sb="0" eb="1">
      <t>リ</t>
    </rPh>
    <rPh sb="4" eb="5">
      <t>ヨウ</t>
    </rPh>
    <rPh sb="8" eb="9">
      <t>モノ</t>
    </rPh>
    <rPh sb="12" eb="13">
      <t>スウ</t>
    </rPh>
    <rPh sb="17" eb="18">
      <t>ニン</t>
    </rPh>
    <phoneticPr fontId="3"/>
  </si>
  <si>
    <t>団　　体</t>
    <rPh sb="0" eb="1">
      <t>ダン</t>
    </rPh>
    <rPh sb="3" eb="4">
      <t>カラダ</t>
    </rPh>
    <phoneticPr fontId="3"/>
  </si>
  <si>
    <t>１５４．赤十字社資募集および共同募金</t>
    <phoneticPr fontId="3"/>
  </si>
  <si>
    <t>（単位  千円）</t>
  </si>
  <si>
    <t>年　度　別</t>
    <phoneticPr fontId="3"/>
  </si>
  <si>
    <t>赤十字社資募集</t>
  </si>
  <si>
    <t>共同募金</t>
  </si>
  <si>
    <t>目標額</t>
  </si>
  <si>
    <t>募集総額</t>
  </si>
  <si>
    <t>募金総額</t>
  </si>
  <si>
    <t>資料：市民部、福祉部</t>
    <phoneticPr fontId="3"/>
  </si>
  <si>
    <t>１５５．基礎年金等の状況</t>
    <rPh sb="4" eb="5">
      <t>モト</t>
    </rPh>
    <rPh sb="5" eb="6">
      <t>イシズエ</t>
    </rPh>
    <rPh sb="6" eb="7">
      <t>トシ</t>
    </rPh>
    <rPh sb="7" eb="8">
      <t>キン</t>
    </rPh>
    <rPh sb="8" eb="9">
      <t>トウ</t>
    </rPh>
    <rPh sb="10" eb="11">
      <t>ジョウ</t>
    </rPh>
    <rPh sb="11" eb="12">
      <t>キョウ</t>
    </rPh>
    <phoneticPr fontId="3"/>
  </si>
  <si>
    <t>(1)加入状況</t>
    <rPh sb="3" eb="5">
      <t>カニュウ</t>
    </rPh>
    <rPh sb="5" eb="7">
      <t>ジョウキョウ</t>
    </rPh>
    <phoneticPr fontId="3"/>
  </si>
  <si>
    <t>（単位　人）　</t>
    <rPh sb="1" eb="3">
      <t>タンイ</t>
    </rPh>
    <rPh sb="4" eb="5">
      <t>ニン</t>
    </rPh>
    <phoneticPr fontId="3"/>
  </si>
  <si>
    <t>年　　　度　　　別</t>
    <rPh sb="0" eb="1">
      <t>トシ</t>
    </rPh>
    <rPh sb="4" eb="5">
      <t>ド</t>
    </rPh>
    <rPh sb="8" eb="9">
      <t>ベツ</t>
    </rPh>
    <phoneticPr fontId="3"/>
  </si>
  <si>
    <t>加入者数</t>
    <rPh sb="0" eb="2">
      <t>カニュウ</t>
    </rPh>
    <rPh sb="2" eb="3">
      <t>シャ</t>
    </rPh>
    <rPh sb="3" eb="4">
      <t>スウ</t>
    </rPh>
    <phoneticPr fontId="3"/>
  </si>
  <si>
    <t>総　　　　　　　　　　　数</t>
    <rPh sb="0" eb="1">
      <t>ソウ</t>
    </rPh>
    <rPh sb="12" eb="13">
      <t>スウ</t>
    </rPh>
    <phoneticPr fontId="3"/>
  </si>
  <si>
    <t>第　　　１　　　号　　　被　　　保　　　険　　　者</t>
    <phoneticPr fontId="3"/>
  </si>
  <si>
    <t>強　　制　　加　　入</t>
    <rPh sb="0" eb="1">
      <t>ツヨシ</t>
    </rPh>
    <rPh sb="3" eb="4">
      <t>セイ</t>
    </rPh>
    <rPh sb="6" eb="7">
      <t>カ</t>
    </rPh>
    <rPh sb="9" eb="10">
      <t>ニュウ</t>
    </rPh>
    <phoneticPr fontId="3"/>
  </si>
  <si>
    <t>任　　意　　加　　入</t>
    <rPh sb="0" eb="1">
      <t>ニン</t>
    </rPh>
    <rPh sb="3" eb="4">
      <t>イ</t>
    </rPh>
    <rPh sb="6" eb="7">
      <t>カ</t>
    </rPh>
    <rPh sb="9" eb="10">
      <t>ニュウ</t>
    </rPh>
    <phoneticPr fontId="3"/>
  </si>
  <si>
    <t>(2)受給状況</t>
    <rPh sb="3" eb="5">
      <t>ジュキュウ</t>
    </rPh>
    <rPh sb="5" eb="7">
      <t>ジョウキョウ</t>
    </rPh>
    <phoneticPr fontId="3"/>
  </si>
  <si>
    <t>件　　数
（件）</t>
    <rPh sb="0" eb="1">
      <t>ケン</t>
    </rPh>
    <rPh sb="3" eb="4">
      <t>スウ</t>
    </rPh>
    <rPh sb="6" eb="7">
      <t>ケン</t>
    </rPh>
    <phoneticPr fontId="3"/>
  </si>
  <si>
    <t>受　給　額
（千円）</t>
    <rPh sb="0" eb="1">
      <t>ウケ</t>
    </rPh>
    <rPh sb="2" eb="3">
      <t>キュウ</t>
    </rPh>
    <rPh sb="4" eb="5">
      <t>ガク</t>
    </rPh>
    <rPh sb="7" eb="9">
      <t>センエン</t>
    </rPh>
    <phoneticPr fontId="3"/>
  </si>
  <si>
    <t>旧　　　　　　　　　　　　　　法</t>
    <rPh sb="0" eb="1">
      <t>キュウ</t>
    </rPh>
    <rPh sb="15" eb="16">
      <t>ホウ</t>
    </rPh>
    <phoneticPr fontId="3"/>
  </si>
  <si>
    <t>新　　　　　　法</t>
    <phoneticPr fontId="3"/>
  </si>
  <si>
    <t>老　　　　　　齢</t>
    <rPh sb="0" eb="1">
      <t>ロウ</t>
    </rPh>
    <rPh sb="7" eb="8">
      <t>トシ</t>
    </rPh>
    <phoneticPr fontId="3"/>
  </si>
  <si>
    <t>障　　　　　　害</t>
    <rPh sb="0" eb="1">
      <t>ショウ</t>
    </rPh>
    <rPh sb="7" eb="8">
      <t>ガイ</t>
    </rPh>
    <phoneticPr fontId="3"/>
  </si>
  <si>
    <t>母　　　　　　子</t>
    <rPh sb="0" eb="1">
      <t>ハハ</t>
    </rPh>
    <rPh sb="7" eb="8">
      <t>コ</t>
    </rPh>
    <phoneticPr fontId="3"/>
  </si>
  <si>
    <t>老　齢　基　礎</t>
    <phoneticPr fontId="3"/>
  </si>
  <si>
    <t>受給者数
（人）</t>
    <rPh sb="0" eb="2">
      <t>ジュキュウ</t>
    </rPh>
    <rPh sb="2" eb="3">
      <t>シャ</t>
    </rPh>
    <rPh sb="3" eb="4">
      <t>スウ</t>
    </rPh>
    <rPh sb="6" eb="7">
      <t>ヒト</t>
    </rPh>
    <phoneticPr fontId="3"/>
  </si>
  <si>
    <t>新　　　　　　　　　　　　　　　　　　　　　　　　　　　　　　法</t>
    <rPh sb="0" eb="1">
      <t>シン</t>
    </rPh>
    <rPh sb="31" eb="32">
      <t>ホウ</t>
    </rPh>
    <phoneticPr fontId="3"/>
  </si>
  <si>
    <t>障　害　基　礎</t>
    <rPh sb="0" eb="1">
      <t>ショウ</t>
    </rPh>
    <rPh sb="2" eb="3">
      <t>ガイ</t>
    </rPh>
    <rPh sb="4" eb="5">
      <t>モト</t>
    </rPh>
    <rPh sb="6" eb="7">
      <t>イシズエ</t>
    </rPh>
    <phoneticPr fontId="3"/>
  </si>
  <si>
    <t>障　害　基　礎
(旧障害福祉)</t>
    <rPh sb="0" eb="1">
      <t>ショウ</t>
    </rPh>
    <rPh sb="2" eb="3">
      <t>ガイ</t>
    </rPh>
    <rPh sb="4" eb="5">
      <t>モト</t>
    </rPh>
    <rPh sb="6" eb="7">
      <t>イシズエ</t>
    </rPh>
    <rPh sb="9" eb="10">
      <t>キュウ</t>
    </rPh>
    <rPh sb="10" eb="12">
      <t>ショウガイ</t>
    </rPh>
    <rPh sb="12" eb="14">
      <t>フクシ</t>
    </rPh>
    <phoneticPr fontId="3"/>
  </si>
  <si>
    <t>遺　族　基　礎</t>
    <rPh sb="0" eb="1">
      <t>イ</t>
    </rPh>
    <rPh sb="2" eb="3">
      <t>ゾク</t>
    </rPh>
    <rPh sb="4" eb="5">
      <t>モト</t>
    </rPh>
    <rPh sb="6" eb="7">
      <t>イシズエ</t>
    </rPh>
    <phoneticPr fontId="3"/>
  </si>
  <si>
    <t>遺　族　基　礎
(旧母子福祉)</t>
    <rPh sb="0" eb="1">
      <t>イ</t>
    </rPh>
    <rPh sb="2" eb="3">
      <t>ゾク</t>
    </rPh>
    <rPh sb="4" eb="5">
      <t>モト</t>
    </rPh>
    <rPh sb="6" eb="7">
      <t>イシズエ</t>
    </rPh>
    <rPh sb="9" eb="10">
      <t>キュウ</t>
    </rPh>
    <rPh sb="10" eb="12">
      <t>ボシ</t>
    </rPh>
    <rPh sb="12" eb="14">
      <t>フクシ</t>
    </rPh>
    <phoneticPr fontId="3"/>
  </si>
  <si>
    <t>寡　　　　　　　婦</t>
    <rPh sb="8" eb="9">
      <t>フジン</t>
    </rPh>
    <phoneticPr fontId="3"/>
  </si>
  <si>
    <t>１５６．福祉年金受給の状況</t>
    <rPh sb="4" eb="5">
      <t>フク</t>
    </rPh>
    <rPh sb="5" eb="6">
      <t>シ</t>
    </rPh>
    <rPh sb="6" eb="7">
      <t>トシ</t>
    </rPh>
    <rPh sb="7" eb="8">
      <t>キン</t>
    </rPh>
    <rPh sb="8" eb="9">
      <t>ウケ</t>
    </rPh>
    <rPh sb="9" eb="10">
      <t>キュウ</t>
    </rPh>
    <rPh sb="11" eb="12">
      <t>ジョウ</t>
    </rPh>
    <rPh sb="12" eb="13">
      <t>キョウ</t>
    </rPh>
    <phoneticPr fontId="3"/>
  </si>
  <si>
    <t>老　齢　福　祉　年　金</t>
    <rPh sb="0" eb="1">
      <t>ロウ</t>
    </rPh>
    <rPh sb="2" eb="3">
      <t>トシ</t>
    </rPh>
    <rPh sb="4" eb="5">
      <t>フク</t>
    </rPh>
    <rPh sb="6" eb="7">
      <t>シ</t>
    </rPh>
    <rPh sb="8" eb="9">
      <t>トシ</t>
    </rPh>
    <rPh sb="10" eb="11">
      <t>キン</t>
    </rPh>
    <phoneticPr fontId="3"/>
  </si>
  <si>
    <t>受給権者数（人）</t>
    <rPh sb="0" eb="3">
      <t>ジュキュウケン</t>
    </rPh>
    <rPh sb="3" eb="4">
      <t>シャ</t>
    </rPh>
    <rPh sb="4" eb="5">
      <t>スウ</t>
    </rPh>
    <rPh sb="6" eb="7">
      <t>ニン</t>
    </rPh>
    <phoneticPr fontId="3"/>
  </si>
  <si>
    <t>受給額（千円）</t>
    <rPh sb="0" eb="2">
      <t>ジュキュウ</t>
    </rPh>
    <rPh sb="2" eb="3">
      <t>ガク</t>
    </rPh>
    <rPh sb="4" eb="6">
      <t>センエン</t>
    </rPh>
    <phoneticPr fontId="3"/>
  </si>
  <si>
    <t>資料：市民部</t>
    <rPh sb="0" eb="2">
      <t>シリョウ</t>
    </rPh>
    <phoneticPr fontId="3"/>
  </si>
  <si>
    <t>１５７．国民健康保険加入状況</t>
    <rPh sb="4" eb="5">
      <t>クニ</t>
    </rPh>
    <rPh sb="5" eb="6">
      <t>ミン</t>
    </rPh>
    <rPh sb="6" eb="7">
      <t>ケン</t>
    </rPh>
    <rPh sb="7" eb="8">
      <t>ヤスシ</t>
    </rPh>
    <rPh sb="8" eb="9">
      <t>タモツ</t>
    </rPh>
    <rPh sb="9" eb="10">
      <t>ケン</t>
    </rPh>
    <rPh sb="10" eb="11">
      <t>カ</t>
    </rPh>
    <rPh sb="11" eb="12">
      <t>ニュウ</t>
    </rPh>
    <rPh sb="12" eb="13">
      <t>ジョウ</t>
    </rPh>
    <rPh sb="13" eb="14">
      <t>キョウ</t>
    </rPh>
    <phoneticPr fontId="3"/>
  </si>
  <si>
    <t>(各年度末現在)　</t>
    <rPh sb="1" eb="2">
      <t>カク</t>
    </rPh>
    <rPh sb="2" eb="5">
      <t>ネンドマツ</t>
    </rPh>
    <rPh sb="5" eb="7">
      <t>ゲンザイ</t>
    </rPh>
    <phoneticPr fontId="3"/>
  </si>
  <si>
    <t>加入世帯数(世帯）</t>
    <rPh sb="0" eb="2">
      <t>カニュウ</t>
    </rPh>
    <rPh sb="2" eb="5">
      <t>セタイスウ</t>
    </rPh>
    <rPh sb="6" eb="8">
      <t>セタイ</t>
    </rPh>
    <phoneticPr fontId="3"/>
  </si>
  <si>
    <t>全世帯に対する割合（％）</t>
    <rPh sb="0" eb="3">
      <t>ゼンセタイ</t>
    </rPh>
    <rPh sb="4" eb="5">
      <t>タイ</t>
    </rPh>
    <rPh sb="7" eb="9">
      <t>ワリアイ</t>
    </rPh>
    <phoneticPr fontId="3"/>
  </si>
  <si>
    <t>被保険者数（人）</t>
    <rPh sb="0" eb="4">
      <t>ヒホケンシャ</t>
    </rPh>
    <rPh sb="4" eb="5">
      <t>スウ</t>
    </rPh>
    <rPh sb="6" eb="7">
      <t>ニン</t>
    </rPh>
    <phoneticPr fontId="3"/>
  </si>
  <si>
    <t>全人口に対する割合（％）</t>
    <rPh sb="0" eb="1">
      <t>ゼン</t>
    </rPh>
    <rPh sb="1" eb="3">
      <t>ジンコウ</t>
    </rPh>
    <rPh sb="4" eb="5">
      <t>タイ</t>
    </rPh>
    <rPh sb="7" eb="9">
      <t>ワリアイ</t>
    </rPh>
    <phoneticPr fontId="3"/>
  </si>
  <si>
    <t>１５８．国民健康保険料収納状況</t>
    <rPh sb="4" eb="5">
      <t>クニ</t>
    </rPh>
    <rPh sb="5" eb="6">
      <t>ミン</t>
    </rPh>
    <rPh sb="6" eb="7">
      <t>ケン</t>
    </rPh>
    <rPh sb="7" eb="8">
      <t>ヤスシ</t>
    </rPh>
    <rPh sb="8" eb="9">
      <t>タモツ</t>
    </rPh>
    <rPh sb="9" eb="10">
      <t>ケン</t>
    </rPh>
    <rPh sb="10" eb="11">
      <t>リョウ</t>
    </rPh>
    <rPh sb="11" eb="12">
      <t>オサム</t>
    </rPh>
    <rPh sb="12" eb="13">
      <t>オサメ</t>
    </rPh>
    <rPh sb="13" eb="14">
      <t>ジョウ</t>
    </rPh>
    <rPh sb="14" eb="15">
      <t>キョウ</t>
    </rPh>
    <phoneticPr fontId="3"/>
  </si>
  <si>
    <t>調　　定　　額　　（千円）</t>
    <rPh sb="0" eb="1">
      <t>チョウテイ</t>
    </rPh>
    <rPh sb="3" eb="4">
      <t>テイ</t>
    </rPh>
    <rPh sb="6" eb="7">
      <t>ガク</t>
    </rPh>
    <rPh sb="10" eb="12">
      <t>センエン</t>
    </rPh>
    <phoneticPr fontId="3"/>
  </si>
  <si>
    <t>収　納　額
（千円）</t>
    <rPh sb="0" eb="1">
      <t>オサム</t>
    </rPh>
    <rPh sb="2" eb="3">
      <t>オサメ</t>
    </rPh>
    <rPh sb="4" eb="5">
      <t>ガク</t>
    </rPh>
    <rPh sb="7" eb="9">
      <t>センエン</t>
    </rPh>
    <phoneticPr fontId="3"/>
  </si>
  <si>
    <t>収　納　率
（％）</t>
    <rPh sb="0" eb="1">
      <t>オサム</t>
    </rPh>
    <rPh sb="2" eb="3">
      <t>オサメ</t>
    </rPh>
    <rPh sb="4" eb="5">
      <t>リツ</t>
    </rPh>
    <phoneticPr fontId="3"/>
  </si>
  <si>
    <t>総　　額</t>
    <rPh sb="0" eb="1">
      <t>ソウ</t>
    </rPh>
    <rPh sb="3" eb="4">
      <t>ガク</t>
    </rPh>
    <phoneticPr fontId="3"/>
  </si>
  <si>
    <t>現　年　度</t>
    <rPh sb="0" eb="1">
      <t>ゲン</t>
    </rPh>
    <rPh sb="2" eb="3">
      <t>トシ</t>
    </rPh>
    <rPh sb="4" eb="5">
      <t>ド</t>
    </rPh>
    <phoneticPr fontId="3"/>
  </si>
  <si>
    <t>滞納繰越分</t>
    <rPh sb="0" eb="2">
      <t>タイノウ</t>
    </rPh>
    <rPh sb="2" eb="4">
      <t>クリコ</t>
    </rPh>
    <rPh sb="4" eb="5">
      <t>ブン</t>
    </rPh>
    <phoneticPr fontId="3"/>
  </si>
  <si>
    <t>資料：福祉部</t>
    <phoneticPr fontId="3"/>
  </si>
  <si>
    <t>注）｢調定額｣は、四捨五入により総額と内訳の計が一致しない場合があります。</t>
    <rPh sb="0" eb="1">
      <t>チュウイ</t>
    </rPh>
    <phoneticPr fontId="3"/>
  </si>
  <si>
    <t>１５９．国民健康保険給付状況</t>
    <phoneticPr fontId="3"/>
  </si>
  <si>
    <t>（１）療養給付費　　</t>
    <phoneticPr fontId="3"/>
  </si>
  <si>
    <t>件　数
（件）</t>
    <rPh sb="5" eb="6">
      <t>ケン</t>
    </rPh>
    <phoneticPr fontId="3"/>
  </si>
  <si>
    <t>日　数
（日）</t>
    <rPh sb="5" eb="6">
      <t>ニチ</t>
    </rPh>
    <phoneticPr fontId="3"/>
  </si>
  <si>
    <t>費用額
（千円）</t>
    <rPh sb="5" eb="7">
      <t>センエン</t>
    </rPh>
    <phoneticPr fontId="3"/>
  </si>
  <si>
    <t>国保負担額
（千円）</t>
    <rPh sb="7" eb="9">
      <t>センエン</t>
    </rPh>
    <phoneticPr fontId="3"/>
  </si>
  <si>
    <t>受診率
（％）</t>
    <phoneticPr fontId="3"/>
  </si>
  <si>
    <t xml:space="preserve">  (ア)入院　　</t>
    <phoneticPr fontId="3"/>
  </si>
  <si>
    <t xml:space="preserve">  (イ)入院外　　</t>
    <phoneticPr fontId="3"/>
  </si>
  <si>
    <t xml:space="preserve">  (ウ)歯科　　</t>
    <phoneticPr fontId="3"/>
  </si>
  <si>
    <t xml:space="preserve">  (エ)調剤　　</t>
    <phoneticPr fontId="3"/>
  </si>
  <si>
    <t xml:space="preserve">  (オ)食事療養　　</t>
    <phoneticPr fontId="3"/>
  </si>
  <si>
    <t xml:space="preserve">  (カ)訪問看護　　</t>
    <phoneticPr fontId="3"/>
  </si>
  <si>
    <t>（２）療養費</t>
    <phoneticPr fontId="3"/>
  </si>
  <si>
    <t>年　　度　　別</t>
  </si>
  <si>
    <t>診療費</t>
  </si>
  <si>
    <t>（３）高額療養費</t>
    <phoneticPr fontId="3"/>
  </si>
  <si>
    <t>支給金額
（千円）</t>
    <rPh sb="6" eb="8">
      <t>センエン</t>
    </rPh>
    <phoneticPr fontId="3"/>
  </si>
  <si>
    <t>（４）高額介護合算療養費</t>
    <rPh sb="5" eb="7">
      <t>カイゴ</t>
    </rPh>
    <rPh sb="7" eb="9">
      <t>ガッサン</t>
    </rPh>
    <phoneticPr fontId="3"/>
  </si>
  <si>
    <t>（５）移送費</t>
    <phoneticPr fontId="3"/>
  </si>
  <si>
    <t>（６）出産育児一時金</t>
    <phoneticPr fontId="3"/>
  </si>
  <si>
    <t>（７）葬祭費</t>
    <phoneticPr fontId="3"/>
  </si>
  <si>
    <t>１６０．介護保険第１号被保険者数</t>
    <phoneticPr fontId="3"/>
  </si>
  <si>
    <t>(各年度末現在、単位　人)　</t>
    <rPh sb="8" eb="10">
      <t>タンイ</t>
    </rPh>
    <rPh sb="11" eb="12">
      <t>ニン</t>
    </rPh>
    <phoneticPr fontId="3"/>
  </si>
  <si>
    <t>65～74歳</t>
  </si>
  <si>
    <t>75歳以上</t>
    <rPh sb="3" eb="5">
      <t>イジョウ</t>
    </rPh>
    <phoneticPr fontId="3"/>
  </si>
  <si>
    <t>１６１．介護保険料収納状況</t>
    <phoneticPr fontId="3"/>
  </si>
  <si>
    <t>年　　　度　　　別</t>
    <phoneticPr fontId="3"/>
  </si>
  <si>
    <t>調　　定　　額　　（千円）</t>
    <rPh sb="10" eb="12">
      <t>センエン</t>
    </rPh>
    <phoneticPr fontId="3"/>
  </si>
  <si>
    <t>収　納　額
（千円）</t>
    <rPh sb="7" eb="9">
      <t>センエン</t>
    </rPh>
    <phoneticPr fontId="3"/>
  </si>
  <si>
    <t>収　納　率
（％）</t>
    <phoneticPr fontId="3"/>
  </si>
  <si>
    <t>総　　額</t>
    <phoneticPr fontId="3"/>
  </si>
  <si>
    <t>現　年　度</t>
    <phoneticPr fontId="3"/>
  </si>
  <si>
    <t>滞納繰越分</t>
  </si>
  <si>
    <t>注）「調定額」は、四捨五入により総額と内訳の計が一致しない場合があります。</t>
    <phoneticPr fontId="3"/>
  </si>
  <si>
    <t>１６２．要介護（支援）認定者の状況</t>
    <phoneticPr fontId="3"/>
  </si>
  <si>
    <t>要支援１</t>
  </si>
  <si>
    <t>要支援２</t>
  </si>
  <si>
    <t>要介護１</t>
    <phoneticPr fontId="3"/>
  </si>
  <si>
    <t>要介護２</t>
  </si>
  <si>
    <t>要介護３</t>
  </si>
  <si>
    <t>要介護４</t>
  </si>
  <si>
    <t>要介護５</t>
  </si>
  <si>
    <t>１６３．介護保険給付状況</t>
    <phoneticPr fontId="3"/>
  </si>
  <si>
    <t>（１）介護サービス費の状況</t>
  </si>
  <si>
    <t xml:space="preserve">  (ア)給付額</t>
    <phoneticPr fontId="3"/>
  </si>
  <si>
    <t>（単位　千円）</t>
    <rPh sb="1" eb="3">
      <t>タンイ</t>
    </rPh>
    <rPh sb="4" eb="6">
      <t>センエン</t>
    </rPh>
    <phoneticPr fontId="3"/>
  </si>
  <si>
    <t>総　額</t>
    <phoneticPr fontId="3"/>
  </si>
  <si>
    <t>居宅介護
サービス</t>
  </si>
  <si>
    <t>居宅介護予
防サービス</t>
    <rPh sb="4" eb="5">
      <t>ヨ</t>
    </rPh>
    <phoneticPr fontId="3"/>
  </si>
  <si>
    <t>施設介護
サービス</t>
    <phoneticPr fontId="3"/>
  </si>
  <si>
    <r>
      <t xml:space="preserve">地域密着型
</t>
    </r>
    <r>
      <rPr>
        <sz val="10"/>
        <rFont val="ＭＳ Ｐゴシック"/>
        <family val="3"/>
        <charset val="128"/>
      </rPr>
      <t>介護サービス</t>
    </r>
    <rPh sb="4" eb="5">
      <t>ガタ</t>
    </rPh>
    <rPh sb="6" eb="8">
      <t>カイゴ</t>
    </rPh>
    <phoneticPr fontId="3"/>
  </si>
  <si>
    <t>地域密着型介護予防サービス</t>
    <rPh sb="5" eb="7">
      <t>カイゴ</t>
    </rPh>
    <rPh sb="7" eb="9">
      <t>ヨボウ</t>
    </rPh>
    <phoneticPr fontId="3"/>
  </si>
  <si>
    <t>注）四捨五入により総額と内訳の計が一致しない場合があります。</t>
    <rPh sb="0" eb="1">
      <t>チュウ</t>
    </rPh>
    <phoneticPr fontId="3"/>
  </si>
  <si>
    <t xml:space="preserve">  (イ)居宅介護サービス受給者数</t>
    <phoneticPr fontId="3"/>
  </si>
  <si>
    <t>（各年度2月中、単位　人）</t>
    <rPh sb="6" eb="7">
      <t>ナカ</t>
    </rPh>
    <rPh sb="8" eb="10">
      <t>タンイ</t>
    </rPh>
    <rPh sb="11" eb="12">
      <t>ニン</t>
    </rPh>
    <phoneticPr fontId="3"/>
  </si>
  <si>
    <t>要支援１</t>
    <rPh sb="0" eb="1">
      <t>ヨウ</t>
    </rPh>
    <phoneticPr fontId="3"/>
  </si>
  <si>
    <t>要支援２</t>
    <rPh sb="0" eb="1">
      <t>ヨウ</t>
    </rPh>
    <rPh sb="1" eb="3">
      <t>シエン</t>
    </rPh>
    <phoneticPr fontId="3"/>
  </si>
  <si>
    <t>要介護１</t>
    <rPh sb="0" eb="1">
      <t>ヨウ</t>
    </rPh>
    <phoneticPr fontId="3"/>
  </si>
  <si>
    <t>要介護２</t>
    <rPh sb="0" eb="1">
      <t>ヨウ</t>
    </rPh>
    <phoneticPr fontId="3"/>
  </si>
  <si>
    <t>要介護３</t>
    <rPh sb="0" eb="1">
      <t>ヨウ</t>
    </rPh>
    <phoneticPr fontId="3"/>
  </si>
  <si>
    <t>要介護４</t>
    <rPh sb="0" eb="1">
      <t>ヨウ</t>
    </rPh>
    <phoneticPr fontId="3"/>
  </si>
  <si>
    <t>要介護５</t>
    <rPh sb="0" eb="1">
      <t>ヨウ</t>
    </rPh>
    <phoneticPr fontId="3"/>
  </si>
  <si>
    <t xml:space="preserve">  (ウ)地域密着型サービス受給者数</t>
    <rPh sb="5" eb="7">
      <t>チイキ</t>
    </rPh>
    <rPh sb="7" eb="10">
      <t>ミッチャクガタ</t>
    </rPh>
    <phoneticPr fontId="3"/>
  </si>
  <si>
    <t>総　数</t>
    <rPh sb="2" eb="3">
      <t>スウ</t>
    </rPh>
    <phoneticPr fontId="3"/>
  </si>
  <si>
    <t xml:space="preserve">  (エ)施設介護サービス受給者数</t>
  </si>
  <si>
    <t>年　度　別</t>
  </si>
  <si>
    <t>介護老人
福祉施設</t>
  </si>
  <si>
    <t>介護老人
保健施設</t>
  </si>
  <si>
    <t>介護療養型
医療施設</t>
  </si>
  <si>
    <t>介護医療院</t>
    <rPh sb="0" eb="2">
      <t>カイゴ</t>
    </rPh>
    <rPh sb="2" eb="4">
      <t>イリョウ</t>
    </rPh>
    <rPh sb="4" eb="5">
      <t>イン</t>
    </rPh>
    <phoneticPr fontId="3"/>
  </si>
  <si>
    <t>平成27年度</t>
    <rPh sb="0" eb="2">
      <t>ヘイセイ</t>
    </rPh>
    <rPh sb="4" eb="6">
      <t>ネンド</t>
    </rPh>
    <phoneticPr fontId="2"/>
  </si>
  <si>
    <t>(2015年度)</t>
    <rPh sb="5" eb="7">
      <t>ネンド</t>
    </rPh>
    <phoneticPr fontId="2"/>
  </si>
  <si>
    <t>-</t>
    <phoneticPr fontId="3"/>
  </si>
  <si>
    <t>28年度</t>
    <rPh sb="2" eb="4">
      <t>ネンド</t>
    </rPh>
    <phoneticPr fontId="2"/>
  </si>
  <si>
    <t>(2016年度)</t>
    <rPh sb="5" eb="7">
      <t>ネンド</t>
    </rPh>
    <phoneticPr fontId="2"/>
  </si>
  <si>
    <t>29年度</t>
    <rPh sb="2" eb="4">
      <t>ネンド</t>
    </rPh>
    <phoneticPr fontId="2"/>
  </si>
  <si>
    <t>(2017年度)</t>
    <rPh sb="5" eb="7">
      <t>ネンド</t>
    </rPh>
    <phoneticPr fontId="2"/>
  </si>
  <si>
    <t>(2018年度)</t>
    <rPh sb="5" eb="7">
      <t>ネンド</t>
    </rPh>
    <phoneticPr fontId="3"/>
  </si>
  <si>
    <t>令和元年度</t>
    <rPh sb="0" eb="2">
      <t>レイワ</t>
    </rPh>
    <rPh sb="2" eb="4">
      <t>ガンネン</t>
    </rPh>
    <rPh sb="4" eb="5">
      <t>ド</t>
    </rPh>
    <phoneticPr fontId="3"/>
  </si>
  <si>
    <t>(2019年度)</t>
    <rPh sb="5" eb="7">
      <t>ネンド</t>
    </rPh>
    <phoneticPr fontId="3"/>
  </si>
  <si>
    <t>（２）高額介護サービス費の状況</t>
    <phoneticPr fontId="3"/>
  </si>
  <si>
    <t>費　用　額</t>
    <phoneticPr fontId="3"/>
  </si>
  <si>
    <t>注）高額医療合算介護サービス費を含んだ金額です。</t>
    <rPh sb="0" eb="1">
      <t>チュウ</t>
    </rPh>
    <rPh sb="2" eb="4">
      <t>コウガク</t>
    </rPh>
    <rPh sb="16" eb="17">
      <t>フク</t>
    </rPh>
    <rPh sb="19" eb="21">
      <t>キンガク</t>
    </rPh>
    <phoneticPr fontId="3"/>
  </si>
  <si>
    <t>（３）特別給付費の状況</t>
  </si>
  <si>
    <t>（４）特定入所者介護サービス費の状況</t>
    <rPh sb="3" eb="5">
      <t>トクテイ</t>
    </rPh>
    <rPh sb="5" eb="8">
      <t>ニュウショシャ</t>
    </rPh>
    <rPh sb="8" eb="10">
      <t>カイゴ</t>
    </rPh>
    <phoneticPr fontId="3"/>
  </si>
  <si>
    <t>費　用　額</t>
  </si>
  <si>
    <t>１６４．病院、保健所および診療所数</t>
    <rPh sb="4" eb="6">
      <t>ビョウイン</t>
    </rPh>
    <rPh sb="7" eb="9">
      <t>ホケン</t>
    </rPh>
    <rPh sb="9" eb="10">
      <t>ショ</t>
    </rPh>
    <rPh sb="13" eb="15">
      <t>シンリョウ</t>
    </rPh>
    <rPh sb="15" eb="16">
      <t>ショ</t>
    </rPh>
    <rPh sb="16" eb="17">
      <t>スウ</t>
    </rPh>
    <phoneticPr fontId="3"/>
  </si>
  <si>
    <t>(各年度末現在、単位　箇所)</t>
    <rPh sb="1" eb="2">
      <t>カク</t>
    </rPh>
    <rPh sb="2" eb="5">
      <t>ネンドマツ</t>
    </rPh>
    <rPh sb="5" eb="7">
      <t>ゲンザイ</t>
    </rPh>
    <rPh sb="8" eb="10">
      <t>タンイ</t>
    </rPh>
    <rPh sb="11" eb="13">
      <t>カショ</t>
    </rPh>
    <phoneticPr fontId="3"/>
  </si>
  <si>
    <t>年　　度　　別
区　　　　　 分</t>
    <rPh sb="0" eb="1">
      <t>トシ</t>
    </rPh>
    <rPh sb="3" eb="4">
      <t>ド</t>
    </rPh>
    <rPh sb="6" eb="7">
      <t>ベツ</t>
    </rPh>
    <rPh sb="8" eb="9">
      <t>ク</t>
    </rPh>
    <rPh sb="15" eb="16">
      <t>フン</t>
    </rPh>
    <phoneticPr fontId="3"/>
  </si>
  <si>
    <t>病　院</t>
    <rPh sb="0" eb="1">
      <t>ビョウ</t>
    </rPh>
    <rPh sb="2" eb="3">
      <t>イン</t>
    </rPh>
    <phoneticPr fontId="3"/>
  </si>
  <si>
    <t>保健所</t>
    <rPh sb="0" eb="3">
      <t>ホケンショ</t>
    </rPh>
    <phoneticPr fontId="3"/>
  </si>
  <si>
    <t>一般診療所</t>
    <rPh sb="0" eb="2">
      <t>イッパン</t>
    </rPh>
    <rPh sb="2" eb="5">
      <t>シンリョウショ</t>
    </rPh>
    <phoneticPr fontId="3"/>
  </si>
  <si>
    <t>歯科診療所</t>
    <rPh sb="0" eb="2">
      <t>シカ</t>
    </rPh>
    <rPh sb="2" eb="5">
      <t>シンリョウショ</t>
    </rPh>
    <phoneticPr fontId="3"/>
  </si>
  <si>
    <t>-</t>
    <phoneticPr fontId="3"/>
  </si>
  <si>
    <t>県市町村立</t>
  </si>
  <si>
    <t>日赤</t>
  </si>
  <si>
    <t>健康保険組合及び</t>
  </si>
  <si>
    <t>その連合会</t>
  </si>
  <si>
    <t>共済組合及び</t>
  </si>
  <si>
    <t>法人立</t>
  </si>
  <si>
    <t>個人立</t>
  </si>
  <si>
    <t>資料：健康部</t>
  </si>
  <si>
    <t>１６５．市内病院の入退院患者数</t>
    <rPh sb="10" eb="11">
      <t>タイ</t>
    </rPh>
    <phoneticPr fontId="3"/>
  </si>
  <si>
    <t>年　次　別
区　     分</t>
    <rPh sb="0" eb="1">
      <t>トシ</t>
    </rPh>
    <rPh sb="2" eb="3">
      <t>ジ</t>
    </rPh>
    <rPh sb="4" eb="5">
      <t>ベツ</t>
    </rPh>
    <rPh sb="6" eb="7">
      <t>ク</t>
    </rPh>
    <rPh sb="13" eb="14">
      <t>フン</t>
    </rPh>
    <phoneticPr fontId="3"/>
  </si>
  <si>
    <t>病床数
（床）</t>
    <rPh sb="5" eb="6">
      <t>ショウ</t>
    </rPh>
    <phoneticPr fontId="3"/>
  </si>
  <si>
    <t>在院患者延数
（人）</t>
    <rPh sb="8" eb="9">
      <t>ニン</t>
    </rPh>
    <phoneticPr fontId="3"/>
  </si>
  <si>
    <t>新入院患者数
（人）</t>
    <rPh sb="5" eb="6">
      <t>スウ</t>
    </rPh>
    <rPh sb="8" eb="9">
      <t>ニン</t>
    </rPh>
    <phoneticPr fontId="3"/>
  </si>
  <si>
    <t>退院患者数
（人）</t>
    <rPh sb="0" eb="2">
      <t>タイイン</t>
    </rPh>
    <rPh sb="7" eb="8">
      <t>ニン</t>
    </rPh>
    <phoneticPr fontId="3"/>
  </si>
  <si>
    <t>外来患者延数
（人）</t>
    <rPh sb="8" eb="9">
      <t>ニン</t>
    </rPh>
    <phoneticPr fontId="3"/>
  </si>
  <si>
    <t>平成 27年</t>
  </si>
  <si>
    <t>精神病床</t>
  </si>
  <si>
    <t>結核病床</t>
  </si>
  <si>
    <t>感染症病床</t>
  </si>
  <si>
    <t>一般病床</t>
  </si>
  <si>
    <t>療養病床</t>
  </si>
  <si>
    <t>注)「病床数」は、年末現在です。</t>
    <rPh sb="0" eb="1">
      <t>チュウイ</t>
    </rPh>
    <phoneticPr fontId="3"/>
  </si>
  <si>
    <t>１６６．予防接種施行状況</t>
    <rPh sb="4" eb="5">
      <t>ヨ</t>
    </rPh>
    <rPh sb="5" eb="6">
      <t>ボウ</t>
    </rPh>
    <rPh sb="6" eb="7">
      <t>セツ</t>
    </rPh>
    <rPh sb="7" eb="8">
      <t>シュ</t>
    </rPh>
    <rPh sb="8" eb="9">
      <t>シ</t>
    </rPh>
    <rPh sb="9" eb="10">
      <t>ギョウ</t>
    </rPh>
    <rPh sb="10" eb="11">
      <t>ジョウ</t>
    </rPh>
    <rPh sb="11" eb="12">
      <t>キョウ</t>
    </rPh>
    <phoneticPr fontId="3"/>
  </si>
  <si>
    <t>ジフテリア
破傷風
混　合</t>
    <rPh sb="6" eb="9">
      <t>ハショウフウ</t>
    </rPh>
    <rPh sb="10" eb="11">
      <t>コン</t>
    </rPh>
    <rPh sb="12" eb="13">
      <t>ゴウ</t>
    </rPh>
    <phoneticPr fontId="3"/>
  </si>
  <si>
    <r>
      <rPr>
        <sz val="11"/>
        <rFont val="ＭＳ Ｐゴシック"/>
        <family val="3"/>
        <charset val="128"/>
      </rPr>
      <t>ジフテリア
百日咳
破傷風</t>
    </r>
    <r>
      <rPr>
        <sz val="9"/>
        <rFont val="ＭＳ Ｐゴシック"/>
        <family val="3"/>
        <charset val="128"/>
      </rPr>
      <t xml:space="preserve">
</t>
    </r>
    <r>
      <rPr>
        <sz val="8.5"/>
        <rFont val="ＭＳ Ｐゴシック"/>
        <family val="3"/>
        <charset val="128"/>
      </rPr>
      <t>急性灰白髄炎混合</t>
    </r>
    <rPh sb="6" eb="9">
      <t>ヒャクニチゼキ</t>
    </rPh>
    <rPh sb="10" eb="13">
      <t>ハショウフウ</t>
    </rPh>
    <rPh sb="14" eb="16">
      <t>キュウセイ</t>
    </rPh>
    <rPh sb="16" eb="17">
      <t>ハイ</t>
    </rPh>
    <rPh sb="17" eb="18">
      <t>シロ</t>
    </rPh>
    <rPh sb="18" eb="19">
      <t>ズイ</t>
    </rPh>
    <rPh sb="19" eb="20">
      <t>エン</t>
    </rPh>
    <rPh sb="20" eb="22">
      <t>コンゴウ</t>
    </rPh>
    <phoneticPr fontId="3"/>
  </si>
  <si>
    <r>
      <t xml:space="preserve">ジフテリア
百日咳
</t>
    </r>
    <r>
      <rPr>
        <sz val="10"/>
        <rFont val="ＭＳ Ｐゴシック"/>
        <family val="3"/>
        <charset val="128"/>
      </rPr>
      <t>破傷風混合</t>
    </r>
    <rPh sb="6" eb="9">
      <t>ヒャクニチゼキ</t>
    </rPh>
    <rPh sb="10" eb="13">
      <t>ハショウフウ</t>
    </rPh>
    <rPh sb="13" eb="15">
      <t>コンゴウ</t>
    </rPh>
    <phoneticPr fontId="3"/>
  </si>
  <si>
    <t>麻しん
風しん
混　合</t>
    <rPh sb="0" eb="1">
      <t>マ</t>
    </rPh>
    <rPh sb="4" eb="5">
      <t>フウ</t>
    </rPh>
    <rPh sb="8" eb="9">
      <t>コン</t>
    </rPh>
    <rPh sb="10" eb="11">
      <t>ゴウ</t>
    </rPh>
    <phoneticPr fontId="3"/>
  </si>
  <si>
    <t>麻しん</t>
    <phoneticPr fontId="3"/>
  </si>
  <si>
    <t>風しん</t>
    <phoneticPr fontId="3"/>
  </si>
  <si>
    <t>水痘</t>
    <rPh sb="0" eb="2">
      <t>スイトウ</t>
    </rPh>
    <phoneticPr fontId="3"/>
  </si>
  <si>
    <t>急性
灰白髄炎</t>
    <phoneticPr fontId="3"/>
  </si>
  <si>
    <t>日本脳炎</t>
    <phoneticPr fontId="3"/>
  </si>
  <si>
    <t>B型肝炎</t>
    <rPh sb="1" eb="2">
      <t>ガタ</t>
    </rPh>
    <rPh sb="2" eb="4">
      <t>カンエン</t>
    </rPh>
    <phoneticPr fontId="3"/>
  </si>
  <si>
    <r>
      <rPr>
        <sz val="10"/>
        <rFont val="ＭＳ Ｐゴシック"/>
        <family val="3"/>
        <charset val="128"/>
      </rPr>
      <t>ｲﾝﾌﾙｴﾝｻﾞ</t>
    </r>
    <r>
      <rPr>
        <sz val="11"/>
        <rFont val="ＭＳ Ｐゴシック"/>
        <family val="3"/>
        <charset val="128"/>
      </rPr>
      <t>菌b型
感染症</t>
    </r>
    <phoneticPr fontId="3"/>
  </si>
  <si>
    <t>小児用
肺炎球菌感染症</t>
    <phoneticPr fontId="3"/>
  </si>
  <si>
    <r>
      <rPr>
        <sz val="10"/>
        <rFont val="ＭＳ Ｐゴシック"/>
        <family val="3"/>
        <charset val="128"/>
      </rPr>
      <t>ﾋﾄﾊﾟﾋﾟﾛｰﾏ
ｳｲﾙｽ</t>
    </r>
    <r>
      <rPr>
        <sz val="11"/>
        <rFont val="ＭＳ Ｐゴシック"/>
        <family val="3"/>
        <charset val="128"/>
      </rPr>
      <t xml:space="preserve">
感染症</t>
    </r>
    <phoneticPr fontId="3"/>
  </si>
  <si>
    <t>資料：こども育成部</t>
    <rPh sb="6" eb="8">
      <t>イクセイ</t>
    </rPh>
    <rPh sb="8" eb="9">
      <t>ブ</t>
    </rPh>
    <phoneticPr fontId="3"/>
  </si>
  <si>
    <t>注1）定期予防接種件数です。</t>
    <phoneticPr fontId="3"/>
  </si>
  <si>
    <t xml:space="preserve"> 　2)「B型肝炎」は、平成28年10月から定期接種を開始しました。</t>
    <rPh sb="6" eb="7">
      <t>ガタ</t>
    </rPh>
    <rPh sb="7" eb="9">
      <t>カンエン</t>
    </rPh>
    <rPh sb="12" eb="14">
      <t>ヘイセイ</t>
    </rPh>
    <rPh sb="16" eb="17">
      <t>ネン</t>
    </rPh>
    <rPh sb="19" eb="20">
      <t>ガツ</t>
    </rPh>
    <rPh sb="22" eb="24">
      <t>テイキ</t>
    </rPh>
    <rPh sb="24" eb="26">
      <t>セッシュ</t>
    </rPh>
    <rPh sb="27" eb="28">
      <t>カイ</t>
    </rPh>
    <rPh sb="28" eb="29">
      <t>シ</t>
    </rPh>
    <phoneticPr fontId="3"/>
  </si>
  <si>
    <t>１６７．感染症患者発生状況</t>
    <phoneticPr fontId="3"/>
  </si>
  <si>
    <t>(令和元年、単位　件)</t>
    <rPh sb="1" eb="4">
      <t>レイワガン</t>
    </rPh>
    <rPh sb="6" eb="8">
      <t>タンイ</t>
    </rPh>
    <rPh sb="9" eb="10">
      <t>ケン</t>
    </rPh>
    <phoneticPr fontId="3"/>
  </si>
  <si>
    <t>区　　　分</t>
  </si>
  <si>
    <t>届出数</t>
  </si>
  <si>
    <t>区　　　　　分</t>
  </si>
  <si>
    <t>一類感染症</t>
  </si>
  <si>
    <t>西部ウマ脳炎</t>
  </si>
  <si>
    <t>侵襲性髄膜炎菌感染症</t>
  </si>
  <si>
    <t>エボラ出血熱</t>
  </si>
  <si>
    <t>ダニ媒介脳炎</t>
  </si>
  <si>
    <t>侵襲性肺炎球菌感染症</t>
  </si>
  <si>
    <t>クリミア・コンゴ出血熱</t>
  </si>
  <si>
    <t>炭疽</t>
  </si>
  <si>
    <t>水痘（入院例）</t>
  </si>
  <si>
    <t>痘そう</t>
  </si>
  <si>
    <t>チクングニア熱</t>
  </si>
  <si>
    <t>先天性風しん症候群</t>
  </si>
  <si>
    <t>南米出血熱</t>
  </si>
  <si>
    <t>つつが虫病</t>
  </si>
  <si>
    <t>梅毒</t>
  </si>
  <si>
    <t>ペスト</t>
  </si>
  <si>
    <t>デング熱</t>
  </si>
  <si>
    <t>播種性クリプトコックス症</t>
  </si>
  <si>
    <t>マールブルグ病</t>
  </si>
  <si>
    <t>東部ウマ脳炎</t>
  </si>
  <si>
    <t>破傷風</t>
  </si>
  <si>
    <t>ラッサ熱</t>
  </si>
  <si>
    <t>鳥インフルエンザ</t>
  </si>
  <si>
    <t>バンコマイシン耐性黄色ブドウ球菌感染症</t>
  </si>
  <si>
    <t>二類感染症</t>
  </si>
  <si>
    <t>ニパウイルス感染症</t>
  </si>
  <si>
    <t>バンコマイシン耐性腸球菌感染症</t>
  </si>
  <si>
    <t>急性灰白髄炎</t>
  </si>
  <si>
    <t>日本紅斑熱</t>
  </si>
  <si>
    <t>百日咳</t>
    <rPh sb="0" eb="3">
      <t>ヒャクニチゼキ</t>
    </rPh>
    <phoneticPr fontId="3"/>
  </si>
  <si>
    <t>結核</t>
  </si>
  <si>
    <t>日本脳炎</t>
  </si>
  <si>
    <t>風しん</t>
  </si>
  <si>
    <t>ジフテリア</t>
  </si>
  <si>
    <t>ハンタウイルス肺症候群</t>
  </si>
  <si>
    <t>麻しん</t>
  </si>
  <si>
    <t>重症急性呼吸器症候群</t>
  </si>
  <si>
    <t>Ｂウイルス病</t>
  </si>
  <si>
    <t>薬剤耐性アシネトバクター感染症</t>
  </si>
  <si>
    <t>中東呼吸器症候群</t>
  </si>
  <si>
    <t>鼻疽</t>
  </si>
  <si>
    <t>五類感染症（定点）</t>
  </si>
  <si>
    <t>鳥インフルエンザ（Ｈ５Ｎ１）</t>
  </si>
  <si>
    <t>ブルセラ症</t>
  </si>
  <si>
    <t>ＲＳウイルス感染症</t>
  </si>
  <si>
    <t>鳥インフルエンザ（Ｈ７Ｎ９）</t>
  </si>
  <si>
    <t>ベネズエラウマ脳炎</t>
  </si>
  <si>
    <t>咽頭結膜熱</t>
  </si>
  <si>
    <t>三類感染症</t>
  </si>
  <si>
    <t>ヘンドラウイルス感染症</t>
  </si>
  <si>
    <t>A群溶血性レンサ球菌咽頭炎</t>
  </si>
  <si>
    <t>コレラ</t>
  </si>
  <si>
    <t>発しんチフス</t>
  </si>
  <si>
    <t>感染性胃腸炎</t>
  </si>
  <si>
    <t>細菌性赤痢</t>
  </si>
  <si>
    <t>ボツリヌス症</t>
  </si>
  <si>
    <t>水痘</t>
  </si>
  <si>
    <t>腸管出血性大腸菌感染症</t>
  </si>
  <si>
    <t>マラリア</t>
  </si>
  <si>
    <t>手足口病</t>
  </si>
  <si>
    <t>腸チフス</t>
  </si>
  <si>
    <t>野兎病</t>
  </si>
  <si>
    <t>伝染性紅斑</t>
  </si>
  <si>
    <t>パラチフス</t>
  </si>
  <si>
    <t>ライム病</t>
  </si>
  <si>
    <t>突発性発しん</t>
  </si>
  <si>
    <t>四類感染症</t>
  </si>
  <si>
    <t>リッサウイルス感染症</t>
  </si>
  <si>
    <t>ヘルパンギーナ</t>
  </si>
  <si>
    <t>Ｅ型肝炎</t>
  </si>
  <si>
    <t>リフトバレー熱</t>
  </si>
  <si>
    <t>流行性耳下腺炎</t>
  </si>
  <si>
    <t>ウエストナイル熱</t>
  </si>
  <si>
    <t>類鼻疽</t>
  </si>
  <si>
    <t>インフルエンザ</t>
  </si>
  <si>
    <t>Ａ型肝炎</t>
  </si>
  <si>
    <t>レジオネラ症</t>
  </si>
  <si>
    <t>急性出血性結膜炎</t>
  </si>
  <si>
    <t>エキノコックス症</t>
  </si>
  <si>
    <t>レプトスピラ症</t>
  </si>
  <si>
    <t>流行性角結膜炎</t>
  </si>
  <si>
    <t>黄熱</t>
  </si>
  <si>
    <t>ロッキー山紅斑熱</t>
  </si>
  <si>
    <t>性器クラミジア感染症</t>
  </si>
  <si>
    <t>オウム病</t>
  </si>
  <si>
    <t>五類感染症（全数）</t>
    <rPh sb="6" eb="7">
      <t>ゼン</t>
    </rPh>
    <rPh sb="7" eb="8">
      <t>スウ</t>
    </rPh>
    <phoneticPr fontId="3"/>
  </si>
  <si>
    <t>性器ヘルペスウイルス感染症</t>
  </si>
  <si>
    <t>オムスク出血熱</t>
  </si>
  <si>
    <t>アメーバ赤痢</t>
  </si>
  <si>
    <t>尖圭コンジローマ</t>
  </si>
  <si>
    <t>回帰熱</t>
  </si>
  <si>
    <t>ウイルス性肝炎</t>
  </si>
  <si>
    <t>淋菌感染症</t>
  </si>
  <si>
    <t>キャサヌル森林病</t>
  </si>
  <si>
    <t>カルバペネム耐性腸内細菌科細菌感染症</t>
  </si>
  <si>
    <t>感染性胃腸炎（ロタウイルス）</t>
  </si>
  <si>
    <t>Q熱</t>
  </si>
  <si>
    <t>急性脳炎</t>
  </si>
  <si>
    <t>クラミジア肺炎</t>
  </si>
  <si>
    <t>狂犬病</t>
  </si>
  <si>
    <t>クリプトスプリジウム症</t>
  </si>
  <si>
    <t>細菌性髄膜炎</t>
  </si>
  <si>
    <t>コクシジオイデス症</t>
  </si>
  <si>
    <t>クロイツフェルト・ヤコブ病</t>
  </si>
  <si>
    <t>ペニシリン耐性肺炎球菌感染症</t>
  </si>
  <si>
    <t>サル痘</t>
  </si>
  <si>
    <t>劇症型溶血性レンサ球菌感染症</t>
  </si>
  <si>
    <t>マイコプラズマ肺炎</t>
  </si>
  <si>
    <t>ジカウイルス感染症</t>
  </si>
  <si>
    <t>後天性免疫不全症候群</t>
  </si>
  <si>
    <t>無菌性髄膜炎</t>
  </si>
  <si>
    <t>重症熱性血小板減少症候群</t>
  </si>
  <si>
    <t>ジアルジア症</t>
  </si>
  <si>
    <t>メチシリン耐性黄色ブドウ球菌感染症</t>
  </si>
  <si>
    <t>腎症候性出血熱</t>
  </si>
  <si>
    <t>侵襲性インフルエンザ菌感染症</t>
  </si>
  <si>
    <t>薬剤耐性緑膿菌感染症</t>
  </si>
  <si>
    <t>資料：健康部</t>
    <phoneticPr fontId="3"/>
  </si>
  <si>
    <t>１６８．結核および食中毒患者数</t>
    <rPh sb="4" eb="6">
      <t>ケッカク</t>
    </rPh>
    <rPh sb="9" eb="12">
      <t>ショクチュウドク</t>
    </rPh>
    <rPh sb="12" eb="15">
      <t>カンジャスウ</t>
    </rPh>
    <phoneticPr fontId="3"/>
  </si>
  <si>
    <t>年　　　　次　　　　別</t>
    <rPh sb="0" eb="1">
      <t>トシ</t>
    </rPh>
    <rPh sb="5" eb="6">
      <t>ジ</t>
    </rPh>
    <rPh sb="10" eb="11">
      <t>ベツ</t>
    </rPh>
    <phoneticPr fontId="3"/>
  </si>
  <si>
    <t>結　　　　　　　核</t>
    <rPh sb="0" eb="1">
      <t>ユウ</t>
    </rPh>
    <rPh sb="8" eb="9">
      <t>カク</t>
    </rPh>
    <phoneticPr fontId="3"/>
  </si>
  <si>
    <t>食　　　中　　　毒</t>
    <rPh sb="0" eb="1">
      <t>ショク</t>
    </rPh>
    <rPh sb="4" eb="5">
      <t>ナカ</t>
    </rPh>
    <rPh sb="8" eb="9">
      <t>ドク</t>
    </rPh>
    <phoneticPr fontId="3"/>
  </si>
  <si>
    <t xml:space="preserve"> 平成27年</t>
  </si>
  <si>
    <t>１６９．死因別死亡数</t>
    <phoneticPr fontId="3"/>
  </si>
  <si>
    <t>(令和元年、単位　人)</t>
    <rPh sb="1" eb="5">
      <t>レイワガンネン</t>
    </rPh>
    <rPh sb="6" eb="8">
      <t>タンイ</t>
    </rPh>
    <rPh sb="9" eb="10">
      <t>ヒト</t>
    </rPh>
    <phoneticPr fontId="3"/>
  </si>
  <si>
    <t>死　　因　　別</t>
    <phoneticPr fontId="3"/>
  </si>
  <si>
    <t>腸管感染症</t>
  </si>
  <si>
    <t>肺炎</t>
  </si>
  <si>
    <t>急性気管支炎</t>
  </si>
  <si>
    <t>敗血症</t>
  </si>
  <si>
    <t>慢性閉塞性肺疾患</t>
  </si>
  <si>
    <t>ウイルス性肝炎</t>
    <rPh sb="4" eb="5">
      <t>セイ</t>
    </rPh>
    <phoneticPr fontId="3"/>
  </si>
  <si>
    <t>喘息</t>
  </si>
  <si>
    <t>ヒト免疫不全ウイルス(HIV)病</t>
  </si>
  <si>
    <t>その他の呼吸器系の疾患</t>
  </si>
  <si>
    <t>その他の感染症及び寄生虫症</t>
  </si>
  <si>
    <t>胃潰瘍及び十二指腸潰瘍</t>
  </si>
  <si>
    <t>悪性新生物&lt;腫瘍&gt;</t>
    <rPh sb="6" eb="8">
      <t>シュヨウ</t>
    </rPh>
    <phoneticPr fontId="3"/>
  </si>
  <si>
    <t>ヘルニア及び腸閉塞</t>
  </si>
  <si>
    <t>その他の新生物&lt;腫瘍&gt;</t>
    <rPh sb="8" eb="10">
      <t>シュヨウ</t>
    </rPh>
    <phoneticPr fontId="3"/>
  </si>
  <si>
    <t>肝硬変(アルコール性を除く)</t>
  </si>
  <si>
    <t>貧血</t>
  </si>
  <si>
    <t>その他の肝疾患</t>
  </si>
  <si>
    <t>その他の血液及び造血器の</t>
  </si>
  <si>
    <t>その他の消化器系の疾患</t>
  </si>
  <si>
    <t xml:space="preserve">   疾患並びに免疫機構の障害</t>
  </si>
  <si>
    <t>皮膚及び皮下組織の疾患</t>
  </si>
  <si>
    <t>糖尿病</t>
  </si>
  <si>
    <t>筋骨格系及び結合組織の疾患</t>
  </si>
  <si>
    <t>その他の内分泌、栄養及び代謝疾患</t>
  </si>
  <si>
    <t>糸球体疾患及び腎尿細管間質性疾患</t>
  </si>
  <si>
    <t>血管性及び詳細不明の認知症</t>
  </si>
  <si>
    <t>腎不全</t>
  </si>
  <si>
    <t>その他の精神及び行動の障害</t>
  </si>
  <si>
    <t>その他の腎尿路生殖器系の疾患</t>
  </si>
  <si>
    <t>髄膜炎</t>
  </si>
  <si>
    <t>妊娠、分娩及び産じょく</t>
  </si>
  <si>
    <t>脊髄性筋萎縮症及び関連症候群</t>
  </si>
  <si>
    <t>周産期に発生した病態</t>
  </si>
  <si>
    <t>パーキンソン病</t>
  </si>
  <si>
    <t>先天奇形、変形及び染色体異常</t>
  </si>
  <si>
    <t>アルツハイマー病</t>
  </si>
  <si>
    <t>老衰</t>
  </si>
  <si>
    <t>その他の神経系の疾患</t>
  </si>
  <si>
    <t>乳幼児突然死症候群</t>
  </si>
  <si>
    <t>眼及び付属器の疾患</t>
  </si>
  <si>
    <t>その他の症状、徴候及び異常臨床所見・</t>
  </si>
  <si>
    <t>耳及び乳様突起の疾患</t>
  </si>
  <si>
    <t xml:space="preserve">   異常検査所見で他に分類されないもの</t>
  </si>
  <si>
    <t>高血圧性疾患</t>
  </si>
  <si>
    <t>不慮の事故</t>
  </si>
  <si>
    <t>心疾患(高血圧性を除く）</t>
  </si>
  <si>
    <t>自殺</t>
  </si>
  <si>
    <t>脳血管疾患</t>
  </si>
  <si>
    <t>他殺</t>
  </si>
  <si>
    <t>大動脈瘤及び解離</t>
  </si>
  <si>
    <t>その他の外因</t>
  </si>
  <si>
    <t>その他の循環器系の疾患</t>
  </si>
  <si>
    <t>１７０．死因順位の推移</t>
    <phoneticPr fontId="3"/>
  </si>
  <si>
    <t>年　　次　　別</t>
    <rPh sb="0" eb="1">
      <t>トシ</t>
    </rPh>
    <rPh sb="3" eb="4">
      <t>ツギ</t>
    </rPh>
    <rPh sb="6" eb="7">
      <t>ベツ</t>
    </rPh>
    <phoneticPr fontId="3"/>
  </si>
  <si>
    <t>１　　　　位</t>
    <rPh sb="5" eb="6">
      <t>イ</t>
    </rPh>
    <phoneticPr fontId="3"/>
  </si>
  <si>
    <t>２　　　　位</t>
    <phoneticPr fontId="3"/>
  </si>
  <si>
    <t>３　　　　位</t>
    <phoneticPr fontId="3"/>
  </si>
  <si>
    <t>４　　　　位</t>
    <phoneticPr fontId="3"/>
  </si>
  <si>
    <t>５　　　　位</t>
    <phoneticPr fontId="3"/>
  </si>
  <si>
    <t>死　　因</t>
    <rPh sb="0" eb="1">
      <t>シ</t>
    </rPh>
    <rPh sb="3" eb="4">
      <t>イン</t>
    </rPh>
    <phoneticPr fontId="3"/>
  </si>
  <si>
    <t>死亡率</t>
    <rPh sb="0" eb="2">
      <t>シボウ</t>
    </rPh>
    <rPh sb="2" eb="3">
      <t>リツ</t>
    </rPh>
    <phoneticPr fontId="3"/>
  </si>
  <si>
    <t>平成27年</t>
    <rPh sb="0" eb="2">
      <t>ヘイセイ</t>
    </rPh>
    <phoneticPr fontId="3"/>
  </si>
  <si>
    <t>悪性新生物</t>
  </si>
  <si>
    <t>心疾患</t>
  </si>
  <si>
    <t>悪性新生物〈腫瘍〉</t>
  </si>
  <si>
    <r>
      <t xml:space="preserve">心疾患
</t>
    </r>
    <r>
      <rPr>
        <sz val="8"/>
        <rFont val="ＭＳ Ｐゴシック"/>
        <family val="3"/>
        <charset val="128"/>
      </rPr>
      <t>（高血圧性を除く）</t>
    </r>
    <phoneticPr fontId="3"/>
  </si>
  <si>
    <t>令和元年</t>
    <rPh sb="0" eb="4">
      <t>レイワガンネン</t>
    </rPh>
    <phoneticPr fontId="3"/>
  </si>
  <si>
    <t>(2019年)</t>
    <phoneticPr fontId="3"/>
  </si>
  <si>
    <r>
      <t>注1）「死亡率」＝</t>
    </r>
    <r>
      <rPr>
        <u/>
        <sz val="9"/>
        <rFont val="ＭＳ ゴシック"/>
        <family val="3"/>
        <charset val="128"/>
      </rPr>
      <t>年間の死因別死亡数</t>
    </r>
    <rPh sb="9" eb="11">
      <t>ネンカン</t>
    </rPh>
    <rPh sb="12" eb="14">
      <t>シイン</t>
    </rPh>
    <rPh sb="14" eb="15">
      <t>ベツ</t>
    </rPh>
    <rPh sb="15" eb="18">
      <t>シボウスウ</t>
    </rPh>
    <phoneticPr fontId="3"/>
  </si>
  <si>
    <t>×100,000</t>
    <phoneticPr fontId="3"/>
  </si>
  <si>
    <t xml:space="preserve">   　　   10月1日現在人口</t>
    <rPh sb="10" eb="11">
      <t>ガツ</t>
    </rPh>
    <rPh sb="12" eb="13">
      <t>ヒ</t>
    </rPh>
    <rPh sb="13" eb="15">
      <t>ゲンザイ</t>
    </rPh>
    <rPh sb="15" eb="17">
      <t>ジンコウ</t>
    </rPh>
    <phoneticPr fontId="3"/>
  </si>
  <si>
    <t>　2） 死因の分類名については、疾病および関連保健問題の国際統計分類第10回改訂（ＩＣＤ-10（2013年版））に準拠して設定される「疾病、傷害および死因の統計分類
　　　　（平成27年2月13日総務省告示第35号）」により、一部変更になりました。</t>
    <rPh sb="4" eb="6">
      <t>シイン</t>
    </rPh>
    <rPh sb="7" eb="9">
      <t>ブンルイ</t>
    </rPh>
    <rPh sb="9" eb="10">
      <t>メイ</t>
    </rPh>
    <rPh sb="16" eb="18">
      <t>シッペイ</t>
    </rPh>
    <rPh sb="113" eb="115">
      <t>イチブ</t>
    </rPh>
    <rPh sb="115" eb="117">
      <t>ヘンコウ</t>
    </rPh>
    <phoneticPr fontId="3"/>
  </si>
  <si>
    <t>１７１．主要死因別死亡数と死亡率</t>
    <rPh sb="4" eb="5">
      <t>シュ</t>
    </rPh>
    <rPh sb="5" eb="6">
      <t>ショヨウ</t>
    </rPh>
    <rPh sb="6" eb="7">
      <t>シ</t>
    </rPh>
    <rPh sb="7" eb="8">
      <t>イン</t>
    </rPh>
    <rPh sb="8" eb="9">
      <t>ベツ</t>
    </rPh>
    <rPh sb="9" eb="10">
      <t>シ</t>
    </rPh>
    <rPh sb="10" eb="11">
      <t>ボウ</t>
    </rPh>
    <rPh sb="11" eb="12">
      <t>スウ</t>
    </rPh>
    <rPh sb="13" eb="14">
      <t>シ</t>
    </rPh>
    <rPh sb="14" eb="15">
      <t>ボウ</t>
    </rPh>
    <rPh sb="15" eb="16">
      <t>リツ</t>
    </rPh>
    <phoneticPr fontId="3"/>
  </si>
  <si>
    <t xml:space="preserve">         （単位　人）</t>
    <rPh sb="10" eb="12">
      <t>タンイ</t>
    </rPh>
    <rPh sb="13" eb="14">
      <t>ニン</t>
    </rPh>
    <phoneticPr fontId="3"/>
  </si>
  <si>
    <t>脳血管疾患</t>
    <rPh sb="0" eb="1">
      <t>ノウ</t>
    </rPh>
    <rPh sb="1" eb="3">
      <t>ケッカン</t>
    </rPh>
    <rPh sb="3" eb="5">
      <t>シッカン</t>
    </rPh>
    <phoneticPr fontId="3"/>
  </si>
  <si>
    <t>悪性新生物　　　　&lt;腫　瘍&gt;</t>
    <rPh sb="0" eb="2">
      <t>アクセイ</t>
    </rPh>
    <rPh sb="2" eb="5">
      <t>シンセイブツ</t>
    </rPh>
    <rPh sb="10" eb="11">
      <t>シュ</t>
    </rPh>
    <rPh sb="12" eb="13">
      <t>ヨウ</t>
    </rPh>
    <phoneticPr fontId="3"/>
  </si>
  <si>
    <r>
      <t>心　　疾　　患　　　　　　　　　　　　　</t>
    </r>
    <r>
      <rPr>
        <sz val="10"/>
        <rFont val="ＭＳ Ｐゴシック"/>
        <family val="3"/>
        <charset val="128"/>
      </rPr>
      <t>（高血圧性を除く）</t>
    </r>
    <rPh sb="0" eb="1">
      <t>シン</t>
    </rPh>
    <rPh sb="3" eb="4">
      <t>シツ</t>
    </rPh>
    <rPh sb="6" eb="7">
      <t>カン</t>
    </rPh>
    <rPh sb="21" eb="25">
      <t>コウケツアツセイ</t>
    </rPh>
    <rPh sb="26" eb="27">
      <t>ノゾ</t>
    </rPh>
    <phoneticPr fontId="3"/>
  </si>
  <si>
    <t>老　　　　衰</t>
    <rPh sb="0" eb="1">
      <t>ロウ</t>
    </rPh>
    <rPh sb="5" eb="6">
      <t>スイ</t>
    </rPh>
    <phoneticPr fontId="3"/>
  </si>
  <si>
    <t>不慮の事故</t>
    <rPh sb="0" eb="2">
      <t>フリョ</t>
    </rPh>
    <rPh sb="3" eb="5">
      <t>ジコ</t>
    </rPh>
    <phoneticPr fontId="3"/>
  </si>
  <si>
    <t>死亡数</t>
    <rPh sb="0" eb="3">
      <t>シボウスウ</t>
    </rPh>
    <phoneticPr fontId="3"/>
  </si>
  <si>
    <t xml:space="preserve">      28年</t>
  </si>
  <si>
    <t xml:space="preserve">      29年</t>
  </si>
  <si>
    <t xml:space="preserve">      30年</t>
  </si>
  <si>
    <t>結　　　　核</t>
    <rPh sb="0" eb="1">
      <t>ユウ</t>
    </rPh>
    <rPh sb="5" eb="6">
      <t>カク</t>
    </rPh>
    <phoneticPr fontId="3"/>
  </si>
  <si>
    <t>肺　　　　炎</t>
    <rPh sb="0" eb="1">
      <t>ハイ</t>
    </rPh>
    <rPh sb="5" eb="6">
      <t>エン</t>
    </rPh>
    <phoneticPr fontId="3"/>
  </si>
  <si>
    <t>腎　　不　　全</t>
    <rPh sb="0" eb="1">
      <t>ジン</t>
    </rPh>
    <rPh sb="3" eb="4">
      <t>フ</t>
    </rPh>
    <rPh sb="6" eb="7">
      <t>ゼン</t>
    </rPh>
    <phoneticPr fontId="3"/>
  </si>
  <si>
    <t>肝　　疾　　患</t>
    <rPh sb="0" eb="1">
      <t>カン</t>
    </rPh>
    <rPh sb="3" eb="4">
      <t>シツ</t>
    </rPh>
    <rPh sb="6" eb="7">
      <t>カン</t>
    </rPh>
    <phoneticPr fontId="3"/>
  </si>
  <si>
    <t>高血圧性疾患</t>
    <rPh sb="0" eb="3">
      <t>コウケツアツ</t>
    </rPh>
    <rPh sb="3" eb="4">
      <t>セイ</t>
    </rPh>
    <rPh sb="4" eb="6">
      <t>シッカン</t>
    </rPh>
    <phoneticPr fontId="3"/>
  </si>
  <si>
    <r>
      <t>注）「死亡率」＝</t>
    </r>
    <r>
      <rPr>
        <u/>
        <sz val="9"/>
        <rFont val="ＭＳ ゴシック"/>
        <family val="3"/>
        <charset val="128"/>
      </rPr>
      <t>年間の死因別死亡数</t>
    </r>
    <rPh sb="8" eb="10">
      <t>ネンカン</t>
    </rPh>
    <rPh sb="11" eb="13">
      <t>シイン</t>
    </rPh>
    <rPh sb="13" eb="14">
      <t>ベツ</t>
    </rPh>
    <rPh sb="14" eb="17">
      <t>シボウスウ</t>
    </rPh>
    <phoneticPr fontId="3"/>
  </si>
  <si>
    <t>　　　10月1日現在人口</t>
    <rPh sb="5" eb="6">
      <t>ガツ</t>
    </rPh>
    <rPh sb="7" eb="8">
      <t>ヒ</t>
    </rPh>
    <rPh sb="8" eb="10">
      <t>ゲンザイ</t>
    </rPh>
    <rPh sb="10" eb="12">
      <t>ジンコウ</t>
    </rPh>
    <phoneticPr fontId="3"/>
  </si>
  <si>
    <t>１７２．性病患者数</t>
    <rPh sb="4" eb="5">
      <t>セイ</t>
    </rPh>
    <rPh sb="5" eb="6">
      <t>ヤマイ</t>
    </rPh>
    <rPh sb="6" eb="7">
      <t>カン</t>
    </rPh>
    <rPh sb="7" eb="8">
      <t>モノ</t>
    </rPh>
    <rPh sb="8" eb="9">
      <t>スウ</t>
    </rPh>
    <phoneticPr fontId="3"/>
  </si>
  <si>
    <t>年　　　次　　　別</t>
    <rPh sb="0" eb="1">
      <t>トシ</t>
    </rPh>
    <rPh sb="4" eb="5">
      <t>ツギ</t>
    </rPh>
    <rPh sb="8" eb="9">
      <t>ベツ</t>
    </rPh>
    <phoneticPr fontId="3"/>
  </si>
  <si>
    <t>梅　　　毒</t>
    <rPh sb="0" eb="1">
      <t>ウメ</t>
    </rPh>
    <rPh sb="4" eb="5">
      <t>ドク</t>
    </rPh>
    <phoneticPr fontId="3"/>
  </si>
  <si>
    <t>性器クラミジア
感　　染　　症</t>
    <rPh sb="0" eb="2">
      <t>セイキ</t>
    </rPh>
    <rPh sb="8" eb="9">
      <t>カン</t>
    </rPh>
    <rPh sb="11" eb="12">
      <t>ソメ</t>
    </rPh>
    <rPh sb="14" eb="15">
      <t>ショウ</t>
    </rPh>
    <phoneticPr fontId="3"/>
  </si>
  <si>
    <r>
      <t xml:space="preserve">性器ヘルペス
</t>
    </r>
    <r>
      <rPr>
        <sz val="9"/>
        <rFont val="ＭＳ Ｐゴシック"/>
        <family val="3"/>
        <charset val="128"/>
      </rPr>
      <t>ウイルス感染症</t>
    </r>
    <rPh sb="0" eb="2">
      <t>セイキ</t>
    </rPh>
    <rPh sb="11" eb="13">
      <t>カンセン</t>
    </rPh>
    <rPh sb="13" eb="14">
      <t>ショウ</t>
    </rPh>
    <phoneticPr fontId="3"/>
  </si>
  <si>
    <t>尖　　　　　圭
コンジローマ</t>
    <rPh sb="0" eb="1">
      <t>トガ</t>
    </rPh>
    <rPh sb="6" eb="7">
      <t>ケイ</t>
    </rPh>
    <phoneticPr fontId="3"/>
  </si>
  <si>
    <t>淋菌感染症</t>
    <rPh sb="0" eb="2">
      <t>リンキン</t>
    </rPh>
    <rPh sb="2" eb="4">
      <t>カンセン</t>
    </rPh>
    <rPh sb="4" eb="5">
      <t>ショウ</t>
    </rPh>
    <phoneticPr fontId="3"/>
  </si>
  <si>
    <t>注)「梅毒」は、全医療機関からの報告数で、それ以外はあらかじめ指定した医療機関からの報告数です。</t>
    <rPh sb="0" eb="1">
      <t>チュウ</t>
    </rPh>
    <rPh sb="3" eb="5">
      <t>バイドク</t>
    </rPh>
    <rPh sb="8" eb="9">
      <t>ゼン</t>
    </rPh>
    <rPh sb="9" eb="11">
      <t>イリョウ</t>
    </rPh>
    <rPh sb="11" eb="13">
      <t>キカン</t>
    </rPh>
    <rPh sb="16" eb="18">
      <t>ホウコク</t>
    </rPh>
    <rPh sb="18" eb="19">
      <t>カズ</t>
    </rPh>
    <rPh sb="23" eb="25">
      <t>イガイ</t>
    </rPh>
    <rPh sb="31" eb="33">
      <t>シテイ</t>
    </rPh>
    <rPh sb="35" eb="37">
      <t>イリョウ</t>
    </rPh>
    <rPh sb="37" eb="39">
      <t>キカン</t>
    </rPh>
    <rPh sb="42" eb="44">
      <t>ホウコク</t>
    </rPh>
    <rPh sb="44" eb="45">
      <t>スウ</t>
    </rPh>
    <phoneticPr fontId="3"/>
  </si>
  <si>
    <t>１７３．人工妊娠中絶状況</t>
    <rPh sb="4" eb="5">
      <t>ヒト</t>
    </rPh>
    <rPh sb="5" eb="6">
      <t>コウ</t>
    </rPh>
    <rPh sb="6" eb="7">
      <t>ニン</t>
    </rPh>
    <rPh sb="7" eb="8">
      <t>シン</t>
    </rPh>
    <rPh sb="8" eb="9">
      <t>ナカ</t>
    </rPh>
    <rPh sb="9" eb="10">
      <t>ゼッ</t>
    </rPh>
    <rPh sb="10" eb="11">
      <t>ジョウ</t>
    </rPh>
    <rPh sb="11" eb="12">
      <t>キョウ</t>
    </rPh>
    <phoneticPr fontId="3"/>
  </si>
  <si>
    <t>年　　次　　別
区　　　     分</t>
    <rPh sb="0" eb="1">
      <t>トシ</t>
    </rPh>
    <rPh sb="3" eb="4">
      <t>ジ</t>
    </rPh>
    <rPh sb="6" eb="7">
      <t>ベツ</t>
    </rPh>
    <rPh sb="8" eb="9">
      <t>ク</t>
    </rPh>
    <rPh sb="17" eb="18">
      <t>フン</t>
    </rPh>
    <phoneticPr fontId="3"/>
  </si>
  <si>
    <t>20歳
未満</t>
    <rPh sb="2" eb="3">
      <t>サイ</t>
    </rPh>
    <rPh sb="4" eb="6">
      <t>ミマン</t>
    </rPh>
    <phoneticPr fontId="3"/>
  </si>
  <si>
    <t>20～24
歳</t>
    <rPh sb="6" eb="7">
      <t>サイ</t>
    </rPh>
    <phoneticPr fontId="3"/>
  </si>
  <si>
    <t>25～29
歳</t>
    <phoneticPr fontId="3"/>
  </si>
  <si>
    <t>30～34
歳</t>
    <phoneticPr fontId="3"/>
  </si>
  <si>
    <t>35～39
歳</t>
    <phoneticPr fontId="3"/>
  </si>
  <si>
    <t>40～44
歳</t>
    <phoneticPr fontId="3"/>
  </si>
  <si>
    <t>45歳
以上</t>
    <rPh sb="4" eb="6">
      <t>イジョウ</t>
    </rPh>
    <phoneticPr fontId="3"/>
  </si>
  <si>
    <t>不　詳</t>
    <rPh sb="0" eb="1">
      <t>フ</t>
    </rPh>
    <rPh sb="2" eb="3">
      <t>ショウ</t>
    </rPh>
    <phoneticPr fontId="3"/>
  </si>
  <si>
    <t>満　７　週　以　前</t>
    <phoneticPr fontId="3"/>
  </si>
  <si>
    <t>8　 ～ 　11　　週</t>
    <phoneticPr fontId="3"/>
  </si>
  <si>
    <t>12   ～   15    週</t>
    <phoneticPr fontId="3"/>
  </si>
  <si>
    <t>16   ～   19   週</t>
    <phoneticPr fontId="3"/>
  </si>
  <si>
    <t>20   ～   21   週</t>
    <phoneticPr fontId="3"/>
  </si>
  <si>
    <t>不               詳</t>
    <phoneticPr fontId="3"/>
  </si>
  <si>
    <t>１７４．健康増進センター（すこやかん）利用状況</t>
    <rPh sb="4" eb="6">
      <t>ケンコウ</t>
    </rPh>
    <rPh sb="6" eb="8">
      <t>ゾウシン</t>
    </rPh>
    <rPh sb="19" eb="21">
      <t>リヨウ</t>
    </rPh>
    <rPh sb="21" eb="23">
      <t>ジョウキョウ</t>
    </rPh>
    <phoneticPr fontId="3"/>
  </si>
  <si>
    <t>開館日数（日）</t>
    <rPh sb="0" eb="2">
      <t>カイカン</t>
    </rPh>
    <rPh sb="2" eb="4">
      <t>ニッスウ</t>
    </rPh>
    <rPh sb="5" eb="6">
      <t>ヒ</t>
    </rPh>
    <phoneticPr fontId="3"/>
  </si>
  <si>
    <t>利用者数（人）</t>
    <rPh sb="0" eb="4">
      <t>リヨウシャスウ</t>
    </rPh>
    <rPh sb="5" eb="6">
      <t>ニン</t>
    </rPh>
    <phoneticPr fontId="3"/>
  </si>
  <si>
    <t>1日平均利用者数（人）</t>
    <rPh sb="0" eb="2">
      <t>１ニチ</t>
    </rPh>
    <rPh sb="2" eb="4">
      <t>ヘイキン</t>
    </rPh>
    <rPh sb="4" eb="8">
      <t>リヨウシャスウ</t>
    </rPh>
    <phoneticPr fontId="3"/>
  </si>
  <si>
    <t>１７５．食品衛生・環境衛生・動物愛護の状況</t>
    <rPh sb="4" eb="6">
      <t>ショクヒン</t>
    </rPh>
    <rPh sb="6" eb="8">
      <t>エイセイ</t>
    </rPh>
    <rPh sb="9" eb="11">
      <t>カンキョウ</t>
    </rPh>
    <rPh sb="11" eb="13">
      <t>エイセイ</t>
    </rPh>
    <rPh sb="14" eb="16">
      <t>ドウブツ</t>
    </rPh>
    <rPh sb="16" eb="18">
      <t>アイゴ</t>
    </rPh>
    <rPh sb="19" eb="21">
      <t>ジョウキョウ</t>
    </rPh>
    <phoneticPr fontId="3"/>
  </si>
  <si>
    <t>食　品　衛　生</t>
  </si>
  <si>
    <t>環　境　衛　生</t>
  </si>
  <si>
    <t>動　物　愛　護</t>
  </si>
  <si>
    <t>営業施設数
（施設）</t>
    <rPh sb="7" eb="9">
      <t>シセツ</t>
    </rPh>
    <phoneticPr fontId="3"/>
  </si>
  <si>
    <t>監視指導件数
（件）</t>
    <rPh sb="8" eb="9">
      <t>ケン</t>
    </rPh>
    <phoneticPr fontId="3"/>
  </si>
  <si>
    <t>注）動物愛護の営業施設数については、平成30年度から登録・届出・許可数の合計としました。</t>
    <rPh sb="0" eb="1">
      <t>チュウ</t>
    </rPh>
    <rPh sb="18" eb="20">
      <t>ヘイセイ</t>
    </rPh>
    <rPh sb="22" eb="24">
      <t>ネンド</t>
    </rPh>
    <rPh sb="26" eb="28">
      <t>トウロク</t>
    </rPh>
    <rPh sb="29" eb="31">
      <t>トドケデ</t>
    </rPh>
    <rPh sb="32" eb="34">
      <t>キョカ</t>
    </rPh>
    <rPh sb="34" eb="35">
      <t>スウ</t>
    </rPh>
    <rPh sb="36" eb="38">
      <t>ゴウケイ</t>
    </rPh>
    <phoneticPr fontId="3"/>
  </si>
  <si>
    <t>１７６．ごみ処理状況</t>
    <rPh sb="6" eb="7">
      <t>トコロ</t>
    </rPh>
    <rPh sb="7" eb="8">
      <t>リ</t>
    </rPh>
    <rPh sb="8" eb="9">
      <t>ジョウ</t>
    </rPh>
    <rPh sb="9" eb="10">
      <t>キョウ</t>
    </rPh>
    <phoneticPr fontId="3"/>
  </si>
  <si>
    <t>(1)世帯数</t>
    <rPh sb="3" eb="5">
      <t>セタイ</t>
    </rPh>
    <rPh sb="5" eb="6">
      <t>スウ</t>
    </rPh>
    <phoneticPr fontId="3"/>
  </si>
  <si>
    <t>　(各年10月1日現在、単位　世帯)　</t>
    <rPh sb="2" eb="3">
      <t>カク</t>
    </rPh>
    <rPh sb="3" eb="4">
      <t>ネン</t>
    </rPh>
    <rPh sb="6" eb="7">
      <t>ガツ</t>
    </rPh>
    <rPh sb="8" eb="9">
      <t>ヒ</t>
    </rPh>
    <rPh sb="9" eb="11">
      <t>ゲンザイ</t>
    </rPh>
    <rPh sb="12" eb="14">
      <t>タンイ</t>
    </rPh>
    <rPh sb="15" eb="17">
      <t>セタイ</t>
    </rPh>
    <phoneticPr fontId="3"/>
  </si>
  <si>
    <t>年　　　度　　　別</t>
    <rPh sb="4" eb="5">
      <t>ド</t>
    </rPh>
    <phoneticPr fontId="3"/>
  </si>
  <si>
    <t>清　掃
地域内</t>
    <rPh sb="0" eb="1">
      <t>キヨシ</t>
    </rPh>
    <rPh sb="2" eb="3">
      <t>ソウ</t>
    </rPh>
    <phoneticPr fontId="3"/>
  </si>
  <si>
    <t>清掃地域内　　　　　　　　　　自己処分　　　　　　　　　　　　　その他</t>
    <rPh sb="0" eb="2">
      <t>セイソウ</t>
    </rPh>
    <rPh sb="2" eb="4">
      <t>チイキ</t>
    </rPh>
    <rPh sb="4" eb="5">
      <t>ナイ</t>
    </rPh>
    <rPh sb="15" eb="17">
      <t>ジコ</t>
    </rPh>
    <rPh sb="17" eb="19">
      <t>ショブン</t>
    </rPh>
    <rPh sb="34" eb="35">
      <t>タ</t>
    </rPh>
    <phoneticPr fontId="3"/>
  </si>
  <si>
    <t>作業対象
世　　　帯</t>
    <rPh sb="0" eb="2">
      <t>サギョウ</t>
    </rPh>
    <rPh sb="2" eb="4">
      <t>タイショウ</t>
    </rPh>
    <rPh sb="5" eb="6">
      <t>セイ</t>
    </rPh>
    <rPh sb="9" eb="10">
      <t>オビ</t>
    </rPh>
    <phoneticPr fontId="3"/>
  </si>
  <si>
    <t>作業対象内訳</t>
    <phoneticPr fontId="3"/>
  </si>
  <si>
    <t>直　　営</t>
    <rPh sb="0" eb="1">
      <t>ナオ</t>
    </rPh>
    <rPh sb="3" eb="4">
      <t>イトナ</t>
    </rPh>
    <phoneticPr fontId="3"/>
  </si>
  <si>
    <t>委　　託</t>
    <rPh sb="0" eb="1">
      <t>イ</t>
    </rPh>
    <rPh sb="3" eb="4">
      <t>タク</t>
    </rPh>
    <phoneticPr fontId="3"/>
  </si>
  <si>
    <t>(2)排出量および処分量</t>
    <rPh sb="3" eb="6">
      <t>ハイシュツリョウ</t>
    </rPh>
    <phoneticPr fontId="3"/>
  </si>
  <si>
    <t>　(単位　t)</t>
    <phoneticPr fontId="3"/>
  </si>
  <si>
    <t>ご　　　　み　　　　の　　　　種　　　　類　　　　別　　　　排　　　　出　　　　量</t>
    <rPh sb="15" eb="16">
      <t>シュ</t>
    </rPh>
    <rPh sb="20" eb="21">
      <t>タグイ</t>
    </rPh>
    <rPh sb="25" eb="26">
      <t>ベツ</t>
    </rPh>
    <rPh sb="30" eb="31">
      <t>ハイ</t>
    </rPh>
    <rPh sb="35" eb="36">
      <t>デ</t>
    </rPh>
    <rPh sb="40" eb="41">
      <t>リョウ</t>
    </rPh>
    <phoneticPr fontId="3"/>
  </si>
  <si>
    <t>総　　数</t>
    <phoneticPr fontId="3"/>
  </si>
  <si>
    <t>燃せるごみ</t>
    <rPh sb="0" eb="1">
      <t>モ</t>
    </rPh>
    <phoneticPr fontId="3"/>
  </si>
  <si>
    <t>不燃ごみ</t>
    <rPh sb="0" eb="2">
      <t>フネン</t>
    </rPh>
    <phoneticPr fontId="3"/>
  </si>
  <si>
    <t>資　　　源　　　ご　　　み</t>
    <phoneticPr fontId="3"/>
  </si>
  <si>
    <t>粗大ごみ</t>
    <rPh sb="0" eb="2">
      <t>ソダイ</t>
    </rPh>
    <phoneticPr fontId="3"/>
  </si>
  <si>
    <t>集　　　団
資源回収</t>
    <rPh sb="0" eb="1">
      <t>シュウ</t>
    </rPh>
    <rPh sb="4" eb="5">
      <t>ダン</t>
    </rPh>
    <rPh sb="6" eb="8">
      <t>シゲン</t>
    </rPh>
    <rPh sb="8" eb="10">
      <t>カイシュウ</t>
    </rPh>
    <phoneticPr fontId="3"/>
  </si>
  <si>
    <r>
      <t xml:space="preserve">缶・びん・
</t>
    </r>
    <r>
      <rPr>
        <sz val="10"/>
        <rFont val="ＭＳ Ｐゴシック"/>
        <family val="3"/>
        <charset val="128"/>
      </rPr>
      <t>ペットボトル</t>
    </r>
    <rPh sb="0" eb="1">
      <t>カン</t>
    </rPh>
    <phoneticPr fontId="3"/>
  </si>
  <si>
    <t>容器包装       プラスチック</t>
    <rPh sb="0" eb="2">
      <t>ヨウキ</t>
    </rPh>
    <rPh sb="2" eb="4">
      <t>ホウソウ</t>
    </rPh>
    <phoneticPr fontId="3"/>
  </si>
  <si>
    <t>乾電池等</t>
    <rPh sb="0" eb="4">
      <t>カンデンチトウ</t>
    </rPh>
    <phoneticPr fontId="3"/>
  </si>
  <si>
    <t>その他</t>
    <phoneticPr fontId="3"/>
  </si>
  <si>
    <t>処　　　　　　　　　　　　　　　　　　分　　　　　　　　　　　　　　　　　　量</t>
    <phoneticPr fontId="3"/>
  </si>
  <si>
    <t>焼　　却　　施　　設</t>
    <rPh sb="0" eb="1">
      <t>ヤキ</t>
    </rPh>
    <rPh sb="3" eb="4">
      <t>キャク</t>
    </rPh>
    <rPh sb="6" eb="7">
      <t>シ</t>
    </rPh>
    <rPh sb="9" eb="10">
      <t>セツ</t>
    </rPh>
    <phoneticPr fontId="3"/>
  </si>
  <si>
    <t>　不燃ごみ等選別施設</t>
    <rPh sb="1" eb="3">
      <t>フネン</t>
    </rPh>
    <rPh sb="5" eb="6">
      <t>トウ</t>
    </rPh>
    <rPh sb="6" eb="8">
      <t>センベツ</t>
    </rPh>
    <rPh sb="8" eb="10">
      <t>シセツ</t>
    </rPh>
    <phoneticPr fontId="3"/>
  </si>
  <si>
    <t>資源化施設</t>
    <rPh sb="0" eb="3">
      <t>シゲンカ</t>
    </rPh>
    <rPh sb="3" eb="5">
      <t>シセツ</t>
    </rPh>
    <phoneticPr fontId="3"/>
  </si>
  <si>
    <t>積替保管施設</t>
    <rPh sb="0" eb="2">
      <t>ツミカ</t>
    </rPh>
    <rPh sb="2" eb="4">
      <t>ホカン</t>
    </rPh>
    <rPh sb="4" eb="6">
      <t>シセツ</t>
    </rPh>
    <phoneticPr fontId="3"/>
  </si>
  <si>
    <t>直接資源化</t>
    <rPh sb="0" eb="2">
      <t>チョクセツ</t>
    </rPh>
    <rPh sb="2" eb="5">
      <t>シゲンカ</t>
    </rPh>
    <phoneticPr fontId="3"/>
  </si>
  <si>
    <t>他自治体受入量</t>
    <rPh sb="0" eb="1">
      <t>タ</t>
    </rPh>
    <rPh sb="1" eb="4">
      <t>ジチタイ</t>
    </rPh>
    <rPh sb="4" eb="6">
      <t>ウケイレ</t>
    </rPh>
    <rPh sb="6" eb="7">
      <t>リョウ</t>
    </rPh>
    <phoneticPr fontId="3"/>
  </si>
  <si>
    <t>（不燃ごみ）</t>
    <rPh sb="1" eb="3">
      <t>フネン</t>
    </rPh>
    <phoneticPr fontId="3"/>
  </si>
  <si>
    <t>（粗大ごみ）</t>
    <rPh sb="1" eb="3">
      <t>ソダイ</t>
    </rPh>
    <phoneticPr fontId="3"/>
  </si>
  <si>
    <t>（剪定枝）</t>
    <rPh sb="1" eb="4">
      <t>センテイシ</t>
    </rPh>
    <phoneticPr fontId="3"/>
  </si>
  <si>
    <t>平成27年度</t>
    <rPh sb="0" eb="2">
      <t>ヘイセイ</t>
    </rPh>
    <phoneticPr fontId="3"/>
  </si>
  <si>
    <t>（2018年度）</t>
    <rPh sb="6" eb="7">
      <t>ド</t>
    </rPh>
    <phoneticPr fontId="3"/>
  </si>
  <si>
    <t>（2019年度）</t>
    <rPh sb="6" eb="7">
      <t>ド</t>
    </rPh>
    <phoneticPr fontId="3"/>
  </si>
  <si>
    <t>収　　　　集　　　　等　　　　形　　　　態　　　　別　　　　排　　　　出　　　　量</t>
    <rPh sb="10" eb="11">
      <t>トウ</t>
    </rPh>
    <rPh sb="15" eb="16">
      <t>カタチ</t>
    </rPh>
    <rPh sb="20" eb="21">
      <t>タイ</t>
    </rPh>
    <rPh sb="25" eb="26">
      <t>ベツ</t>
    </rPh>
    <rPh sb="30" eb="31">
      <t>ハイ</t>
    </rPh>
    <rPh sb="35" eb="36">
      <t>デ</t>
    </rPh>
    <phoneticPr fontId="3"/>
  </si>
  <si>
    <t>定日収集</t>
    <rPh sb="0" eb="4">
      <t>テイジツシュウシュウ</t>
    </rPh>
    <phoneticPr fontId="3"/>
  </si>
  <si>
    <t>許可収集</t>
    <rPh sb="0" eb="2">
      <t>キョカ</t>
    </rPh>
    <rPh sb="2" eb="4">
      <t>シュウシュウ</t>
    </rPh>
    <phoneticPr fontId="3"/>
  </si>
  <si>
    <t>臨時収集</t>
    <rPh sb="0" eb="2">
      <t>リンジ</t>
    </rPh>
    <rPh sb="2" eb="4">
      <t>シュウシュウ</t>
    </rPh>
    <phoneticPr fontId="3"/>
  </si>
  <si>
    <t>乾電池等収集</t>
    <rPh sb="0" eb="3">
      <t>カンデンチ</t>
    </rPh>
    <rPh sb="3" eb="4">
      <t>トウ</t>
    </rPh>
    <rPh sb="4" eb="5">
      <t>オサム</t>
    </rPh>
    <rPh sb="5" eb="6">
      <t>シュウ</t>
    </rPh>
    <phoneticPr fontId="3"/>
  </si>
  <si>
    <t>粗大ごみ収集</t>
    <rPh sb="0" eb="2">
      <t>ソダイ</t>
    </rPh>
    <rPh sb="4" eb="5">
      <t>オサム</t>
    </rPh>
    <phoneticPr fontId="3"/>
  </si>
  <si>
    <t>直接搬入</t>
    <rPh sb="0" eb="2">
      <t>チョクセツ</t>
    </rPh>
    <rPh sb="2" eb="4">
      <t>ハンニュウ</t>
    </rPh>
    <phoneticPr fontId="3"/>
  </si>
  <si>
    <t>集団資源回収</t>
    <rPh sb="0" eb="1">
      <t>シュウ</t>
    </rPh>
    <rPh sb="1" eb="2">
      <t>ダン</t>
    </rPh>
    <rPh sb="2" eb="4">
      <t>シゲン</t>
    </rPh>
    <rPh sb="4" eb="6">
      <t>カイシュウ</t>
    </rPh>
    <phoneticPr fontId="3"/>
  </si>
  <si>
    <t>資料：資源循環部</t>
    <rPh sb="0" eb="2">
      <t>シリョウ</t>
    </rPh>
    <rPh sb="3" eb="5">
      <t>シゲン</t>
    </rPh>
    <rPh sb="5" eb="7">
      <t>ジュンカン</t>
    </rPh>
    <rPh sb="7" eb="8">
      <t>ブ</t>
    </rPh>
    <phoneticPr fontId="3"/>
  </si>
  <si>
    <t>注1）重複して処理される品目があるため、「処分量」の『総数』は、「排出量」の『総数』を上回る数値になります。</t>
    <rPh sb="0" eb="1">
      <t>チュウ</t>
    </rPh>
    <rPh sb="3" eb="5">
      <t>チョウフク</t>
    </rPh>
    <rPh sb="7" eb="9">
      <t>ショリ</t>
    </rPh>
    <rPh sb="12" eb="14">
      <t>ヒンモク</t>
    </rPh>
    <rPh sb="21" eb="23">
      <t>ショブン</t>
    </rPh>
    <rPh sb="23" eb="24">
      <t>リョウ</t>
    </rPh>
    <rPh sb="27" eb="29">
      <t>ソウスウ</t>
    </rPh>
    <rPh sb="33" eb="35">
      <t>ハイシュツ</t>
    </rPh>
    <rPh sb="35" eb="36">
      <t>リョウ</t>
    </rPh>
    <rPh sb="39" eb="41">
      <t>ソウスウ</t>
    </rPh>
    <rPh sb="43" eb="45">
      <t>ウワマワ</t>
    </rPh>
    <rPh sb="46" eb="48">
      <t>スウチ</t>
    </rPh>
    <phoneticPr fontId="3"/>
  </si>
  <si>
    <t>　 2）「処分量」の「他自治体受入量」は、「焼却施設」及び「不燃ごみ等選別施設」で受入れた他自治体分の再掲です。</t>
    <phoneticPr fontId="3"/>
  </si>
  <si>
    <t>　 3）「不燃ごみ等選別施設（不燃ごみ）」の平成27年度から30年度の処分量は積替保管施設に搬入された不燃ごみの処分量です。</t>
  </si>
  <si>
    <t>　 4）「不燃ごみ等選別施設（粗大ごみ）」の平成27年度から30年度の処分量は南処理工場に搬入された粗大ごみの処分量です。</t>
  </si>
  <si>
    <t>１７７．し尿処理状況</t>
    <rPh sb="5" eb="6">
      <t>ニョウ</t>
    </rPh>
    <rPh sb="6" eb="7">
      <t>トコロ</t>
    </rPh>
    <rPh sb="7" eb="8">
      <t>リ</t>
    </rPh>
    <rPh sb="8" eb="9">
      <t>ジョウ</t>
    </rPh>
    <rPh sb="9" eb="10">
      <t>キョウ</t>
    </rPh>
    <phoneticPr fontId="3"/>
  </si>
  <si>
    <t>し尿収集
地域内世帯数</t>
    <rPh sb="0" eb="2">
      <t>シニョウ</t>
    </rPh>
    <rPh sb="2" eb="4">
      <t>シュウシュウ</t>
    </rPh>
    <rPh sb="5" eb="8">
      <t>チイキナイ</t>
    </rPh>
    <rPh sb="8" eb="11">
      <t>セタイスウ</t>
    </rPh>
    <phoneticPr fontId="3"/>
  </si>
  <si>
    <t>作業対象
世帯数</t>
    <phoneticPr fontId="3"/>
  </si>
  <si>
    <t>し尿収集</t>
    <rPh sb="2" eb="4">
      <t>シュウシュウ</t>
    </rPh>
    <phoneticPr fontId="3"/>
  </si>
  <si>
    <t>浄化槽清掃</t>
  </si>
  <si>
    <t>処分量</t>
    <phoneticPr fontId="3"/>
  </si>
  <si>
    <t>基数（回）</t>
    <rPh sb="3" eb="4">
      <t>カイ</t>
    </rPh>
    <phoneticPr fontId="3"/>
  </si>
  <si>
    <t>処理量（kl）</t>
    <phoneticPr fontId="3"/>
  </si>
  <si>
    <t>（世帯）</t>
    <phoneticPr fontId="3"/>
  </si>
  <si>
    <t>（ｋｌ）</t>
    <phoneticPr fontId="3"/>
  </si>
  <si>
    <t>資料：資源循環部</t>
  </si>
  <si>
    <t>注1)「し尿収集地域内世帯数」および「作業対象世帯数」は、各年度末現在の数値です。</t>
    <rPh sb="5" eb="6">
      <t>ニョウ</t>
    </rPh>
    <rPh sb="6" eb="8">
      <t>シュウシュウ</t>
    </rPh>
    <rPh sb="8" eb="10">
      <t>チイキ</t>
    </rPh>
    <rPh sb="10" eb="11">
      <t>ナイ</t>
    </rPh>
    <rPh sb="19" eb="21">
      <t>サギョウ</t>
    </rPh>
    <rPh sb="21" eb="23">
      <t>タイショウ</t>
    </rPh>
    <rPh sb="23" eb="26">
      <t>セタイスウ</t>
    </rPh>
    <phoneticPr fontId="3"/>
  </si>
  <si>
    <t>　 2）「処分量」は、四捨五入により「し尿収集」、「処理量」の計と一致しない場合があります。</t>
    <rPh sb="5" eb="7">
      <t>ショブン</t>
    </rPh>
    <rPh sb="7" eb="8">
      <t>リョウ</t>
    </rPh>
    <rPh sb="11" eb="15">
      <t>シシャゴニュウ</t>
    </rPh>
    <rPh sb="20" eb="21">
      <t>ニョウ</t>
    </rPh>
    <rPh sb="21" eb="23">
      <t>シュウシュウ</t>
    </rPh>
    <rPh sb="26" eb="28">
      <t>ショリ</t>
    </rPh>
    <rPh sb="28" eb="29">
      <t>リョウ</t>
    </rPh>
    <rPh sb="31" eb="32">
      <t>ケイ</t>
    </rPh>
    <rPh sb="33" eb="35">
      <t>イッチ</t>
    </rPh>
    <rPh sb="38" eb="40">
      <t>バアイ</t>
    </rPh>
    <phoneticPr fontId="3"/>
  </si>
  <si>
    <t>１７８．市民相談受付件数</t>
    <rPh sb="4" eb="5">
      <t>シ</t>
    </rPh>
    <rPh sb="5" eb="6">
      <t>タミ</t>
    </rPh>
    <rPh sb="6" eb="7">
      <t>ソウ</t>
    </rPh>
    <rPh sb="7" eb="8">
      <t>ダン</t>
    </rPh>
    <phoneticPr fontId="3"/>
  </si>
  <si>
    <t>　　</t>
    <phoneticPr fontId="3"/>
  </si>
  <si>
    <t>(単位　件）　</t>
    <rPh sb="1" eb="3">
      <t>タンイ</t>
    </rPh>
    <rPh sb="4" eb="5">
      <t>ケン</t>
    </rPh>
    <phoneticPr fontId="3"/>
  </si>
  <si>
    <t>年　　次　　　別
月　　　　　　別</t>
    <rPh sb="0" eb="1">
      <t>トシ</t>
    </rPh>
    <rPh sb="3" eb="4">
      <t>ジ</t>
    </rPh>
    <rPh sb="7" eb="8">
      <t>ベツ</t>
    </rPh>
    <rPh sb="9" eb="10">
      <t>ヅキ</t>
    </rPh>
    <rPh sb="16" eb="17">
      <t>ベツ</t>
    </rPh>
    <phoneticPr fontId="3"/>
  </si>
  <si>
    <t>市　　　　政　　　　相　　　　談</t>
    <rPh sb="0" eb="1">
      <t>シ</t>
    </rPh>
    <rPh sb="5" eb="6">
      <t>セイ</t>
    </rPh>
    <rPh sb="10" eb="11">
      <t>ソウ</t>
    </rPh>
    <rPh sb="15" eb="16">
      <t>ダン</t>
    </rPh>
    <phoneticPr fontId="3"/>
  </si>
  <si>
    <t>法　　　律</t>
    <rPh sb="0" eb="1">
      <t>ホウ</t>
    </rPh>
    <rPh sb="4" eb="5">
      <t>リツ</t>
    </rPh>
    <phoneticPr fontId="3"/>
  </si>
  <si>
    <t>市　　　民
生　　　活</t>
    <rPh sb="0" eb="1">
      <t>シ</t>
    </rPh>
    <rPh sb="4" eb="5">
      <t>タミ</t>
    </rPh>
    <rPh sb="6" eb="7">
      <t>ナマ</t>
    </rPh>
    <rPh sb="10" eb="11">
      <t>カツ</t>
    </rPh>
    <phoneticPr fontId="3"/>
  </si>
  <si>
    <t>そ　　　　　の　　　　　他　　　　　の　　　　　相　　　　　談</t>
    <rPh sb="12" eb="13">
      <t>タ</t>
    </rPh>
    <rPh sb="24" eb="25">
      <t>ソウ</t>
    </rPh>
    <rPh sb="30" eb="31">
      <t>ダン</t>
    </rPh>
    <phoneticPr fontId="3"/>
  </si>
  <si>
    <t>女性相談</t>
    <rPh sb="0" eb="2">
      <t>ジョセイ</t>
    </rPh>
    <rPh sb="2" eb="4">
      <t>ソウダン</t>
    </rPh>
    <phoneticPr fontId="3"/>
  </si>
  <si>
    <t>意　見　・　要　望　・　苦　情</t>
    <rPh sb="0" eb="1">
      <t>イ</t>
    </rPh>
    <rPh sb="2" eb="3">
      <t>ミ</t>
    </rPh>
    <rPh sb="6" eb="7">
      <t>ヨウ</t>
    </rPh>
    <rPh sb="8" eb="9">
      <t>ノゾミ</t>
    </rPh>
    <rPh sb="12" eb="13">
      <t>ク</t>
    </rPh>
    <rPh sb="14" eb="15">
      <t>ジョウ</t>
    </rPh>
    <phoneticPr fontId="3"/>
  </si>
  <si>
    <t>相　　　談
紹　　　介
そ　の　他</t>
    <rPh sb="0" eb="1">
      <t>ソウ</t>
    </rPh>
    <rPh sb="4" eb="5">
      <t>ダン</t>
    </rPh>
    <rPh sb="6" eb="7">
      <t>ショウ</t>
    </rPh>
    <rPh sb="10" eb="11">
      <t>スケ</t>
    </rPh>
    <rPh sb="16" eb="17">
      <t>タ</t>
    </rPh>
    <phoneticPr fontId="3"/>
  </si>
  <si>
    <t>くらしの
人　権</t>
    <rPh sb="5" eb="6">
      <t>ニン</t>
    </rPh>
    <rPh sb="7" eb="8">
      <t>ケン</t>
    </rPh>
    <phoneticPr fontId="3"/>
  </si>
  <si>
    <t>行　　　政</t>
    <rPh sb="0" eb="1">
      <t>ギョウ</t>
    </rPh>
    <rPh sb="4" eb="5">
      <t>セイ</t>
    </rPh>
    <phoneticPr fontId="3"/>
  </si>
  <si>
    <t>交　　　通
事　　　故
（法　　律）</t>
    <rPh sb="0" eb="1">
      <t>コウ</t>
    </rPh>
    <rPh sb="4" eb="5">
      <t>ツウ</t>
    </rPh>
    <rPh sb="6" eb="7">
      <t>コト</t>
    </rPh>
    <rPh sb="10" eb="11">
      <t>ユエ</t>
    </rPh>
    <rPh sb="13" eb="14">
      <t>ホウ</t>
    </rPh>
    <rPh sb="16" eb="17">
      <t>リツ</t>
    </rPh>
    <phoneticPr fontId="3"/>
  </si>
  <si>
    <t>交　　　通
事　　　故</t>
    <rPh sb="0" eb="1">
      <t>コウ</t>
    </rPh>
    <rPh sb="4" eb="5">
      <t>ツウ</t>
    </rPh>
    <rPh sb="6" eb="7">
      <t>コト</t>
    </rPh>
    <rPh sb="10" eb="11">
      <t>コ</t>
    </rPh>
    <phoneticPr fontId="3"/>
  </si>
  <si>
    <t>登　　　　記</t>
    <rPh sb="0" eb="1">
      <t>ノボ</t>
    </rPh>
    <rPh sb="5" eb="6">
      <t>キ</t>
    </rPh>
    <phoneticPr fontId="3"/>
  </si>
  <si>
    <t>宅　　　地
建　　　物</t>
    <rPh sb="0" eb="1">
      <t>タク</t>
    </rPh>
    <rPh sb="4" eb="5">
      <t>チ</t>
    </rPh>
    <rPh sb="6" eb="7">
      <t>ダテ</t>
    </rPh>
    <rPh sb="10" eb="11">
      <t>ブツ</t>
    </rPh>
    <phoneticPr fontId="3"/>
  </si>
  <si>
    <t>税　　　務</t>
    <rPh sb="0" eb="1">
      <t>ゼイ</t>
    </rPh>
    <rPh sb="4" eb="5">
      <t>ツトム</t>
    </rPh>
    <phoneticPr fontId="3"/>
  </si>
  <si>
    <t>行　　　政
書　　　士</t>
    <rPh sb="0" eb="1">
      <t>ギョウ</t>
    </rPh>
    <rPh sb="4" eb="5">
      <t>マサ</t>
    </rPh>
    <rPh sb="6" eb="7">
      <t>ショ</t>
    </rPh>
    <rPh sb="10" eb="11">
      <t>シ</t>
    </rPh>
    <phoneticPr fontId="3"/>
  </si>
  <si>
    <t>社会保険　　　　　　　　　　　労　　　務</t>
    <rPh sb="0" eb="2">
      <t>シャカイ</t>
    </rPh>
    <rPh sb="2" eb="4">
      <t>ホケン</t>
    </rPh>
    <rPh sb="15" eb="16">
      <t>ロウ</t>
    </rPh>
    <rPh sb="19" eb="20">
      <t>ツトム</t>
    </rPh>
    <phoneticPr fontId="3"/>
  </si>
  <si>
    <t>即　　時
処　　理</t>
    <rPh sb="0" eb="1">
      <t>ソク</t>
    </rPh>
    <rPh sb="3" eb="4">
      <t>トキ</t>
    </rPh>
    <rPh sb="5" eb="6">
      <t>トコロ</t>
    </rPh>
    <rPh sb="8" eb="9">
      <t>リ</t>
    </rPh>
    <phoneticPr fontId="3"/>
  </si>
  <si>
    <t>市　　民
の　　声</t>
    <rPh sb="0" eb="1">
      <t>シ</t>
    </rPh>
    <rPh sb="3" eb="4">
      <t>タミ</t>
    </rPh>
    <rPh sb="8" eb="9">
      <t>コエ</t>
    </rPh>
    <phoneticPr fontId="3"/>
  </si>
  <si>
    <t>団　　　体</t>
    <rPh sb="0" eb="1">
      <t>ダン</t>
    </rPh>
    <rPh sb="4" eb="5">
      <t>タイ</t>
    </rPh>
    <phoneticPr fontId="3"/>
  </si>
  <si>
    <t>1　月</t>
    <rPh sb="2" eb="3">
      <t>ガツ</t>
    </rPh>
    <phoneticPr fontId="3"/>
  </si>
  <si>
    <t>2　月</t>
    <rPh sb="2" eb="3">
      <t>ガツ</t>
    </rPh>
    <phoneticPr fontId="3"/>
  </si>
  <si>
    <t>3　月</t>
    <phoneticPr fontId="3"/>
  </si>
  <si>
    <t>4　月</t>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</si>
  <si>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</si>
  <si>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</si>
  <si>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</si>
  <si>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</si>
  <si>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</si>
  <si>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</si>
  <si>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</si>
  <si>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</si>
  <si>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資料：市民部、こども育成部</t>
    <rPh sb="0" eb="2">
      <t>シリョウ</t>
    </rPh>
    <rPh sb="3" eb="5">
      <t>シミン</t>
    </rPh>
    <rPh sb="5" eb="6">
      <t>ブ</t>
    </rPh>
    <rPh sb="10" eb="12">
      <t>イクセイ</t>
    </rPh>
    <rPh sb="12" eb="13">
      <t>ブ</t>
    </rPh>
    <phoneticPr fontId="3"/>
  </si>
  <si>
    <t>注） ｢女性相談」は、「総数」には含みません。</t>
    <rPh sb="0" eb="1">
      <t>チュウ</t>
    </rPh>
    <rPh sb="4" eb="6">
      <t>ジョセイ</t>
    </rPh>
    <rPh sb="6" eb="8">
      <t>ソウダン</t>
    </rPh>
    <rPh sb="12" eb="14">
      <t>ソウスウ</t>
    </rPh>
    <rPh sb="17" eb="18">
      <t>フク</t>
    </rPh>
    <phoneticPr fontId="3"/>
  </si>
  <si>
    <t>１７９．検察取扱件数</t>
    <rPh sb="4" eb="5">
      <t>ケン</t>
    </rPh>
    <rPh sb="5" eb="6">
      <t>サッ</t>
    </rPh>
    <rPh sb="6" eb="7">
      <t>トリ</t>
    </rPh>
    <rPh sb="7" eb="8">
      <t>アツカイ</t>
    </rPh>
    <rPh sb="8" eb="9">
      <t>ケン</t>
    </rPh>
    <rPh sb="9" eb="10">
      <t>スウ</t>
    </rPh>
    <phoneticPr fontId="3"/>
  </si>
  <si>
    <t>(1)横浜地方検察庁横須賀支部扱</t>
    <rPh sb="3" eb="5">
      <t>ヨコハマ</t>
    </rPh>
    <rPh sb="5" eb="7">
      <t>チホウ</t>
    </rPh>
    <rPh sb="7" eb="10">
      <t>ケンサツチョウ</t>
    </rPh>
    <rPh sb="10" eb="13">
      <t>ヨコスカ</t>
    </rPh>
    <rPh sb="13" eb="15">
      <t>シブ</t>
    </rPh>
    <rPh sb="15" eb="16">
      <t>アツカイ</t>
    </rPh>
    <phoneticPr fontId="3"/>
  </si>
  <si>
    <t>（ア）横浜地方検察庁横須賀支部扱件数</t>
    <rPh sb="3" eb="5">
      <t>ヨコハマ</t>
    </rPh>
    <rPh sb="5" eb="7">
      <t>チホウ</t>
    </rPh>
    <rPh sb="7" eb="10">
      <t>ケンサツチョウ</t>
    </rPh>
    <rPh sb="10" eb="13">
      <t>ヨコスカ</t>
    </rPh>
    <rPh sb="13" eb="15">
      <t>シブ</t>
    </rPh>
    <rPh sb="15" eb="16">
      <t>アツカ</t>
    </rPh>
    <rPh sb="16" eb="18">
      <t>ケンスウ</t>
    </rPh>
    <phoneticPr fontId="3"/>
  </si>
  <si>
    <t>年　　次　　別</t>
    <phoneticPr fontId="3"/>
  </si>
  <si>
    <t>受　　　　　　理</t>
    <rPh sb="0" eb="1">
      <t>ウケ</t>
    </rPh>
    <rPh sb="7" eb="8">
      <t>リ</t>
    </rPh>
    <phoneticPr fontId="3"/>
  </si>
  <si>
    <t>処　　　　　　　　　　　　理</t>
    <rPh sb="0" eb="1">
      <t>トコロ</t>
    </rPh>
    <rPh sb="13" eb="14">
      <t>リ</t>
    </rPh>
    <phoneticPr fontId="3"/>
  </si>
  <si>
    <t>未処理</t>
    <rPh sb="0" eb="3">
      <t>ミショリ</t>
    </rPh>
    <phoneticPr fontId="3"/>
  </si>
  <si>
    <t>旧　　受</t>
    <rPh sb="0" eb="1">
      <t>キュウ</t>
    </rPh>
    <rPh sb="3" eb="4">
      <t>ウ</t>
    </rPh>
    <phoneticPr fontId="3"/>
  </si>
  <si>
    <t>新　　受</t>
    <rPh sb="0" eb="1">
      <t>シン</t>
    </rPh>
    <rPh sb="3" eb="4">
      <t>ウ</t>
    </rPh>
    <phoneticPr fontId="3"/>
  </si>
  <si>
    <t>起　　訴</t>
    <rPh sb="0" eb="1">
      <t>キ</t>
    </rPh>
    <rPh sb="3" eb="4">
      <t>ソ</t>
    </rPh>
    <phoneticPr fontId="3"/>
  </si>
  <si>
    <t>不起訴</t>
    <rPh sb="0" eb="3">
      <t>フキソ</t>
    </rPh>
    <phoneticPr fontId="3"/>
  </si>
  <si>
    <t>中　　止</t>
    <rPh sb="0" eb="1">
      <t>ナカ</t>
    </rPh>
    <rPh sb="3" eb="4">
      <t>トメ</t>
    </rPh>
    <phoneticPr fontId="3"/>
  </si>
  <si>
    <t>平成27年</t>
    <rPh sb="0" eb="2">
      <t>ヘイセイ</t>
    </rPh>
    <phoneticPr fontId="3"/>
  </si>
  <si>
    <t>（イ）特別法犯中道路交通法関係件数(再掲)</t>
    <rPh sb="3" eb="5">
      <t>トクベツ</t>
    </rPh>
    <rPh sb="5" eb="6">
      <t>ホウ</t>
    </rPh>
    <rPh sb="6" eb="7">
      <t>ハン</t>
    </rPh>
    <rPh sb="7" eb="8">
      <t>チュウ</t>
    </rPh>
    <rPh sb="8" eb="10">
      <t>ドウロ</t>
    </rPh>
    <rPh sb="10" eb="13">
      <t>コウツウホウ</t>
    </rPh>
    <rPh sb="13" eb="15">
      <t>カンケイ</t>
    </rPh>
    <rPh sb="15" eb="17">
      <t>ケンスウ</t>
    </rPh>
    <rPh sb="18" eb="20">
      <t>サイケイ</t>
    </rPh>
    <phoneticPr fontId="3"/>
  </si>
  <si>
    <t>-</t>
    <phoneticPr fontId="3"/>
  </si>
  <si>
    <t>(2)横須賀区検察庁扱</t>
    <rPh sb="3" eb="6">
      <t>ヨコスカ</t>
    </rPh>
    <rPh sb="6" eb="7">
      <t>ク</t>
    </rPh>
    <rPh sb="7" eb="10">
      <t>ケンサツチョウ</t>
    </rPh>
    <rPh sb="10" eb="11">
      <t>アツカイ</t>
    </rPh>
    <phoneticPr fontId="3"/>
  </si>
  <si>
    <t>（ア）横須賀区検察庁扱件数</t>
    <rPh sb="3" eb="6">
      <t>ヨコスカ</t>
    </rPh>
    <rPh sb="6" eb="7">
      <t>ク</t>
    </rPh>
    <rPh sb="7" eb="10">
      <t>ケンサツチョウ</t>
    </rPh>
    <rPh sb="10" eb="11">
      <t>アツカ</t>
    </rPh>
    <rPh sb="11" eb="13">
      <t>ケンスウ</t>
    </rPh>
    <phoneticPr fontId="3"/>
  </si>
  <si>
    <t>（イ）特別法犯中道路交通法関係件数(再掲)</t>
    <rPh sb="3" eb="6">
      <t>トクベツホウ</t>
    </rPh>
    <rPh sb="6" eb="7">
      <t>ハン</t>
    </rPh>
    <rPh sb="7" eb="8">
      <t>チュウ</t>
    </rPh>
    <rPh sb="8" eb="10">
      <t>ドウロ</t>
    </rPh>
    <rPh sb="10" eb="13">
      <t>コウツウホウ</t>
    </rPh>
    <rPh sb="13" eb="15">
      <t>カンケイ</t>
    </rPh>
    <rPh sb="15" eb="17">
      <t>ケンスウ</t>
    </rPh>
    <rPh sb="18" eb="20">
      <t>サイケイ</t>
    </rPh>
    <phoneticPr fontId="3"/>
  </si>
  <si>
    <t>資料：横浜地方検察庁横須賀支部、横須賀区検察庁</t>
    <rPh sb="0" eb="2">
      <t>シリョウ</t>
    </rPh>
    <phoneticPr fontId="3"/>
  </si>
  <si>
    <t>１８０．民事事件取扱数</t>
    <phoneticPr fontId="3"/>
  </si>
  <si>
    <t>(1)横浜地方裁判所横須賀支部扱</t>
    <rPh sb="3" eb="5">
      <t>ヨコハマ</t>
    </rPh>
    <rPh sb="5" eb="7">
      <t>チホウ</t>
    </rPh>
    <rPh sb="7" eb="10">
      <t>サイバンショ</t>
    </rPh>
    <rPh sb="10" eb="13">
      <t>ヨコスカ</t>
    </rPh>
    <rPh sb="13" eb="15">
      <t>シブ</t>
    </rPh>
    <rPh sb="15" eb="16">
      <t>アツカイ</t>
    </rPh>
    <phoneticPr fontId="3"/>
  </si>
  <si>
    <t>受　　　　　　　　　理</t>
    <rPh sb="0" eb="1">
      <t>ウケ</t>
    </rPh>
    <rPh sb="10" eb="11">
      <t>リ</t>
    </rPh>
    <phoneticPr fontId="3"/>
  </si>
  <si>
    <t>既　　　済</t>
    <rPh sb="0" eb="1">
      <t>キケツ</t>
    </rPh>
    <rPh sb="4" eb="5">
      <t>ズ</t>
    </rPh>
    <phoneticPr fontId="3"/>
  </si>
  <si>
    <t>未　　　済</t>
    <rPh sb="0" eb="1">
      <t>ミ</t>
    </rPh>
    <rPh sb="4" eb="5">
      <t>スミ</t>
    </rPh>
    <phoneticPr fontId="3"/>
  </si>
  <si>
    <t>旧　　　受</t>
    <rPh sb="0" eb="1">
      <t>キュウ</t>
    </rPh>
    <rPh sb="4" eb="5">
      <t>ウ</t>
    </rPh>
    <phoneticPr fontId="3"/>
  </si>
  <si>
    <t>新　　　受</t>
    <rPh sb="0" eb="1">
      <t>シン</t>
    </rPh>
    <rPh sb="4" eb="5">
      <t>ウ</t>
    </rPh>
    <phoneticPr fontId="3"/>
  </si>
  <si>
    <t>平成27年</t>
    <rPh sb="0" eb="2">
      <t>ヘイセイ</t>
    </rPh>
    <phoneticPr fontId="3"/>
  </si>
  <si>
    <t>(2)横須賀簡易裁判所扱</t>
    <rPh sb="3" eb="6">
      <t>ヨコスカ</t>
    </rPh>
    <rPh sb="6" eb="8">
      <t>カンイ</t>
    </rPh>
    <rPh sb="8" eb="11">
      <t>サイバンショ</t>
    </rPh>
    <rPh sb="11" eb="12">
      <t>アツカイ</t>
    </rPh>
    <phoneticPr fontId="3"/>
  </si>
  <si>
    <t>資料：横浜地方裁判所</t>
    <rPh sb="0" eb="2">
      <t>シリョウ</t>
    </rPh>
    <rPh sb="3" eb="5">
      <t>ヨコハマ</t>
    </rPh>
    <rPh sb="5" eb="7">
      <t>チホウ</t>
    </rPh>
    <rPh sb="7" eb="10">
      <t>サイバンショ</t>
    </rPh>
    <phoneticPr fontId="3"/>
  </si>
  <si>
    <t>１８１．刑事事件取扱人員数</t>
    <rPh sb="4" eb="5">
      <t>ケイ</t>
    </rPh>
    <rPh sb="5" eb="6">
      <t>コト</t>
    </rPh>
    <rPh sb="6" eb="7">
      <t>コト</t>
    </rPh>
    <rPh sb="7" eb="8">
      <t>ケン</t>
    </rPh>
    <rPh sb="8" eb="9">
      <t>トリ</t>
    </rPh>
    <rPh sb="9" eb="10">
      <t>アツカイ</t>
    </rPh>
    <rPh sb="10" eb="11">
      <t>ヒト</t>
    </rPh>
    <rPh sb="11" eb="12">
      <t>イン</t>
    </rPh>
    <rPh sb="12" eb="13">
      <t>スウ</t>
    </rPh>
    <phoneticPr fontId="3"/>
  </si>
  <si>
    <t>年　　　次　　　別</t>
    <phoneticPr fontId="3"/>
  </si>
  <si>
    <t>R　　391</t>
    <phoneticPr fontId="3"/>
  </si>
  <si>
    <t>R　　76</t>
    <phoneticPr fontId="3"/>
  </si>
  <si>
    <t>R　　455</t>
    <phoneticPr fontId="3"/>
  </si>
  <si>
    <t>R　　413</t>
    <phoneticPr fontId="3"/>
  </si>
  <si>
    <t>R　　42</t>
    <phoneticPr fontId="3"/>
  </si>
  <si>
    <t>資料：横浜地方裁判所</t>
    <rPh sb="0" eb="2">
      <t>シリョウ</t>
    </rPh>
    <phoneticPr fontId="3"/>
  </si>
  <si>
    <t>１８２．罪種別犯罪発生検挙数(刑法犯)</t>
    <rPh sb="4" eb="5">
      <t>ツミ</t>
    </rPh>
    <rPh sb="5" eb="6">
      <t>シュ</t>
    </rPh>
    <rPh sb="6" eb="7">
      <t>ベツ</t>
    </rPh>
    <rPh sb="7" eb="8">
      <t>ハン</t>
    </rPh>
    <rPh sb="8" eb="9">
      <t>ツミ</t>
    </rPh>
    <phoneticPr fontId="3"/>
  </si>
  <si>
    <t>　　</t>
    <phoneticPr fontId="3"/>
  </si>
  <si>
    <t>年　　　次　　　別</t>
    <rPh sb="0" eb="1">
      <t>トシ</t>
    </rPh>
    <rPh sb="4" eb="5">
      <t>ジ</t>
    </rPh>
    <rPh sb="8" eb="9">
      <t>ベツ</t>
    </rPh>
    <phoneticPr fontId="3"/>
  </si>
  <si>
    <t>殺　　人</t>
    <rPh sb="0" eb="1">
      <t>サツ</t>
    </rPh>
    <rPh sb="3" eb="4">
      <t>ヒト</t>
    </rPh>
    <phoneticPr fontId="3"/>
  </si>
  <si>
    <t>強　　盗</t>
    <rPh sb="0" eb="1">
      <t>ツヨシ</t>
    </rPh>
    <rPh sb="3" eb="4">
      <t>トウ</t>
    </rPh>
    <phoneticPr fontId="3"/>
  </si>
  <si>
    <t>放　　火</t>
    <rPh sb="0" eb="1">
      <t>ホウ</t>
    </rPh>
    <rPh sb="3" eb="4">
      <t>ヒ</t>
    </rPh>
    <phoneticPr fontId="3"/>
  </si>
  <si>
    <t>強　制
性交等</t>
    <rPh sb="0" eb="1">
      <t>ツヨシ</t>
    </rPh>
    <rPh sb="2" eb="3">
      <t>セイ</t>
    </rPh>
    <rPh sb="4" eb="6">
      <t>セイコウ</t>
    </rPh>
    <rPh sb="6" eb="7">
      <t>トウ</t>
    </rPh>
    <phoneticPr fontId="3"/>
  </si>
  <si>
    <t>暴　　行</t>
    <rPh sb="0" eb="1">
      <t>ボウ</t>
    </rPh>
    <rPh sb="3" eb="4">
      <t>ギョウ</t>
    </rPh>
    <phoneticPr fontId="3"/>
  </si>
  <si>
    <t>傷　　害</t>
    <rPh sb="0" eb="1">
      <t>キズ</t>
    </rPh>
    <rPh sb="3" eb="4">
      <t>ガイ</t>
    </rPh>
    <phoneticPr fontId="3"/>
  </si>
  <si>
    <t>脅　　迫</t>
    <rPh sb="0" eb="1">
      <t>キョウ</t>
    </rPh>
    <rPh sb="3" eb="4">
      <t>サコ</t>
    </rPh>
    <phoneticPr fontId="3"/>
  </si>
  <si>
    <t>恐　　喝</t>
    <rPh sb="0" eb="1">
      <t>キョウ</t>
    </rPh>
    <rPh sb="3" eb="4">
      <t>カツ</t>
    </rPh>
    <phoneticPr fontId="3"/>
  </si>
  <si>
    <t>窃　　盗</t>
    <rPh sb="0" eb="1">
      <t>セツ</t>
    </rPh>
    <rPh sb="3" eb="4">
      <t>トウ</t>
    </rPh>
    <phoneticPr fontId="3"/>
  </si>
  <si>
    <t>詐　　欺</t>
    <rPh sb="0" eb="1">
      <t>サ</t>
    </rPh>
    <rPh sb="3" eb="4">
      <t>ギ</t>
    </rPh>
    <phoneticPr fontId="3"/>
  </si>
  <si>
    <t>横　　領</t>
    <rPh sb="0" eb="1">
      <t>ヨコ</t>
    </rPh>
    <rPh sb="3" eb="4">
      <t>リョウ</t>
    </rPh>
    <phoneticPr fontId="3"/>
  </si>
  <si>
    <t>偽　　造</t>
    <rPh sb="0" eb="1">
      <t>ニセ</t>
    </rPh>
    <rPh sb="3" eb="4">
      <t>ヅクリ</t>
    </rPh>
    <phoneticPr fontId="3"/>
  </si>
  <si>
    <t>汚　　職</t>
    <rPh sb="0" eb="1">
      <t>オ</t>
    </rPh>
    <rPh sb="3" eb="4">
      <t>ショク</t>
    </rPh>
    <phoneticPr fontId="3"/>
  </si>
  <si>
    <t>背　　任</t>
    <rPh sb="0" eb="1">
      <t>セ</t>
    </rPh>
    <rPh sb="3" eb="4">
      <t>ニン</t>
    </rPh>
    <phoneticPr fontId="3"/>
  </si>
  <si>
    <t>賭　　博</t>
    <rPh sb="0" eb="1">
      <t>ト</t>
    </rPh>
    <rPh sb="3" eb="4">
      <t>ヒロシ</t>
    </rPh>
    <phoneticPr fontId="3"/>
  </si>
  <si>
    <t>わいせつ</t>
    <phoneticPr fontId="3"/>
  </si>
  <si>
    <t>その他</t>
    <rPh sb="0" eb="3">
      <t>ソノホカ</t>
    </rPh>
    <phoneticPr fontId="3"/>
  </si>
  <si>
    <t>発生</t>
  </si>
  <si>
    <t>検挙</t>
  </si>
  <si>
    <t>資料：神奈川県警察本部</t>
    <rPh sb="0" eb="2">
      <t>シリョウ</t>
    </rPh>
    <phoneticPr fontId="3"/>
  </si>
  <si>
    <t>注）検挙数は、発生地計上方式による件数で、横須賀署、田浦署、浦賀署の合計です。</t>
    <rPh sb="0" eb="1">
      <t>チュウイ</t>
    </rPh>
    <rPh sb="2" eb="4">
      <t>ケンキョ</t>
    </rPh>
    <rPh sb="4" eb="5">
      <t>スウ</t>
    </rPh>
    <phoneticPr fontId="3"/>
  </si>
  <si>
    <t>１８３．交通事故発生件数</t>
    <rPh sb="4" eb="5">
      <t>コウ</t>
    </rPh>
    <rPh sb="5" eb="6">
      <t>ツウ</t>
    </rPh>
    <rPh sb="6" eb="7">
      <t>コト</t>
    </rPh>
    <rPh sb="7" eb="8">
      <t>ユエ</t>
    </rPh>
    <rPh sb="8" eb="9">
      <t>パツ</t>
    </rPh>
    <rPh sb="9" eb="10">
      <t>セイ</t>
    </rPh>
    <rPh sb="10" eb="11">
      <t>ケン</t>
    </rPh>
    <rPh sb="11" eb="12">
      <t>スウ</t>
    </rPh>
    <phoneticPr fontId="3"/>
  </si>
  <si>
    <t>(1)年次別発生件数</t>
    <rPh sb="3" eb="5">
      <t>ネンジ</t>
    </rPh>
    <rPh sb="5" eb="6">
      <t>ベツ</t>
    </rPh>
    <rPh sb="6" eb="8">
      <t>ハッセイ</t>
    </rPh>
    <rPh sb="8" eb="10">
      <t>ケンスウ</t>
    </rPh>
    <phoneticPr fontId="3"/>
  </si>
  <si>
    <t>件　　　　数
（件）</t>
    <rPh sb="0" eb="1">
      <t>ケン</t>
    </rPh>
    <rPh sb="5" eb="6">
      <t>スウ</t>
    </rPh>
    <rPh sb="8" eb="9">
      <t>ケン</t>
    </rPh>
    <phoneticPr fontId="3"/>
  </si>
  <si>
    <t>死　　　　者
（人）</t>
    <rPh sb="0" eb="1">
      <t>シ</t>
    </rPh>
    <rPh sb="5" eb="6">
      <t>モノ</t>
    </rPh>
    <rPh sb="8" eb="9">
      <t>ニン</t>
    </rPh>
    <phoneticPr fontId="3"/>
  </si>
  <si>
    <t>負　　傷　　者
（人）</t>
    <rPh sb="0" eb="1">
      <t>フ</t>
    </rPh>
    <rPh sb="3" eb="4">
      <t>ショウガイ</t>
    </rPh>
    <rPh sb="6" eb="7">
      <t>シャ</t>
    </rPh>
    <rPh sb="9" eb="10">
      <t>ニン</t>
    </rPh>
    <phoneticPr fontId="3"/>
  </si>
  <si>
    <t>(2)署別発生件数</t>
    <rPh sb="3" eb="4">
      <t>ショ</t>
    </rPh>
    <rPh sb="4" eb="5">
      <t>ベツ</t>
    </rPh>
    <rPh sb="5" eb="7">
      <t>ハッセイ</t>
    </rPh>
    <rPh sb="7" eb="9">
      <t>ケンスウ</t>
    </rPh>
    <phoneticPr fontId="3"/>
  </si>
  <si>
    <t>（令和元年）</t>
    <rPh sb="1" eb="5">
      <t>レイワガンネン</t>
    </rPh>
    <phoneticPr fontId="3"/>
  </si>
  <si>
    <t>月　　別</t>
    <rPh sb="0" eb="1">
      <t>ガツ</t>
    </rPh>
    <rPh sb="3" eb="4">
      <t>ベツ</t>
    </rPh>
    <phoneticPr fontId="3"/>
  </si>
  <si>
    <t>横　須　賀　署</t>
    <rPh sb="0" eb="1">
      <t>ヨコ</t>
    </rPh>
    <rPh sb="2" eb="3">
      <t>ス</t>
    </rPh>
    <rPh sb="4" eb="5">
      <t>ガ</t>
    </rPh>
    <rPh sb="6" eb="7">
      <t>ショ</t>
    </rPh>
    <phoneticPr fontId="3"/>
  </si>
  <si>
    <t>田　　浦　　署</t>
    <rPh sb="0" eb="1">
      <t>タ</t>
    </rPh>
    <rPh sb="3" eb="4">
      <t>ウラ</t>
    </rPh>
    <rPh sb="6" eb="7">
      <t>ショ</t>
    </rPh>
    <phoneticPr fontId="3"/>
  </si>
  <si>
    <t>浦　　賀　　署</t>
    <rPh sb="0" eb="1">
      <t>ウラ</t>
    </rPh>
    <rPh sb="3" eb="4">
      <t>ガ</t>
    </rPh>
    <rPh sb="6" eb="7">
      <t>ショ</t>
    </rPh>
    <phoneticPr fontId="3"/>
  </si>
  <si>
    <t>件　数
(件）</t>
    <rPh sb="0" eb="1">
      <t>ケン</t>
    </rPh>
    <rPh sb="2" eb="3">
      <t>スウ</t>
    </rPh>
    <rPh sb="5" eb="6">
      <t>ケン</t>
    </rPh>
    <phoneticPr fontId="3"/>
  </si>
  <si>
    <t>死　者
（人）</t>
    <rPh sb="0" eb="1">
      <t>シ</t>
    </rPh>
    <rPh sb="2" eb="3">
      <t>モノ</t>
    </rPh>
    <phoneticPr fontId="3"/>
  </si>
  <si>
    <t>負傷者
（人）</t>
    <rPh sb="0" eb="3">
      <t>フショウシャ</t>
    </rPh>
    <phoneticPr fontId="3"/>
  </si>
  <si>
    <t>件　数
(件）</t>
    <rPh sb="0" eb="1">
      <t>ケン</t>
    </rPh>
    <rPh sb="2" eb="3">
      <t>スウ</t>
    </rPh>
    <phoneticPr fontId="3"/>
  </si>
  <si>
    <t>2　月</t>
    <phoneticPr fontId="3"/>
  </si>
  <si>
    <t>資料：横須賀警察署、田浦警察署、浦賀警察署</t>
    <rPh sb="0" eb="2">
      <t>シリョウ</t>
    </rPh>
    <rPh sb="3" eb="6">
      <t>ヨコスカ</t>
    </rPh>
    <rPh sb="6" eb="9">
      <t>ケイサツショ</t>
    </rPh>
    <rPh sb="10" eb="12">
      <t>タウラ</t>
    </rPh>
    <rPh sb="12" eb="15">
      <t>ケイサツショ</t>
    </rPh>
    <rPh sb="16" eb="18">
      <t>ウラガ</t>
    </rPh>
    <rPh sb="18" eb="21">
      <t>ケイサツショ</t>
    </rPh>
    <phoneticPr fontId="3"/>
  </si>
  <si>
    <t>注1）人身事故のみの数値です。</t>
    <rPh sb="0" eb="1">
      <t>チュウイ</t>
    </rPh>
    <phoneticPr fontId="3"/>
  </si>
  <si>
    <t>　 2）横浜横須賀道路における発生は含みません。</t>
    <rPh sb="4" eb="6">
      <t>ヨコハマ</t>
    </rPh>
    <rPh sb="6" eb="9">
      <t>ヨコスカ</t>
    </rPh>
    <rPh sb="9" eb="11">
      <t>ドウロ</t>
    </rPh>
    <phoneticPr fontId="3"/>
  </si>
  <si>
    <t>１８４．消防水利</t>
    <rPh sb="4" eb="5">
      <t>ショウ</t>
    </rPh>
    <rPh sb="5" eb="6">
      <t>ボウ</t>
    </rPh>
    <rPh sb="6" eb="7">
      <t>ミズ</t>
    </rPh>
    <rPh sb="7" eb="8">
      <t>リ</t>
    </rPh>
    <phoneticPr fontId="3"/>
  </si>
  <si>
    <t>（１）消火栓</t>
  </si>
  <si>
    <t>(令和２年4月1日現在、単位　基)</t>
  </si>
  <si>
    <t>（２）防火水槽</t>
  </si>
  <si>
    <t>消火栓</t>
  </si>
  <si>
    <t>総　　数</t>
    <phoneticPr fontId="3"/>
  </si>
  <si>
    <t>公　　設</t>
    <phoneticPr fontId="3"/>
  </si>
  <si>
    <t>私　　設</t>
    <phoneticPr fontId="3"/>
  </si>
  <si>
    <t>容　量　別</t>
  </si>
  <si>
    <t>水利数</t>
  </si>
  <si>
    <t>40㎥未満</t>
  </si>
  <si>
    <t>40㎥以上60㎥未満</t>
  </si>
  <si>
    <t>60㎥以上100㎥未満</t>
  </si>
  <si>
    <t>100㎥以上</t>
  </si>
  <si>
    <t>注）公設防火水槽のうち耐震性のものは380基です。</t>
  </si>
  <si>
    <t>（３）その他の水利</t>
  </si>
  <si>
    <t>(令和２年4月1日現在、単位　箇所)</t>
  </si>
  <si>
    <t>水利種別</t>
  </si>
  <si>
    <t>河川・溝等</t>
  </si>
  <si>
    <t>プール</t>
  </si>
  <si>
    <t>海・湖</t>
  </si>
  <si>
    <t>壕・池等</t>
  </si>
  <si>
    <t>下水道</t>
  </si>
  <si>
    <t>井　　戸</t>
    <phoneticPr fontId="3"/>
  </si>
  <si>
    <t>浄化槽</t>
  </si>
  <si>
    <t>転用水槽</t>
  </si>
  <si>
    <t>資料：消防局</t>
  </si>
  <si>
    <t>注）基準適合水利のみの数値です。</t>
  </si>
  <si>
    <t>１８５．現有消防力</t>
    <rPh sb="4" eb="5">
      <t>ウツツ</t>
    </rPh>
    <rPh sb="5" eb="6">
      <t>ユウ</t>
    </rPh>
    <rPh sb="6" eb="7">
      <t>ショウ</t>
    </rPh>
    <rPh sb="7" eb="8">
      <t>ボウ</t>
    </rPh>
    <rPh sb="8" eb="9">
      <t>チカラ</t>
    </rPh>
    <phoneticPr fontId="3"/>
  </si>
  <si>
    <t>(各年4月1日現在)</t>
    <rPh sb="1" eb="2">
      <t>カク</t>
    </rPh>
    <rPh sb="2" eb="3">
      <t>ネン</t>
    </rPh>
    <rPh sb="4" eb="5">
      <t>ツキ</t>
    </rPh>
    <rPh sb="6" eb="7">
      <t>ヒ</t>
    </rPh>
    <rPh sb="7" eb="9">
      <t>ゲンザイ</t>
    </rPh>
    <phoneticPr fontId="3"/>
  </si>
  <si>
    <t>消　　防</t>
    <rPh sb="0" eb="1">
      <t>ショウ</t>
    </rPh>
    <rPh sb="3" eb="4">
      <t>ボウ</t>
    </rPh>
    <phoneticPr fontId="3"/>
  </si>
  <si>
    <t>化　学</t>
    <rPh sb="0" eb="1">
      <t>カ</t>
    </rPh>
    <rPh sb="2" eb="3">
      <t>ガク</t>
    </rPh>
    <phoneticPr fontId="3"/>
  </si>
  <si>
    <t>はしご</t>
    <phoneticPr fontId="3"/>
  </si>
  <si>
    <t>救助工作車</t>
    <rPh sb="0" eb="2">
      <t>キュウジョ</t>
    </rPh>
    <rPh sb="2" eb="4">
      <t>コウサク</t>
    </rPh>
    <rPh sb="4" eb="5">
      <t>シャ</t>
    </rPh>
    <phoneticPr fontId="3"/>
  </si>
  <si>
    <t>3点セット</t>
    <rPh sb="1" eb="2">
      <t>テン</t>
    </rPh>
    <phoneticPr fontId="3"/>
  </si>
  <si>
    <t>救急車</t>
    <rPh sb="0" eb="3">
      <t>キュウキュウシャ</t>
    </rPh>
    <phoneticPr fontId="3"/>
  </si>
  <si>
    <t>広　報</t>
    <rPh sb="0" eb="1">
      <t>ヒロ</t>
    </rPh>
    <rPh sb="2" eb="3">
      <t>ホウ</t>
    </rPh>
    <phoneticPr fontId="3"/>
  </si>
  <si>
    <t>資　材</t>
    <rPh sb="0" eb="1">
      <t>シ</t>
    </rPh>
    <rPh sb="2" eb="3">
      <t>ザイ</t>
    </rPh>
    <phoneticPr fontId="3"/>
  </si>
  <si>
    <t>ポンプ車</t>
    <rPh sb="3" eb="4">
      <t>クルマ</t>
    </rPh>
    <phoneticPr fontId="3"/>
  </si>
  <si>
    <t>消防車</t>
    <rPh sb="0" eb="3">
      <t>ショウボウシャ</t>
    </rPh>
    <phoneticPr fontId="3"/>
  </si>
  <si>
    <t>(1セット=3台)</t>
    <rPh sb="7" eb="8">
      <t>ダイ</t>
    </rPh>
    <phoneticPr fontId="3"/>
  </si>
  <si>
    <t>査察車</t>
    <rPh sb="0" eb="2">
      <t>ササツ</t>
    </rPh>
    <rPh sb="2" eb="3">
      <t>シャ</t>
    </rPh>
    <phoneticPr fontId="3"/>
  </si>
  <si>
    <t>搬送車</t>
    <rPh sb="0" eb="2">
      <t>ハンソウ</t>
    </rPh>
    <rPh sb="2" eb="3">
      <t>シャ</t>
    </rPh>
    <phoneticPr fontId="3"/>
  </si>
  <si>
    <t>平成28年度</t>
  </si>
  <si>
    <t xml:space="preserve">     29年度</t>
  </si>
  <si>
    <t xml:space="preserve">     30年度</t>
  </si>
  <si>
    <t>２年度</t>
    <phoneticPr fontId="3"/>
  </si>
  <si>
    <t>(2020年度)</t>
  </si>
  <si>
    <t>資料：消防局</t>
    <rPh sb="0" eb="2">
      <t>シリョウ</t>
    </rPh>
    <rPh sb="3" eb="5">
      <t>ショウボウ</t>
    </rPh>
    <rPh sb="5" eb="6">
      <t>キョク</t>
    </rPh>
    <phoneticPr fontId="3"/>
  </si>
  <si>
    <t>注）「3点セット」とは、大型高所放水車、大型化学車および原液搬送車です。</t>
    <rPh sb="0" eb="1">
      <t>チュウ</t>
    </rPh>
    <phoneticPr fontId="3"/>
  </si>
  <si>
    <t>１８６．出火原因順位の推移</t>
    <rPh sb="4" eb="6">
      <t>シュッカ</t>
    </rPh>
    <rPh sb="6" eb="8">
      <t>ゲンイン</t>
    </rPh>
    <rPh sb="8" eb="10">
      <t>ジュンイ</t>
    </rPh>
    <rPh sb="11" eb="13">
      <t>スイイ</t>
    </rPh>
    <phoneticPr fontId="3"/>
  </si>
  <si>
    <t>１位</t>
    <phoneticPr fontId="3"/>
  </si>
  <si>
    <t>２位</t>
    <phoneticPr fontId="3"/>
  </si>
  <si>
    <t>３位</t>
    <phoneticPr fontId="3"/>
  </si>
  <si>
    <t>４位</t>
    <phoneticPr fontId="3"/>
  </si>
  <si>
    <t>５位</t>
    <phoneticPr fontId="3"/>
  </si>
  <si>
    <t>原因</t>
  </si>
  <si>
    <t>件数
(件)</t>
    <rPh sb="0" eb="2">
      <t>ケンスウ</t>
    </rPh>
    <rPh sb="4" eb="5">
      <t>ケン</t>
    </rPh>
    <phoneticPr fontId="3"/>
  </si>
  <si>
    <t>放火</t>
  </si>
  <si>
    <t>電気関係</t>
  </si>
  <si>
    <t>たばこ</t>
  </si>
  <si>
    <t>こんろ</t>
  </si>
  <si>
    <t>火遊び</t>
  </si>
  <si>
    <t>金属と金属  の衝撃火花</t>
    <phoneticPr fontId="3"/>
  </si>
  <si>
    <t>　ス ト ー ブ
　たき火　等</t>
    <phoneticPr fontId="3"/>
  </si>
  <si>
    <r>
      <rPr>
        <sz val="6"/>
        <rFont val="ＭＳ Ｐゴシック"/>
        <family val="3"/>
        <charset val="128"/>
      </rPr>
      <t>金属と金属の衝撃火花</t>
    </r>
    <r>
      <rPr>
        <sz val="9"/>
        <rFont val="ＭＳ Ｐゴシック"/>
        <family val="3"/>
        <charset val="128"/>
      </rPr>
      <t>　　　　　　　　　　　　　　　たきび</t>
    </r>
    <phoneticPr fontId="3"/>
  </si>
  <si>
    <t>注）「放火」は、疑いを含みます。</t>
    <rPh sb="0" eb="1">
      <t>チュウイ</t>
    </rPh>
    <phoneticPr fontId="3"/>
  </si>
  <si>
    <t>１８７．月別火災発生状況</t>
    <rPh sb="4" eb="5">
      <t>ツキ</t>
    </rPh>
    <rPh sb="5" eb="6">
      <t>ベツ</t>
    </rPh>
    <rPh sb="6" eb="7">
      <t>ヒ</t>
    </rPh>
    <rPh sb="7" eb="8">
      <t>サイ</t>
    </rPh>
    <rPh sb="8" eb="9">
      <t>パツ</t>
    </rPh>
    <rPh sb="9" eb="10">
      <t>セイ</t>
    </rPh>
    <rPh sb="10" eb="11">
      <t>ジョウ</t>
    </rPh>
    <rPh sb="11" eb="12">
      <t>キョウ</t>
    </rPh>
    <phoneticPr fontId="3"/>
  </si>
  <si>
    <t>（令和元年）</t>
    <rPh sb="1" eb="3">
      <t>レイワ</t>
    </rPh>
    <rPh sb="3" eb="5">
      <t>ガンネン</t>
    </rPh>
    <phoneticPr fontId="3"/>
  </si>
  <si>
    <t>月　　別</t>
    <phoneticPr fontId="3"/>
  </si>
  <si>
    <t>火　災　種　別　件　数　（件）</t>
    <rPh sb="0" eb="1">
      <t>ヒ</t>
    </rPh>
    <rPh sb="2" eb="3">
      <t>サイ</t>
    </rPh>
    <rPh sb="4" eb="5">
      <t>シュ</t>
    </rPh>
    <rPh sb="6" eb="7">
      <t>ベツ</t>
    </rPh>
    <rPh sb="8" eb="9">
      <t>ケン</t>
    </rPh>
    <rPh sb="10" eb="11">
      <t>スウ</t>
    </rPh>
    <rPh sb="13" eb="14">
      <t>ケン</t>
    </rPh>
    <phoneticPr fontId="3"/>
  </si>
  <si>
    <t>焼　損　面　積</t>
    <rPh sb="0" eb="1">
      <t>ヤキ</t>
    </rPh>
    <rPh sb="2" eb="3">
      <t>ソン</t>
    </rPh>
    <rPh sb="4" eb="5">
      <t>メン</t>
    </rPh>
    <rPh sb="6" eb="7">
      <t>セキ</t>
    </rPh>
    <phoneticPr fontId="3"/>
  </si>
  <si>
    <t>損　　　 　害
見 　積 　額
（千円）</t>
    <rPh sb="0" eb="1">
      <t>ソン</t>
    </rPh>
    <rPh sb="6" eb="7">
      <t>ガイ</t>
    </rPh>
    <rPh sb="8" eb="9">
      <t>ケン</t>
    </rPh>
    <rPh sb="11" eb="12">
      <t>セキ</t>
    </rPh>
    <rPh sb="14" eb="15">
      <t>ガク</t>
    </rPh>
    <rPh sb="17" eb="19">
      <t>センエン</t>
    </rPh>
    <phoneticPr fontId="3"/>
  </si>
  <si>
    <t>り　　災</t>
    <rPh sb="3" eb="4">
      <t>サイ</t>
    </rPh>
    <phoneticPr fontId="3"/>
  </si>
  <si>
    <t>死傷者（人）</t>
    <rPh sb="0" eb="3">
      <t>シショウシャ</t>
    </rPh>
    <rPh sb="4" eb="5">
      <t>ヒト</t>
    </rPh>
    <phoneticPr fontId="3"/>
  </si>
  <si>
    <t>建物</t>
  </si>
  <si>
    <t>林野</t>
  </si>
  <si>
    <t>車両</t>
  </si>
  <si>
    <t>船舶</t>
  </si>
  <si>
    <t>航空機</t>
  </si>
  <si>
    <t>建　物
（㎡）</t>
    <phoneticPr fontId="3"/>
  </si>
  <si>
    <t>林　野
（ａ）</t>
    <phoneticPr fontId="3"/>
  </si>
  <si>
    <r>
      <t xml:space="preserve">世　帯
</t>
    </r>
    <r>
      <rPr>
        <sz val="10"/>
        <rFont val="ＭＳ Ｐゴシック"/>
        <family val="3"/>
        <charset val="128"/>
      </rPr>
      <t>（世帯）</t>
    </r>
    <phoneticPr fontId="3"/>
  </si>
  <si>
    <t>人員
（人）</t>
  </si>
  <si>
    <t>死者</t>
  </si>
  <si>
    <t>負傷者</t>
  </si>
  <si>
    <t>1　月</t>
    <phoneticPr fontId="3"/>
  </si>
  <si>
    <t>2　月</t>
    <phoneticPr fontId="3"/>
  </si>
  <si>
    <t>3　月</t>
    <phoneticPr fontId="3"/>
  </si>
  <si>
    <t>4　月</t>
    <phoneticPr fontId="3"/>
  </si>
  <si>
    <t>5　月</t>
    <phoneticPr fontId="3"/>
  </si>
  <si>
    <t>6　月</t>
    <phoneticPr fontId="3"/>
  </si>
  <si>
    <t>7　月</t>
    <phoneticPr fontId="3"/>
  </si>
  <si>
    <t>8　月</t>
    <phoneticPr fontId="3"/>
  </si>
  <si>
    <t>9　月</t>
    <phoneticPr fontId="3"/>
  </si>
  <si>
    <t>10　月</t>
    <phoneticPr fontId="3"/>
  </si>
  <si>
    <t>11　月</t>
    <phoneticPr fontId="3"/>
  </si>
  <si>
    <t>12　月</t>
    <phoneticPr fontId="3"/>
  </si>
  <si>
    <t>注）「焼損面積」および「損害見積額」は、四捨五入により総数と内訳の計が一致しない場合があります。</t>
    <rPh sb="0" eb="1">
      <t>チュウ</t>
    </rPh>
    <rPh sb="3" eb="5">
      <t>ショウソン</t>
    </rPh>
    <rPh sb="5" eb="7">
      <t>メンセキ</t>
    </rPh>
    <rPh sb="12" eb="14">
      <t>ソンガイ</t>
    </rPh>
    <rPh sb="14" eb="16">
      <t>ミツモ</t>
    </rPh>
    <rPh sb="16" eb="17">
      <t>ガク</t>
    </rPh>
    <rPh sb="20" eb="24">
      <t>シシャゴニュウ</t>
    </rPh>
    <rPh sb="27" eb="29">
      <t>ソウスウ</t>
    </rPh>
    <rPh sb="30" eb="32">
      <t>ウチワケ</t>
    </rPh>
    <rPh sb="33" eb="34">
      <t>ケイ</t>
    </rPh>
    <rPh sb="35" eb="37">
      <t>イッチ</t>
    </rPh>
    <rPh sb="40" eb="42">
      <t>バアイ</t>
    </rPh>
    <phoneticPr fontId="3"/>
  </si>
  <si>
    <t>１８８．救急事故別出動件数</t>
    <rPh sb="4" eb="5">
      <t>キュウ</t>
    </rPh>
    <rPh sb="5" eb="6">
      <t>キュウ</t>
    </rPh>
    <rPh sb="6" eb="7">
      <t>コト</t>
    </rPh>
    <rPh sb="7" eb="8">
      <t>ユエ</t>
    </rPh>
    <rPh sb="8" eb="9">
      <t>ベツ</t>
    </rPh>
    <rPh sb="9" eb="10">
      <t>デ</t>
    </rPh>
    <rPh sb="10" eb="11">
      <t>ドウ</t>
    </rPh>
    <rPh sb="11" eb="12">
      <t>ケン</t>
    </rPh>
    <rPh sb="12" eb="13">
      <t>スウ</t>
    </rPh>
    <phoneticPr fontId="3"/>
  </si>
  <si>
    <t>（１）救急出動件数</t>
    <rPh sb="3" eb="5">
      <t>キュウキュウ</t>
    </rPh>
    <rPh sb="5" eb="7">
      <t>シュツドウ</t>
    </rPh>
    <rPh sb="7" eb="9">
      <t>ケンスウ</t>
    </rPh>
    <phoneticPr fontId="3"/>
  </si>
  <si>
    <t>事故種別</t>
    <rPh sb="0" eb="2">
      <t>ジコ</t>
    </rPh>
    <rPh sb="2" eb="4">
      <t>シュベツ</t>
    </rPh>
    <phoneticPr fontId="3"/>
  </si>
  <si>
    <t>火　災</t>
    <rPh sb="0" eb="1">
      <t>ヒ</t>
    </rPh>
    <rPh sb="2" eb="3">
      <t>サイ</t>
    </rPh>
    <phoneticPr fontId="3"/>
  </si>
  <si>
    <t>自然
災害</t>
    <rPh sb="0" eb="2">
      <t>シゼン</t>
    </rPh>
    <rPh sb="3" eb="5">
      <t>サイガイ</t>
    </rPh>
    <phoneticPr fontId="3"/>
  </si>
  <si>
    <t>水　難</t>
    <rPh sb="0" eb="1">
      <t>ミズ</t>
    </rPh>
    <rPh sb="2" eb="3">
      <t>ナン</t>
    </rPh>
    <phoneticPr fontId="3"/>
  </si>
  <si>
    <t>交通
事故</t>
    <rPh sb="0" eb="2">
      <t>コウツウ</t>
    </rPh>
    <rPh sb="3" eb="5">
      <t>ジコ</t>
    </rPh>
    <phoneticPr fontId="3"/>
  </si>
  <si>
    <t>労　働　災　害</t>
    <rPh sb="0" eb="1">
      <t>ロウ</t>
    </rPh>
    <rPh sb="2" eb="3">
      <t>ドウ</t>
    </rPh>
    <rPh sb="4" eb="5">
      <t>サイ</t>
    </rPh>
    <rPh sb="6" eb="7">
      <t>ガイ</t>
    </rPh>
    <phoneticPr fontId="3"/>
  </si>
  <si>
    <t>運　動　競　技</t>
    <rPh sb="0" eb="1">
      <t>ウン</t>
    </rPh>
    <rPh sb="2" eb="3">
      <t>ドウ</t>
    </rPh>
    <rPh sb="4" eb="5">
      <t>セリ</t>
    </rPh>
    <rPh sb="6" eb="7">
      <t>ワザ</t>
    </rPh>
    <phoneticPr fontId="3"/>
  </si>
  <si>
    <t>一　般
負　傷</t>
    <rPh sb="0" eb="1">
      <t>イチ</t>
    </rPh>
    <rPh sb="2" eb="3">
      <t>ハン</t>
    </rPh>
    <rPh sb="4" eb="5">
      <t>フ</t>
    </rPh>
    <rPh sb="6" eb="7">
      <t>キズ</t>
    </rPh>
    <phoneticPr fontId="3"/>
  </si>
  <si>
    <t>加　害</t>
    <rPh sb="0" eb="1">
      <t>カ</t>
    </rPh>
    <rPh sb="2" eb="3">
      <t>ガイ</t>
    </rPh>
    <phoneticPr fontId="3"/>
  </si>
  <si>
    <t>自　損行　為</t>
    <rPh sb="0" eb="1">
      <t>ジソン</t>
    </rPh>
    <rPh sb="2" eb="3">
      <t>ソン</t>
    </rPh>
    <rPh sb="3" eb="4">
      <t>ギョウ</t>
    </rPh>
    <rPh sb="5" eb="6">
      <t>タメ</t>
    </rPh>
    <phoneticPr fontId="3"/>
  </si>
  <si>
    <t>急　病</t>
    <rPh sb="0" eb="1">
      <t>キュウ</t>
    </rPh>
    <rPh sb="2" eb="3">
      <t>ヤマイ</t>
    </rPh>
    <phoneticPr fontId="3"/>
  </si>
  <si>
    <t>（２）救急搬送人員</t>
    <rPh sb="3" eb="5">
      <t>キュウキュウ</t>
    </rPh>
    <rPh sb="5" eb="7">
      <t>ハンソウ</t>
    </rPh>
    <rPh sb="7" eb="9">
      <t>ジンイン</t>
    </rPh>
    <phoneticPr fontId="3"/>
  </si>
  <si>
    <t>１８９．あんしんかん（市民防災センター）利用状況</t>
    <rPh sb="11" eb="13">
      <t>シミン</t>
    </rPh>
    <rPh sb="13" eb="15">
      <t>ボウサイ</t>
    </rPh>
    <rPh sb="20" eb="22">
      <t>リヨウ</t>
    </rPh>
    <rPh sb="22" eb="24">
      <t>ジョウキョウ</t>
    </rPh>
    <phoneticPr fontId="3"/>
  </si>
  <si>
    <t>入場者数
（人）</t>
    <rPh sb="0" eb="2">
      <t>ニュウジョウ</t>
    </rPh>
    <rPh sb="2" eb="3">
      <t>シャ</t>
    </rPh>
    <rPh sb="3" eb="4">
      <t>スウ</t>
    </rPh>
    <rPh sb="6" eb="7">
      <t>ニン</t>
    </rPh>
    <phoneticPr fontId="3"/>
  </si>
  <si>
    <t>開館日数
（日）</t>
    <rPh sb="0" eb="2">
      <t>カイカン</t>
    </rPh>
    <rPh sb="2" eb="4">
      <t>ニッスウ</t>
    </rPh>
    <rPh sb="6" eb="7">
      <t>ニチ</t>
    </rPh>
    <phoneticPr fontId="3"/>
  </si>
  <si>
    <t>１日平均
入場者数　
(人)</t>
    <rPh sb="1" eb="2">
      <t>ニチ</t>
    </rPh>
    <rPh sb="2" eb="4">
      <t>ヘイキン</t>
    </rPh>
    <rPh sb="5" eb="7">
      <t>ニュウジョウ</t>
    </rPh>
    <rPh sb="7" eb="8">
      <t>シャ</t>
    </rPh>
    <rPh sb="8" eb="9">
      <t>スウ</t>
    </rPh>
    <rPh sb="12" eb="13">
      <t>ニン</t>
    </rPh>
    <phoneticPr fontId="3"/>
  </si>
  <si>
    <t>大　　　人
（人）</t>
    <rPh sb="0" eb="1">
      <t>ダイ</t>
    </rPh>
    <rPh sb="4" eb="5">
      <t>ジン</t>
    </rPh>
    <rPh sb="7" eb="8">
      <t>ニン</t>
    </rPh>
    <phoneticPr fontId="3"/>
  </si>
  <si>
    <t>子　　　供　
（小学生以下）
(人)</t>
    <rPh sb="0" eb="1">
      <t>コ</t>
    </rPh>
    <rPh sb="4" eb="5">
      <t>キョウ</t>
    </rPh>
    <rPh sb="8" eb="11">
      <t>ショウガクセイ</t>
    </rPh>
    <rPh sb="11" eb="13">
      <t>イカ</t>
    </rPh>
    <rPh sb="16" eb="17">
      <t>ニン</t>
    </rPh>
    <phoneticPr fontId="3"/>
  </si>
  <si>
    <t>31年（2019年）</t>
    <rPh sb="2" eb="3">
      <t>ネン</t>
    </rPh>
    <rPh sb="8" eb="9">
      <t>ネン</t>
    </rPh>
    <phoneticPr fontId="3"/>
  </si>
  <si>
    <t>1月</t>
    <rPh sb="1" eb="2">
      <t>ガツ</t>
    </rPh>
    <phoneticPr fontId="3"/>
  </si>
  <si>
    <t>2月</t>
    <rPh sb="1" eb="2">
      <t>ガツ</t>
    </rPh>
    <phoneticPr fontId="3"/>
  </si>
  <si>
    <t>令和元年　　5月</t>
    <rPh sb="0" eb="4">
      <t>レイワガンネン</t>
    </rPh>
    <phoneticPr fontId="3"/>
  </si>
  <si>
    <t>注）平成31年3月で閉館いたしました。</t>
    <rPh sb="0" eb="1">
      <t>チュウ</t>
    </rPh>
    <phoneticPr fontId="3"/>
  </si>
  <si>
    <t>１９０．一般会計歳入予算現額および決算額</t>
    <rPh sb="4" eb="5">
      <t>イチ</t>
    </rPh>
    <rPh sb="5" eb="6">
      <t>ハン</t>
    </rPh>
    <rPh sb="6" eb="7">
      <t>カイ</t>
    </rPh>
    <rPh sb="7" eb="8">
      <t>ケイ</t>
    </rPh>
    <rPh sb="8" eb="9">
      <t>トシ</t>
    </rPh>
    <rPh sb="9" eb="10">
      <t>ニュウ</t>
    </rPh>
    <rPh sb="10" eb="11">
      <t>ヨ</t>
    </rPh>
    <rPh sb="11" eb="12">
      <t>サン</t>
    </rPh>
    <phoneticPr fontId="3"/>
  </si>
  <si>
    <t>款　　　項　　　別</t>
    <rPh sb="0" eb="1">
      <t>ヤッカン</t>
    </rPh>
    <rPh sb="4" eb="5">
      <t>コウ</t>
    </rPh>
    <rPh sb="8" eb="9">
      <t>ベツ</t>
    </rPh>
    <phoneticPr fontId="3"/>
  </si>
  <si>
    <t>平成29年度</t>
    <phoneticPr fontId="3"/>
  </si>
  <si>
    <t>(2017年度)</t>
    <phoneticPr fontId="3"/>
  </si>
  <si>
    <t>平成30年度</t>
    <phoneticPr fontId="3"/>
  </si>
  <si>
    <t>(2018年度)</t>
    <phoneticPr fontId="3"/>
  </si>
  <si>
    <t>予算現額</t>
  </si>
  <si>
    <t>決算額</t>
  </si>
  <si>
    <t>歳入総額</t>
    <rPh sb="0" eb="2">
      <t>サイニュウ</t>
    </rPh>
    <rPh sb="2" eb="4">
      <t>ソウガク</t>
    </rPh>
    <phoneticPr fontId="3"/>
  </si>
  <si>
    <t>市税</t>
    <rPh sb="0" eb="2">
      <t>シゼイ</t>
    </rPh>
    <phoneticPr fontId="3"/>
  </si>
  <si>
    <t xml:space="preserve">    市民税</t>
    <rPh sb="4" eb="7">
      <t>シミンゼイ</t>
    </rPh>
    <phoneticPr fontId="3"/>
  </si>
  <si>
    <t xml:space="preserve">    固定資産税</t>
    <rPh sb="4" eb="6">
      <t>コテイ</t>
    </rPh>
    <rPh sb="6" eb="9">
      <t>シサンゼイ</t>
    </rPh>
    <phoneticPr fontId="3"/>
  </si>
  <si>
    <t xml:space="preserve">    軽自動車税</t>
    <rPh sb="4" eb="5">
      <t>ケイ</t>
    </rPh>
    <rPh sb="5" eb="8">
      <t>ジドウシャ</t>
    </rPh>
    <rPh sb="8" eb="9">
      <t>ゼイ</t>
    </rPh>
    <phoneticPr fontId="3"/>
  </si>
  <si>
    <t xml:space="preserve">    市たばこ税</t>
    <rPh sb="4" eb="5">
      <t>シ</t>
    </rPh>
    <rPh sb="8" eb="9">
      <t>ゼイ</t>
    </rPh>
    <phoneticPr fontId="3"/>
  </si>
  <si>
    <t xml:space="preserve">    特別土地保有税</t>
    <rPh sb="4" eb="6">
      <t>トクベツ</t>
    </rPh>
    <rPh sb="6" eb="8">
      <t>トチ</t>
    </rPh>
    <rPh sb="8" eb="10">
      <t>ホユウ</t>
    </rPh>
    <rPh sb="10" eb="11">
      <t>ゼイ</t>
    </rPh>
    <phoneticPr fontId="3"/>
  </si>
  <si>
    <t>　　入湯税</t>
    <rPh sb="2" eb="4">
      <t>ニュウトウ</t>
    </rPh>
    <rPh sb="4" eb="5">
      <t>ゼイ</t>
    </rPh>
    <phoneticPr fontId="3"/>
  </si>
  <si>
    <t xml:space="preserve">    事業所税</t>
    <rPh sb="4" eb="6">
      <t>ジギョウシャ</t>
    </rPh>
    <rPh sb="6" eb="7">
      <t>ショ</t>
    </rPh>
    <rPh sb="7" eb="8">
      <t>ゼイ</t>
    </rPh>
    <phoneticPr fontId="3"/>
  </si>
  <si>
    <t xml:space="preserve">    都市計画税</t>
    <rPh sb="4" eb="6">
      <t>トシ</t>
    </rPh>
    <rPh sb="6" eb="8">
      <t>ケイカク</t>
    </rPh>
    <rPh sb="8" eb="9">
      <t>ゼイ</t>
    </rPh>
    <phoneticPr fontId="3"/>
  </si>
  <si>
    <t>地方譲与税</t>
    <rPh sb="0" eb="2">
      <t>チホウ</t>
    </rPh>
    <rPh sb="2" eb="4">
      <t>ジョウヨ</t>
    </rPh>
    <rPh sb="4" eb="5">
      <t>ゼイ</t>
    </rPh>
    <phoneticPr fontId="3"/>
  </si>
  <si>
    <t>利子割交付金</t>
    <rPh sb="0" eb="2">
      <t>リシ</t>
    </rPh>
    <rPh sb="2" eb="3">
      <t>ワリ</t>
    </rPh>
    <rPh sb="3" eb="5">
      <t>コウフ</t>
    </rPh>
    <rPh sb="5" eb="6">
      <t>キン</t>
    </rPh>
    <phoneticPr fontId="3"/>
  </si>
  <si>
    <t>配当割交付金</t>
    <rPh sb="0" eb="2">
      <t>ハイトウ</t>
    </rPh>
    <rPh sb="2" eb="3">
      <t>ワリ</t>
    </rPh>
    <rPh sb="3" eb="6">
      <t>コウフキン</t>
    </rPh>
    <phoneticPr fontId="3"/>
  </si>
  <si>
    <t>株式等譲渡所得割交付金</t>
    <rPh sb="0" eb="3">
      <t>カブシキトウ</t>
    </rPh>
    <rPh sb="3" eb="5">
      <t>ジョウト</t>
    </rPh>
    <rPh sb="5" eb="7">
      <t>ショトク</t>
    </rPh>
    <rPh sb="7" eb="8">
      <t>ワリ</t>
    </rPh>
    <rPh sb="8" eb="11">
      <t>コウフキン</t>
    </rPh>
    <phoneticPr fontId="3"/>
  </si>
  <si>
    <t>地方消費税交付金</t>
    <rPh sb="0" eb="2">
      <t>チホウ</t>
    </rPh>
    <rPh sb="2" eb="5">
      <t>ショウヒゼイ</t>
    </rPh>
    <rPh sb="5" eb="8">
      <t>コウフキン</t>
    </rPh>
    <phoneticPr fontId="3"/>
  </si>
  <si>
    <t>ゴルフ場利用税交付金</t>
    <rPh sb="3" eb="4">
      <t>ジョウ</t>
    </rPh>
    <rPh sb="4" eb="6">
      <t>リヨウ</t>
    </rPh>
    <rPh sb="6" eb="7">
      <t>ゼイ</t>
    </rPh>
    <rPh sb="7" eb="10">
      <t>コウフキン</t>
    </rPh>
    <phoneticPr fontId="3"/>
  </si>
  <si>
    <t>自動車取得税交付金</t>
    <rPh sb="0" eb="3">
      <t>ジドウシャ</t>
    </rPh>
    <rPh sb="3" eb="5">
      <t>シュトク</t>
    </rPh>
    <rPh sb="5" eb="6">
      <t>ゼイ</t>
    </rPh>
    <rPh sb="6" eb="9">
      <t>コウフキン</t>
    </rPh>
    <phoneticPr fontId="3"/>
  </si>
  <si>
    <t>環境性能割交付金</t>
    <rPh sb="0" eb="2">
      <t>カンキョウ</t>
    </rPh>
    <rPh sb="2" eb="4">
      <t>セイノウ</t>
    </rPh>
    <rPh sb="4" eb="5">
      <t>ワリ</t>
    </rPh>
    <rPh sb="5" eb="8">
      <t>コウフキン</t>
    </rPh>
    <phoneticPr fontId="3"/>
  </si>
  <si>
    <t>国有提供施設等</t>
    <rPh sb="0" eb="2">
      <t>コクユウ</t>
    </rPh>
    <rPh sb="2" eb="4">
      <t>テイキョウ</t>
    </rPh>
    <rPh sb="4" eb="6">
      <t>シセツ</t>
    </rPh>
    <rPh sb="6" eb="7">
      <t>トウ</t>
    </rPh>
    <phoneticPr fontId="3"/>
  </si>
  <si>
    <t>所在市町村助成交付金</t>
    <rPh sb="0" eb="2">
      <t>ショザイ</t>
    </rPh>
    <rPh sb="2" eb="5">
      <t>シチョウソン</t>
    </rPh>
    <rPh sb="5" eb="7">
      <t>ジョセイ</t>
    </rPh>
    <rPh sb="7" eb="10">
      <t>コウフキン</t>
    </rPh>
    <phoneticPr fontId="3"/>
  </si>
  <si>
    <t>地方特例交付金</t>
    <rPh sb="0" eb="2">
      <t>チホウ</t>
    </rPh>
    <rPh sb="2" eb="4">
      <t>トクレイ</t>
    </rPh>
    <rPh sb="4" eb="7">
      <t>コウフキン</t>
    </rPh>
    <phoneticPr fontId="3"/>
  </si>
  <si>
    <t>地方交付税</t>
    <rPh sb="0" eb="2">
      <t>チホウ</t>
    </rPh>
    <rPh sb="2" eb="4">
      <t>コウフ</t>
    </rPh>
    <rPh sb="4" eb="5">
      <t>ゼイ</t>
    </rPh>
    <phoneticPr fontId="3"/>
  </si>
  <si>
    <t>交通安全対策特別交付金</t>
    <rPh sb="0" eb="2">
      <t>コウツウ</t>
    </rPh>
    <rPh sb="2" eb="4">
      <t>アンゼン</t>
    </rPh>
    <rPh sb="4" eb="6">
      <t>タイサク</t>
    </rPh>
    <rPh sb="6" eb="8">
      <t>トクベツ</t>
    </rPh>
    <rPh sb="8" eb="11">
      <t>コウフキン</t>
    </rPh>
    <phoneticPr fontId="3"/>
  </si>
  <si>
    <t>分担金及び負担金</t>
    <rPh sb="0" eb="2">
      <t>ブンタン</t>
    </rPh>
    <rPh sb="2" eb="3">
      <t>キン</t>
    </rPh>
    <rPh sb="3" eb="4">
      <t>オヨ</t>
    </rPh>
    <rPh sb="5" eb="8">
      <t>フタンキン</t>
    </rPh>
    <phoneticPr fontId="3"/>
  </si>
  <si>
    <t>使用料及び手数料</t>
    <rPh sb="0" eb="3">
      <t>シヨウリョウ</t>
    </rPh>
    <rPh sb="3" eb="4">
      <t>オヨ</t>
    </rPh>
    <rPh sb="5" eb="8">
      <t>テスウリョウ</t>
    </rPh>
    <phoneticPr fontId="3"/>
  </si>
  <si>
    <t xml:space="preserve">    使用料</t>
    <rPh sb="4" eb="7">
      <t>シヨウリョウ</t>
    </rPh>
    <phoneticPr fontId="3"/>
  </si>
  <si>
    <t xml:space="preserve">    手数料</t>
    <rPh sb="4" eb="7">
      <t>テスウリョウ</t>
    </rPh>
    <phoneticPr fontId="3"/>
  </si>
  <si>
    <t>国庫支出金</t>
    <rPh sb="0" eb="2">
      <t>コッコ</t>
    </rPh>
    <rPh sb="2" eb="5">
      <t>シシュツキン</t>
    </rPh>
    <phoneticPr fontId="3"/>
  </si>
  <si>
    <t xml:space="preserve">    国庫負担金</t>
    <rPh sb="4" eb="6">
      <t>コッコ</t>
    </rPh>
    <rPh sb="6" eb="9">
      <t>フタンキン</t>
    </rPh>
    <phoneticPr fontId="3"/>
  </si>
  <si>
    <t xml:space="preserve">    国庫補助金</t>
    <rPh sb="4" eb="6">
      <t>コッコ</t>
    </rPh>
    <rPh sb="6" eb="9">
      <t>ホジョキン</t>
    </rPh>
    <phoneticPr fontId="3"/>
  </si>
  <si>
    <t xml:space="preserve">    委託金</t>
    <rPh sb="4" eb="6">
      <t>イタク</t>
    </rPh>
    <rPh sb="6" eb="7">
      <t>キン</t>
    </rPh>
    <phoneticPr fontId="3"/>
  </si>
  <si>
    <t>県支出金</t>
    <rPh sb="0" eb="1">
      <t>ケン</t>
    </rPh>
    <rPh sb="1" eb="4">
      <t>シシュツキン</t>
    </rPh>
    <phoneticPr fontId="3"/>
  </si>
  <si>
    <t xml:space="preserve">    県負担金</t>
    <rPh sb="4" eb="5">
      <t>ケン</t>
    </rPh>
    <rPh sb="5" eb="8">
      <t>フタンキン</t>
    </rPh>
    <phoneticPr fontId="3"/>
  </si>
  <si>
    <t xml:space="preserve">    県補助金</t>
    <rPh sb="4" eb="5">
      <t>ケン</t>
    </rPh>
    <rPh sb="5" eb="8">
      <t>ホジョキン</t>
    </rPh>
    <phoneticPr fontId="3"/>
  </si>
  <si>
    <t xml:space="preserve">    委託金</t>
    <rPh sb="4" eb="7">
      <t>イタクキン</t>
    </rPh>
    <phoneticPr fontId="3"/>
  </si>
  <si>
    <t>財産収入</t>
    <rPh sb="0" eb="2">
      <t>ザイサン</t>
    </rPh>
    <rPh sb="2" eb="4">
      <t>シュウニュウ</t>
    </rPh>
    <phoneticPr fontId="3"/>
  </si>
  <si>
    <t>寄附金</t>
    <rPh sb="0" eb="3">
      <t>キフキン</t>
    </rPh>
    <phoneticPr fontId="3"/>
  </si>
  <si>
    <t>繰入金</t>
    <rPh sb="0" eb="1">
      <t>クリア</t>
    </rPh>
    <rPh sb="1" eb="3">
      <t>ニュウキン</t>
    </rPh>
    <phoneticPr fontId="3"/>
  </si>
  <si>
    <t>繰越金</t>
    <rPh sb="0" eb="2">
      <t>クリコシ</t>
    </rPh>
    <rPh sb="2" eb="3">
      <t>キン</t>
    </rPh>
    <phoneticPr fontId="3"/>
  </si>
  <si>
    <t>諸収入</t>
    <rPh sb="0" eb="1">
      <t>ショ</t>
    </rPh>
    <rPh sb="1" eb="3">
      <t>シュウニュウ</t>
    </rPh>
    <phoneticPr fontId="3"/>
  </si>
  <si>
    <t>市債</t>
    <rPh sb="0" eb="2">
      <t>シサイ</t>
    </rPh>
    <phoneticPr fontId="3"/>
  </si>
  <si>
    <t>資料：財務部</t>
    <rPh sb="0" eb="2">
      <t>シリョウ</t>
    </rPh>
    <rPh sb="3" eb="5">
      <t>ザイム</t>
    </rPh>
    <rPh sb="5" eb="6">
      <t>ブ</t>
    </rPh>
    <phoneticPr fontId="3"/>
  </si>
  <si>
    <t>注）四捨五入により総額と内訳の計が一致しない場合があります。</t>
    <rPh sb="0" eb="1">
      <t>チュウイ</t>
    </rPh>
    <rPh sb="2" eb="6">
      <t>シシャゴニュウ</t>
    </rPh>
    <rPh sb="9" eb="11">
      <t>ソウガク</t>
    </rPh>
    <rPh sb="12" eb="14">
      <t>ウチワケ</t>
    </rPh>
    <rPh sb="15" eb="16">
      <t>ケイ</t>
    </rPh>
    <rPh sb="17" eb="19">
      <t>イッチ</t>
    </rPh>
    <rPh sb="22" eb="24">
      <t>バアイ</t>
    </rPh>
    <phoneticPr fontId="3"/>
  </si>
  <si>
    <t>１９１．一般会計歳出予算現額および決算額　</t>
    <rPh sb="4" eb="5">
      <t>イチ</t>
    </rPh>
    <rPh sb="5" eb="6">
      <t>ハン</t>
    </rPh>
    <rPh sb="6" eb="7">
      <t>カイ</t>
    </rPh>
    <rPh sb="7" eb="8">
      <t>ケイ</t>
    </rPh>
    <rPh sb="8" eb="9">
      <t>トシ</t>
    </rPh>
    <rPh sb="9" eb="10">
      <t>デ</t>
    </rPh>
    <rPh sb="10" eb="11">
      <t>ヨ</t>
    </rPh>
    <rPh sb="11" eb="12">
      <t>サン</t>
    </rPh>
    <phoneticPr fontId="3"/>
  </si>
  <si>
    <t>款　項　別</t>
    <rPh sb="0" eb="1">
      <t>ヤッカン</t>
    </rPh>
    <rPh sb="2" eb="3">
      <t>コウ</t>
    </rPh>
    <rPh sb="4" eb="5">
      <t>ベツ</t>
    </rPh>
    <phoneticPr fontId="3"/>
  </si>
  <si>
    <t>(2015年度)</t>
    <phoneticPr fontId="3"/>
  </si>
  <si>
    <t>平成28年度</t>
    <rPh sb="0" eb="2">
      <t>ヘイセイ</t>
    </rPh>
    <phoneticPr fontId="3"/>
  </si>
  <si>
    <t>(2016年度)</t>
    <phoneticPr fontId="3"/>
  </si>
  <si>
    <t>平成29年度</t>
    <rPh sb="0" eb="2">
      <t>ヘイセイ</t>
    </rPh>
    <phoneticPr fontId="3"/>
  </si>
  <si>
    <t>平成30年度</t>
    <rPh sb="0" eb="2">
      <t>ヘイセイ</t>
    </rPh>
    <phoneticPr fontId="3"/>
  </si>
  <si>
    <t>歳出総額</t>
    <rPh sb="0" eb="2">
      <t>サイシュツ</t>
    </rPh>
    <rPh sb="2" eb="4">
      <t>ソウガク</t>
    </rPh>
    <phoneticPr fontId="3"/>
  </si>
  <si>
    <t>議会費</t>
    <rPh sb="0" eb="1">
      <t>ギ</t>
    </rPh>
    <rPh sb="1" eb="3">
      <t>カイヒ</t>
    </rPh>
    <phoneticPr fontId="3"/>
  </si>
  <si>
    <t>総務費</t>
    <rPh sb="0" eb="3">
      <t>ソウムヒ</t>
    </rPh>
    <phoneticPr fontId="3"/>
  </si>
  <si>
    <t xml:space="preserve">    総務管理費</t>
    <rPh sb="4" eb="6">
      <t>ソウム</t>
    </rPh>
    <rPh sb="6" eb="9">
      <t>カンリヒ</t>
    </rPh>
    <phoneticPr fontId="3"/>
  </si>
  <si>
    <t xml:space="preserve">    徴税費</t>
    <rPh sb="4" eb="6">
      <t>チョウゼイ</t>
    </rPh>
    <rPh sb="6" eb="7">
      <t>ヒ</t>
    </rPh>
    <phoneticPr fontId="3"/>
  </si>
  <si>
    <t xml:space="preserve">    戸籍住民基本台帳費</t>
    <rPh sb="4" eb="6">
      <t>コセキ</t>
    </rPh>
    <rPh sb="6" eb="8">
      <t>ジュウミン</t>
    </rPh>
    <rPh sb="8" eb="10">
      <t>キホン</t>
    </rPh>
    <rPh sb="10" eb="12">
      <t>ダイチョウ</t>
    </rPh>
    <rPh sb="12" eb="13">
      <t>ヒ</t>
    </rPh>
    <phoneticPr fontId="3"/>
  </si>
  <si>
    <t xml:space="preserve">    選挙費</t>
    <rPh sb="4" eb="6">
      <t>センキョ</t>
    </rPh>
    <rPh sb="6" eb="7">
      <t>ヒ</t>
    </rPh>
    <phoneticPr fontId="3"/>
  </si>
  <si>
    <t xml:space="preserve">    統計費</t>
    <rPh sb="4" eb="6">
      <t>トウケイ</t>
    </rPh>
    <rPh sb="6" eb="7">
      <t>ヒ</t>
    </rPh>
    <phoneticPr fontId="3"/>
  </si>
  <si>
    <t xml:space="preserve">    監査委員費</t>
    <rPh sb="4" eb="6">
      <t>カンサ</t>
    </rPh>
    <rPh sb="6" eb="8">
      <t>イインカイ</t>
    </rPh>
    <rPh sb="8" eb="9">
      <t>ヒ</t>
    </rPh>
    <phoneticPr fontId="3"/>
  </si>
  <si>
    <t xml:space="preserve">    住居表示費</t>
    <rPh sb="4" eb="6">
      <t>ジュウキョ</t>
    </rPh>
    <rPh sb="6" eb="8">
      <t>ヒョウジ</t>
    </rPh>
    <rPh sb="8" eb="9">
      <t>ヒ</t>
    </rPh>
    <phoneticPr fontId="3"/>
  </si>
  <si>
    <t>民生費</t>
    <rPh sb="0" eb="2">
      <t>ミンセイ</t>
    </rPh>
    <rPh sb="2" eb="3">
      <t>ヒ</t>
    </rPh>
    <phoneticPr fontId="3"/>
  </si>
  <si>
    <t xml:space="preserve">    社会福祉費</t>
    <rPh sb="4" eb="6">
      <t>シャカイ</t>
    </rPh>
    <rPh sb="6" eb="8">
      <t>フクシ</t>
    </rPh>
    <rPh sb="8" eb="9">
      <t>ヒ</t>
    </rPh>
    <phoneticPr fontId="3"/>
  </si>
  <si>
    <t xml:space="preserve">    児童福祉費</t>
    <rPh sb="4" eb="6">
      <t>ジドウ</t>
    </rPh>
    <rPh sb="6" eb="8">
      <t>フクシ</t>
    </rPh>
    <rPh sb="8" eb="9">
      <t>ヒ</t>
    </rPh>
    <phoneticPr fontId="3"/>
  </si>
  <si>
    <t xml:space="preserve">    生活保護費</t>
    <rPh sb="4" eb="6">
      <t>セイカツ</t>
    </rPh>
    <rPh sb="6" eb="9">
      <t>ホゴヒ</t>
    </rPh>
    <phoneticPr fontId="3"/>
  </si>
  <si>
    <t xml:space="preserve">    災害救助費</t>
    <rPh sb="4" eb="6">
      <t>サイガイ</t>
    </rPh>
    <rPh sb="6" eb="8">
      <t>キュウジョ</t>
    </rPh>
    <rPh sb="8" eb="9">
      <t>ヒ</t>
    </rPh>
    <phoneticPr fontId="3"/>
  </si>
  <si>
    <t>衛生費</t>
    <rPh sb="0" eb="2">
      <t>エイセイ</t>
    </rPh>
    <rPh sb="2" eb="3">
      <t>ヒ</t>
    </rPh>
    <phoneticPr fontId="3"/>
  </si>
  <si>
    <t xml:space="preserve">    保健衛生費</t>
    <rPh sb="4" eb="6">
      <t>ホケン</t>
    </rPh>
    <rPh sb="6" eb="8">
      <t>エイセイ</t>
    </rPh>
    <rPh sb="8" eb="9">
      <t>ヒ</t>
    </rPh>
    <phoneticPr fontId="3"/>
  </si>
  <si>
    <t>環境費</t>
    <rPh sb="0" eb="2">
      <t>カンキョウ</t>
    </rPh>
    <rPh sb="2" eb="3">
      <t>ヒ</t>
    </rPh>
    <phoneticPr fontId="3"/>
  </si>
  <si>
    <t>労働費</t>
    <rPh sb="0" eb="3">
      <t>ロウドウヒ</t>
    </rPh>
    <phoneticPr fontId="3"/>
  </si>
  <si>
    <t>農林水産業費</t>
    <rPh sb="0" eb="2">
      <t>ノウリン</t>
    </rPh>
    <rPh sb="2" eb="4">
      <t>スイサン</t>
    </rPh>
    <rPh sb="4" eb="5">
      <t>ギョウ</t>
    </rPh>
    <rPh sb="5" eb="6">
      <t>ヒ</t>
    </rPh>
    <phoneticPr fontId="3"/>
  </si>
  <si>
    <t xml:space="preserve">    農業費</t>
    <rPh sb="4" eb="6">
      <t>ノウギョウ</t>
    </rPh>
    <rPh sb="6" eb="7">
      <t>ヒ</t>
    </rPh>
    <phoneticPr fontId="3"/>
  </si>
  <si>
    <t xml:space="preserve">    水産業費</t>
    <rPh sb="4" eb="7">
      <t>スイサンギョウ</t>
    </rPh>
    <rPh sb="7" eb="8">
      <t>ヒ</t>
    </rPh>
    <phoneticPr fontId="3"/>
  </si>
  <si>
    <t>商工費</t>
    <rPh sb="0" eb="2">
      <t>ショウコウ</t>
    </rPh>
    <rPh sb="2" eb="3">
      <t>ヒ</t>
    </rPh>
    <phoneticPr fontId="3"/>
  </si>
  <si>
    <t>土木費</t>
    <rPh sb="0" eb="2">
      <t>ドボク</t>
    </rPh>
    <rPh sb="2" eb="3">
      <t>ヒ</t>
    </rPh>
    <phoneticPr fontId="3"/>
  </si>
  <si>
    <t xml:space="preserve">    土木管理費</t>
    <rPh sb="4" eb="6">
      <t>ドボク</t>
    </rPh>
    <rPh sb="6" eb="9">
      <t>カンリヒ</t>
    </rPh>
    <phoneticPr fontId="3"/>
  </si>
  <si>
    <t xml:space="preserve">    道路橋りょう費</t>
    <rPh sb="4" eb="6">
      <t>ドウロ</t>
    </rPh>
    <rPh sb="6" eb="7">
      <t>ハシ</t>
    </rPh>
    <rPh sb="10" eb="11">
      <t>ヒ</t>
    </rPh>
    <phoneticPr fontId="3"/>
  </si>
  <si>
    <t xml:space="preserve">    河川費</t>
    <rPh sb="4" eb="6">
      <t>カセン</t>
    </rPh>
    <rPh sb="6" eb="7">
      <t>ヒ</t>
    </rPh>
    <phoneticPr fontId="3"/>
  </si>
  <si>
    <t xml:space="preserve">    港湾費</t>
    <rPh sb="4" eb="6">
      <t>コウワン</t>
    </rPh>
    <rPh sb="6" eb="7">
      <t>ヒ</t>
    </rPh>
    <phoneticPr fontId="3"/>
  </si>
  <si>
    <t xml:space="preserve">    都市計画費</t>
    <rPh sb="4" eb="6">
      <t>トシ</t>
    </rPh>
    <rPh sb="6" eb="8">
      <t>ケイカク</t>
    </rPh>
    <rPh sb="8" eb="9">
      <t>ヒ</t>
    </rPh>
    <phoneticPr fontId="3"/>
  </si>
  <si>
    <t xml:space="preserve">    住宅費</t>
    <rPh sb="4" eb="7">
      <t>ジュウタクヒ</t>
    </rPh>
    <phoneticPr fontId="3"/>
  </si>
  <si>
    <t>消防費</t>
    <rPh sb="0" eb="2">
      <t>ショウボウ</t>
    </rPh>
    <rPh sb="2" eb="3">
      <t>ヒ</t>
    </rPh>
    <phoneticPr fontId="3"/>
  </si>
  <si>
    <t>教育費</t>
    <rPh sb="0" eb="3">
      <t>キョウイクヒ</t>
    </rPh>
    <phoneticPr fontId="3"/>
  </si>
  <si>
    <t xml:space="preserve">    教育総務費</t>
    <rPh sb="4" eb="6">
      <t>キョウイク</t>
    </rPh>
    <rPh sb="6" eb="9">
      <t>ソウムヒ</t>
    </rPh>
    <phoneticPr fontId="3"/>
  </si>
  <si>
    <t xml:space="preserve">    小学校費</t>
    <rPh sb="4" eb="7">
      <t>ショウガッコウ</t>
    </rPh>
    <rPh sb="7" eb="8">
      <t>ヒ</t>
    </rPh>
    <phoneticPr fontId="3"/>
  </si>
  <si>
    <t xml:space="preserve">    中学校費</t>
    <rPh sb="4" eb="7">
      <t>チュウガッコウ</t>
    </rPh>
    <rPh sb="7" eb="8">
      <t>ヒ</t>
    </rPh>
    <phoneticPr fontId="3"/>
  </si>
  <si>
    <t xml:space="preserve">    全日制高等学校費</t>
    <rPh sb="4" eb="7">
      <t>ゼンニチセイ</t>
    </rPh>
    <rPh sb="7" eb="11">
      <t>コウトウガッコウ</t>
    </rPh>
    <rPh sb="11" eb="12">
      <t>ヒ</t>
    </rPh>
    <phoneticPr fontId="3"/>
  </si>
  <si>
    <t xml:space="preserve">    定時制高等学校費</t>
    <rPh sb="4" eb="7">
      <t>テイジセイ</t>
    </rPh>
    <rPh sb="7" eb="11">
      <t>コウトウガッコウ</t>
    </rPh>
    <rPh sb="11" eb="12">
      <t>ヒ</t>
    </rPh>
    <phoneticPr fontId="3"/>
  </si>
  <si>
    <t xml:space="preserve">    幼稚園費</t>
    <rPh sb="4" eb="7">
      <t>ヨウチエン</t>
    </rPh>
    <rPh sb="7" eb="8">
      <t>ヒ</t>
    </rPh>
    <phoneticPr fontId="3"/>
  </si>
  <si>
    <t xml:space="preserve">    特別支援学校費</t>
    <rPh sb="4" eb="6">
      <t>トクベツ</t>
    </rPh>
    <rPh sb="6" eb="8">
      <t>シエン</t>
    </rPh>
    <rPh sb="8" eb="10">
      <t>ガッコウ</t>
    </rPh>
    <rPh sb="10" eb="11">
      <t>ヒ</t>
    </rPh>
    <phoneticPr fontId="3"/>
  </si>
  <si>
    <t xml:space="preserve">    社会教育費</t>
    <rPh sb="4" eb="6">
      <t>シャカイ</t>
    </rPh>
    <rPh sb="6" eb="9">
      <t>キョウイクヒ</t>
    </rPh>
    <phoneticPr fontId="3"/>
  </si>
  <si>
    <t xml:space="preserve">    保健体育費</t>
    <rPh sb="4" eb="8">
      <t>ホケンタイイク</t>
    </rPh>
    <rPh sb="8" eb="9">
      <t>ヒ</t>
    </rPh>
    <phoneticPr fontId="3"/>
  </si>
  <si>
    <t>災害復旧費</t>
    <rPh sb="0" eb="2">
      <t>サイガイ</t>
    </rPh>
    <rPh sb="2" eb="5">
      <t>フッキュウヒ</t>
    </rPh>
    <phoneticPr fontId="3"/>
  </si>
  <si>
    <t xml:space="preserve">    農林水産業施設災害復旧費</t>
    <rPh sb="4" eb="6">
      <t>ノウリン</t>
    </rPh>
    <rPh sb="6" eb="8">
      <t>スイサン</t>
    </rPh>
    <rPh sb="8" eb="9">
      <t>ギョウ</t>
    </rPh>
    <rPh sb="9" eb="11">
      <t>シセツ</t>
    </rPh>
    <rPh sb="11" eb="13">
      <t>サイガイ</t>
    </rPh>
    <rPh sb="13" eb="15">
      <t>フッキュウ</t>
    </rPh>
    <rPh sb="15" eb="16">
      <t>ヒ</t>
    </rPh>
    <phoneticPr fontId="3"/>
  </si>
  <si>
    <t xml:space="preserve">    土木施設災害復旧費</t>
    <rPh sb="4" eb="6">
      <t>ドボク</t>
    </rPh>
    <rPh sb="6" eb="8">
      <t>シセツ</t>
    </rPh>
    <rPh sb="8" eb="10">
      <t>サイガイ</t>
    </rPh>
    <rPh sb="10" eb="13">
      <t>フッキュウヒ</t>
    </rPh>
    <phoneticPr fontId="3"/>
  </si>
  <si>
    <t>　　廃棄物処理施設災害復旧費</t>
    <rPh sb="2" eb="5">
      <t>ハイキブツ</t>
    </rPh>
    <rPh sb="5" eb="7">
      <t>ショリ</t>
    </rPh>
    <rPh sb="7" eb="9">
      <t>シセツ</t>
    </rPh>
    <rPh sb="9" eb="11">
      <t>サイガイ</t>
    </rPh>
    <rPh sb="11" eb="13">
      <t>フッキュウ</t>
    </rPh>
    <rPh sb="13" eb="14">
      <t>ヒ</t>
    </rPh>
    <phoneticPr fontId="3"/>
  </si>
  <si>
    <t>公債費</t>
    <rPh sb="0" eb="1">
      <t>コウ</t>
    </rPh>
    <rPh sb="1" eb="2">
      <t>サイ</t>
    </rPh>
    <rPh sb="2" eb="3">
      <t>ヒ</t>
    </rPh>
    <phoneticPr fontId="3"/>
  </si>
  <si>
    <t>諸支出金</t>
    <rPh sb="0" eb="1">
      <t>ショ</t>
    </rPh>
    <rPh sb="1" eb="3">
      <t>シシュツ</t>
    </rPh>
    <rPh sb="3" eb="4">
      <t>キン</t>
    </rPh>
    <phoneticPr fontId="3"/>
  </si>
  <si>
    <t xml:space="preserve">    放射能測定調査費</t>
    <rPh sb="4" eb="6">
      <t>ホウシャセン</t>
    </rPh>
    <rPh sb="6" eb="7">
      <t>ノウ</t>
    </rPh>
    <rPh sb="7" eb="9">
      <t>ソクテイ</t>
    </rPh>
    <rPh sb="9" eb="12">
      <t>チョウサヒ</t>
    </rPh>
    <phoneticPr fontId="3"/>
  </si>
  <si>
    <t>予備費</t>
    <rPh sb="0" eb="3">
      <t>ヨビヒ</t>
    </rPh>
    <phoneticPr fontId="3"/>
  </si>
  <si>
    <t>１９２．特別会計歳入予算現額および決算額</t>
    <rPh sb="4" eb="5">
      <t>トク</t>
    </rPh>
    <rPh sb="5" eb="6">
      <t>ベツ</t>
    </rPh>
    <rPh sb="6" eb="7">
      <t>カイ</t>
    </rPh>
    <rPh sb="7" eb="8">
      <t>ケイ</t>
    </rPh>
    <rPh sb="8" eb="9">
      <t>トシ</t>
    </rPh>
    <rPh sb="9" eb="10">
      <t>ニュウ</t>
    </rPh>
    <rPh sb="10" eb="11">
      <t>ヨ</t>
    </rPh>
    <rPh sb="11" eb="12">
      <t>サン</t>
    </rPh>
    <phoneticPr fontId="3"/>
  </si>
  <si>
    <t>会　　　　計　　　　別</t>
    <rPh sb="0" eb="1">
      <t>カイ</t>
    </rPh>
    <rPh sb="5" eb="6">
      <t>ケイ</t>
    </rPh>
    <rPh sb="10" eb="11">
      <t>ベツ</t>
    </rPh>
    <phoneticPr fontId="3"/>
  </si>
  <si>
    <t>平成27年度</t>
    <phoneticPr fontId="3"/>
  </si>
  <si>
    <t>平成28年度</t>
    <phoneticPr fontId="3"/>
  </si>
  <si>
    <t>国民健康保険費</t>
    <rPh sb="0" eb="2">
      <t>コクミン</t>
    </rPh>
    <rPh sb="2" eb="4">
      <t>ケンコウ</t>
    </rPh>
    <rPh sb="4" eb="6">
      <t>ホケン</t>
    </rPh>
    <rPh sb="6" eb="7">
      <t>ヒ</t>
    </rPh>
    <phoneticPr fontId="3"/>
  </si>
  <si>
    <t>公園墓地事業費</t>
    <rPh sb="0" eb="2">
      <t>コウエン</t>
    </rPh>
    <rPh sb="2" eb="4">
      <t>ボチ</t>
    </rPh>
    <rPh sb="4" eb="7">
      <t>ジギョウヒ</t>
    </rPh>
    <phoneticPr fontId="3"/>
  </si>
  <si>
    <t>介護保険費</t>
    <rPh sb="0" eb="4">
      <t>カイゴホケン</t>
    </rPh>
    <rPh sb="4" eb="5">
      <t>ヒ</t>
    </rPh>
    <phoneticPr fontId="3"/>
  </si>
  <si>
    <t>母子父子寡婦福祉資金貸付事業費</t>
    <rPh sb="0" eb="2">
      <t>ボシ</t>
    </rPh>
    <rPh sb="2" eb="4">
      <t>フシ</t>
    </rPh>
    <rPh sb="4" eb="6">
      <t>カフ</t>
    </rPh>
    <rPh sb="6" eb="8">
      <t>フクシ</t>
    </rPh>
    <rPh sb="8" eb="10">
      <t>シキン</t>
    </rPh>
    <rPh sb="10" eb="12">
      <t>カシツケ</t>
    </rPh>
    <rPh sb="12" eb="15">
      <t>ジギョウヒ</t>
    </rPh>
    <phoneticPr fontId="3"/>
  </si>
  <si>
    <t>公債管理費</t>
    <rPh sb="0" eb="2">
      <t>コウサイ</t>
    </rPh>
    <rPh sb="2" eb="5">
      <t>カンリヒ</t>
    </rPh>
    <phoneticPr fontId="3"/>
  </si>
  <si>
    <t>後期高齢者医療費</t>
    <rPh sb="0" eb="2">
      <t>コウキ</t>
    </rPh>
    <rPh sb="2" eb="5">
      <t>コウレイシャ</t>
    </rPh>
    <rPh sb="5" eb="8">
      <t>イリョウヒ</t>
    </rPh>
    <phoneticPr fontId="3"/>
  </si>
  <si>
    <t>１９３．特別会計歳出予算現額および決算額</t>
    <rPh sb="4" eb="5">
      <t>トク</t>
    </rPh>
    <rPh sb="5" eb="6">
      <t>ベツ</t>
    </rPh>
    <rPh sb="6" eb="7">
      <t>カイ</t>
    </rPh>
    <rPh sb="7" eb="8">
      <t>ケイ</t>
    </rPh>
    <rPh sb="8" eb="9">
      <t>サイニュウ</t>
    </rPh>
    <rPh sb="9" eb="10">
      <t>シュツ</t>
    </rPh>
    <rPh sb="10" eb="11">
      <t>ヨ</t>
    </rPh>
    <rPh sb="11" eb="12">
      <t>サン</t>
    </rPh>
    <phoneticPr fontId="3"/>
  </si>
  <si>
    <t>会　計　別</t>
    <rPh sb="0" eb="1">
      <t>カイ</t>
    </rPh>
    <rPh sb="2" eb="3">
      <t>ケイ</t>
    </rPh>
    <rPh sb="4" eb="5">
      <t>ベツ</t>
    </rPh>
    <phoneticPr fontId="3"/>
  </si>
  <si>
    <t>後期高齢者医療費</t>
    <rPh sb="0" eb="2">
      <t>コウキ</t>
    </rPh>
    <rPh sb="2" eb="5">
      <t>コウレイシャ</t>
    </rPh>
    <rPh sb="5" eb="7">
      <t>イリョウ</t>
    </rPh>
    <rPh sb="7" eb="8">
      <t>ヒ</t>
    </rPh>
    <phoneticPr fontId="3"/>
  </si>
  <si>
    <t>１９４．水道事業会計予算額および決算額</t>
    <rPh sb="4" eb="5">
      <t>ミズ</t>
    </rPh>
    <rPh sb="5" eb="6">
      <t>ミチ</t>
    </rPh>
    <rPh sb="6" eb="7">
      <t>コト</t>
    </rPh>
    <rPh sb="7" eb="8">
      <t>ギョウ</t>
    </rPh>
    <rPh sb="8" eb="9">
      <t>カイ</t>
    </rPh>
    <rPh sb="9" eb="10">
      <t>ケイ</t>
    </rPh>
    <phoneticPr fontId="3"/>
  </si>
  <si>
    <t>区　　　　　分</t>
    <rPh sb="0" eb="1">
      <t>クベツ</t>
    </rPh>
    <rPh sb="6" eb="7">
      <t>フン</t>
    </rPh>
    <phoneticPr fontId="3"/>
  </si>
  <si>
    <t>予算額</t>
  </si>
  <si>
    <t>水道事業収益</t>
    <rPh sb="0" eb="2">
      <t>スイドウ</t>
    </rPh>
    <rPh sb="2" eb="4">
      <t>ジギョウ</t>
    </rPh>
    <rPh sb="4" eb="6">
      <t>シュウエキ</t>
    </rPh>
    <phoneticPr fontId="3"/>
  </si>
  <si>
    <t>営業収益</t>
    <rPh sb="0" eb="2">
      <t>エイギョウ</t>
    </rPh>
    <rPh sb="2" eb="4">
      <t>シュウエキ</t>
    </rPh>
    <phoneticPr fontId="3"/>
  </si>
  <si>
    <t>営業外収益</t>
    <rPh sb="0" eb="2">
      <t>エイギョウ</t>
    </rPh>
    <rPh sb="2" eb="3">
      <t>ガイ</t>
    </rPh>
    <rPh sb="3" eb="5">
      <t>シュウエキ</t>
    </rPh>
    <phoneticPr fontId="3"/>
  </si>
  <si>
    <t>特別利益</t>
    <rPh sb="0" eb="2">
      <t>トクベツ</t>
    </rPh>
    <rPh sb="2" eb="4">
      <t>リエキ</t>
    </rPh>
    <phoneticPr fontId="3"/>
  </si>
  <si>
    <t>水道事業費用</t>
    <rPh sb="0" eb="2">
      <t>スイドウ</t>
    </rPh>
    <rPh sb="2" eb="4">
      <t>ジギョウ</t>
    </rPh>
    <rPh sb="4" eb="6">
      <t>ヒヨウ</t>
    </rPh>
    <phoneticPr fontId="3"/>
  </si>
  <si>
    <t>営業費用</t>
    <rPh sb="0" eb="2">
      <t>エイギョウ</t>
    </rPh>
    <rPh sb="2" eb="4">
      <t>ヒヨウ</t>
    </rPh>
    <phoneticPr fontId="3"/>
  </si>
  <si>
    <t>営業外費用</t>
    <rPh sb="0" eb="2">
      <t>エイギョウ</t>
    </rPh>
    <rPh sb="2" eb="3">
      <t>ガイ</t>
    </rPh>
    <rPh sb="3" eb="5">
      <t>ヒヨウ</t>
    </rPh>
    <phoneticPr fontId="3"/>
  </si>
  <si>
    <t>特別損失</t>
    <rPh sb="0" eb="2">
      <t>トクベツ</t>
    </rPh>
    <rPh sb="2" eb="4">
      <t>ソンシツ</t>
    </rPh>
    <phoneticPr fontId="3"/>
  </si>
  <si>
    <t>資本的収入</t>
    <rPh sb="0" eb="3">
      <t>シホンテキ</t>
    </rPh>
    <rPh sb="3" eb="5">
      <t>シュウニュウ</t>
    </rPh>
    <phoneticPr fontId="3"/>
  </si>
  <si>
    <t>企業債</t>
    <rPh sb="0" eb="2">
      <t>キギョウ</t>
    </rPh>
    <rPh sb="2" eb="3">
      <t>サイ</t>
    </rPh>
    <phoneticPr fontId="3"/>
  </si>
  <si>
    <t>出資金</t>
    <rPh sb="0" eb="3">
      <t>シュッシキン</t>
    </rPh>
    <phoneticPr fontId="3"/>
  </si>
  <si>
    <t>負担金</t>
    <rPh sb="0" eb="3">
      <t>フタンキン</t>
    </rPh>
    <phoneticPr fontId="3"/>
  </si>
  <si>
    <t>補助金</t>
    <rPh sb="0" eb="2">
      <t>ホジョ</t>
    </rPh>
    <rPh sb="2" eb="3">
      <t>キン</t>
    </rPh>
    <phoneticPr fontId="3"/>
  </si>
  <si>
    <t>固定資産売却代</t>
    <rPh sb="0" eb="2">
      <t>コテイ</t>
    </rPh>
    <rPh sb="2" eb="4">
      <t>シサン</t>
    </rPh>
    <rPh sb="4" eb="6">
      <t>バイキャク</t>
    </rPh>
    <rPh sb="6" eb="7">
      <t>ダイ</t>
    </rPh>
    <phoneticPr fontId="3"/>
  </si>
  <si>
    <t>資本的支出</t>
    <rPh sb="0" eb="3">
      <t>シホンテキ</t>
    </rPh>
    <rPh sb="3" eb="5">
      <t>シシュツ</t>
    </rPh>
    <phoneticPr fontId="3"/>
  </si>
  <si>
    <t>建設改良費</t>
    <rPh sb="0" eb="1">
      <t>ケンチク</t>
    </rPh>
    <rPh sb="1" eb="2">
      <t>セツ</t>
    </rPh>
    <rPh sb="2" eb="4">
      <t>カイリョウ</t>
    </rPh>
    <rPh sb="4" eb="5">
      <t>ヒ</t>
    </rPh>
    <phoneticPr fontId="3"/>
  </si>
  <si>
    <t>投資</t>
    <rPh sb="0" eb="2">
      <t>トウシ</t>
    </rPh>
    <phoneticPr fontId="3"/>
  </si>
  <si>
    <t>企業債償還金</t>
    <rPh sb="0" eb="2">
      <t>キギョウ</t>
    </rPh>
    <rPh sb="2" eb="3">
      <t>サイ</t>
    </rPh>
    <rPh sb="3" eb="4">
      <t>ショウ</t>
    </rPh>
    <rPh sb="4" eb="5">
      <t>ヘンカン</t>
    </rPh>
    <rPh sb="5" eb="6">
      <t>キン</t>
    </rPh>
    <phoneticPr fontId="3"/>
  </si>
  <si>
    <t>国庫補助金返還金</t>
    <rPh sb="0" eb="2">
      <t>コッコ</t>
    </rPh>
    <rPh sb="2" eb="5">
      <t>ホジョキン</t>
    </rPh>
    <rPh sb="5" eb="8">
      <t>ヘンカンキン</t>
    </rPh>
    <phoneticPr fontId="3"/>
  </si>
  <si>
    <t>１９５．下水道事業会計予算額および決算額</t>
    <rPh sb="4" eb="5">
      <t>シタ</t>
    </rPh>
    <rPh sb="5" eb="6">
      <t>ミズ</t>
    </rPh>
    <rPh sb="6" eb="7">
      <t>ミチ</t>
    </rPh>
    <rPh sb="7" eb="8">
      <t>コト</t>
    </rPh>
    <rPh sb="8" eb="9">
      <t>ギョウ</t>
    </rPh>
    <rPh sb="9" eb="10">
      <t>カイ</t>
    </rPh>
    <rPh sb="10" eb="11">
      <t>ケイ</t>
    </rPh>
    <phoneticPr fontId="3"/>
  </si>
  <si>
    <t>区　　　　　　　 分</t>
    <rPh sb="0" eb="1">
      <t>クベツ</t>
    </rPh>
    <rPh sb="9" eb="10">
      <t>フン</t>
    </rPh>
    <phoneticPr fontId="3"/>
  </si>
  <si>
    <t>下水道事業収益</t>
    <rPh sb="0" eb="1">
      <t>シタ</t>
    </rPh>
    <rPh sb="1" eb="3">
      <t>スイドウ</t>
    </rPh>
    <rPh sb="3" eb="5">
      <t>ジギョウ</t>
    </rPh>
    <rPh sb="5" eb="7">
      <t>シュウエキ</t>
    </rPh>
    <phoneticPr fontId="3"/>
  </si>
  <si>
    <t>下水道事業費用</t>
    <rPh sb="0" eb="1">
      <t>シタ</t>
    </rPh>
    <rPh sb="1" eb="3">
      <t>スイドウ</t>
    </rPh>
    <rPh sb="3" eb="5">
      <t>ジギョウ</t>
    </rPh>
    <rPh sb="5" eb="7">
      <t>ヒヨウ</t>
    </rPh>
    <phoneticPr fontId="3"/>
  </si>
  <si>
    <t>負担金及び分担金</t>
    <rPh sb="0" eb="3">
      <t>フタンキン</t>
    </rPh>
    <rPh sb="3" eb="4">
      <t>オヨ</t>
    </rPh>
    <rPh sb="5" eb="8">
      <t>ブンタンキン</t>
    </rPh>
    <phoneticPr fontId="3"/>
  </si>
  <si>
    <t>補助金</t>
    <rPh sb="0" eb="3">
      <t>ホジョキン</t>
    </rPh>
    <phoneticPr fontId="3"/>
  </si>
  <si>
    <t>他会計借入金償還金</t>
    <rPh sb="0" eb="1">
      <t>ホカ</t>
    </rPh>
    <rPh sb="1" eb="3">
      <t>カイケイ</t>
    </rPh>
    <rPh sb="3" eb="5">
      <t>カリイレ</t>
    </rPh>
    <rPh sb="5" eb="6">
      <t>キン</t>
    </rPh>
    <rPh sb="6" eb="9">
      <t>ショウカンキン</t>
    </rPh>
    <phoneticPr fontId="3"/>
  </si>
  <si>
    <t>１９６．病院事業会計予算額および決算額</t>
    <rPh sb="4" eb="5">
      <t>ヤマイ</t>
    </rPh>
    <rPh sb="5" eb="6">
      <t>イン</t>
    </rPh>
    <rPh sb="6" eb="7">
      <t>コト</t>
    </rPh>
    <rPh sb="7" eb="8">
      <t>ギョウ</t>
    </rPh>
    <rPh sb="8" eb="9">
      <t>カイ</t>
    </rPh>
    <rPh sb="9" eb="10">
      <t>ケイ</t>
    </rPh>
    <phoneticPr fontId="3"/>
  </si>
  <si>
    <t>区　　　　　　　　 分</t>
    <rPh sb="0" eb="1">
      <t>クベツ</t>
    </rPh>
    <rPh sb="10" eb="11">
      <t>フン</t>
    </rPh>
    <phoneticPr fontId="3"/>
  </si>
  <si>
    <t>市民病院事業収益</t>
    <rPh sb="0" eb="2">
      <t>シミン</t>
    </rPh>
    <rPh sb="2" eb="4">
      <t>ビョウイン</t>
    </rPh>
    <rPh sb="4" eb="8">
      <t>ジギョウシュウエキ</t>
    </rPh>
    <phoneticPr fontId="3"/>
  </si>
  <si>
    <t>医業収益</t>
    <rPh sb="0" eb="2">
      <t>イギョウ</t>
    </rPh>
    <rPh sb="2" eb="4">
      <t>シュウエキ</t>
    </rPh>
    <phoneticPr fontId="3"/>
  </si>
  <si>
    <t>医業外収益</t>
    <rPh sb="0" eb="1">
      <t>イ</t>
    </rPh>
    <rPh sb="1" eb="2">
      <t>エイギョウ</t>
    </rPh>
    <rPh sb="2" eb="3">
      <t>ガイ</t>
    </rPh>
    <rPh sb="3" eb="5">
      <t>シュウエキ</t>
    </rPh>
    <phoneticPr fontId="3"/>
  </si>
  <si>
    <t>特別利益</t>
    <rPh sb="0" eb="2">
      <t>トクベツ</t>
    </rPh>
    <rPh sb="2" eb="3">
      <t>リ</t>
    </rPh>
    <rPh sb="3" eb="4">
      <t>シュウエキ</t>
    </rPh>
    <phoneticPr fontId="3"/>
  </si>
  <si>
    <t>うわまち病院事業収益</t>
    <rPh sb="4" eb="6">
      <t>ビョウイン</t>
    </rPh>
    <rPh sb="6" eb="8">
      <t>ジギョウ</t>
    </rPh>
    <rPh sb="8" eb="10">
      <t>シュウエキ</t>
    </rPh>
    <phoneticPr fontId="3"/>
  </si>
  <si>
    <t>市民病院事業費用</t>
    <rPh sb="0" eb="2">
      <t>シミン</t>
    </rPh>
    <rPh sb="2" eb="4">
      <t>ビョウイン</t>
    </rPh>
    <rPh sb="4" eb="6">
      <t>ジギョウ</t>
    </rPh>
    <rPh sb="6" eb="8">
      <t>ヒヨウ</t>
    </rPh>
    <phoneticPr fontId="3"/>
  </si>
  <si>
    <t>医業費用</t>
    <rPh sb="0" eb="1">
      <t>イ</t>
    </rPh>
    <rPh sb="1" eb="2">
      <t>エイギョウ</t>
    </rPh>
    <rPh sb="2" eb="4">
      <t>ヒヨウ</t>
    </rPh>
    <phoneticPr fontId="3"/>
  </si>
  <si>
    <t>医業外費用</t>
    <rPh sb="0" eb="1">
      <t>イ</t>
    </rPh>
    <rPh sb="1" eb="2">
      <t>エイギョウ</t>
    </rPh>
    <rPh sb="2" eb="3">
      <t>ガイ</t>
    </rPh>
    <rPh sb="3" eb="5">
      <t>ヒヨウ</t>
    </rPh>
    <phoneticPr fontId="3"/>
  </si>
  <si>
    <t>うわまち病院事業費用</t>
    <rPh sb="4" eb="6">
      <t>ビョウイン</t>
    </rPh>
    <rPh sb="6" eb="8">
      <t>ジギョウ</t>
    </rPh>
    <rPh sb="8" eb="10">
      <t>ヒヨウ</t>
    </rPh>
    <phoneticPr fontId="3"/>
  </si>
  <si>
    <t>市民病院資本的収入</t>
    <rPh sb="0" eb="2">
      <t>シミン</t>
    </rPh>
    <rPh sb="2" eb="4">
      <t>ビョウイン</t>
    </rPh>
    <rPh sb="4" eb="7">
      <t>シホンテキ</t>
    </rPh>
    <rPh sb="7" eb="9">
      <t>シュウニュウ</t>
    </rPh>
    <phoneticPr fontId="3"/>
  </si>
  <si>
    <t>固定資産売却代金</t>
    <rPh sb="0" eb="2">
      <t>コテイ</t>
    </rPh>
    <rPh sb="2" eb="4">
      <t>シサン</t>
    </rPh>
    <rPh sb="4" eb="6">
      <t>バイキャク</t>
    </rPh>
    <rPh sb="6" eb="8">
      <t>ダイキン</t>
    </rPh>
    <phoneticPr fontId="3"/>
  </si>
  <si>
    <t>うわまち病院資本的収入</t>
    <rPh sb="4" eb="6">
      <t>ビョウイン</t>
    </rPh>
    <rPh sb="6" eb="9">
      <t>シホンテキ</t>
    </rPh>
    <rPh sb="9" eb="11">
      <t>シュウニュウ</t>
    </rPh>
    <phoneticPr fontId="3"/>
  </si>
  <si>
    <t>市民病院資本的支出</t>
    <rPh sb="0" eb="2">
      <t>シミン</t>
    </rPh>
    <rPh sb="2" eb="4">
      <t>ビョウイン</t>
    </rPh>
    <rPh sb="4" eb="7">
      <t>シホンテキ</t>
    </rPh>
    <rPh sb="7" eb="9">
      <t>シシュツ</t>
    </rPh>
    <phoneticPr fontId="3"/>
  </si>
  <si>
    <t>建設改良費</t>
    <rPh sb="0" eb="2">
      <t>ケンセツ</t>
    </rPh>
    <rPh sb="2" eb="4">
      <t>カイリョウ</t>
    </rPh>
    <rPh sb="4" eb="5">
      <t>ヒ</t>
    </rPh>
    <phoneticPr fontId="3"/>
  </si>
  <si>
    <t>うわまち病院資本的支出</t>
    <rPh sb="4" eb="6">
      <t>ビョウイン</t>
    </rPh>
    <rPh sb="6" eb="9">
      <t>シホンテキ</t>
    </rPh>
    <rPh sb="9" eb="11">
      <t>シシュツ</t>
    </rPh>
    <phoneticPr fontId="3"/>
  </si>
  <si>
    <t>建設改良費</t>
    <rPh sb="0" eb="2">
      <t>ケンセツ</t>
    </rPh>
    <rPh sb="2" eb="4">
      <t>カイリョウ</t>
    </rPh>
    <rPh sb="4" eb="5">
      <t>ヒヨウ</t>
    </rPh>
    <phoneticPr fontId="3"/>
  </si>
  <si>
    <t>１９７．市債償還と現債額</t>
    <rPh sb="4" eb="5">
      <t>シ</t>
    </rPh>
    <rPh sb="5" eb="6">
      <t>サイ</t>
    </rPh>
    <rPh sb="6" eb="7">
      <t>ショウ</t>
    </rPh>
    <rPh sb="7" eb="8">
      <t>カン</t>
    </rPh>
    <phoneticPr fontId="3"/>
  </si>
  <si>
    <t>区　　　　　　　　　　分</t>
    <phoneticPr fontId="3"/>
  </si>
  <si>
    <t>平成30年度(2018年度)</t>
  </si>
  <si>
    <t>令和元年度(2019年度)</t>
    <rPh sb="0" eb="2">
      <t>レイワ</t>
    </rPh>
    <rPh sb="2" eb="3">
      <t>ガン</t>
    </rPh>
    <phoneticPr fontId="3"/>
  </si>
  <si>
    <t>借　　入　　額</t>
    <phoneticPr fontId="3"/>
  </si>
  <si>
    <t>償　　　　還　　　　額</t>
    <phoneticPr fontId="3"/>
  </si>
  <si>
    <t>現　　債　　額</t>
    <phoneticPr fontId="3"/>
  </si>
  <si>
    <t>元　　　　金</t>
    <phoneticPr fontId="3"/>
  </si>
  <si>
    <t>利　　　　子</t>
    <phoneticPr fontId="3"/>
  </si>
  <si>
    <t>総額</t>
  </si>
  <si>
    <t>一般会計</t>
  </si>
  <si>
    <t xml:space="preserve">                  </t>
    <phoneticPr fontId="3"/>
  </si>
  <si>
    <t>民生</t>
    <phoneticPr fontId="3"/>
  </si>
  <si>
    <t>保健衛生</t>
    <phoneticPr fontId="3"/>
  </si>
  <si>
    <t>農林水産業</t>
    <phoneticPr fontId="3"/>
  </si>
  <si>
    <t>普通土木</t>
    <phoneticPr fontId="3"/>
  </si>
  <si>
    <t>港湾</t>
    <phoneticPr fontId="3"/>
  </si>
  <si>
    <t>住宅</t>
    <phoneticPr fontId="3"/>
  </si>
  <si>
    <t>教育</t>
    <phoneticPr fontId="3"/>
  </si>
  <si>
    <t>災害復旧費</t>
    <rPh sb="0" eb="2">
      <t>サイガイ</t>
    </rPh>
    <rPh sb="2" eb="4">
      <t>フッキュウ</t>
    </rPh>
    <rPh sb="4" eb="5">
      <t>ヒ</t>
    </rPh>
    <phoneticPr fontId="3"/>
  </si>
  <si>
    <t>庁舎建設</t>
    <phoneticPr fontId="3"/>
  </si>
  <si>
    <t>消防</t>
    <phoneticPr fontId="3"/>
  </si>
  <si>
    <t>会館等</t>
    <phoneticPr fontId="3"/>
  </si>
  <si>
    <t>水道等出資債</t>
    <phoneticPr fontId="3"/>
  </si>
  <si>
    <t>退職手当債</t>
    <rPh sb="0" eb="2">
      <t>タイショク</t>
    </rPh>
    <rPh sb="2" eb="4">
      <t>テアテ</t>
    </rPh>
    <phoneticPr fontId="3"/>
  </si>
  <si>
    <t>減税補てん債等</t>
    <phoneticPr fontId="3"/>
  </si>
  <si>
    <t>特別会計</t>
  </si>
  <si>
    <t>母子父子寡婦事業債</t>
    <rPh sb="0" eb="2">
      <t>ボシ</t>
    </rPh>
    <rPh sb="2" eb="4">
      <t>フシ</t>
    </rPh>
    <rPh sb="4" eb="6">
      <t>カフ</t>
    </rPh>
    <rPh sb="6" eb="8">
      <t>ジギョウ</t>
    </rPh>
    <rPh sb="8" eb="9">
      <t>サイケン</t>
    </rPh>
    <phoneticPr fontId="3"/>
  </si>
  <si>
    <t>国民健康保険事業債</t>
    <rPh sb="0" eb="2">
      <t>コクミン</t>
    </rPh>
    <rPh sb="2" eb="4">
      <t>ケンコウ</t>
    </rPh>
    <rPh sb="4" eb="6">
      <t>ホケン</t>
    </rPh>
    <rPh sb="6" eb="8">
      <t>ジギョウ</t>
    </rPh>
    <rPh sb="8" eb="9">
      <t>サイ</t>
    </rPh>
    <phoneticPr fontId="3"/>
  </si>
  <si>
    <t>水道事業会計</t>
  </si>
  <si>
    <t>下水道事業会計</t>
    <rPh sb="0" eb="3">
      <t>ゲスイドウ</t>
    </rPh>
    <rPh sb="3" eb="5">
      <t>ジギョウ</t>
    </rPh>
    <rPh sb="5" eb="7">
      <t>カイケイ</t>
    </rPh>
    <phoneticPr fontId="1"/>
  </si>
  <si>
    <t>病院事業会計</t>
  </si>
  <si>
    <t>注）四捨五入により総額と内訳の計が一致しない場合があります。</t>
    <phoneticPr fontId="3"/>
  </si>
  <si>
    <t>１９８．種類別租税</t>
    <rPh sb="4" eb="5">
      <t>シュ</t>
    </rPh>
    <rPh sb="5" eb="6">
      <t>タグイ</t>
    </rPh>
    <rPh sb="6" eb="7">
      <t>ベツ</t>
    </rPh>
    <rPh sb="7" eb="8">
      <t>ソ</t>
    </rPh>
    <rPh sb="8" eb="9">
      <t>ゼイ</t>
    </rPh>
    <phoneticPr fontId="3"/>
  </si>
  <si>
    <t>市　　　　税</t>
    <rPh sb="0" eb="1">
      <t>シ</t>
    </rPh>
    <rPh sb="5" eb="6">
      <t>ゼイ</t>
    </rPh>
    <phoneticPr fontId="3"/>
  </si>
  <si>
    <t>県　　　　税</t>
    <rPh sb="0" eb="1">
      <t>ケン</t>
    </rPh>
    <rPh sb="5" eb="6">
      <t>ゼイ</t>
    </rPh>
    <phoneticPr fontId="3"/>
  </si>
  <si>
    <t>国　　　　税</t>
    <rPh sb="0" eb="1">
      <t>クニ</t>
    </rPh>
    <rPh sb="5" eb="6">
      <t>ゼイ</t>
    </rPh>
    <phoneticPr fontId="3"/>
  </si>
  <si>
    <t>調定額</t>
    <rPh sb="0" eb="1">
      <t>チョウテイ</t>
    </rPh>
    <rPh sb="1" eb="2">
      <t>テイ</t>
    </rPh>
    <rPh sb="2" eb="3">
      <t>ガク</t>
    </rPh>
    <phoneticPr fontId="3"/>
  </si>
  <si>
    <t>徴収額</t>
    <rPh sb="0" eb="2">
      <t>チョウシュウ</t>
    </rPh>
    <rPh sb="2" eb="3">
      <t>ガク</t>
    </rPh>
    <phoneticPr fontId="3"/>
  </si>
  <si>
    <t>徴収決定済額</t>
    <rPh sb="0" eb="2">
      <t>チョウシュウ</t>
    </rPh>
    <rPh sb="2" eb="4">
      <t>ケッテイ</t>
    </rPh>
    <rPh sb="4" eb="5">
      <t>ズ</t>
    </rPh>
    <rPh sb="5" eb="6">
      <t>ガク</t>
    </rPh>
    <phoneticPr fontId="3"/>
  </si>
  <si>
    <t>収納済額</t>
    <rPh sb="0" eb="2">
      <t>シュウノウ</t>
    </rPh>
    <rPh sb="2" eb="3">
      <t>ズ</t>
    </rPh>
    <rPh sb="3" eb="4">
      <t>ガク</t>
    </rPh>
    <phoneticPr fontId="3"/>
  </si>
  <si>
    <t xml:space="preserve">     28年度</t>
  </si>
  <si>
    <t>資料：東京国税局、横須賀県税事務所、税務部</t>
    <rPh sb="0" eb="2">
      <t>シリョウ</t>
    </rPh>
    <rPh sb="3" eb="5">
      <t>トウキョウ</t>
    </rPh>
    <rPh sb="5" eb="8">
      <t>コクゼイキョク</t>
    </rPh>
    <rPh sb="9" eb="12">
      <t>ヨコスカ</t>
    </rPh>
    <rPh sb="12" eb="14">
      <t>ケンゼイ</t>
    </rPh>
    <rPh sb="14" eb="16">
      <t>ジム</t>
    </rPh>
    <rPh sb="16" eb="17">
      <t>ショ</t>
    </rPh>
    <rPh sb="18" eb="20">
      <t>ゼイム</t>
    </rPh>
    <phoneticPr fontId="3"/>
  </si>
  <si>
    <t>注1）「国税」は、横須賀税務署管内（横須賀市、三浦市）のものです。</t>
    <rPh sb="0" eb="1">
      <t>チュウイ</t>
    </rPh>
    <rPh sb="4" eb="6">
      <t>コクゼイ</t>
    </rPh>
    <rPh sb="9" eb="12">
      <t>ヨコスカ</t>
    </rPh>
    <rPh sb="12" eb="15">
      <t>ゼイムショ</t>
    </rPh>
    <rPh sb="15" eb="17">
      <t>カンナイ</t>
    </rPh>
    <rPh sb="18" eb="22">
      <t>ヨコスカシ</t>
    </rPh>
    <rPh sb="23" eb="26">
      <t>ミウラシ</t>
    </rPh>
    <phoneticPr fontId="3"/>
  </si>
  <si>
    <t>　 2）「県税」は、横須賀県税事務所管内（横須賀市、鎌倉市、逗子市、三浦市、葉山町）のものです。</t>
    <rPh sb="5" eb="6">
      <t>ケン</t>
    </rPh>
    <rPh sb="6" eb="7">
      <t>ゼイ</t>
    </rPh>
    <rPh sb="21" eb="25">
      <t>ヨコスカシ</t>
    </rPh>
    <rPh sb="34" eb="37">
      <t>ミウラシ</t>
    </rPh>
    <phoneticPr fontId="3"/>
  </si>
  <si>
    <t>１９９．市税収納状況</t>
    <rPh sb="4" eb="5">
      <t>シ</t>
    </rPh>
    <rPh sb="5" eb="6">
      <t>ゼイ</t>
    </rPh>
    <rPh sb="6" eb="7">
      <t>オサム</t>
    </rPh>
    <rPh sb="7" eb="8">
      <t>オサメ</t>
    </rPh>
    <rPh sb="8" eb="9">
      <t>ジョウ</t>
    </rPh>
    <rPh sb="9" eb="10">
      <t>キョウ</t>
    </rPh>
    <phoneticPr fontId="3"/>
  </si>
  <si>
    <t>(１)平成29年度（2017年度）</t>
  </si>
  <si>
    <t>税　目　別</t>
    <rPh sb="0" eb="1">
      <t>ゼイ</t>
    </rPh>
    <rPh sb="2" eb="3">
      <t>モク</t>
    </rPh>
    <rPh sb="4" eb="5">
      <t>ベツ</t>
    </rPh>
    <phoneticPr fontId="3"/>
  </si>
  <si>
    <t>調定額（千円）</t>
    <rPh sb="0" eb="1">
      <t>チョウテイ</t>
    </rPh>
    <rPh sb="1" eb="2">
      <t>テイ</t>
    </rPh>
    <rPh sb="2" eb="3">
      <t>ガク</t>
    </rPh>
    <rPh sb="4" eb="6">
      <t>センエン</t>
    </rPh>
    <phoneticPr fontId="3"/>
  </si>
  <si>
    <t>収入額
（千円）</t>
    <rPh sb="0" eb="2">
      <t>シュウニュウ</t>
    </rPh>
    <rPh sb="2" eb="3">
      <t>ガク</t>
    </rPh>
    <rPh sb="5" eb="7">
      <t>センエン</t>
    </rPh>
    <phoneticPr fontId="3"/>
  </si>
  <si>
    <t>収入率
（％）</t>
    <rPh sb="0" eb="2">
      <t>シュウニュウ</t>
    </rPh>
    <rPh sb="2" eb="3">
      <t>リツ</t>
    </rPh>
    <phoneticPr fontId="3"/>
  </si>
  <si>
    <t>現年度調定分</t>
    <rPh sb="0" eb="1">
      <t>ゲン</t>
    </rPh>
    <rPh sb="1" eb="3">
      <t>ネンド</t>
    </rPh>
    <rPh sb="3" eb="4">
      <t>チョウテイ</t>
    </rPh>
    <rPh sb="4" eb="5">
      <t>テイ</t>
    </rPh>
    <rPh sb="5" eb="6">
      <t>ブン</t>
    </rPh>
    <phoneticPr fontId="3"/>
  </si>
  <si>
    <t>滞納繰越分</t>
    <rPh sb="0" eb="2">
      <t>タイノウ</t>
    </rPh>
    <rPh sb="2" eb="4">
      <t>クリコシ</t>
    </rPh>
    <rPh sb="4" eb="5">
      <t>ブン</t>
    </rPh>
    <phoneticPr fontId="3"/>
  </si>
  <si>
    <t>市民税</t>
    <rPh sb="0" eb="3">
      <t>シミンゼイ</t>
    </rPh>
    <phoneticPr fontId="3"/>
  </si>
  <si>
    <t>固定資産税</t>
    <phoneticPr fontId="3"/>
  </si>
  <si>
    <t>軽自動車税</t>
    <phoneticPr fontId="3"/>
  </si>
  <si>
    <t>市たばこ税</t>
    <phoneticPr fontId="3"/>
  </si>
  <si>
    <t>特別土地保有税</t>
    <phoneticPr fontId="3"/>
  </si>
  <si>
    <t>入湯税</t>
    <rPh sb="0" eb="1">
      <t>イ</t>
    </rPh>
    <rPh sb="1" eb="2">
      <t>ユ</t>
    </rPh>
    <phoneticPr fontId="3"/>
  </si>
  <si>
    <t>事業所税</t>
    <phoneticPr fontId="3"/>
  </si>
  <si>
    <t>都市計画税</t>
    <phoneticPr fontId="3"/>
  </si>
  <si>
    <t>(２)平成30年度（2018年度）</t>
  </si>
  <si>
    <t>(３)令和元年度（2019年度）</t>
    <rPh sb="3" eb="5">
      <t>レイワ</t>
    </rPh>
    <rPh sb="5" eb="7">
      <t>ガンネン</t>
    </rPh>
    <rPh sb="6" eb="8">
      <t>ネンド</t>
    </rPh>
    <rPh sb="13" eb="15">
      <t>ネンド</t>
    </rPh>
    <phoneticPr fontId="3"/>
  </si>
  <si>
    <t>２００．公有財産現在額</t>
    <rPh sb="4" eb="5">
      <t>コウエイ</t>
    </rPh>
    <rPh sb="5" eb="6">
      <t>ユウ</t>
    </rPh>
    <rPh sb="6" eb="7">
      <t>ザイ</t>
    </rPh>
    <rPh sb="7" eb="8">
      <t>サン</t>
    </rPh>
    <rPh sb="8" eb="9">
      <t>ウツツ</t>
    </rPh>
    <rPh sb="9" eb="10">
      <t>ザイ</t>
    </rPh>
    <rPh sb="10" eb="11">
      <t>ガク</t>
    </rPh>
    <phoneticPr fontId="3"/>
  </si>
  <si>
    <t>(令和元年度末現在)</t>
    <rPh sb="1" eb="3">
      <t>レイワ</t>
    </rPh>
    <rPh sb="3" eb="5">
      <t>ガンネン</t>
    </rPh>
    <rPh sb="4" eb="6">
      <t>ネンド</t>
    </rPh>
    <rPh sb="6" eb="7">
      <t>マツ</t>
    </rPh>
    <rPh sb="7" eb="9">
      <t>ゲンザイ</t>
    </rPh>
    <phoneticPr fontId="3"/>
  </si>
  <si>
    <t>財産区分</t>
    <rPh sb="0" eb="2">
      <t>ザイサン</t>
    </rPh>
    <rPh sb="2" eb="4">
      <t>クブン</t>
    </rPh>
    <phoneticPr fontId="3"/>
  </si>
  <si>
    <t>土　　　地
（㎡）</t>
    <rPh sb="0" eb="1">
      <t>ツチ</t>
    </rPh>
    <rPh sb="4" eb="5">
      <t>チ</t>
    </rPh>
    <phoneticPr fontId="3"/>
  </si>
  <si>
    <t>建　　　物
（㎡）</t>
    <rPh sb="0" eb="1">
      <t>タツル</t>
    </rPh>
    <rPh sb="4" eb="5">
      <t>モノ</t>
    </rPh>
    <phoneticPr fontId="3"/>
  </si>
  <si>
    <t>動　　　　　産</t>
    <rPh sb="0" eb="1">
      <t>ドウ</t>
    </rPh>
    <rPh sb="6" eb="7">
      <t>サン</t>
    </rPh>
    <phoneticPr fontId="3"/>
  </si>
  <si>
    <t>物　権</t>
    <rPh sb="0" eb="1">
      <t>モノ</t>
    </rPh>
    <rPh sb="2" eb="3">
      <t>ケン</t>
    </rPh>
    <phoneticPr fontId="3"/>
  </si>
  <si>
    <t>無体財産権</t>
    <rPh sb="0" eb="2">
      <t>ムタイ</t>
    </rPh>
    <rPh sb="2" eb="5">
      <t>ザイサンケン</t>
    </rPh>
    <phoneticPr fontId="3"/>
  </si>
  <si>
    <t>出資による
権　　　利
（千円）</t>
    <rPh sb="0" eb="2">
      <t>シュッシ</t>
    </rPh>
    <rPh sb="6" eb="7">
      <t>ケン</t>
    </rPh>
    <rPh sb="10" eb="11">
      <t>トシ</t>
    </rPh>
    <rPh sb="13" eb="15">
      <t>センエン</t>
    </rPh>
    <phoneticPr fontId="3"/>
  </si>
  <si>
    <t>有価証券
（千円）</t>
    <rPh sb="0" eb="2">
      <t>ユウカ</t>
    </rPh>
    <rPh sb="2" eb="4">
      <t>ショウケン</t>
    </rPh>
    <rPh sb="6" eb="8">
      <t>センエン</t>
    </rPh>
    <phoneticPr fontId="3"/>
  </si>
  <si>
    <t>船　舶
（隻）</t>
    <rPh sb="0" eb="1">
      <t>フネ</t>
    </rPh>
    <rPh sb="2" eb="3">
      <t>ハク</t>
    </rPh>
    <rPh sb="5" eb="6">
      <t>セキ</t>
    </rPh>
    <phoneticPr fontId="3"/>
  </si>
  <si>
    <t>浮　標
（個）</t>
    <rPh sb="0" eb="1">
      <t>ウ</t>
    </rPh>
    <rPh sb="2" eb="3">
      <t>ヒョウ</t>
    </rPh>
    <rPh sb="5" eb="6">
      <t>コ</t>
    </rPh>
    <phoneticPr fontId="3"/>
  </si>
  <si>
    <t>浮桟橋
（個）</t>
    <rPh sb="0" eb="1">
      <t>ウキ</t>
    </rPh>
    <rPh sb="1" eb="3">
      <t>サンバシ</t>
    </rPh>
    <rPh sb="5" eb="6">
      <t>コ</t>
    </rPh>
    <phoneticPr fontId="3"/>
  </si>
  <si>
    <t>地上権
（㎡）</t>
    <rPh sb="0" eb="3">
      <t>チジョウケン</t>
    </rPh>
    <phoneticPr fontId="3"/>
  </si>
  <si>
    <t>商　標　権
（件）</t>
    <rPh sb="0" eb="1">
      <t>ショウ</t>
    </rPh>
    <rPh sb="2" eb="3">
      <t>シルベ</t>
    </rPh>
    <rPh sb="4" eb="5">
      <t>ケン</t>
    </rPh>
    <rPh sb="7" eb="8">
      <t>ケン</t>
    </rPh>
    <phoneticPr fontId="3"/>
  </si>
  <si>
    <t>行政財産</t>
    <rPh sb="0" eb="2">
      <t>ギョウセイ</t>
    </rPh>
    <rPh sb="2" eb="4">
      <t>ザイサン</t>
    </rPh>
    <phoneticPr fontId="3"/>
  </si>
  <si>
    <t>普通財産</t>
    <rPh sb="0" eb="2">
      <t>フツウ</t>
    </rPh>
    <rPh sb="2" eb="4">
      <t>ザイサン</t>
    </rPh>
    <phoneticPr fontId="3"/>
  </si>
  <si>
    <t>資料：財務部</t>
    <rPh sb="0" eb="2">
      <t>シリョウ</t>
    </rPh>
    <rPh sb="4" eb="5">
      <t>ム</t>
    </rPh>
    <phoneticPr fontId="3"/>
  </si>
  <si>
    <t>２０１．県税調定額と徴収額</t>
    <rPh sb="4" eb="5">
      <t>ケン</t>
    </rPh>
    <rPh sb="5" eb="6">
      <t>ゼイ</t>
    </rPh>
    <rPh sb="6" eb="7">
      <t>チョウテイ</t>
    </rPh>
    <rPh sb="7" eb="8">
      <t>テイ</t>
    </rPh>
    <rPh sb="8" eb="9">
      <t>ガク</t>
    </rPh>
    <rPh sb="10" eb="11">
      <t>チョウ</t>
    </rPh>
    <rPh sb="11" eb="12">
      <t>オサム</t>
    </rPh>
    <rPh sb="12" eb="13">
      <t>ガク</t>
    </rPh>
    <phoneticPr fontId="3"/>
  </si>
  <si>
    <t>(令和元年度)</t>
    <rPh sb="1" eb="3">
      <t>レイワ</t>
    </rPh>
    <rPh sb="3" eb="5">
      <t>ガンネン</t>
    </rPh>
    <rPh sb="5" eb="6">
      <t>ド</t>
    </rPh>
    <phoneticPr fontId="3"/>
  </si>
  <si>
    <t>税　　　目　　　別</t>
    <rPh sb="0" eb="1">
      <t>ゼイ</t>
    </rPh>
    <rPh sb="4" eb="5">
      <t>モク</t>
    </rPh>
    <rPh sb="8" eb="9">
      <t>ベツ</t>
    </rPh>
    <phoneticPr fontId="3"/>
  </si>
  <si>
    <t>調　　　定　　　額　　　（千円）</t>
    <rPh sb="0" eb="1">
      <t>チョウテイ</t>
    </rPh>
    <rPh sb="4" eb="5">
      <t>テイ</t>
    </rPh>
    <rPh sb="8" eb="9">
      <t>ガク</t>
    </rPh>
    <rPh sb="13" eb="15">
      <t>センエン</t>
    </rPh>
    <phoneticPr fontId="3"/>
  </si>
  <si>
    <t>徴収額（千円）</t>
    <rPh sb="0" eb="2">
      <t>チョウシュウ</t>
    </rPh>
    <rPh sb="2" eb="3">
      <t>ガク</t>
    </rPh>
    <rPh sb="4" eb="6">
      <t>センエン</t>
    </rPh>
    <phoneticPr fontId="3"/>
  </si>
  <si>
    <t>徴　収　率　（％）
（B/A）</t>
    <rPh sb="0" eb="1">
      <t>チョウ</t>
    </rPh>
    <rPh sb="2" eb="3">
      <t>オサム</t>
    </rPh>
    <rPh sb="4" eb="5">
      <t>リツ</t>
    </rPh>
    <phoneticPr fontId="3"/>
  </si>
  <si>
    <t>総　　額　（A）</t>
    <rPh sb="0" eb="1">
      <t>ソウ</t>
    </rPh>
    <rPh sb="3" eb="4">
      <t>ガク</t>
    </rPh>
    <phoneticPr fontId="3"/>
  </si>
  <si>
    <t>現　年　度　分</t>
    <rPh sb="0" eb="1">
      <t>ゲン</t>
    </rPh>
    <rPh sb="2" eb="3">
      <t>トシ</t>
    </rPh>
    <rPh sb="4" eb="5">
      <t>ド</t>
    </rPh>
    <rPh sb="6" eb="7">
      <t>ブン</t>
    </rPh>
    <phoneticPr fontId="3"/>
  </si>
  <si>
    <t>総　　額　（B）</t>
    <rPh sb="0" eb="1">
      <t>ソウ</t>
    </rPh>
    <rPh sb="3" eb="4">
      <t>ガク</t>
    </rPh>
    <phoneticPr fontId="3"/>
  </si>
  <si>
    <t>97.7</t>
  </si>
  <si>
    <t>個人県民税</t>
    <rPh sb="0" eb="2">
      <t>コジン</t>
    </rPh>
    <rPh sb="2" eb="5">
      <t>ケンミンゼイ</t>
    </rPh>
    <phoneticPr fontId="3"/>
  </si>
  <si>
    <t>97.3</t>
  </si>
  <si>
    <t>法人県民税</t>
    <rPh sb="0" eb="2">
      <t>ホウジン</t>
    </rPh>
    <rPh sb="2" eb="4">
      <t>ケンミン</t>
    </rPh>
    <rPh sb="4" eb="5">
      <t>ゼイ</t>
    </rPh>
    <phoneticPr fontId="3"/>
  </si>
  <si>
    <t>99.3</t>
  </si>
  <si>
    <t>個人事業税</t>
    <rPh sb="0" eb="2">
      <t>コジン</t>
    </rPh>
    <rPh sb="2" eb="4">
      <t>ジギョウ</t>
    </rPh>
    <rPh sb="4" eb="5">
      <t>ゼイ</t>
    </rPh>
    <phoneticPr fontId="3"/>
  </si>
  <si>
    <t>95.8</t>
  </si>
  <si>
    <t>法人事業税</t>
    <rPh sb="0" eb="2">
      <t>ホウジン</t>
    </rPh>
    <rPh sb="2" eb="5">
      <t>ジギョウゼイ</t>
    </rPh>
    <phoneticPr fontId="3"/>
  </si>
  <si>
    <t>99.9</t>
  </si>
  <si>
    <t>不動産取得税</t>
    <rPh sb="0" eb="3">
      <t>フドウサン</t>
    </rPh>
    <rPh sb="3" eb="5">
      <t>シュトク</t>
    </rPh>
    <rPh sb="5" eb="6">
      <t>ゼイ</t>
    </rPh>
    <phoneticPr fontId="3"/>
  </si>
  <si>
    <t>94.2</t>
  </si>
  <si>
    <t>ゴルフ場利用税</t>
    <rPh sb="3" eb="4">
      <t>ジョウ</t>
    </rPh>
    <rPh sb="4" eb="6">
      <t>リヨウ</t>
    </rPh>
    <rPh sb="6" eb="7">
      <t>ゼイ</t>
    </rPh>
    <phoneticPr fontId="3"/>
  </si>
  <si>
    <t>100.0</t>
  </si>
  <si>
    <t>軽油引取税</t>
    <rPh sb="0" eb="2">
      <t>ケイユ</t>
    </rPh>
    <rPh sb="2" eb="4">
      <t>ヒキトリ</t>
    </rPh>
    <rPh sb="4" eb="5">
      <t>ゼイ</t>
    </rPh>
    <phoneticPr fontId="3"/>
  </si>
  <si>
    <t>96.9</t>
  </si>
  <si>
    <t>狩猟税</t>
    <rPh sb="0" eb="2">
      <t>シュリョウ</t>
    </rPh>
    <rPh sb="2" eb="3">
      <t>ゼイ</t>
    </rPh>
    <phoneticPr fontId="3"/>
  </si>
  <si>
    <t>資料：横須賀県税事務所</t>
    <rPh sb="0" eb="2">
      <t>シリョウ</t>
    </rPh>
    <rPh sb="3" eb="6">
      <t>ヨコスカ</t>
    </rPh>
    <rPh sb="6" eb="7">
      <t>ケン</t>
    </rPh>
    <rPh sb="7" eb="8">
      <t>ゼイ</t>
    </rPh>
    <rPh sb="8" eb="11">
      <t>ジムショ</t>
    </rPh>
    <phoneticPr fontId="3"/>
  </si>
  <si>
    <t>注1）数値は、横須賀県税事務所管内（横須賀市、鎌倉市、逗子市、三浦市、葉山町）のものです。</t>
    <rPh sb="0" eb="1">
      <t>チュウ</t>
    </rPh>
    <rPh sb="3" eb="5">
      <t>スウチ</t>
    </rPh>
    <rPh sb="7" eb="10">
      <t>ヨコスカ</t>
    </rPh>
    <rPh sb="10" eb="12">
      <t>ケンゼイ</t>
    </rPh>
    <rPh sb="12" eb="14">
      <t>ジム</t>
    </rPh>
    <rPh sb="14" eb="15">
      <t>ショ</t>
    </rPh>
    <rPh sb="15" eb="17">
      <t>カンナイ</t>
    </rPh>
    <phoneticPr fontId="3"/>
  </si>
  <si>
    <t>　 2）四捨五入により総額と内訳の計が一致しない場合があります。</t>
    <rPh sb="4" eb="8">
      <t>シシャゴニュウ</t>
    </rPh>
    <rPh sb="11" eb="13">
      <t>ソウガク</t>
    </rPh>
    <rPh sb="14" eb="16">
      <t>ウチワケ</t>
    </rPh>
    <rPh sb="17" eb="18">
      <t>ケイ</t>
    </rPh>
    <rPh sb="19" eb="21">
      <t>イッチ</t>
    </rPh>
    <rPh sb="24" eb="26">
      <t>バアイ</t>
    </rPh>
    <phoneticPr fontId="3"/>
  </si>
  <si>
    <t>　 3）「徴収額」には、還付未済額を含みます。</t>
    <rPh sb="5" eb="7">
      <t>チョウシュウ</t>
    </rPh>
    <rPh sb="7" eb="8">
      <t>ガク</t>
    </rPh>
    <rPh sb="12" eb="14">
      <t>カンプ</t>
    </rPh>
    <rPh sb="14" eb="15">
      <t>ミ</t>
    </rPh>
    <rPh sb="15" eb="16">
      <t>スミ</t>
    </rPh>
    <rPh sb="16" eb="17">
      <t>ガク</t>
    </rPh>
    <rPh sb="18" eb="19">
      <t>フク</t>
    </rPh>
    <phoneticPr fontId="3"/>
  </si>
  <si>
    <t>　 4）「ゴルフ場利用税」および「軽油引取税」は、藤沢市、茅ヶ崎市、寒川町を含む数値です。</t>
    <rPh sb="8" eb="9">
      <t>ジョウ</t>
    </rPh>
    <rPh sb="9" eb="11">
      <t>リヨウ</t>
    </rPh>
    <rPh sb="11" eb="12">
      <t>ゼイ</t>
    </rPh>
    <rPh sb="17" eb="19">
      <t>ケイユ</t>
    </rPh>
    <rPh sb="19" eb="21">
      <t>ヒキトリ</t>
    </rPh>
    <rPh sb="21" eb="22">
      <t>ゼイ</t>
    </rPh>
    <rPh sb="25" eb="27">
      <t>フジサワ</t>
    </rPh>
    <rPh sb="27" eb="28">
      <t>シ</t>
    </rPh>
    <rPh sb="29" eb="33">
      <t>チガサキシ</t>
    </rPh>
    <rPh sb="34" eb="36">
      <t>サムカワ</t>
    </rPh>
    <rPh sb="36" eb="37">
      <t>マチ</t>
    </rPh>
    <rPh sb="38" eb="39">
      <t>フク</t>
    </rPh>
    <rPh sb="40" eb="42">
      <t>スウチ</t>
    </rPh>
    <phoneticPr fontId="3"/>
  </si>
  <si>
    <t>２０２．国税徴収決定済額と収納済額</t>
    <rPh sb="4" eb="6">
      <t>コクゼイ</t>
    </rPh>
    <rPh sb="6" eb="8">
      <t>チョウシュウ</t>
    </rPh>
    <rPh sb="8" eb="10">
      <t>ケッテイ</t>
    </rPh>
    <rPh sb="10" eb="11">
      <t>ズ</t>
    </rPh>
    <rPh sb="11" eb="12">
      <t>ガク</t>
    </rPh>
    <rPh sb="13" eb="15">
      <t>シュウノウ</t>
    </rPh>
    <rPh sb="15" eb="16">
      <t>ズ</t>
    </rPh>
    <rPh sb="16" eb="17">
      <t>ガク</t>
    </rPh>
    <phoneticPr fontId="3"/>
  </si>
  <si>
    <t>(平成30年度、単位　千円）</t>
    <rPh sb="1" eb="3">
      <t>ヘイセイ</t>
    </rPh>
    <rPh sb="5" eb="6">
      <t>ネン</t>
    </rPh>
    <rPh sb="6" eb="7">
      <t>ド</t>
    </rPh>
    <rPh sb="8" eb="10">
      <t>タンイ</t>
    </rPh>
    <rPh sb="11" eb="13">
      <t>センエン</t>
    </rPh>
    <phoneticPr fontId="3"/>
  </si>
  <si>
    <t>税　　目　　別</t>
    <rPh sb="0" eb="1">
      <t>ゼイ</t>
    </rPh>
    <rPh sb="3" eb="4">
      <t>モク</t>
    </rPh>
    <rPh sb="6" eb="7">
      <t>ベツ</t>
    </rPh>
    <phoneticPr fontId="3"/>
  </si>
  <si>
    <t>収納未済額</t>
    <rPh sb="0" eb="2">
      <t>シュウノウ</t>
    </rPh>
    <rPh sb="2" eb="4">
      <t>ミサイ</t>
    </rPh>
    <rPh sb="3" eb="4">
      <t>スミ</t>
    </rPh>
    <rPh sb="4" eb="5">
      <t>ガク</t>
    </rPh>
    <phoneticPr fontId="3"/>
  </si>
  <si>
    <t>直接税</t>
    <rPh sb="0" eb="2">
      <t>チョクセツ</t>
    </rPh>
    <rPh sb="2" eb="3">
      <t>ゼイ</t>
    </rPh>
    <phoneticPr fontId="3"/>
  </si>
  <si>
    <t>源泉所得税</t>
    <rPh sb="0" eb="1">
      <t>ミナモト</t>
    </rPh>
    <rPh sb="1" eb="2">
      <t>イズミ</t>
    </rPh>
    <rPh sb="2" eb="3">
      <t>ジョ</t>
    </rPh>
    <rPh sb="3" eb="4">
      <t>エ</t>
    </rPh>
    <rPh sb="4" eb="5">
      <t>ゼイ</t>
    </rPh>
    <phoneticPr fontId="3"/>
  </si>
  <si>
    <t>源泉所得税及び復興特別所得税</t>
    <rPh sb="0" eb="2">
      <t>ゲンセン</t>
    </rPh>
    <rPh sb="2" eb="5">
      <t>ショトクゼイ</t>
    </rPh>
    <rPh sb="5" eb="6">
      <t>オヨ</t>
    </rPh>
    <rPh sb="7" eb="9">
      <t>フッコウ</t>
    </rPh>
    <rPh sb="9" eb="11">
      <t>トクベツ</t>
    </rPh>
    <rPh sb="11" eb="14">
      <t>ショトクゼイ</t>
    </rPh>
    <phoneticPr fontId="3"/>
  </si>
  <si>
    <t>申告所得税</t>
    <rPh sb="0" eb="2">
      <t>シンコク</t>
    </rPh>
    <rPh sb="2" eb="5">
      <t>ショトクゼイ</t>
    </rPh>
    <phoneticPr fontId="3"/>
  </si>
  <si>
    <t>申告所得税及び復興特別所得税</t>
    <rPh sb="0" eb="2">
      <t>シンコク</t>
    </rPh>
    <rPh sb="2" eb="5">
      <t>ショトクゼイ</t>
    </rPh>
    <rPh sb="5" eb="6">
      <t>オヨ</t>
    </rPh>
    <rPh sb="7" eb="9">
      <t>フッコウ</t>
    </rPh>
    <rPh sb="9" eb="11">
      <t>トクベツ</t>
    </rPh>
    <rPh sb="11" eb="13">
      <t>ショトク</t>
    </rPh>
    <rPh sb="13" eb="14">
      <t>ゼイ</t>
    </rPh>
    <phoneticPr fontId="3"/>
  </si>
  <si>
    <t>法人税</t>
    <rPh sb="0" eb="1">
      <t>ホウ</t>
    </rPh>
    <rPh sb="1" eb="2">
      <t>ヒト</t>
    </rPh>
    <rPh sb="2" eb="3">
      <t>ゼイ</t>
    </rPh>
    <phoneticPr fontId="3"/>
  </si>
  <si>
    <t>地方法人税</t>
    <rPh sb="0" eb="2">
      <t>チホウ</t>
    </rPh>
    <rPh sb="2" eb="5">
      <t>ホウジンゼイ</t>
    </rPh>
    <phoneticPr fontId="3"/>
  </si>
  <si>
    <t>相続税</t>
    <rPh sb="0" eb="1">
      <t>ソウ</t>
    </rPh>
    <rPh sb="1" eb="2">
      <t>ゾク</t>
    </rPh>
    <rPh sb="2" eb="3">
      <t>ゼイ</t>
    </rPh>
    <phoneticPr fontId="3"/>
  </si>
  <si>
    <t>間接税</t>
    <rPh sb="0" eb="2">
      <t>カンセツ</t>
    </rPh>
    <rPh sb="2" eb="3">
      <t>ゼイ</t>
    </rPh>
    <phoneticPr fontId="3"/>
  </si>
  <si>
    <t>消費税</t>
    <rPh sb="0" eb="1">
      <t>ショウ</t>
    </rPh>
    <rPh sb="1" eb="2">
      <t>ヒ</t>
    </rPh>
    <rPh sb="2" eb="3">
      <t>ゼイ</t>
    </rPh>
    <phoneticPr fontId="3"/>
  </si>
  <si>
    <t>消費税及び地方消費税</t>
    <rPh sb="0" eb="2">
      <t>ショウヒ</t>
    </rPh>
    <rPh sb="2" eb="3">
      <t>ゼイ</t>
    </rPh>
    <rPh sb="3" eb="4">
      <t>オヨ</t>
    </rPh>
    <rPh sb="5" eb="7">
      <t>チホウ</t>
    </rPh>
    <rPh sb="7" eb="10">
      <t>ショウヒゼイ</t>
    </rPh>
    <phoneticPr fontId="3"/>
  </si>
  <si>
    <t>酒税</t>
    <rPh sb="0" eb="1">
      <t>サケ</t>
    </rPh>
    <rPh sb="1" eb="2">
      <t>ゼイ</t>
    </rPh>
    <phoneticPr fontId="3"/>
  </si>
  <si>
    <t>たばこ税及びたばこ特別税</t>
    <rPh sb="3" eb="4">
      <t>ゼイ</t>
    </rPh>
    <rPh sb="4" eb="5">
      <t>オヨ</t>
    </rPh>
    <rPh sb="9" eb="11">
      <t>トクベツ</t>
    </rPh>
    <rPh sb="11" eb="12">
      <t>ゼイ</t>
    </rPh>
    <phoneticPr fontId="3"/>
  </si>
  <si>
    <t>揮発油税及び地方揮発油税</t>
    <rPh sb="0" eb="3">
      <t>キハツユ</t>
    </rPh>
    <rPh sb="3" eb="4">
      <t>ゼイ</t>
    </rPh>
    <rPh sb="4" eb="5">
      <t>オヨ</t>
    </rPh>
    <rPh sb="6" eb="8">
      <t>チホウ</t>
    </rPh>
    <phoneticPr fontId="3"/>
  </si>
  <si>
    <t>注1）　数値は、横須賀税務署管内（横須賀市、三浦市）のものです。</t>
    <rPh sb="0" eb="1">
      <t>チュウイ</t>
    </rPh>
    <rPh sb="4" eb="6">
      <t>スウチ</t>
    </rPh>
    <rPh sb="8" eb="11">
      <t>ヨコスカ</t>
    </rPh>
    <rPh sb="11" eb="14">
      <t>ゼイムショ</t>
    </rPh>
    <rPh sb="14" eb="16">
      <t>カンナイ</t>
    </rPh>
    <rPh sb="17" eb="21">
      <t>ヨコスカシ</t>
    </rPh>
    <rPh sb="22" eb="24">
      <t>ミウラ</t>
    </rPh>
    <rPh sb="24" eb="25">
      <t>シ</t>
    </rPh>
    <phoneticPr fontId="3"/>
  </si>
  <si>
    <t xml:space="preserve">   2）  「その他」は、復興特別法人税、地価税、たばこ税、石油石炭税、旧税、電源開発促進税、揮発油税及び地方道路税、</t>
    <rPh sb="10" eb="11">
      <t>タ</t>
    </rPh>
    <rPh sb="14" eb="16">
      <t>フッコウ</t>
    </rPh>
    <rPh sb="16" eb="18">
      <t>トクベツ</t>
    </rPh>
    <rPh sb="18" eb="21">
      <t>ホウジンゼイ</t>
    </rPh>
    <rPh sb="22" eb="24">
      <t>チカ</t>
    </rPh>
    <rPh sb="24" eb="25">
      <t>ゼイ</t>
    </rPh>
    <rPh sb="29" eb="30">
      <t>ゼイ</t>
    </rPh>
    <rPh sb="31" eb="33">
      <t>セキユ</t>
    </rPh>
    <rPh sb="33" eb="35">
      <t>セキタン</t>
    </rPh>
    <rPh sb="35" eb="36">
      <t>ゼイ</t>
    </rPh>
    <rPh sb="37" eb="39">
      <t>キュウゼイ</t>
    </rPh>
    <rPh sb="40" eb="42">
      <t>デンゲン</t>
    </rPh>
    <rPh sb="42" eb="44">
      <t>カイハツ</t>
    </rPh>
    <rPh sb="44" eb="46">
      <t>ソクシン</t>
    </rPh>
    <rPh sb="46" eb="47">
      <t>ゼイ</t>
    </rPh>
    <rPh sb="48" eb="50">
      <t>キハツ</t>
    </rPh>
    <rPh sb="50" eb="51">
      <t>アブラ</t>
    </rPh>
    <rPh sb="51" eb="52">
      <t>ゼイ</t>
    </rPh>
    <rPh sb="52" eb="53">
      <t>オヨ</t>
    </rPh>
    <rPh sb="54" eb="56">
      <t>チホウ</t>
    </rPh>
    <rPh sb="56" eb="58">
      <t>ドウロ</t>
    </rPh>
    <rPh sb="58" eb="59">
      <t>ゼイ</t>
    </rPh>
    <phoneticPr fontId="3"/>
  </si>
  <si>
    <t xml:space="preserve">        石油ガス税、自動車重量税、航空機燃料税および印紙収入の合計です。</t>
    <rPh sb="8" eb="10">
      <t>セキユ</t>
    </rPh>
    <rPh sb="12" eb="13">
      <t>ゼイ</t>
    </rPh>
    <rPh sb="14" eb="17">
      <t>ジドウシャ</t>
    </rPh>
    <rPh sb="17" eb="20">
      <t>ジュウリョウゼイ</t>
    </rPh>
    <rPh sb="21" eb="24">
      <t>コウクウキ</t>
    </rPh>
    <rPh sb="24" eb="27">
      <t>ネンリョウゼイ</t>
    </rPh>
    <phoneticPr fontId="3"/>
  </si>
  <si>
    <t xml:space="preserve">   3） 四捨五入により総額と内訳の計が一致しない場合があります。</t>
    <rPh sb="6" eb="10">
      <t>シシャゴニュウ</t>
    </rPh>
    <rPh sb="13" eb="15">
      <t>ソウガク</t>
    </rPh>
    <rPh sb="16" eb="18">
      <t>ウチワケ</t>
    </rPh>
    <rPh sb="19" eb="20">
      <t>ケイ</t>
    </rPh>
    <rPh sb="21" eb="23">
      <t>イッチ</t>
    </rPh>
    <rPh sb="26" eb="28">
      <t>バアイ</t>
    </rPh>
    <phoneticPr fontId="3"/>
  </si>
  <si>
    <t>２０３．選挙人名簿登録者数</t>
    <rPh sb="4" eb="5">
      <t>セン</t>
    </rPh>
    <rPh sb="5" eb="6">
      <t>キョ</t>
    </rPh>
    <rPh sb="6" eb="7">
      <t>ジンメイ</t>
    </rPh>
    <rPh sb="7" eb="8">
      <t>メイ</t>
    </rPh>
    <rPh sb="8" eb="9">
      <t>ボ</t>
    </rPh>
    <rPh sb="9" eb="10">
      <t>ノボル</t>
    </rPh>
    <rPh sb="10" eb="11">
      <t>ロク</t>
    </rPh>
    <rPh sb="11" eb="12">
      <t>シャ</t>
    </rPh>
    <rPh sb="12" eb="13">
      <t>スウ</t>
    </rPh>
    <phoneticPr fontId="3"/>
  </si>
  <si>
    <t>年　　次　　別
地　　区　　別</t>
    <rPh sb="8" eb="9">
      <t>チ</t>
    </rPh>
    <rPh sb="11" eb="12">
      <t>ク</t>
    </rPh>
    <rPh sb="14" eb="15">
      <t>ベツ</t>
    </rPh>
    <phoneticPr fontId="3"/>
  </si>
  <si>
    <t>選挙人名簿登録者数（人）</t>
    <rPh sb="0" eb="2">
      <t>センキョ</t>
    </rPh>
    <rPh sb="2" eb="3">
      <t>ジン</t>
    </rPh>
    <rPh sb="3" eb="5">
      <t>メイボ</t>
    </rPh>
    <rPh sb="5" eb="7">
      <t>トウロク</t>
    </rPh>
    <rPh sb="7" eb="8">
      <t>シャ</t>
    </rPh>
    <rPh sb="8" eb="9">
      <t>スウ</t>
    </rPh>
    <rPh sb="10" eb="11">
      <t>ニン</t>
    </rPh>
    <phoneticPr fontId="3"/>
  </si>
  <si>
    <t>全人口との割合（%）</t>
    <rPh sb="0" eb="3">
      <t>ゼンジンコウ</t>
    </rPh>
    <rPh sb="5" eb="7">
      <t>ワリアイ</t>
    </rPh>
    <phoneticPr fontId="3"/>
  </si>
  <si>
    <t>１世帯当たりの</t>
    <rPh sb="1" eb="3">
      <t>セタイ</t>
    </rPh>
    <rPh sb="3" eb="4">
      <t>ア</t>
    </rPh>
    <phoneticPr fontId="3"/>
  </si>
  <si>
    <t>選挙人名簿</t>
    <rPh sb="0" eb="2">
      <t>センキョ</t>
    </rPh>
    <rPh sb="2" eb="3">
      <t>ニン</t>
    </rPh>
    <rPh sb="3" eb="5">
      <t>メイボ</t>
    </rPh>
    <phoneticPr fontId="3"/>
  </si>
  <si>
    <r>
      <t>登録数</t>
    </r>
    <r>
      <rPr>
        <sz val="11"/>
        <rFont val="ＭＳ Ｐゴシック"/>
        <family val="3"/>
        <charset val="128"/>
      </rPr>
      <t>（人）</t>
    </r>
    <rPh sb="0" eb="2">
      <t>トウロク</t>
    </rPh>
    <rPh sb="2" eb="3">
      <t>スウ</t>
    </rPh>
    <rPh sb="4" eb="5">
      <t>ヒト</t>
    </rPh>
    <phoneticPr fontId="3"/>
  </si>
  <si>
    <t>２年</t>
    <phoneticPr fontId="3"/>
  </si>
  <si>
    <t>資料：選挙管理委員会、経営企画部</t>
    <rPh sb="0" eb="2">
      <t>シリョウ</t>
    </rPh>
    <rPh sb="3" eb="5">
      <t>センキョ</t>
    </rPh>
    <rPh sb="5" eb="7">
      <t>カンリ</t>
    </rPh>
    <rPh sb="7" eb="10">
      <t>イインカイ</t>
    </rPh>
    <rPh sb="11" eb="15">
      <t>ケイエイキカク</t>
    </rPh>
    <rPh sb="15" eb="16">
      <t>ブ</t>
    </rPh>
    <phoneticPr fontId="3"/>
  </si>
  <si>
    <t>注1） 「選挙人名簿登録者数」は、平成28年までは9月2日現在の数値、平成29年からは9月1日現在の数値です。</t>
    <rPh sb="0" eb="1">
      <t>チュウ</t>
    </rPh>
    <rPh sb="5" eb="7">
      <t>センキョ</t>
    </rPh>
    <rPh sb="7" eb="8">
      <t>ニン</t>
    </rPh>
    <rPh sb="8" eb="10">
      <t>メイボ</t>
    </rPh>
    <rPh sb="10" eb="12">
      <t>トウロク</t>
    </rPh>
    <rPh sb="12" eb="13">
      <t>シャ</t>
    </rPh>
    <rPh sb="13" eb="14">
      <t>スウ</t>
    </rPh>
    <rPh sb="17" eb="19">
      <t>ヘイセイ</t>
    </rPh>
    <rPh sb="21" eb="22">
      <t>ネン</t>
    </rPh>
    <rPh sb="26" eb="27">
      <t>ガツ</t>
    </rPh>
    <rPh sb="28" eb="29">
      <t>ヒ</t>
    </rPh>
    <rPh sb="29" eb="31">
      <t>ゲンザイ</t>
    </rPh>
    <rPh sb="32" eb="34">
      <t>スウチ</t>
    </rPh>
    <rPh sb="35" eb="37">
      <t>ヘイセイ</t>
    </rPh>
    <rPh sb="39" eb="40">
      <t>ネン</t>
    </rPh>
    <rPh sb="44" eb="45">
      <t>ガツ</t>
    </rPh>
    <rPh sb="46" eb="47">
      <t>ニチ</t>
    </rPh>
    <rPh sb="47" eb="49">
      <t>ゲンザイ</t>
    </rPh>
    <rPh sb="50" eb="52">
      <t>スウチ</t>
    </rPh>
    <phoneticPr fontId="3"/>
  </si>
  <si>
    <t>　 2） 各年10月1日現在の住民基本台帳による人口、世帯数で算出しています。</t>
    <rPh sb="5" eb="7">
      <t>カクネン</t>
    </rPh>
    <rPh sb="9" eb="10">
      <t>ガツ</t>
    </rPh>
    <rPh sb="11" eb="12">
      <t>ヒ</t>
    </rPh>
    <rPh sb="12" eb="14">
      <t>ゲンザイ</t>
    </rPh>
    <rPh sb="15" eb="17">
      <t>ジュウミン</t>
    </rPh>
    <rPh sb="17" eb="19">
      <t>キホン</t>
    </rPh>
    <rPh sb="19" eb="21">
      <t>ダイチョウ</t>
    </rPh>
    <rPh sb="24" eb="26">
      <t>ジンコウ</t>
    </rPh>
    <rPh sb="27" eb="30">
      <t>セタイスウ</t>
    </rPh>
    <rPh sb="31" eb="33">
      <t>サンシュツ</t>
    </rPh>
    <phoneticPr fontId="3"/>
  </si>
  <si>
    <t>２０４．選挙執行状況　</t>
    <rPh sb="4" eb="5">
      <t>セン</t>
    </rPh>
    <rPh sb="5" eb="6">
      <t>キョ</t>
    </rPh>
    <rPh sb="6" eb="7">
      <t>シツ</t>
    </rPh>
    <phoneticPr fontId="3"/>
  </si>
  <si>
    <t>　　</t>
    <phoneticPr fontId="3"/>
  </si>
  <si>
    <t>執行年月日</t>
    <rPh sb="0" eb="2">
      <t>シッコウ</t>
    </rPh>
    <rPh sb="2" eb="5">
      <t>ネンガッピ</t>
    </rPh>
    <phoneticPr fontId="3"/>
  </si>
  <si>
    <t>選　　挙　　種　　別</t>
    <rPh sb="0" eb="1">
      <t>セン</t>
    </rPh>
    <rPh sb="3" eb="4">
      <t>キョ</t>
    </rPh>
    <rPh sb="6" eb="7">
      <t>タネ</t>
    </rPh>
    <rPh sb="9" eb="10">
      <t>ベツ</t>
    </rPh>
    <phoneticPr fontId="3"/>
  </si>
  <si>
    <t>定　数
（人）</t>
    <rPh sb="0" eb="1">
      <t>サダム</t>
    </rPh>
    <rPh sb="2" eb="3">
      <t>スウ</t>
    </rPh>
    <rPh sb="5" eb="6">
      <t>ニン</t>
    </rPh>
    <phoneticPr fontId="3"/>
  </si>
  <si>
    <t>候補者数
（人）</t>
    <rPh sb="0" eb="2">
      <t>コウホ</t>
    </rPh>
    <rPh sb="2" eb="3">
      <t>シャ</t>
    </rPh>
    <rPh sb="3" eb="4">
      <t>スウ</t>
    </rPh>
    <rPh sb="6" eb="7">
      <t>ニン</t>
    </rPh>
    <phoneticPr fontId="3"/>
  </si>
  <si>
    <t>選挙当日の有権者数（人）</t>
    <rPh sb="0" eb="2">
      <t>センキョ</t>
    </rPh>
    <rPh sb="2" eb="4">
      <t>トウジツ</t>
    </rPh>
    <rPh sb="5" eb="8">
      <t>ユウケンシャ</t>
    </rPh>
    <rPh sb="8" eb="9">
      <t>スウ</t>
    </rPh>
    <rPh sb="10" eb="11">
      <t>ニン</t>
    </rPh>
    <phoneticPr fontId="3"/>
  </si>
  <si>
    <t>投票者数（人）</t>
    <rPh sb="0" eb="3">
      <t>トウヒョウシャ</t>
    </rPh>
    <rPh sb="3" eb="4">
      <t>スウ</t>
    </rPh>
    <rPh sb="5" eb="6">
      <t>ニン</t>
    </rPh>
    <phoneticPr fontId="3"/>
  </si>
  <si>
    <t>投票率(％)</t>
    <rPh sb="0" eb="2">
      <t>トウヒョウ</t>
    </rPh>
    <rPh sb="2" eb="3">
      <t>リツ</t>
    </rPh>
    <phoneticPr fontId="3"/>
  </si>
  <si>
    <t>有効</t>
    <rPh sb="0" eb="2">
      <t>ユウコウ</t>
    </rPh>
    <phoneticPr fontId="3"/>
  </si>
  <si>
    <t>無効</t>
    <rPh sb="0" eb="2">
      <t>ムコウ</t>
    </rPh>
    <phoneticPr fontId="3"/>
  </si>
  <si>
    <t>投票数</t>
    <phoneticPr fontId="3"/>
  </si>
  <si>
    <t>（票）</t>
    <phoneticPr fontId="3"/>
  </si>
  <si>
    <t>平成27年4月12日</t>
    <rPh sb="0" eb="2">
      <t>ヘイセイ</t>
    </rPh>
    <rPh sb="4" eb="5">
      <t>ネン</t>
    </rPh>
    <rPh sb="6" eb="7">
      <t>ツキ</t>
    </rPh>
    <rPh sb="9" eb="10">
      <t>ヒ</t>
    </rPh>
    <phoneticPr fontId="3"/>
  </si>
  <si>
    <t>神奈川県知事選挙</t>
  </si>
  <si>
    <t>神奈川県議会議員選挙</t>
  </si>
  <si>
    <t>27年4月26日</t>
    <phoneticPr fontId="3"/>
  </si>
  <si>
    <t>横須賀市議会議員選挙</t>
    <rPh sb="0" eb="3">
      <t>ヨコスカ</t>
    </rPh>
    <rPh sb="3" eb="4">
      <t>シ</t>
    </rPh>
    <rPh sb="4" eb="6">
      <t>ギカイ</t>
    </rPh>
    <rPh sb="6" eb="8">
      <t>ギイン</t>
    </rPh>
    <rPh sb="8" eb="10">
      <t>センキョ</t>
    </rPh>
    <phoneticPr fontId="3"/>
  </si>
  <si>
    <t>28年7月10日</t>
    <rPh sb="2" eb="3">
      <t>ネン</t>
    </rPh>
    <rPh sb="4" eb="5">
      <t>ガツ</t>
    </rPh>
    <rPh sb="7" eb="8">
      <t>ニチ</t>
    </rPh>
    <phoneticPr fontId="3"/>
  </si>
  <si>
    <t>参議院選挙区選出議員選挙</t>
    <rPh sb="0" eb="3">
      <t>サンギイン</t>
    </rPh>
    <rPh sb="3" eb="5">
      <t>センキョ</t>
    </rPh>
    <rPh sb="5" eb="6">
      <t>ク</t>
    </rPh>
    <rPh sb="6" eb="8">
      <t>センシュツ</t>
    </rPh>
    <rPh sb="8" eb="10">
      <t>ギイン</t>
    </rPh>
    <rPh sb="10" eb="12">
      <t>センキョ</t>
    </rPh>
    <phoneticPr fontId="3"/>
  </si>
  <si>
    <t>参議院比例代表選出議員選挙</t>
    <rPh sb="0" eb="3">
      <t>サンギイン</t>
    </rPh>
    <rPh sb="3" eb="5">
      <t>ヒレイ</t>
    </rPh>
    <rPh sb="5" eb="7">
      <t>ダイヒョウ</t>
    </rPh>
    <rPh sb="7" eb="9">
      <t>センシュツ</t>
    </rPh>
    <rPh sb="9" eb="11">
      <t>ギイン</t>
    </rPh>
    <rPh sb="11" eb="13">
      <t>センキョ</t>
    </rPh>
    <phoneticPr fontId="3"/>
  </si>
  <si>
    <t>29年6月25日</t>
    <rPh sb="2" eb="3">
      <t>ネン</t>
    </rPh>
    <rPh sb="4" eb="5">
      <t>ガツ</t>
    </rPh>
    <rPh sb="7" eb="8">
      <t>ニチ</t>
    </rPh>
    <phoneticPr fontId="3"/>
  </si>
  <si>
    <t>横須賀市長選挙</t>
    <rPh sb="0" eb="3">
      <t>ヨコスカ</t>
    </rPh>
    <rPh sb="3" eb="5">
      <t>シチョウ</t>
    </rPh>
    <rPh sb="5" eb="7">
      <t>センキョ</t>
    </rPh>
    <phoneticPr fontId="3"/>
  </si>
  <si>
    <t>横須賀市議会議員補欠選挙</t>
    <rPh sb="0" eb="3">
      <t>ヨコスカ</t>
    </rPh>
    <rPh sb="3" eb="4">
      <t>シ</t>
    </rPh>
    <rPh sb="4" eb="6">
      <t>ギカイ</t>
    </rPh>
    <rPh sb="6" eb="8">
      <t>ギイン</t>
    </rPh>
    <rPh sb="8" eb="10">
      <t>ホケツ</t>
    </rPh>
    <rPh sb="10" eb="12">
      <t>センキョ</t>
    </rPh>
    <phoneticPr fontId="3"/>
  </si>
  <si>
    <t>29年10月22日</t>
    <rPh sb="2" eb="3">
      <t>ネン</t>
    </rPh>
    <rPh sb="5" eb="6">
      <t>ガツ</t>
    </rPh>
    <rPh sb="8" eb="9">
      <t>ニチ</t>
    </rPh>
    <phoneticPr fontId="3"/>
  </si>
  <si>
    <t>衆議院小選挙区選出議員選挙</t>
    <phoneticPr fontId="3"/>
  </si>
  <si>
    <t>衆議院比例代表選出議員選挙</t>
    <phoneticPr fontId="3"/>
  </si>
  <si>
    <t>最高裁判所裁判官国民審査</t>
    <phoneticPr fontId="3"/>
  </si>
  <si>
    <t>31年4月7日</t>
    <rPh sb="2" eb="3">
      <t>ネン</t>
    </rPh>
    <rPh sb="4" eb="5">
      <t>ツキ</t>
    </rPh>
    <rPh sb="6" eb="7">
      <t>ヒ</t>
    </rPh>
    <phoneticPr fontId="3"/>
  </si>
  <si>
    <t>神奈川県知事選挙</t>
    <phoneticPr fontId="3"/>
  </si>
  <si>
    <t>神奈川県議会議員選挙</t>
    <phoneticPr fontId="3"/>
  </si>
  <si>
    <t>31年4月21日</t>
    <phoneticPr fontId="3"/>
  </si>
  <si>
    <t>令和元年7月21日</t>
    <rPh sb="0" eb="1">
      <t>レイ</t>
    </rPh>
    <rPh sb="1" eb="2">
      <t>ワ</t>
    </rPh>
    <rPh sb="2" eb="3">
      <t>ガン</t>
    </rPh>
    <rPh sb="3" eb="4">
      <t>ネン</t>
    </rPh>
    <rPh sb="5" eb="6">
      <t>ガツ</t>
    </rPh>
    <rPh sb="8" eb="9">
      <t>ニチ</t>
    </rPh>
    <phoneticPr fontId="3"/>
  </si>
  <si>
    <t>資料：選挙管理委員会</t>
    <rPh sb="0" eb="2">
      <t>シリョウ</t>
    </rPh>
    <rPh sb="3" eb="5">
      <t>センキョ</t>
    </rPh>
    <rPh sb="5" eb="7">
      <t>カンリ</t>
    </rPh>
    <rPh sb="7" eb="10">
      <t>イインカイ</t>
    </rPh>
    <phoneticPr fontId="3"/>
  </si>
  <si>
    <t>２０５．党派別得票数</t>
    <rPh sb="4" eb="5">
      <t>トウ</t>
    </rPh>
    <rPh sb="5" eb="6">
      <t>ハ</t>
    </rPh>
    <rPh sb="6" eb="7">
      <t>ベツ</t>
    </rPh>
    <rPh sb="7" eb="8">
      <t>トク</t>
    </rPh>
    <rPh sb="8" eb="9">
      <t>ヒョウ</t>
    </rPh>
    <rPh sb="9" eb="10">
      <t>スウ</t>
    </rPh>
    <phoneticPr fontId="3"/>
  </si>
  <si>
    <t>（単位　票）</t>
    <rPh sb="1" eb="3">
      <t>タンイ</t>
    </rPh>
    <rPh sb="4" eb="5">
      <t>ヒョウ</t>
    </rPh>
    <phoneticPr fontId="3"/>
  </si>
  <si>
    <t>選　挙　種　別</t>
    <rPh sb="0" eb="1">
      <t>セン</t>
    </rPh>
    <rPh sb="2" eb="3">
      <t>キョ</t>
    </rPh>
    <rPh sb="4" eb="5">
      <t>タネ</t>
    </rPh>
    <rPh sb="6" eb="7">
      <t>ベツ</t>
    </rPh>
    <phoneticPr fontId="3"/>
  </si>
  <si>
    <t>自　由</t>
    <rPh sb="0" eb="1">
      <t>ジ</t>
    </rPh>
    <rPh sb="2" eb="3">
      <t>ヨシ</t>
    </rPh>
    <phoneticPr fontId="3"/>
  </si>
  <si>
    <t>公明党</t>
    <rPh sb="0" eb="2">
      <t>コウメイ</t>
    </rPh>
    <rPh sb="2" eb="3">
      <t>トウ</t>
    </rPh>
    <phoneticPr fontId="3"/>
  </si>
  <si>
    <t>民主党</t>
    <rPh sb="0" eb="3">
      <t>ミンシュトウ</t>
    </rPh>
    <phoneticPr fontId="3"/>
  </si>
  <si>
    <t>日　本</t>
    <rPh sb="0" eb="1">
      <t>ヒ</t>
    </rPh>
    <rPh sb="2" eb="3">
      <t>ホン</t>
    </rPh>
    <phoneticPr fontId="3"/>
  </si>
  <si>
    <t>社　会</t>
    <rPh sb="0" eb="1">
      <t>シャ</t>
    </rPh>
    <rPh sb="2" eb="3">
      <t>カイ</t>
    </rPh>
    <phoneticPr fontId="3"/>
  </si>
  <si>
    <t>次世代の党</t>
    <rPh sb="0" eb="3">
      <t>ジセダイ</t>
    </rPh>
    <rPh sb="4" eb="5">
      <t>トウ</t>
    </rPh>
    <phoneticPr fontId="3"/>
  </si>
  <si>
    <t>維新の</t>
    <rPh sb="0" eb="2">
      <t>イシン</t>
    </rPh>
    <phoneticPr fontId="3"/>
  </si>
  <si>
    <t>そ　　の　　他</t>
    <rPh sb="6" eb="7">
      <t>ホカ</t>
    </rPh>
    <phoneticPr fontId="3"/>
  </si>
  <si>
    <t>無所属</t>
    <rPh sb="0" eb="3">
      <t>ムショゾク</t>
    </rPh>
    <phoneticPr fontId="3"/>
  </si>
  <si>
    <t>共産党</t>
    <rPh sb="0" eb="3">
      <t>キョウサントウ</t>
    </rPh>
    <phoneticPr fontId="3"/>
  </si>
  <si>
    <t>党</t>
    <rPh sb="0" eb="1">
      <t>トウ</t>
    </rPh>
    <phoneticPr fontId="3"/>
  </si>
  <si>
    <t>27年4月26日</t>
    <rPh sb="2" eb="3">
      <t>ネン</t>
    </rPh>
    <rPh sb="4" eb="5">
      <t>ツキ</t>
    </rPh>
    <rPh sb="7" eb="8">
      <t>ヒ</t>
    </rPh>
    <phoneticPr fontId="3"/>
  </si>
  <si>
    <t>横須賀市議会議員選挙</t>
  </si>
  <si>
    <t>民進党</t>
    <rPh sb="0" eb="3">
      <t>ミンシントウ</t>
    </rPh>
    <phoneticPr fontId="3"/>
  </si>
  <si>
    <t>日本のこころを大切にする党</t>
    <rPh sb="0" eb="2">
      <t>ニホン</t>
    </rPh>
    <rPh sb="7" eb="9">
      <t>タイセツ</t>
    </rPh>
    <rPh sb="12" eb="13">
      <t>トウ</t>
    </rPh>
    <phoneticPr fontId="3"/>
  </si>
  <si>
    <t>おおさか</t>
    <phoneticPr fontId="3"/>
  </si>
  <si>
    <t>維新の会</t>
    <rPh sb="0" eb="2">
      <t>イシン</t>
    </rPh>
    <rPh sb="3" eb="4">
      <t>カイ</t>
    </rPh>
    <phoneticPr fontId="3"/>
  </si>
  <si>
    <t>平成28年7月10日</t>
    <rPh sb="0" eb="2">
      <t>ヘイセイ</t>
    </rPh>
    <rPh sb="4" eb="5">
      <t>ネン</t>
    </rPh>
    <rPh sb="6" eb="7">
      <t>ガツ</t>
    </rPh>
    <rPh sb="9" eb="10">
      <t>ニチ</t>
    </rPh>
    <phoneticPr fontId="3"/>
  </si>
  <si>
    <t>参議院選挙区選出議員選挙</t>
    <rPh sb="0" eb="3">
      <t>サンギイン</t>
    </rPh>
    <rPh sb="3" eb="6">
      <t>センキョク</t>
    </rPh>
    <rPh sb="6" eb="8">
      <t>センシュツ</t>
    </rPh>
    <rPh sb="8" eb="10">
      <t>ギイン</t>
    </rPh>
    <rPh sb="10" eb="12">
      <t>センキョ</t>
    </rPh>
    <phoneticPr fontId="3"/>
  </si>
  <si>
    <t>日本の</t>
    <rPh sb="0" eb="2">
      <t>ニホン</t>
    </rPh>
    <phoneticPr fontId="3"/>
  </si>
  <si>
    <t>希望の党</t>
    <rPh sb="0" eb="2">
      <t>キボウ</t>
    </rPh>
    <rPh sb="3" eb="4">
      <t>トウ</t>
    </rPh>
    <phoneticPr fontId="3"/>
  </si>
  <si>
    <t>立　憲</t>
    <rPh sb="0" eb="1">
      <t>タテ</t>
    </rPh>
    <rPh sb="2" eb="3">
      <t>ケン</t>
    </rPh>
    <phoneticPr fontId="3"/>
  </si>
  <si>
    <t>無所属</t>
    <rPh sb="0" eb="3">
      <t>ムショゾク</t>
    </rPh>
    <phoneticPr fontId="3"/>
  </si>
  <si>
    <t>こころ</t>
    <phoneticPr fontId="3"/>
  </si>
  <si>
    <t>民主党</t>
    <rPh sb="0" eb="3">
      <t>ミンシュトウ</t>
    </rPh>
    <phoneticPr fontId="3"/>
  </si>
  <si>
    <t>平成29年6月25日</t>
    <rPh sb="0" eb="2">
      <t>ヘイセイ</t>
    </rPh>
    <rPh sb="4" eb="5">
      <t>ネン</t>
    </rPh>
    <rPh sb="6" eb="7">
      <t>ガツ</t>
    </rPh>
    <rPh sb="9" eb="10">
      <t>ニチ</t>
    </rPh>
    <phoneticPr fontId="3"/>
  </si>
  <si>
    <t>横須賀市長選挙</t>
    <phoneticPr fontId="3"/>
  </si>
  <si>
    <t>-</t>
    <phoneticPr fontId="3"/>
  </si>
  <si>
    <t>横須賀市議会議員補欠選挙</t>
    <rPh sb="0" eb="4">
      <t>ヨコスカシ</t>
    </rPh>
    <rPh sb="4" eb="6">
      <t>ギカイ</t>
    </rPh>
    <rPh sb="8" eb="10">
      <t>ホケツ</t>
    </rPh>
    <rPh sb="10" eb="12">
      <t>センキョ</t>
    </rPh>
    <phoneticPr fontId="3"/>
  </si>
  <si>
    <t>29年10月22日</t>
    <rPh sb="2" eb="3">
      <t>ネン</t>
    </rPh>
    <rPh sb="5" eb="6">
      <t>ガツ</t>
    </rPh>
    <rPh sb="8" eb="9">
      <t>ニチ</t>
    </rPh>
    <phoneticPr fontId="3"/>
  </si>
  <si>
    <t>衆議院小選挙区
選出議員選挙</t>
    <rPh sb="0" eb="3">
      <t>シュウギイン</t>
    </rPh>
    <rPh sb="3" eb="4">
      <t>ショウ</t>
    </rPh>
    <rPh sb="4" eb="7">
      <t>センキョク</t>
    </rPh>
    <rPh sb="8" eb="10">
      <t>センシュツ</t>
    </rPh>
    <rPh sb="10" eb="12">
      <t>ギイン</t>
    </rPh>
    <rPh sb="12" eb="14">
      <t>センキョ</t>
    </rPh>
    <phoneticPr fontId="3"/>
  </si>
  <si>
    <t>衆議院比例代表
選出議員選挙</t>
    <rPh sb="8" eb="10">
      <t>センシュツ</t>
    </rPh>
    <phoneticPr fontId="3"/>
  </si>
  <si>
    <t>立　憲</t>
    <rPh sb="0" eb="1">
      <t>タテ</t>
    </rPh>
    <rPh sb="2" eb="3">
      <t>ケン</t>
    </rPh>
    <phoneticPr fontId="3"/>
  </si>
  <si>
    <t>国　民</t>
    <rPh sb="0" eb="1">
      <t>クニ</t>
    </rPh>
    <rPh sb="2" eb="3">
      <t>タミ</t>
    </rPh>
    <phoneticPr fontId="3"/>
  </si>
  <si>
    <t>れいわ</t>
    <phoneticPr fontId="3"/>
  </si>
  <si>
    <t>Ｎ国党</t>
    <rPh sb="1" eb="2">
      <t>クニ</t>
    </rPh>
    <rPh sb="2" eb="3">
      <t>トウ</t>
    </rPh>
    <phoneticPr fontId="3"/>
  </si>
  <si>
    <t>新選組</t>
    <rPh sb="0" eb="2">
      <t>シンセン</t>
    </rPh>
    <rPh sb="2" eb="3">
      <t>グミ</t>
    </rPh>
    <phoneticPr fontId="3"/>
  </si>
  <si>
    <t>平成31年4月7日</t>
    <rPh sb="0" eb="2">
      <t>ヘイセイ</t>
    </rPh>
    <rPh sb="4" eb="5">
      <t>ネン</t>
    </rPh>
    <rPh sb="6" eb="7">
      <t>ツキ</t>
    </rPh>
    <rPh sb="8" eb="9">
      <t>ヒ</t>
    </rPh>
    <phoneticPr fontId="3"/>
  </si>
  <si>
    <t>31年4月21日</t>
    <rPh sb="2" eb="3">
      <t>ネン</t>
    </rPh>
    <rPh sb="4" eb="5">
      <t>ツキ</t>
    </rPh>
    <rPh sb="7" eb="8">
      <t>ヒ</t>
    </rPh>
    <phoneticPr fontId="3"/>
  </si>
  <si>
    <t>令和元年7月21日</t>
    <rPh sb="0" eb="1">
      <t>レイ</t>
    </rPh>
    <rPh sb="1" eb="2">
      <t>ワ</t>
    </rPh>
    <rPh sb="2" eb="4">
      <t>ガンネン</t>
    </rPh>
    <rPh sb="3" eb="4">
      <t>ネン</t>
    </rPh>
    <rPh sb="5" eb="6">
      <t>ガツ</t>
    </rPh>
    <rPh sb="8" eb="9">
      <t>ニチ</t>
    </rPh>
    <phoneticPr fontId="3"/>
  </si>
  <si>
    <t>参議院選挙区
選出議員選挙</t>
    <rPh sb="0" eb="3">
      <t>サンギイン</t>
    </rPh>
    <rPh sb="3" eb="6">
      <t>センキョク</t>
    </rPh>
    <rPh sb="7" eb="9">
      <t>センシュツ</t>
    </rPh>
    <rPh sb="9" eb="11">
      <t>ギイン</t>
    </rPh>
    <rPh sb="11" eb="13">
      <t>センキョ</t>
    </rPh>
    <phoneticPr fontId="3"/>
  </si>
  <si>
    <t>注1）按分票は、四捨五入してあります。</t>
    <rPh sb="0" eb="1">
      <t>チュウイ</t>
    </rPh>
    <rPh sb="3" eb="5">
      <t>アンブン</t>
    </rPh>
    <rPh sb="5" eb="6">
      <t>ヒョウ</t>
    </rPh>
    <rPh sb="8" eb="12">
      <t>シシャゴニュウ</t>
    </rPh>
    <phoneticPr fontId="3"/>
  </si>
  <si>
    <t xml:space="preserve">   2）記載のない党派は、「その他」に含みます。</t>
    <rPh sb="5" eb="7">
      <t>キサイ</t>
    </rPh>
    <rPh sb="10" eb="12">
      <t>トウハ</t>
    </rPh>
    <rPh sb="17" eb="18">
      <t>タ</t>
    </rPh>
    <rPh sb="20" eb="21">
      <t>フク</t>
    </rPh>
    <phoneticPr fontId="3"/>
  </si>
  <si>
    <t>２０６．市議会の招集回数、会期日数、開議日数および議案等数</t>
    <rPh sb="4" eb="5">
      <t>シ</t>
    </rPh>
    <rPh sb="5" eb="7">
      <t>ギカイ</t>
    </rPh>
    <rPh sb="8" eb="10">
      <t>ショウシュウ</t>
    </rPh>
    <rPh sb="10" eb="12">
      <t>カイスウ</t>
    </rPh>
    <rPh sb="13" eb="15">
      <t>カイキ</t>
    </rPh>
    <rPh sb="15" eb="17">
      <t>ニッスウ</t>
    </rPh>
    <rPh sb="18" eb="19">
      <t>カイ</t>
    </rPh>
    <rPh sb="19" eb="20">
      <t>ギ</t>
    </rPh>
    <rPh sb="20" eb="22">
      <t>ニッスウ</t>
    </rPh>
    <rPh sb="25" eb="27">
      <t>ギアン</t>
    </rPh>
    <rPh sb="27" eb="28">
      <t>トウ</t>
    </rPh>
    <rPh sb="28" eb="29">
      <t>スウ</t>
    </rPh>
    <phoneticPr fontId="3"/>
  </si>
  <si>
    <t>年　次　別</t>
  </si>
  <si>
    <r>
      <t>招集回数（回）</t>
    </r>
    <r>
      <rPr>
        <vertAlign val="superscript"/>
        <sz val="11"/>
        <color indexed="8"/>
        <rFont val="ＭＳ Ｐゴシック"/>
        <family val="3"/>
        <charset val="128"/>
      </rPr>
      <t>※１</t>
    </r>
    <rPh sb="0" eb="2">
      <t>ショウシュウ</t>
    </rPh>
    <rPh sb="2" eb="4">
      <t>カイスウ</t>
    </rPh>
    <rPh sb="5" eb="6">
      <t>カイ</t>
    </rPh>
    <phoneticPr fontId="3"/>
  </si>
  <si>
    <r>
      <t>会期日数（日）</t>
    </r>
    <r>
      <rPr>
        <vertAlign val="superscript"/>
        <sz val="11"/>
        <color indexed="8"/>
        <rFont val="ＭＳ Ｐゴシック"/>
        <family val="3"/>
        <charset val="128"/>
      </rPr>
      <t>※2</t>
    </r>
    <rPh sb="0" eb="2">
      <t>カイキ</t>
    </rPh>
    <rPh sb="2" eb="4">
      <t>ニッスウ</t>
    </rPh>
    <rPh sb="5" eb="6">
      <t>ニチ</t>
    </rPh>
    <phoneticPr fontId="3"/>
  </si>
  <si>
    <r>
      <t>開議日数（日）</t>
    </r>
    <r>
      <rPr>
        <vertAlign val="superscript"/>
        <sz val="11"/>
        <color indexed="8"/>
        <rFont val="ＭＳ Ｐゴシック"/>
        <family val="3"/>
        <charset val="128"/>
      </rPr>
      <t>※3</t>
    </r>
    <rPh sb="0" eb="1">
      <t>ヒラ</t>
    </rPh>
    <rPh sb="1" eb="2">
      <t>ギ</t>
    </rPh>
    <rPh sb="2" eb="4">
      <t>ニッスウ</t>
    </rPh>
    <rPh sb="5" eb="6">
      <t>ニチ</t>
    </rPh>
    <phoneticPr fontId="3"/>
  </si>
  <si>
    <t>議案件数（件）</t>
    <rPh sb="0" eb="2">
      <t>ギアン</t>
    </rPh>
    <rPh sb="2" eb="4">
      <t>ケンスウ</t>
    </rPh>
    <rPh sb="5" eb="6">
      <t>ケン</t>
    </rPh>
    <phoneticPr fontId="3"/>
  </si>
  <si>
    <t>諮　問</t>
    <phoneticPr fontId="3"/>
  </si>
  <si>
    <t>請　願</t>
    <phoneticPr fontId="3"/>
  </si>
  <si>
    <t>陳　情</t>
    <phoneticPr fontId="3"/>
  </si>
  <si>
    <t>報　告</t>
    <phoneticPr fontId="3"/>
  </si>
  <si>
    <t>定例会</t>
  </si>
  <si>
    <t>臨時会</t>
  </si>
  <si>
    <t>市長提出</t>
  </si>
  <si>
    <t>議員提出</t>
  </si>
  <si>
    <t>（件）</t>
  </si>
  <si>
    <t>　　28年（2016年）</t>
  </si>
  <si>
    <t>　　29年（2017年）</t>
  </si>
  <si>
    <t>16</t>
  </si>
  <si>
    <t>　　30年（2018年）</t>
  </si>
  <si>
    <t>資料：市議会事務局</t>
    <rPh sb="0" eb="2">
      <t>シリョウ</t>
    </rPh>
    <rPh sb="3" eb="6">
      <t>シギカイ</t>
    </rPh>
    <rPh sb="6" eb="9">
      <t>ジムキョク</t>
    </rPh>
    <phoneticPr fontId="3"/>
  </si>
  <si>
    <t>注）平成29年５月から定例会の回数を年１回とし、招集日（＝招集議会）から翌年４月末日までを会期とする通年議会制を導入。</t>
    <rPh sb="0" eb="1">
      <t>チュウ</t>
    </rPh>
    <phoneticPr fontId="3"/>
  </si>
  <si>
    <t>　　通年議会制では、定例会に代わる年４回の定例議会及び臨時会に代わる臨時議会を一定の議会期間内で開催。</t>
    <phoneticPr fontId="3"/>
  </si>
  <si>
    <t>　　※1 通年議会導入後は、定例議会・臨時議会（年１回の招集議会を含む）の開催回数。</t>
    <phoneticPr fontId="3"/>
  </si>
  <si>
    <t>　　※2 通年議会導入後は、定例議会・臨時議会（年１回の招集議会を含む）の議会期間。</t>
    <phoneticPr fontId="3"/>
  </si>
  <si>
    <t>　　※3 通年議会導入後は、定例議会・臨時議会（年１回の招集議会を含む）の開議日数。</t>
    <phoneticPr fontId="3"/>
  </si>
  <si>
    <t>２０７．市職員配置表</t>
    <phoneticPr fontId="3"/>
  </si>
  <si>
    <t>(令和2年4月1日現在、単位　人)</t>
    <rPh sb="1" eb="3">
      <t>レイワ</t>
    </rPh>
    <phoneticPr fontId="3"/>
  </si>
  <si>
    <t>部  課  別</t>
  </si>
  <si>
    <t>職員数</t>
  </si>
  <si>
    <t>健康部</t>
    <phoneticPr fontId="3"/>
  </si>
  <si>
    <t>上下水道局</t>
    <phoneticPr fontId="3"/>
  </si>
  <si>
    <t>健康総務課</t>
    <phoneticPr fontId="3"/>
  </si>
  <si>
    <t>経営部</t>
    <phoneticPr fontId="3"/>
  </si>
  <si>
    <t>市長室</t>
    <rPh sb="0" eb="3">
      <t>シチョウシツ</t>
    </rPh>
    <phoneticPr fontId="3"/>
  </si>
  <si>
    <t>地域医療推進課</t>
    <phoneticPr fontId="3"/>
  </si>
  <si>
    <t>総務課</t>
    <phoneticPr fontId="3"/>
  </si>
  <si>
    <t>秘書課</t>
    <phoneticPr fontId="3"/>
  </si>
  <si>
    <t>市立病院課</t>
    <rPh sb="0" eb="2">
      <t>シリツ</t>
    </rPh>
    <rPh sb="2" eb="4">
      <t>ビョウイン</t>
    </rPh>
    <rPh sb="4" eb="5">
      <t>カ</t>
    </rPh>
    <phoneticPr fontId="3"/>
  </si>
  <si>
    <t>経営料金課</t>
    <rPh sb="2" eb="4">
      <t>リョウキン</t>
    </rPh>
    <phoneticPr fontId="3"/>
  </si>
  <si>
    <t>広報課</t>
    <phoneticPr fontId="3"/>
  </si>
  <si>
    <t>保健所</t>
    <phoneticPr fontId="3"/>
  </si>
  <si>
    <t>経理課</t>
    <rPh sb="0" eb="3">
      <t>ケイリカ</t>
    </rPh>
    <phoneticPr fontId="3"/>
  </si>
  <si>
    <t>国際交流課</t>
    <rPh sb="0" eb="2">
      <t>コクサイ</t>
    </rPh>
    <rPh sb="2" eb="4">
      <t>コウリュウ</t>
    </rPh>
    <rPh sb="4" eb="5">
      <t>カ</t>
    </rPh>
    <phoneticPr fontId="3"/>
  </si>
  <si>
    <t>　健康づくり課</t>
    <phoneticPr fontId="3"/>
  </si>
  <si>
    <t>用地管理課</t>
    <rPh sb="0" eb="2">
      <t>ヨウチ</t>
    </rPh>
    <rPh sb="2" eb="5">
      <t>カンリカ</t>
    </rPh>
    <phoneticPr fontId="3"/>
  </si>
  <si>
    <t>基地対策課</t>
    <rPh sb="0" eb="2">
      <t>キチ</t>
    </rPh>
    <rPh sb="2" eb="5">
      <t>タイサクカ</t>
    </rPh>
    <phoneticPr fontId="3"/>
  </si>
  <si>
    <t>　生活衛生課</t>
    <phoneticPr fontId="3"/>
  </si>
  <si>
    <t>技術部</t>
    <phoneticPr fontId="3"/>
  </si>
  <si>
    <t>経営企画部</t>
    <rPh sb="0" eb="4">
      <t>ケイエイキカク</t>
    </rPh>
    <phoneticPr fontId="3"/>
  </si>
  <si>
    <t>健康安全科学センター</t>
    <phoneticPr fontId="3"/>
  </si>
  <si>
    <t>計画課</t>
    <rPh sb="0" eb="3">
      <t>ケイカクカ</t>
    </rPh>
    <phoneticPr fontId="3"/>
  </si>
  <si>
    <t>企画調整課</t>
    <rPh sb="0" eb="4">
      <t>キカクチョウセイ</t>
    </rPh>
    <phoneticPr fontId="3"/>
  </si>
  <si>
    <t>こども育成部</t>
    <phoneticPr fontId="3"/>
  </si>
  <si>
    <t>給排水課</t>
    <phoneticPr fontId="3"/>
  </si>
  <si>
    <t>都市戦略課</t>
    <rPh sb="0" eb="2">
      <t>トシ</t>
    </rPh>
    <rPh sb="2" eb="4">
      <t>センリャク</t>
    </rPh>
    <rPh sb="4" eb="5">
      <t>カ</t>
    </rPh>
    <phoneticPr fontId="3"/>
  </si>
  <si>
    <t>こども育成総務課</t>
    <phoneticPr fontId="3"/>
  </si>
  <si>
    <t>水道管路課</t>
    <phoneticPr fontId="3"/>
  </si>
  <si>
    <t>デジタル・ガバメント推進室</t>
    <rPh sb="10" eb="12">
      <t>スイシン</t>
    </rPh>
    <rPh sb="12" eb="13">
      <t>シツ</t>
    </rPh>
    <phoneticPr fontId="3"/>
  </si>
  <si>
    <t>こども青少年給付課</t>
    <phoneticPr fontId="3"/>
  </si>
  <si>
    <t>水道施設課</t>
    <phoneticPr fontId="3"/>
  </si>
  <si>
    <t>情報システム課</t>
    <rPh sb="0" eb="2">
      <t>ジョウホウ</t>
    </rPh>
    <rPh sb="6" eb="7">
      <t>カ</t>
    </rPh>
    <phoneticPr fontId="3"/>
  </si>
  <si>
    <t>こども健康課</t>
    <phoneticPr fontId="3"/>
  </si>
  <si>
    <t>浄水課</t>
    <phoneticPr fontId="3"/>
  </si>
  <si>
    <t>まちづくり政策課</t>
    <rPh sb="5" eb="7">
      <t>セイサク</t>
    </rPh>
    <rPh sb="7" eb="8">
      <t>カ</t>
    </rPh>
    <phoneticPr fontId="3"/>
  </si>
  <si>
    <t>保育課</t>
    <rPh sb="0" eb="2">
      <t>ホイク</t>
    </rPh>
    <rPh sb="2" eb="3">
      <t>カ</t>
    </rPh>
    <phoneticPr fontId="3"/>
  </si>
  <si>
    <t>下水道管渠課</t>
    <phoneticPr fontId="3"/>
  </si>
  <si>
    <t>事業用地課</t>
    <rPh sb="0" eb="2">
      <t>ジギョウ</t>
    </rPh>
    <rPh sb="2" eb="5">
      <t>ヨウチカ</t>
    </rPh>
    <phoneticPr fontId="3"/>
  </si>
  <si>
    <t>幼保児童施設課</t>
    <rPh sb="0" eb="1">
      <t>ヨウ</t>
    </rPh>
    <rPh sb="1" eb="2">
      <t>ホ</t>
    </rPh>
    <rPh sb="2" eb="4">
      <t>ジドウ</t>
    </rPh>
    <rPh sb="4" eb="7">
      <t>シセツカ</t>
    </rPh>
    <phoneticPr fontId="3"/>
  </si>
  <si>
    <t>下水道施設課</t>
    <rPh sb="0" eb="3">
      <t>ゲスイドウ</t>
    </rPh>
    <rPh sb="3" eb="5">
      <t>シセツ</t>
    </rPh>
    <rPh sb="5" eb="6">
      <t>カ</t>
    </rPh>
    <phoneticPr fontId="3"/>
  </si>
  <si>
    <t>総務部</t>
    <phoneticPr fontId="3"/>
  </si>
  <si>
    <t>子ども家庭支援センター</t>
    <rPh sb="0" eb="1">
      <t>コ</t>
    </rPh>
    <rPh sb="3" eb="5">
      <t>カテイ</t>
    </rPh>
    <rPh sb="5" eb="7">
      <t>シエン</t>
    </rPh>
    <phoneticPr fontId="3"/>
  </si>
  <si>
    <t>水再生課</t>
    <phoneticPr fontId="3"/>
  </si>
  <si>
    <t>こども家庭支援課</t>
    <rPh sb="3" eb="5">
      <t>カテイ</t>
    </rPh>
    <rPh sb="5" eb="7">
      <t>シエン</t>
    </rPh>
    <rPh sb="7" eb="8">
      <t>カ</t>
    </rPh>
    <phoneticPr fontId="3"/>
  </si>
  <si>
    <t>消防局</t>
    <phoneticPr fontId="3"/>
  </si>
  <si>
    <t>人事課</t>
    <phoneticPr fontId="3"/>
  </si>
  <si>
    <t>児童相談課</t>
    <rPh sb="4" eb="5">
      <t>カ</t>
    </rPh>
    <phoneticPr fontId="3"/>
  </si>
  <si>
    <t>会計課</t>
    <phoneticPr fontId="3"/>
  </si>
  <si>
    <t>環境政策部</t>
    <phoneticPr fontId="3"/>
  </si>
  <si>
    <t>予防課</t>
    <phoneticPr fontId="3"/>
  </si>
  <si>
    <t>財務部</t>
    <rPh sb="1" eb="2">
      <t>ム</t>
    </rPh>
    <phoneticPr fontId="3"/>
  </si>
  <si>
    <t>環境企画課</t>
    <phoneticPr fontId="3"/>
  </si>
  <si>
    <t>警防課</t>
    <rPh sb="0" eb="2">
      <t>ケイボウ</t>
    </rPh>
    <rPh sb="2" eb="3">
      <t>カ</t>
    </rPh>
    <phoneticPr fontId="3"/>
  </si>
  <si>
    <t>財務課</t>
    <rPh sb="1" eb="2">
      <t>ム</t>
    </rPh>
    <phoneticPr fontId="3"/>
  </si>
  <si>
    <t>自然環境共生課</t>
    <phoneticPr fontId="3"/>
  </si>
  <si>
    <t>救急課</t>
    <rPh sb="0" eb="2">
      <t>キュウキュウ</t>
    </rPh>
    <rPh sb="2" eb="3">
      <t>カ</t>
    </rPh>
    <phoneticPr fontId="3"/>
  </si>
  <si>
    <t>財産管理課</t>
    <rPh sb="0" eb="2">
      <t>ザイサン</t>
    </rPh>
    <rPh sb="2" eb="5">
      <t>カンリカ</t>
    </rPh>
    <phoneticPr fontId="3"/>
  </si>
  <si>
    <t>環境管理課</t>
    <phoneticPr fontId="3"/>
  </si>
  <si>
    <t>指令課</t>
    <rPh sb="0" eb="2">
      <t>シレイ</t>
    </rPh>
    <rPh sb="2" eb="3">
      <t>カ</t>
    </rPh>
    <phoneticPr fontId="3"/>
  </si>
  <si>
    <t>ＦＭ推進課</t>
    <rPh sb="2" eb="4">
      <t>スイシン</t>
    </rPh>
    <rPh sb="4" eb="5">
      <t>カ</t>
    </rPh>
    <phoneticPr fontId="3"/>
  </si>
  <si>
    <t>公園管理課</t>
    <phoneticPr fontId="3"/>
  </si>
  <si>
    <t>中央消防署</t>
    <phoneticPr fontId="3"/>
  </si>
  <si>
    <t>契約課</t>
    <phoneticPr fontId="3"/>
  </si>
  <si>
    <t>公園建設課</t>
    <phoneticPr fontId="3"/>
  </si>
  <si>
    <t>北消防署</t>
    <phoneticPr fontId="3"/>
  </si>
  <si>
    <t>技術管理課</t>
    <rPh sb="0" eb="2">
      <t>ギジュツ</t>
    </rPh>
    <rPh sb="2" eb="4">
      <t>カンリ</t>
    </rPh>
    <phoneticPr fontId="3"/>
  </si>
  <si>
    <t>資源循環部</t>
    <phoneticPr fontId="3"/>
  </si>
  <si>
    <t>南消防署</t>
    <phoneticPr fontId="3"/>
  </si>
  <si>
    <t>文化スポーツ観光部</t>
    <rPh sb="0" eb="2">
      <t>ブンカ</t>
    </rPh>
    <rPh sb="6" eb="8">
      <t>カンコウ</t>
    </rPh>
    <rPh sb="8" eb="9">
      <t>ブ</t>
    </rPh>
    <phoneticPr fontId="3"/>
  </si>
  <si>
    <t>資源循環総務課</t>
    <phoneticPr fontId="3"/>
  </si>
  <si>
    <t>　西分署</t>
    <phoneticPr fontId="3"/>
  </si>
  <si>
    <t>企画課</t>
    <rPh sb="0" eb="2">
      <t>キカク</t>
    </rPh>
    <rPh sb="2" eb="3">
      <t>カ</t>
    </rPh>
    <phoneticPr fontId="3"/>
  </si>
  <si>
    <t>資源循環推進課</t>
    <phoneticPr fontId="3"/>
  </si>
  <si>
    <t>三浦消防署</t>
    <rPh sb="0" eb="2">
      <t>ミウラ</t>
    </rPh>
    <rPh sb="2" eb="5">
      <t>ショウボウショ</t>
    </rPh>
    <phoneticPr fontId="3"/>
  </si>
  <si>
    <t>文化振興課</t>
    <rPh sb="0" eb="2">
      <t>ブンカ</t>
    </rPh>
    <rPh sb="2" eb="5">
      <t>シンコウカ</t>
    </rPh>
    <phoneticPr fontId="3"/>
  </si>
  <si>
    <t>廃棄物対策課</t>
    <phoneticPr fontId="3"/>
  </si>
  <si>
    <t>教育委員会事務局</t>
    <phoneticPr fontId="3"/>
  </si>
  <si>
    <t>スポーツ振興課</t>
    <rPh sb="4" eb="7">
      <t>シンコウカ</t>
    </rPh>
    <phoneticPr fontId="3"/>
  </si>
  <si>
    <t>資源循環施設課</t>
    <phoneticPr fontId="3"/>
  </si>
  <si>
    <t>教育総務部</t>
    <phoneticPr fontId="3"/>
  </si>
  <si>
    <t>商業振興課</t>
    <rPh sb="0" eb="2">
      <t>ショウギョウ</t>
    </rPh>
    <rPh sb="2" eb="5">
      <t>シンコウカ</t>
    </rPh>
    <phoneticPr fontId="3"/>
  </si>
  <si>
    <t>リサイクルプラザ</t>
    <phoneticPr fontId="3"/>
  </si>
  <si>
    <t>観光課</t>
    <rPh sb="0" eb="3">
      <t>カンコウカ</t>
    </rPh>
    <phoneticPr fontId="3"/>
  </si>
  <si>
    <t>広域処理センター</t>
    <rPh sb="0" eb="2">
      <t>コウイキ</t>
    </rPh>
    <rPh sb="2" eb="4">
      <t>ショリ</t>
    </rPh>
    <phoneticPr fontId="3"/>
  </si>
  <si>
    <t>教育政策課</t>
    <rPh sb="0" eb="2">
      <t>キョウイク</t>
    </rPh>
    <rPh sb="2" eb="4">
      <t>セイサク</t>
    </rPh>
    <rPh sb="4" eb="5">
      <t>カ</t>
    </rPh>
    <phoneticPr fontId="3"/>
  </si>
  <si>
    <t>税務部</t>
    <rPh sb="0" eb="2">
      <t>ゼイム</t>
    </rPh>
    <rPh sb="2" eb="3">
      <t>ブ</t>
    </rPh>
    <phoneticPr fontId="3"/>
  </si>
  <si>
    <t>資源循環久里浜事務所</t>
    <phoneticPr fontId="3"/>
  </si>
  <si>
    <t>生涯学習課</t>
    <phoneticPr fontId="3"/>
  </si>
  <si>
    <t>税制課</t>
    <rPh sb="0" eb="2">
      <t>ゼイセイ</t>
    </rPh>
    <rPh sb="2" eb="3">
      <t>カ</t>
    </rPh>
    <phoneticPr fontId="3"/>
  </si>
  <si>
    <t>経済部</t>
    <phoneticPr fontId="3"/>
  </si>
  <si>
    <t>教職員課</t>
    <phoneticPr fontId="3"/>
  </si>
  <si>
    <t>納税課</t>
    <phoneticPr fontId="3"/>
  </si>
  <si>
    <t>経済企画課</t>
    <phoneticPr fontId="3"/>
  </si>
  <si>
    <t>　小・中・高校等</t>
    <phoneticPr fontId="3"/>
  </si>
  <si>
    <t>市民税課</t>
    <phoneticPr fontId="3"/>
  </si>
  <si>
    <t>企業誘致・工業振興課</t>
    <rPh sb="5" eb="7">
      <t>コウギョウ</t>
    </rPh>
    <rPh sb="7" eb="9">
      <t>シンコウ</t>
    </rPh>
    <phoneticPr fontId="3"/>
  </si>
  <si>
    <t>学校管理課</t>
    <phoneticPr fontId="3"/>
  </si>
  <si>
    <t>資産税課</t>
    <phoneticPr fontId="3"/>
  </si>
  <si>
    <t>創業・新産業支援課</t>
    <rPh sb="0" eb="2">
      <t>ソウギョウ</t>
    </rPh>
    <rPh sb="3" eb="6">
      <t>シンサンギョウ</t>
    </rPh>
    <rPh sb="6" eb="8">
      <t>シエン</t>
    </rPh>
    <rPh sb="8" eb="9">
      <t>カ</t>
    </rPh>
    <phoneticPr fontId="3"/>
  </si>
  <si>
    <t>学校教育部</t>
    <phoneticPr fontId="3"/>
  </si>
  <si>
    <t>市民部</t>
    <phoneticPr fontId="3"/>
  </si>
  <si>
    <t>農業振興課</t>
    <rPh sb="0" eb="2">
      <t>ノウギョウ</t>
    </rPh>
    <rPh sb="2" eb="4">
      <t>シンコウ</t>
    </rPh>
    <phoneticPr fontId="3"/>
  </si>
  <si>
    <t>教育指導課</t>
    <phoneticPr fontId="3"/>
  </si>
  <si>
    <t>市民生活課</t>
    <phoneticPr fontId="3"/>
  </si>
  <si>
    <t>都市部</t>
    <phoneticPr fontId="3"/>
  </si>
  <si>
    <t>支援教育課</t>
    <phoneticPr fontId="3"/>
  </si>
  <si>
    <t>地域コミュニティ支援課</t>
    <phoneticPr fontId="3"/>
  </si>
  <si>
    <t>都市計画課</t>
    <phoneticPr fontId="3"/>
  </si>
  <si>
    <t>保健体育課</t>
    <rPh sb="0" eb="2">
      <t>ホケン</t>
    </rPh>
    <rPh sb="2" eb="4">
      <t>タイイク</t>
    </rPh>
    <rPh sb="4" eb="5">
      <t>カ</t>
    </rPh>
    <phoneticPr fontId="3"/>
  </si>
  <si>
    <t>人権・男女共同参画課</t>
    <phoneticPr fontId="3"/>
  </si>
  <si>
    <t>まちなみ景観課</t>
    <rPh sb="4" eb="6">
      <t>ケイカン</t>
    </rPh>
    <rPh sb="6" eb="7">
      <t>カ</t>
    </rPh>
    <phoneticPr fontId="3"/>
  </si>
  <si>
    <t>中央図書館</t>
    <phoneticPr fontId="3"/>
  </si>
  <si>
    <t>危機管理課</t>
    <phoneticPr fontId="3"/>
  </si>
  <si>
    <t>市営住宅課</t>
    <phoneticPr fontId="3"/>
  </si>
  <si>
    <t>自然・人文博物館</t>
    <phoneticPr fontId="3"/>
  </si>
  <si>
    <t>地域安全課</t>
    <phoneticPr fontId="3"/>
  </si>
  <si>
    <t>公共建築課</t>
    <phoneticPr fontId="3"/>
  </si>
  <si>
    <t>博物館運営課</t>
    <phoneticPr fontId="3"/>
  </si>
  <si>
    <t>窓口サービス課</t>
    <phoneticPr fontId="3"/>
  </si>
  <si>
    <t>開発指導課</t>
    <phoneticPr fontId="3"/>
  </si>
  <si>
    <t>美術館</t>
    <phoneticPr fontId="3"/>
  </si>
  <si>
    <t>追浜行政センター</t>
    <phoneticPr fontId="3"/>
  </si>
  <si>
    <t>建築指導課</t>
    <phoneticPr fontId="3"/>
  </si>
  <si>
    <t>美術館運営課</t>
    <phoneticPr fontId="3"/>
  </si>
  <si>
    <t>田浦行政センター</t>
    <phoneticPr fontId="3"/>
  </si>
  <si>
    <t>土木部</t>
    <phoneticPr fontId="3"/>
  </si>
  <si>
    <t>教育研究所</t>
    <phoneticPr fontId="3"/>
  </si>
  <si>
    <t>逸見行政センター</t>
    <phoneticPr fontId="3"/>
  </si>
  <si>
    <t>土木計画課</t>
    <rPh sb="2" eb="4">
      <t>ケイカク</t>
    </rPh>
    <phoneticPr fontId="3"/>
  </si>
  <si>
    <t>衣笠行政センター</t>
    <phoneticPr fontId="3"/>
  </si>
  <si>
    <t>道路管理課</t>
    <phoneticPr fontId="3"/>
  </si>
  <si>
    <t>大津行政センター</t>
    <phoneticPr fontId="3"/>
  </si>
  <si>
    <t>道路建設課</t>
    <phoneticPr fontId="3"/>
  </si>
  <si>
    <t>選挙管理委員会事務局</t>
    <phoneticPr fontId="3"/>
  </si>
  <si>
    <t>浦賀行政センター</t>
    <phoneticPr fontId="3"/>
  </si>
  <si>
    <t>道路補修課</t>
    <phoneticPr fontId="3"/>
  </si>
  <si>
    <t>選挙管理課</t>
    <phoneticPr fontId="3"/>
  </si>
  <si>
    <t>久里浜行政センター</t>
    <phoneticPr fontId="3"/>
  </si>
  <si>
    <t>道路維持課</t>
    <phoneticPr fontId="3"/>
  </si>
  <si>
    <t>北下浦行政センター</t>
    <phoneticPr fontId="3"/>
  </si>
  <si>
    <t>河川・傾斜地課</t>
    <rPh sb="3" eb="6">
      <t>ケイシャチ</t>
    </rPh>
    <phoneticPr fontId="3"/>
  </si>
  <si>
    <t>監査委員事務局</t>
    <phoneticPr fontId="3"/>
  </si>
  <si>
    <t>西行政センター</t>
    <phoneticPr fontId="3"/>
  </si>
  <si>
    <t>みなと振興部</t>
    <rPh sb="3" eb="5">
      <t>シンコウ</t>
    </rPh>
    <phoneticPr fontId="3"/>
  </si>
  <si>
    <t>監査課</t>
    <phoneticPr fontId="3"/>
  </si>
  <si>
    <t>福祉部</t>
    <phoneticPr fontId="3"/>
  </si>
  <si>
    <t>港湾企画課</t>
    <phoneticPr fontId="3"/>
  </si>
  <si>
    <t>福祉総務課</t>
    <phoneticPr fontId="3"/>
  </si>
  <si>
    <t>港湾管理課</t>
    <rPh sb="0" eb="2">
      <t>コウワン</t>
    </rPh>
    <rPh sb="2" eb="4">
      <t>カンリ</t>
    </rPh>
    <rPh sb="4" eb="5">
      <t>カ</t>
    </rPh>
    <phoneticPr fontId="3"/>
  </si>
  <si>
    <t>議会事務局</t>
    <phoneticPr fontId="3"/>
  </si>
  <si>
    <t>地域福祉課</t>
    <rPh sb="0" eb="2">
      <t>チイキ</t>
    </rPh>
    <rPh sb="2" eb="5">
      <t>フクシカ</t>
    </rPh>
    <phoneticPr fontId="3"/>
  </si>
  <si>
    <t>港湾整備課</t>
    <rPh sb="0" eb="2">
      <t>コウワン</t>
    </rPh>
    <rPh sb="2" eb="4">
      <t>セイビ</t>
    </rPh>
    <rPh sb="4" eb="5">
      <t>カ</t>
    </rPh>
    <phoneticPr fontId="3"/>
  </si>
  <si>
    <t>指導監査課</t>
    <phoneticPr fontId="3"/>
  </si>
  <si>
    <t>水産振興課</t>
    <rPh sb="0" eb="2">
      <t>スイサン</t>
    </rPh>
    <rPh sb="2" eb="4">
      <t>シンコウ</t>
    </rPh>
    <rPh sb="4" eb="5">
      <t>カ</t>
    </rPh>
    <phoneticPr fontId="3"/>
  </si>
  <si>
    <t>議事課</t>
    <phoneticPr fontId="3"/>
  </si>
  <si>
    <t>障害福祉課</t>
    <phoneticPr fontId="3"/>
  </si>
  <si>
    <t>生活福祉課</t>
    <phoneticPr fontId="3"/>
  </si>
  <si>
    <t>健康長寿課</t>
    <rPh sb="0" eb="2">
      <t>ケンコウ</t>
    </rPh>
    <rPh sb="2" eb="4">
      <t>チョウジュ</t>
    </rPh>
    <phoneticPr fontId="3"/>
  </si>
  <si>
    <t>介護保険課</t>
    <phoneticPr fontId="3"/>
  </si>
  <si>
    <t>健康保険課</t>
    <phoneticPr fontId="3"/>
  </si>
  <si>
    <t>資料：総務部</t>
    <rPh sb="0" eb="2">
      <t>シリョウ</t>
    </rPh>
    <rPh sb="3" eb="5">
      <t>ソウム</t>
    </rPh>
    <rPh sb="5" eb="6">
      <t>ブ</t>
    </rPh>
    <phoneticPr fontId="3"/>
  </si>
  <si>
    <t>注1）部長は各部筆頭課に計上し、担当部長・担当課長は所管業務を所掌する課に計上しています。</t>
  </si>
  <si>
    <t>　2）各部の「職員数」は、所管課等の合計数です。</t>
    <phoneticPr fontId="3"/>
  </si>
  <si>
    <t>．１か月当たり家賃・間代別借家（専用住宅）数</t>
    <rPh sb="3" eb="4">
      <t>ゲツ</t>
    </rPh>
    <rPh sb="4" eb="5">
      <t>ア</t>
    </rPh>
    <rPh sb="7" eb="9">
      <t>ヤチン</t>
    </rPh>
    <rPh sb="10" eb="12">
      <t>マダイ</t>
    </rPh>
    <rPh sb="12" eb="13">
      <t>ベツ</t>
    </rPh>
    <rPh sb="13" eb="15">
      <t>シャクヤ</t>
    </rPh>
    <rPh sb="16" eb="18">
      <t>センヨウ</t>
    </rPh>
    <rPh sb="18" eb="20">
      <t>ジュウタク</t>
    </rPh>
    <rPh sb="21" eb="22">
      <t>スウ</t>
    </rPh>
    <phoneticPr fontId="3"/>
  </si>
  <si>
    <t>．駐留軍従事者就労状況</t>
    <rPh sb="1" eb="4">
      <t>チュウリュウグン</t>
    </rPh>
    <rPh sb="4" eb="7">
      <t>ジュウジシャ</t>
    </rPh>
    <rPh sb="7" eb="9">
      <t>シュウロウ</t>
    </rPh>
    <rPh sb="9" eb="11">
      <t>ジョウキョウ</t>
    </rPh>
    <phoneticPr fontId="3"/>
  </si>
  <si>
    <t>７０．配電施設</t>
    <rPh sb="3" eb="5">
      <t>ハイデン</t>
    </rPh>
    <rPh sb="5" eb="7">
      <t>シセツ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</si>
</sst>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5" formatCode="&quot;¥&quot;#,##0;&quot;¥&quot;\-#,##0"/>
    <numFmt numFmtId="41" formatCode="_ * #,##0_ ;_ * \-#,##0_ ;_ * &quot;-&quot;_ ;_ @_ "/>
    <numFmt numFmtId="43" formatCode="_ * #,##0.00_ ;_ * \-#,##0.00_ ;_ * &quot;-&quot;??_ ;_ @_ "/>
    <numFmt numFmtId="176" formatCode="0;&quot;△ &quot;0"/>
    <numFmt numFmtId="177" formatCode="#,##0.00;&quot;△ &quot;#,##0.00"/>
    <numFmt numFmtId="178" formatCode="#,##0;&quot;△ &quot;#,##0"/>
    <numFmt numFmtId="179" formatCode="#,##0.0;&quot;△ &quot;#,##0.0"/>
    <numFmt numFmtId="180" formatCode="#,##0.0_ "/>
    <numFmt numFmtId="181" formatCode="#,##0_ "/>
    <numFmt numFmtId="182" formatCode="_ * #,##0.0_ ;_ * \-#,##0.0_ ;_ * &quot;-&quot;?_ ;_ @_ "/>
    <numFmt numFmtId="183" formatCode="0_);[Red]\(0\)"/>
    <numFmt numFmtId="184" formatCode="_ * #,##0.0_ ;_ * \-#,##0.0_ ;_ * &quot;-&quot;_ ;_ @_ "/>
    <numFmt numFmtId="185" formatCode="#,##0.0;\-#,##0.0"/>
    <numFmt numFmtId="186" formatCode="#,##0.000;&quot;△ &quot;#,##0.000"/>
    <numFmt numFmtId="187" formatCode="\ ###,###,##0;&quot;-&quot;###,###,##0"/>
    <numFmt numFmtId="188" formatCode="#,##0_ ;[Red]\-#,##0\ "/>
    <numFmt numFmtId="189" formatCode="0.0;&quot;△ &quot;0.0"/>
    <numFmt numFmtId="190" formatCode="0.0_ "/>
    <numFmt numFmtId="191" formatCode="0.00_ "/>
    <numFmt numFmtId="192" formatCode="#,##0.0_ ;[Red]\-#,##0.0\ "/>
    <numFmt numFmtId="193" formatCode="#,##0.0;[Red]\-#,##0.0"/>
    <numFmt numFmtId="194" formatCode="0_ "/>
    <numFmt numFmtId="195" formatCode="0;_"/>
    <numFmt numFmtId="196" formatCode="_ * #,##0;_ * \-#,##0;_ * &quot;-&quot;"/>
    <numFmt numFmtId="197" formatCode="\ General\ "/>
    <numFmt numFmtId="198" formatCode="0_);\(0\)"/>
    <numFmt numFmtId="199" formatCode="0.00;&quot;△ &quot;0.00"/>
    <numFmt numFmtId="200" formatCode="0.0_);[Red]\(0.0\)"/>
    <numFmt numFmtId="201" formatCode="_ * #,##0_ ;_ * \-#,##0_ ;_ * &quot;0&quot;_ ;_ @_ "/>
    <numFmt numFmtId="202" formatCode="0.0"/>
    <numFmt numFmtId="203" formatCode="0.0;[Red]0.0"/>
    <numFmt numFmtId="204" formatCode="0.0%"/>
    <numFmt numFmtId="205" formatCode="#,##0.0"/>
    <numFmt numFmtId="206" formatCode="0.00;[Red]0.00"/>
  </numFmts>
  <fonts count="61">
    <font>
      <sz val="11"/>
      <name val="ＭＳ Ｐゴシック"/>
      <family val="3"/>
      <charset val="128"/>
    </font>
    <font>
      <sz val="11"/>
      <name val="ＭＳ Ｐゴシック"/>
      <family val="3"/>
      <charset val="128"/>
    </font>
    <font>
      <b/>
      <sz val="14"/>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14"/>
      <name val="ＭＳ Ｐゴシック"/>
      <family val="3"/>
      <charset val="128"/>
    </font>
    <font>
      <sz val="9"/>
      <name val="ＭＳ ゴシック"/>
      <family val="3"/>
      <charset val="128"/>
    </font>
    <font>
      <b/>
      <sz val="11"/>
      <name val="ＭＳ Ｐゴシック"/>
      <family val="3"/>
      <charset val="128"/>
    </font>
    <font>
      <b/>
      <sz val="11"/>
      <color theme="1"/>
      <name val="ＭＳ Ｐゴシック"/>
      <family val="3"/>
      <charset val="128"/>
    </font>
    <font>
      <sz val="11"/>
      <color theme="1"/>
      <name val="ＭＳ Ｐゴシック"/>
      <family val="3"/>
      <charset val="128"/>
    </font>
    <font>
      <sz val="10"/>
      <name val="ＭＳ ゴシック"/>
      <family val="3"/>
      <charset val="128"/>
    </font>
    <font>
      <sz val="16"/>
      <name val="ＭＳ Ｐゴシック"/>
      <family val="3"/>
      <charset val="128"/>
    </font>
    <font>
      <u/>
      <sz val="11"/>
      <color indexed="12"/>
      <name val="ＭＳ Ｐゴシック"/>
      <family val="3"/>
      <charset val="128"/>
    </font>
    <font>
      <b/>
      <sz val="10"/>
      <name val="ＭＳ Ｐゴシック"/>
      <family val="3"/>
      <charset val="128"/>
    </font>
    <font>
      <sz val="11"/>
      <color theme="1"/>
      <name val="游ゴシック"/>
      <family val="3"/>
      <charset val="128"/>
      <scheme val="minor"/>
    </font>
    <font>
      <sz val="10"/>
      <color theme="1"/>
      <name val="ＭＳ Ｐゴシック"/>
      <family val="3"/>
      <charset val="128"/>
    </font>
    <font>
      <sz val="9"/>
      <color theme="1"/>
      <name val="ＭＳ Ｐゴシック"/>
      <family val="3"/>
      <charset val="128"/>
    </font>
    <font>
      <sz val="18"/>
      <name val="ＭＳ Ｐゴシック"/>
      <family val="3"/>
      <charset val="128"/>
    </font>
    <font>
      <sz val="6"/>
      <name val="ＭＳ Ｐ明朝"/>
      <family val="1"/>
      <charset val="128"/>
    </font>
    <font>
      <sz val="12"/>
      <name val="ＭＳ 明朝"/>
      <family val="1"/>
      <charset val="128"/>
    </font>
    <font>
      <b/>
      <sz val="9"/>
      <name val="ＭＳ Ｐゴシック"/>
      <family val="3"/>
      <charset val="128"/>
    </font>
    <font>
      <sz val="11"/>
      <name val="ＭＳ Ｐ明朝"/>
      <family val="1"/>
      <charset val="128"/>
    </font>
    <font>
      <sz val="9"/>
      <color rgb="FFFF0000"/>
      <name val="ＭＳ Ｐゴシック"/>
      <family val="3"/>
      <charset val="128"/>
    </font>
    <font>
      <sz val="8"/>
      <name val="ＭＳ Ｐゴシック"/>
      <family val="3"/>
      <charset val="128"/>
    </font>
    <font>
      <sz val="12"/>
      <name val="ＭＳ Ｐゴシック"/>
      <family val="3"/>
      <charset val="128"/>
    </font>
    <font>
      <b/>
      <sz val="12"/>
      <name val="ＭＳ Ｐゴシック"/>
      <family val="3"/>
      <charset val="128"/>
    </font>
    <font>
      <sz val="10"/>
      <color theme="1"/>
      <name val="游ゴシック"/>
      <family val="3"/>
      <charset val="128"/>
      <scheme val="minor"/>
    </font>
    <font>
      <sz val="9.5"/>
      <color theme="1"/>
      <name val="游ゴシック"/>
      <family val="3"/>
      <charset val="128"/>
      <scheme val="minor"/>
    </font>
    <font>
      <b/>
      <sz val="11"/>
      <color theme="1"/>
      <name val="游ゴシック"/>
      <family val="3"/>
      <charset val="128"/>
      <scheme val="minor"/>
    </font>
    <font>
      <sz val="9"/>
      <color theme="1"/>
      <name val="游ゴシック"/>
      <family val="3"/>
      <charset val="128"/>
      <scheme val="minor"/>
    </font>
    <font>
      <sz val="11"/>
      <color theme="1"/>
      <name val="ＭＳ Ｐ明朝"/>
      <family val="1"/>
      <charset val="128"/>
    </font>
    <font>
      <sz val="11"/>
      <name val="ＭＳ 明朝"/>
      <family val="1"/>
      <charset val="128"/>
    </font>
    <font>
      <sz val="10"/>
      <name val="ＭＳ 明朝"/>
      <family val="1"/>
      <charset val="128"/>
    </font>
    <font>
      <sz val="9"/>
      <name val="ＭＳ 明朝"/>
      <family val="1"/>
      <charset val="128"/>
    </font>
    <font>
      <sz val="11"/>
      <color indexed="10"/>
      <name val="ＭＳ Ｐゴシック"/>
      <family val="3"/>
      <charset val="128"/>
    </font>
    <font>
      <sz val="11"/>
      <name val="明朝"/>
      <family val="1"/>
      <charset val="128"/>
    </font>
    <font>
      <sz val="20"/>
      <name val="ＭＳ Ｐゴシック"/>
      <family val="3"/>
      <charset val="128"/>
    </font>
    <font>
      <b/>
      <sz val="14"/>
      <name val="ＭＳ Ｐ明朝"/>
      <family val="1"/>
      <charset val="128"/>
    </font>
    <font>
      <sz val="10"/>
      <name val="ＭＳ Ｐ明朝"/>
      <family val="1"/>
      <charset val="128"/>
    </font>
    <font>
      <sz val="9"/>
      <name val="ＭＳ Ｐ明朝"/>
      <family val="1"/>
      <charset val="128"/>
    </font>
    <font>
      <u/>
      <sz val="9"/>
      <name val="ＭＳ Ｐ明朝"/>
      <family val="1"/>
      <charset val="128"/>
    </font>
    <font>
      <sz val="11"/>
      <color rgb="FFFF0000"/>
      <name val="ＭＳ Ｐゴシック"/>
      <family val="3"/>
      <charset val="128"/>
    </font>
    <font>
      <sz val="11"/>
      <name val="游ゴシック"/>
      <family val="3"/>
      <charset val="128"/>
      <scheme val="minor"/>
    </font>
    <font>
      <sz val="9"/>
      <name val="游ゴシック"/>
      <family val="3"/>
      <charset val="128"/>
      <scheme val="minor"/>
    </font>
    <font>
      <sz val="11"/>
      <color indexed="8"/>
      <name val="ＭＳ Ｐゴシック"/>
      <family val="3"/>
      <charset val="128"/>
    </font>
    <font>
      <sz val="6"/>
      <name val="ＭＳ 明朝"/>
      <family val="1"/>
      <charset val="128"/>
    </font>
    <font>
      <sz val="9"/>
      <color indexed="8"/>
      <name val="ＭＳ Ｐゴシック"/>
      <family val="3"/>
      <charset val="128"/>
    </font>
    <font>
      <sz val="8"/>
      <color indexed="8"/>
      <name val="ＭＳ Ｐゴシック"/>
      <family val="3"/>
      <charset val="128"/>
    </font>
    <font>
      <sz val="11"/>
      <color rgb="FFFF0000"/>
      <name val="游ゴシック"/>
      <family val="3"/>
      <charset val="128"/>
      <scheme val="minor"/>
    </font>
    <font>
      <sz val="16"/>
      <name val="ＭＳ ゴシック"/>
      <family val="3"/>
      <charset val="128"/>
    </font>
    <font>
      <sz val="11"/>
      <name val="ＭＳ ゴシック"/>
      <family val="3"/>
      <charset val="128"/>
    </font>
    <font>
      <sz val="8.5"/>
      <name val="ＭＳ Ｐゴシック"/>
      <family val="3"/>
      <charset val="128"/>
    </font>
    <font>
      <sz val="10"/>
      <color rgb="FFFF0000"/>
      <name val="ＭＳ Ｐゴシック"/>
      <family val="3"/>
      <charset val="128"/>
    </font>
    <font>
      <sz val="9.5"/>
      <name val="ＭＳ Ｐゴシック"/>
      <family val="3"/>
      <charset val="128"/>
    </font>
    <font>
      <sz val="10.5"/>
      <name val="ＭＳ Ｐゴシック"/>
      <family val="3"/>
      <charset val="128"/>
    </font>
    <font>
      <u/>
      <sz val="9"/>
      <name val="ＭＳ ゴシック"/>
      <family val="3"/>
      <charset val="128"/>
    </font>
    <font>
      <b/>
      <sz val="9"/>
      <name val="ＭＳ 明朝"/>
      <family val="1"/>
      <charset val="128"/>
    </font>
    <font>
      <sz val="10"/>
      <name val="游ゴシック"/>
      <family val="3"/>
      <charset val="128"/>
      <scheme val="minor"/>
    </font>
    <font>
      <vertAlign val="superscript"/>
      <sz val="11"/>
      <color indexed="8"/>
      <name val="ＭＳ Ｐゴシック"/>
      <family val="3"/>
      <charset val="128"/>
    </font>
    <font>
      <b/>
      <sz val="14"/>
      <color theme="1"/>
      <name val="ＭＳ Ｐゴシック"/>
      <family val="3"/>
      <charset val="128"/>
    </font>
  </fonts>
  <fills count="3">
    <fill>
      <patternFill patternType="none"/>
    </fill>
    <fill>
      <patternFill patternType="gray125"/>
    </fill>
    <fill>
      <patternFill patternType="solid">
        <fgColor theme="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10"/>
      </left>
      <right/>
      <top style="thin">
        <color indexed="64"/>
      </top>
      <bottom/>
      <diagonal/>
    </border>
    <border>
      <left style="thin">
        <color indexed="10"/>
      </left>
      <right style="thin">
        <color indexed="64"/>
      </right>
      <top style="thin">
        <color indexed="64"/>
      </top>
      <bottom/>
      <diagonal/>
    </border>
    <border>
      <left style="thin">
        <color indexed="64"/>
      </left>
      <right style="thin">
        <color indexed="8"/>
      </right>
      <top style="thin">
        <color indexed="64"/>
      </top>
      <bottom style="thin">
        <color indexed="8"/>
      </bottom>
      <diagonal/>
    </border>
    <border>
      <left style="thin">
        <color indexed="64"/>
      </left>
      <right style="thin">
        <color indexed="8"/>
      </right>
      <top style="thin">
        <color indexed="8"/>
      </top>
      <bottom style="thin">
        <color indexed="64"/>
      </bottom>
      <diagonal/>
    </border>
    <border>
      <left/>
      <right style="thin">
        <color rgb="FF000000"/>
      </right>
      <top style="thin">
        <color indexed="64"/>
      </top>
      <bottom/>
      <diagonal/>
    </border>
    <border>
      <left style="thin">
        <color rgb="FF000000"/>
      </left>
      <right/>
      <top style="thin">
        <color indexed="64"/>
      </top>
      <bottom/>
      <diagonal/>
    </border>
    <border>
      <left/>
      <right style="thin">
        <color rgb="FF000000"/>
      </right>
      <top/>
      <bottom/>
      <diagonal/>
    </border>
    <border>
      <left style="thin">
        <color rgb="FF000000"/>
      </left>
      <right/>
      <top/>
      <bottom/>
      <diagonal/>
    </border>
    <border>
      <left style="thin">
        <color indexed="64"/>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s>
  <cellStyleXfs count="22">
    <xf numFmtId="0" fontId="0" fillId="0" borderId="0"/>
    <xf numFmtId="38" fontId="1" fillId="0" borderId="0" applyFont="0" applyFill="0" applyBorder="0" applyAlignment="0" applyProtection="0"/>
    <xf numFmtId="0" fontId="1" fillId="0" borderId="0"/>
    <xf numFmtId="0" fontId="1" fillId="0" borderId="0">
      <alignment vertical="center"/>
    </xf>
    <xf numFmtId="0" fontId="13" fillId="0" borderId="0" applyNumberFormat="0" applyFill="0" applyBorder="0" applyAlignment="0" applyProtection="0">
      <alignment vertical="top"/>
      <protection locked="0"/>
    </xf>
    <xf numFmtId="0" fontId="1" fillId="0" borderId="0"/>
    <xf numFmtId="0" fontId="15" fillId="0" borderId="0">
      <alignment vertical="center"/>
    </xf>
    <xf numFmtId="38" fontId="1" fillId="0" borderId="0" applyFont="0" applyFill="0" applyBorder="0" applyAlignment="0" applyProtection="0"/>
    <xf numFmtId="41" fontId="1" fillId="0" borderId="0" applyFont="0" applyFill="0" applyAlignment="0" applyProtection="0"/>
    <xf numFmtId="0" fontId="1" fillId="0" borderId="0"/>
    <xf numFmtId="0" fontId="20" fillId="0" borderId="0"/>
    <xf numFmtId="0" fontId="1" fillId="0" borderId="0"/>
    <xf numFmtId="0" fontId="15" fillId="0" borderId="0">
      <alignment vertical="center"/>
    </xf>
    <xf numFmtId="0" fontId="1" fillId="0" borderId="0"/>
    <xf numFmtId="0" fontId="1" fillId="0" borderId="0"/>
    <xf numFmtId="0" fontId="1" fillId="0" borderId="0" applyBorder="0"/>
    <xf numFmtId="0" fontId="1" fillId="0" borderId="0" applyBorder="0"/>
    <xf numFmtId="0" fontId="15" fillId="0" borderId="0">
      <alignment vertical="center"/>
    </xf>
    <xf numFmtId="0" fontId="36" fillId="0" borderId="0"/>
    <xf numFmtId="0" fontId="1" fillId="0" borderId="0">
      <alignment vertical="center"/>
    </xf>
    <xf numFmtId="38" fontId="15" fillId="0" borderId="0" applyFont="0" applyFill="0" applyBorder="0" applyAlignment="0" applyProtection="0">
      <alignment vertical="center"/>
    </xf>
    <xf numFmtId="0" fontId="15" fillId="0" borderId="0"/>
  </cellStyleXfs>
  <cellXfs count="4635">
    <xf numFmtId="0" fontId="0" fillId="0" borderId="0" xfId="0"/>
    <xf numFmtId="176" fontId="1" fillId="0" borderId="0" xfId="0" applyNumberFormat="1" applyFont="1" applyAlignment="1">
      <alignment readingOrder="1"/>
    </xf>
    <xf numFmtId="176" fontId="1" fillId="0" borderId="0" xfId="0" applyNumberFormat="1" applyFont="1" applyAlignment="1">
      <alignment vertical="center" readingOrder="1"/>
    </xf>
    <xf numFmtId="176" fontId="1" fillId="0" borderId="0" xfId="0" applyNumberFormat="1" applyFont="1" applyAlignment="1">
      <alignment horizontal="left" vertical="center" readingOrder="1"/>
    </xf>
    <xf numFmtId="176" fontId="4" fillId="0" borderId="0" xfId="0" applyNumberFormat="1" applyFont="1" applyAlignment="1">
      <alignment horizontal="right" vertical="center" readingOrder="1"/>
    </xf>
    <xf numFmtId="176" fontId="1" fillId="0" borderId="0" xfId="0" applyNumberFormat="1" applyFont="1" applyBorder="1" applyAlignment="1">
      <alignment horizontal="distributed" vertical="center" justifyLastLine="1" readingOrder="1"/>
    </xf>
    <xf numFmtId="176" fontId="0" fillId="0" borderId="0" xfId="0" applyNumberFormat="1" applyFill="1" applyBorder="1" applyAlignment="1">
      <alignment horizontal="left" vertical="center" readingOrder="1"/>
    </xf>
    <xf numFmtId="176" fontId="0" fillId="0" borderId="0" xfId="0" applyNumberFormat="1" applyFill="1" applyBorder="1" applyAlignment="1">
      <alignment horizontal="distributed" vertical="center" readingOrder="1"/>
    </xf>
    <xf numFmtId="176" fontId="0" fillId="0" borderId="0" xfId="0" applyNumberFormat="1" applyFill="1" applyBorder="1" applyAlignment="1">
      <alignment horizontal="center" vertical="center" readingOrder="1"/>
    </xf>
    <xf numFmtId="176" fontId="1" fillId="0" borderId="5" xfId="0" applyNumberFormat="1" applyFont="1" applyBorder="1" applyAlignment="1">
      <alignment horizontal="distributed" vertical="center" readingOrder="1"/>
    </xf>
    <xf numFmtId="176" fontId="1" fillId="0" borderId="0" xfId="0" applyNumberFormat="1" applyFont="1" applyFill="1" applyBorder="1" applyAlignment="1">
      <alignment horizontal="left" vertical="center" readingOrder="1"/>
    </xf>
    <xf numFmtId="176" fontId="1" fillId="0" borderId="5" xfId="0" applyNumberFormat="1" applyFont="1" applyFill="1" applyBorder="1" applyAlignment="1">
      <alignment horizontal="distributed" vertical="center" readingOrder="1"/>
    </xf>
    <xf numFmtId="176" fontId="0" fillId="0" borderId="0" xfId="0" applyNumberFormat="1" applyFill="1" applyBorder="1" applyAlignment="1">
      <alignment horizontal="distributed" vertical="center" wrapText="1" readingOrder="1"/>
    </xf>
    <xf numFmtId="176" fontId="1" fillId="0" borderId="0" xfId="0" applyNumberFormat="1" applyFont="1" applyAlignment="1">
      <alignment horizontal="center" vertical="center" readingOrder="1"/>
    </xf>
    <xf numFmtId="176" fontId="1" fillId="0" borderId="3" xfId="0" applyNumberFormat="1" applyFont="1" applyBorder="1" applyAlignment="1">
      <alignment vertical="center" readingOrder="1"/>
    </xf>
    <xf numFmtId="176" fontId="1" fillId="0" borderId="6" xfId="0" applyNumberFormat="1" applyFont="1" applyFill="1" applyBorder="1" applyAlignment="1">
      <alignment horizontal="center" vertical="center" readingOrder="1"/>
    </xf>
    <xf numFmtId="176" fontId="1" fillId="0" borderId="7" xfId="0" applyNumberFormat="1" applyFont="1" applyFill="1" applyBorder="1" applyAlignment="1">
      <alignment horizontal="center" vertical="center" readingOrder="1"/>
    </xf>
    <xf numFmtId="176" fontId="1" fillId="0" borderId="3" xfId="0" applyNumberFormat="1" applyFont="1" applyFill="1" applyBorder="1" applyAlignment="1">
      <alignment vertical="center" readingOrder="1"/>
    </xf>
    <xf numFmtId="176" fontId="1" fillId="0" borderId="0" xfId="0" applyNumberFormat="1" applyFont="1" applyBorder="1" applyAlignment="1">
      <alignment vertical="center" readingOrder="1"/>
    </xf>
    <xf numFmtId="176" fontId="1" fillId="0" borderId="0" xfId="0" applyNumberFormat="1" applyFont="1" applyBorder="1" applyAlignment="1">
      <alignment horizontal="center" vertical="center" readingOrder="1"/>
    </xf>
    <xf numFmtId="176" fontId="4" fillId="0" borderId="0" xfId="0" applyNumberFormat="1" applyFont="1" applyAlignment="1">
      <alignment vertical="center" readingOrder="1"/>
    </xf>
    <xf numFmtId="0" fontId="0" fillId="0" borderId="0" xfId="0" applyFont="1" applyFill="1" applyAlignment="1">
      <alignment horizontal="left" vertical="center"/>
    </xf>
    <xf numFmtId="177" fontId="0" fillId="0" borderId="0" xfId="0" applyNumberFormat="1" applyFont="1" applyFill="1" applyAlignment="1">
      <alignment horizontal="right" vertical="center"/>
    </xf>
    <xf numFmtId="0" fontId="0" fillId="0" borderId="8" xfId="0" applyFill="1" applyBorder="1" applyAlignment="1">
      <alignment horizontal="center" vertical="center"/>
    </xf>
    <xf numFmtId="177" fontId="0" fillId="0" borderId="1" xfId="0" applyNumberFormat="1" applyFont="1" applyFill="1" applyBorder="1" applyAlignment="1">
      <alignment horizontal="center" vertical="center"/>
    </xf>
    <xf numFmtId="177" fontId="0" fillId="0" borderId="10" xfId="0" applyNumberFormat="1" applyFont="1" applyFill="1" applyBorder="1" applyAlignment="1">
      <alignment horizontal="center" vertical="center"/>
    </xf>
    <xf numFmtId="0" fontId="0" fillId="0" borderId="0" xfId="0" applyFont="1" applyFill="1" applyAlignment="1">
      <alignment horizontal="center" vertical="center"/>
    </xf>
    <xf numFmtId="0" fontId="0" fillId="0" borderId="11" xfId="0" applyFont="1" applyFill="1" applyBorder="1" applyAlignment="1">
      <alignment horizontal="left" vertical="center"/>
    </xf>
    <xf numFmtId="0" fontId="0" fillId="0" borderId="4" xfId="0" applyFont="1" applyFill="1" applyBorder="1" applyAlignment="1">
      <alignment horizontal="left" vertical="center"/>
    </xf>
    <xf numFmtId="0" fontId="0" fillId="0" borderId="12" xfId="0" applyFont="1" applyFill="1" applyBorder="1" applyAlignment="1">
      <alignment horizontal="left" vertical="center"/>
    </xf>
    <xf numFmtId="0" fontId="0" fillId="0" borderId="13" xfId="0" applyFont="1" applyFill="1" applyBorder="1" applyAlignment="1">
      <alignment horizontal="left" vertical="center"/>
    </xf>
    <xf numFmtId="177" fontId="0" fillId="0" borderId="0" xfId="0" applyNumberFormat="1" applyFont="1" applyFill="1" applyBorder="1" applyAlignment="1">
      <alignment horizontal="right" vertical="center"/>
    </xf>
    <xf numFmtId="177" fontId="0" fillId="0" borderId="14" xfId="0" applyNumberFormat="1" applyFont="1" applyFill="1" applyBorder="1" applyAlignment="1">
      <alignment horizontal="right" vertical="center"/>
    </xf>
    <xf numFmtId="0" fontId="0" fillId="0" borderId="0" xfId="0" applyFont="1" applyFill="1" applyBorder="1" applyAlignment="1">
      <alignment horizontal="left" vertical="center"/>
    </xf>
    <xf numFmtId="0" fontId="0" fillId="0" borderId="14" xfId="0" applyFont="1" applyFill="1" applyBorder="1" applyAlignment="1">
      <alignment horizontal="left" vertical="center"/>
    </xf>
    <xf numFmtId="0" fontId="0" fillId="0" borderId="13" xfId="0" applyFill="1" applyBorder="1" applyAlignment="1">
      <alignment horizontal="left" vertical="center"/>
    </xf>
    <xf numFmtId="0" fontId="0" fillId="0" borderId="13" xfId="0" applyFont="1" applyFill="1" applyBorder="1" applyAlignment="1">
      <alignment horizontal="center" vertical="center"/>
    </xf>
    <xf numFmtId="177" fontId="0" fillId="0" borderId="14" xfId="0" applyNumberFormat="1" applyFill="1" applyBorder="1" applyAlignment="1">
      <alignment horizontal="right" vertical="center"/>
    </xf>
    <xf numFmtId="0" fontId="0" fillId="0" borderId="6" xfId="0" applyFill="1" applyBorder="1" applyAlignment="1">
      <alignment horizontal="left" vertical="center"/>
    </xf>
    <xf numFmtId="0" fontId="0" fillId="0" borderId="7" xfId="0" applyFont="1" applyFill="1" applyBorder="1" applyAlignment="1">
      <alignment horizontal="left" vertical="center"/>
    </xf>
    <xf numFmtId="0" fontId="0" fillId="0" borderId="6" xfId="0" applyFont="1" applyFill="1" applyBorder="1" applyAlignment="1">
      <alignment horizontal="left" vertical="center"/>
    </xf>
    <xf numFmtId="177" fontId="0" fillId="0" borderId="7" xfId="0" applyNumberFormat="1" applyFont="1" applyFill="1" applyBorder="1" applyAlignment="1">
      <alignment horizontal="right" vertical="center"/>
    </xf>
    <xf numFmtId="177" fontId="0" fillId="0" borderId="15" xfId="0" applyNumberFormat="1" applyFont="1" applyFill="1" applyBorder="1" applyAlignment="1">
      <alignment horizontal="right" vertical="center"/>
    </xf>
    <xf numFmtId="0" fontId="4" fillId="0" borderId="0" xfId="0" applyFont="1" applyFill="1" applyBorder="1" applyAlignment="1">
      <alignment horizontal="left" vertical="center"/>
    </xf>
    <xf numFmtId="0" fontId="5" fillId="0" borderId="0" xfId="0" applyFont="1" applyFill="1" applyAlignment="1">
      <alignment horizontal="left" vertical="center"/>
    </xf>
    <xf numFmtId="177" fontId="5" fillId="0" borderId="0" xfId="0" applyNumberFormat="1" applyFont="1" applyFill="1" applyAlignment="1">
      <alignment horizontal="right" vertical="center"/>
    </xf>
    <xf numFmtId="0" fontId="5" fillId="0" borderId="0" xfId="0" applyFont="1" applyFill="1" applyBorder="1" applyAlignment="1">
      <alignment horizontal="left" vertical="center"/>
    </xf>
    <xf numFmtId="178" fontId="6" fillId="0" borderId="0" xfId="1" applyNumberFormat="1" applyFont="1" applyAlignment="1">
      <alignment horizontal="right" vertical="center"/>
    </xf>
    <xf numFmtId="178" fontId="1" fillId="0" borderId="0" xfId="1" applyNumberFormat="1" applyFont="1" applyAlignment="1">
      <alignment horizontal="left" vertical="center"/>
    </xf>
    <xf numFmtId="178" fontId="1" fillId="0" borderId="0" xfId="1" applyNumberFormat="1" applyFont="1" applyAlignment="1">
      <alignment horizontal="distributed" vertical="center"/>
    </xf>
    <xf numFmtId="178" fontId="1" fillId="0" borderId="0" xfId="1" applyNumberFormat="1" applyFont="1" applyAlignment="1">
      <alignment horizontal="right" vertical="center"/>
    </xf>
    <xf numFmtId="178" fontId="7" fillId="0" borderId="0" xfId="1" applyNumberFormat="1" applyFont="1" applyAlignment="1">
      <alignment horizontal="left" vertical="center"/>
    </xf>
    <xf numFmtId="178" fontId="7" fillId="0" borderId="0" xfId="1" applyNumberFormat="1" applyFont="1" applyAlignment="1">
      <alignment horizontal="distributed" vertical="center"/>
    </xf>
    <xf numFmtId="178" fontId="7" fillId="0" borderId="0" xfId="1" applyNumberFormat="1" applyFont="1" applyAlignment="1">
      <alignment horizontal="right" vertical="center"/>
    </xf>
    <xf numFmtId="178" fontId="4" fillId="0" borderId="0" xfId="1" applyNumberFormat="1" applyFont="1" applyAlignment="1">
      <alignment horizontal="right" vertical="center"/>
    </xf>
    <xf numFmtId="178" fontId="1" fillId="0" borderId="2" xfId="1" applyNumberFormat="1" applyFont="1" applyBorder="1" applyAlignment="1">
      <alignment horizontal="center" vertical="center"/>
    </xf>
    <xf numFmtId="178" fontId="9" fillId="0" borderId="2" xfId="1" applyNumberFormat="1" applyFont="1" applyBorder="1" applyAlignment="1">
      <alignment horizontal="right" vertical="center"/>
    </xf>
    <xf numFmtId="178" fontId="1" fillId="0" borderId="0" xfId="1" applyNumberFormat="1" applyFont="1" applyBorder="1" applyAlignment="1">
      <alignment horizontal="left" vertical="center"/>
    </xf>
    <xf numFmtId="178" fontId="1" fillId="0" borderId="0" xfId="1" applyNumberFormat="1" applyFont="1" applyBorder="1" applyAlignment="1">
      <alignment horizontal="distributed" vertical="center"/>
    </xf>
    <xf numFmtId="178" fontId="10" fillId="0" borderId="2" xfId="1" applyNumberFormat="1" applyFont="1" applyBorder="1" applyAlignment="1">
      <alignment horizontal="right" vertical="center"/>
    </xf>
    <xf numFmtId="178" fontId="9" fillId="0" borderId="5" xfId="1" applyNumberFormat="1" applyFont="1" applyBorder="1" applyAlignment="1">
      <alignment horizontal="right" vertical="center"/>
    </xf>
    <xf numFmtId="178" fontId="10" fillId="0" borderId="5" xfId="1" applyNumberFormat="1" applyFont="1" applyBorder="1" applyAlignment="1">
      <alignment horizontal="right" vertical="center"/>
    </xf>
    <xf numFmtId="178" fontId="1" fillId="0" borderId="13" xfId="1" applyNumberFormat="1" applyFont="1" applyBorder="1" applyAlignment="1">
      <alignment horizontal="left" vertical="center"/>
    </xf>
    <xf numFmtId="178" fontId="0" fillId="0" borderId="0" xfId="1" applyNumberFormat="1" applyFont="1" applyBorder="1" applyAlignment="1">
      <alignment horizontal="distributed" vertical="center"/>
    </xf>
    <xf numFmtId="178" fontId="8" fillId="0" borderId="0" xfId="1" applyNumberFormat="1" applyFont="1" applyBorder="1" applyAlignment="1">
      <alignment horizontal="left" vertical="center"/>
    </xf>
    <xf numFmtId="178" fontId="8" fillId="0" borderId="0" xfId="1" applyNumberFormat="1" applyFont="1" applyBorder="1" applyAlignment="1">
      <alignment horizontal="center" vertical="center"/>
    </xf>
    <xf numFmtId="178" fontId="1" fillId="0" borderId="0" xfId="1" applyNumberFormat="1" applyFont="1" applyBorder="1" applyAlignment="1">
      <alignment horizontal="center" vertical="center"/>
    </xf>
    <xf numFmtId="178" fontId="1" fillId="0" borderId="6" xfId="1" applyNumberFormat="1" applyFont="1" applyBorder="1" applyAlignment="1">
      <alignment horizontal="left" vertical="center"/>
    </xf>
    <xf numFmtId="178" fontId="1" fillId="0" borderId="7" xfId="1" applyNumberFormat="1" applyFont="1" applyBorder="1" applyAlignment="1">
      <alignment horizontal="distributed" vertical="center"/>
    </xf>
    <xf numFmtId="178" fontId="10" fillId="0" borderId="3" xfId="1" applyNumberFormat="1" applyFont="1" applyBorder="1" applyAlignment="1">
      <alignment horizontal="right" vertical="center"/>
    </xf>
    <xf numFmtId="178" fontId="1" fillId="0" borderId="7" xfId="1" applyNumberFormat="1" applyFont="1" applyBorder="1" applyAlignment="1">
      <alignment horizontal="left" vertical="center"/>
    </xf>
    <xf numFmtId="178" fontId="10" fillId="0" borderId="0" xfId="1" applyNumberFormat="1" applyFont="1" applyBorder="1" applyAlignment="1">
      <alignment horizontal="right" vertical="center"/>
    </xf>
    <xf numFmtId="178" fontId="1" fillId="0" borderId="0" xfId="1" applyNumberFormat="1" applyFont="1" applyBorder="1" applyAlignment="1">
      <alignment horizontal="right" vertical="center"/>
    </xf>
    <xf numFmtId="178" fontId="4" fillId="0" borderId="0" xfId="1" applyNumberFormat="1" applyFont="1" applyAlignment="1">
      <alignment horizontal="left" vertical="center"/>
    </xf>
    <xf numFmtId="178" fontId="5" fillId="0" borderId="0" xfId="1" applyNumberFormat="1" applyFont="1" applyAlignment="1">
      <alignment horizontal="distributed" vertical="center"/>
    </xf>
    <xf numFmtId="178" fontId="5" fillId="0" borderId="0" xfId="1" applyNumberFormat="1" applyFont="1" applyAlignment="1">
      <alignment horizontal="left" vertical="center"/>
    </xf>
    <xf numFmtId="178" fontId="5" fillId="0" borderId="0" xfId="1" applyNumberFormat="1" applyFont="1" applyAlignment="1">
      <alignment horizontal="right" vertical="center"/>
    </xf>
    <xf numFmtId="0" fontId="1" fillId="0" borderId="0" xfId="0" applyFont="1" applyAlignment="1">
      <alignment horizontal="left" vertical="center"/>
    </xf>
    <xf numFmtId="0" fontId="4" fillId="0" borderId="0" xfId="0" applyFont="1" applyAlignment="1">
      <alignment horizontal="right" vertical="center"/>
    </xf>
    <xf numFmtId="0" fontId="1" fillId="0" borderId="1" xfId="0" applyFont="1" applyBorder="1" applyAlignment="1">
      <alignment horizontal="center" vertical="center"/>
    </xf>
    <xf numFmtId="0" fontId="1" fillId="0" borderId="0" xfId="0" applyFont="1" applyAlignment="1">
      <alignment horizontal="center" vertical="center"/>
    </xf>
    <xf numFmtId="0" fontId="0" fillId="0" borderId="13" xfId="0" applyBorder="1" applyAlignment="1">
      <alignment horizontal="right" vertical="center"/>
    </xf>
    <xf numFmtId="0" fontId="0" fillId="0" borderId="14" xfId="0" applyBorder="1" applyAlignment="1">
      <alignment vertical="center"/>
    </xf>
    <xf numFmtId="179" fontId="1" fillId="0" borderId="0" xfId="0" applyNumberFormat="1" applyFont="1" applyBorder="1" applyAlignment="1">
      <alignment horizontal="right" vertical="center"/>
    </xf>
    <xf numFmtId="179" fontId="1" fillId="0" borderId="14" xfId="0" applyNumberFormat="1" applyFont="1" applyBorder="1" applyAlignment="1">
      <alignment horizontal="right" vertical="center"/>
    </xf>
    <xf numFmtId="180" fontId="1" fillId="0" borderId="0" xfId="0" applyNumberFormat="1" applyFont="1" applyAlignment="1">
      <alignment horizontal="left" vertical="center"/>
    </xf>
    <xf numFmtId="0" fontId="0" fillId="0" borderId="0" xfId="0" applyBorder="1" applyAlignment="1">
      <alignment vertical="center"/>
    </xf>
    <xf numFmtId="179" fontId="1" fillId="0" borderId="13" xfId="0" applyNumberFormat="1" applyFont="1" applyBorder="1" applyAlignment="1">
      <alignment horizontal="right" vertical="center"/>
    </xf>
    <xf numFmtId="179" fontId="0" fillId="0" borderId="0" xfId="0" applyNumberFormat="1" applyBorder="1" applyAlignment="1">
      <alignment horizontal="right" vertical="center"/>
    </xf>
    <xf numFmtId="0" fontId="0" fillId="0" borderId="6" xfId="0" applyBorder="1" applyAlignment="1">
      <alignment horizontal="right" vertical="center"/>
    </xf>
    <xf numFmtId="0" fontId="0" fillId="0" borderId="15" xfId="0" applyBorder="1" applyAlignment="1">
      <alignment vertical="center"/>
    </xf>
    <xf numFmtId="179" fontId="1" fillId="0" borderId="7" xfId="0" applyNumberFormat="1" applyFont="1" applyBorder="1" applyAlignment="1">
      <alignment horizontal="right" vertical="center"/>
    </xf>
    <xf numFmtId="179" fontId="1" fillId="0" borderId="15" xfId="0" applyNumberFormat="1" applyFont="1" applyBorder="1" applyAlignment="1">
      <alignment horizontal="right" vertical="center"/>
    </xf>
    <xf numFmtId="0" fontId="11" fillId="0" borderId="0" xfId="0" applyFont="1" applyAlignment="1">
      <alignment horizontal="left" vertical="center"/>
    </xf>
    <xf numFmtId="0" fontId="4" fillId="0" borderId="0" xfId="0" applyFont="1" applyAlignment="1">
      <alignment horizontal="left" vertical="center"/>
    </xf>
    <xf numFmtId="0" fontId="12" fillId="0" borderId="0" xfId="0" applyFont="1" applyAlignment="1">
      <alignment horizontal="left" vertical="center"/>
    </xf>
    <xf numFmtId="0" fontId="1" fillId="0" borderId="0" xfId="0" applyFont="1"/>
    <xf numFmtId="0" fontId="4" fillId="0" borderId="7" xfId="0" applyFont="1" applyBorder="1" applyAlignment="1">
      <alignment horizontal="right" vertical="center"/>
    </xf>
    <xf numFmtId="0" fontId="1" fillId="0" borderId="2" xfId="0" applyFont="1" applyBorder="1" applyAlignment="1">
      <alignment horizontal="center" vertical="center"/>
    </xf>
    <xf numFmtId="178" fontId="1" fillId="0" borderId="8" xfId="1" applyNumberFormat="1" applyFont="1" applyBorder="1" applyAlignment="1">
      <alignment horizontal="right" vertical="center"/>
    </xf>
    <xf numFmtId="178" fontId="1" fillId="0" borderId="9" xfId="1" applyNumberFormat="1" applyFont="1" applyBorder="1" applyAlignment="1">
      <alignment horizontal="right" vertical="center"/>
    </xf>
    <xf numFmtId="178" fontId="1" fillId="0" borderId="10" xfId="1" applyNumberFormat="1" applyFont="1" applyBorder="1" applyAlignment="1">
      <alignment horizontal="right" vertical="center"/>
    </xf>
    <xf numFmtId="178" fontId="1" fillId="0" borderId="0" xfId="0" applyNumberFormat="1" applyFont="1" applyBorder="1" applyAlignment="1">
      <alignment horizontal="right" vertical="center"/>
    </xf>
    <xf numFmtId="0" fontId="4" fillId="0" borderId="0" xfId="0" applyFont="1"/>
    <xf numFmtId="0" fontId="1" fillId="0" borderId="0" xfId="0" applyFont="1" applyAlignment="1">
      <alignment horizontal="center"/>
    </xf>
    <xf numFmtId="0" fontId="1" fillId="0" borderId="0" xfId="0" applyFont="1" applyBorder="1" applyAlignment="1">
      <alignment horizontal="left" vertical="center" indent="1"/>
    </xf>
    <xf numFmtId="179" fontId="1" fillId="0" borderId="11" xfId="1" applyNumberFormat="1" applyFont="1" applyBorder="1" applyAlignment="1">
      <alignment horizontal="right" vertical="center"/>
    </xf>
    <xf numFmtId="178" fontId="1" fillId="0" borderId="4" xfId="1" applyNumberFormat="1" applyFont="1" applyBorder="1" applyAlignment="1">
      <alignment horizontal="right" vertical="center"/>
    </xf>
    <xf numFmtId="178" fontId="1" fillId="0" borderId="12" xfId="1" applyNumberFormat="1" applyFont="1" applyBorder="1" applyAlignment="1">
      <alignment horizontal="right" vertical="center"/>
    </xf>
    <xf numFmtId="179" fontId="1" fillId="0" borderId="13" xfId="1" applyNumberFormat="1" applyFont="1" applyBorder="1" applyAlignment="1">
      <alignment horizontal="right" vertical="center"/>
    </xf>
    <xf numFmtId="178" fontId="1" fillId="0" borderId="14" xfId="1" applyNumberFormat="1" applyFont="1" applyBorder="1" applyAlignment="1">
      <alignment horizontal="right" vertical="center"/>
    </xf>
    <xf numFmtId="179" fontId="1" fillId="0" borderId="6" xfId="1" applyNumberFormat="1" applyFont="1" applyBorder="1" applyAlignment="1">
      <alignment horizontal="right" vertical="center"/>
    </xf>
    <xf numFmtId="178" fontId="1" fillId="0" borderId="7" xfId="1" applyNumberFormat="1" applyFont="1" applyBorder="1" applyAlignment="1">
      <alignment horizontal="right" vertical="center"/>
    </xf>
    <xf numFmtId="178" fontId="1" fillId="0" borderId="15" xfId="1" applyNumberFormat="1" applyFont="1" applyBorder="1" applyAlignment="1">
      <alignment horizontal="right" vertical="center"/>
    </xf>
    <xf numFmtId="0" fontId="0" fillId="0" borderId="0" xfId="0" applyBorder="1" applyAlignment="1">
      <alignment horizontal="center" vertical="center"/>
    </xf>
    <xf numFmtId="0" fontId="1" fillId="0" borderId="0" xfId="0" applyFont="1" applyBorder="1" applyAlignment="1">
      <alignment horizontal="center" vertical="center"/>
    </xf>
    <xf numFmtId="179" fontId="1" fillId="0" borderId="0" xfId="1" applyNumberFormat="1" applyFont="1" applyBorder="1" applyAlignment="1">
      <alignment horizontal="right" vertical="center"/>
    </xf>
    <xf numFmtId="0" fontId="5" fillId="0" borderId="0" xfId="0" applyFont="1" applyAlignment="1">
      <alignment horizontal="left" vertical="center"/>
    </xf>
    <xf numFmtId="0" fontId="0" fillId="0" borderId="0" xfId="0" applyBorder="1" applyAlignment="1">
      <alignment horizontal="left" vertical="center"/>
    </xf>
    <xf numFmtId="178" fontId="0" fillId="0" borderId="13" xfId="0" applyNumberFormat="1" applyFont="1" applyBorder="1" applyAlignment="1">
      <alignment horizontal="right" vertical="center"/>
    </xf>
    <xf numFmtId="178" fontId="0" fillId="0" borderId="0" xfId="0" applyNumberFormat="1" applyFont="1" applyBorder="1" applyAlignment="1">
      <alignment horizontal="right" vertical="center"/>
    </xf>
    <xf numFmtId="178" fontId="0" fillId="0" borderId="14" xfId="0" applyNumberFormat="1" applyFont="1" applyBorder="1" applyAlignment="1">
      <alignment horizontal="right" vertical="center"/>
    </xf>
    <xf numFmtId="181" fontId="1" fillId="0" borderId="0" xfId="0" applyNumberFormat="1" applyFont="1" applyAlignment="1">
      <alignment horizontal="left" vertical="center"/>
    </xf>
    <xf numFmtId="0" fontId="0" fillId="0" borderId="7" xfId="0" applyBorder="1" applyAlignment="1">
      <alignment horizontal="left" vertical="center"/>
    </xf>
    <xf numFmtId="178" fontId="0" fillId="0" borderId="6" xfId="0" applyNumberFormat="1" applyFont="1" applyBorder="1" applyAlignment="1">
      <alignment horizontal="right" vertical="center"/>
    </xf>
    <xf numFmtId="178" fontId="0" fillId="0" borderId="7" xfId="0" applyNumberFormat="1" applyFont="1" applyBorder="1" applyAlignment="1">
      <alignment horizontal="right" vertical="center"/>
    </xf>
    <xf numFmtId="178" fontId="0" fillId="0" borderId="15" xfId="0" applyNumberFormat="1" applyFont="1" applyBorder="1" applyAlignment="1">
      <alignment horizontal="right" vertical="center"/>
    </xf>
    <xf numFmtId="0" fontId="0" fillId="0" borderId="0" xfId="0" applyFont="1" applyBorder="1" applyAlignment="1">
      <alignment horizontal="right" vertical="center"/>
    </xf>
    <xf numFmtId="0" fontId="0" fillId="0" borderId="0" xfId="0" applyFont="1" applyBorder="1" applyAlignment="1">
      <alignment horizontal="left" vertical="center"/>
    </xf>
    <xf numFmtId="0" fontId="0" fillId="0" borderId="0" xfId="0" applyFont="1"/>
    <xf numFmtId="49" fontId="2" fillId="0" borderId="0" xfId="0" applyNumberFormat="1" applyFont="1" applyAlignment="1">
      <alignment horizontal="left"/>
    </xf>
    <xf numFmtId="181" fontId="0" fillId="0" borderId="0" xfId="0" applyNumberFormat="1" applyFont="1" applyAlignment="1">
      <alignment horizontal="right"/>
    </xf>
    <xf numFmtId="38" fontId="0" fillId="0" borderId="0" xfId="0" applyNumberFormat="1" applyFont="1" applyAlignment="1">
      <alignment horizontal="right"/>
    </xf>
    <xf numFmtId="0" fontId="0" fillId="0" borderId="0" xfId="0" applyFont="1" applyAlignment="1">
      <alignment horizontal="right"/>
    </xf>
    <xf numFmtId="0" fontId="0" fillId="0" borderId="0" xfId="0" applyNumberFormat="1" applyFont="1" applyAlignment="1">
      <alignment horizontal="center"/>
    </xf>
    <xf numFmtId="0" fontId="0" fillId="0" borderId="0" xfId="0" applyFont="1" applyAlignment="1">
      <alignment horizontal="center"/>
    </xf>
    <xf numFmtId="0" fontId="0" fillId="0" borderId="0" xfId="0" applyFont="1" applyAlignment="1">
      <alignment horizontal="left"/>
    </xf>
    <xf numFmtId="0" fontId="0" fillId="0" borderId="0" xfId="0" applyFont="1" applyAlignment="1">
      <alignment wrapText="1"/>
    </xf>
    <xf numFmtId="0" fontId="5" fillId="0" borderId="0" xfId="0" applyFont="1"/>
    <xf numFmtId="0" fontId="5" fillId="0" borderId="0" xfId="0" applyFont="1" applyAlignment="1">
      <alignment horizontal="right"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center" vertical="center"/>
    </xf>
    <xf numFmtId="49" fontId="4" fillId="0" borderId="1" xfId="0" applyNumberFormat="1" applyFont="1" applyBorder="1" applyAlignment="1">
      <alignment horizontal="center" vertical="center" wrapText="1"/>
    </xf>
    <xf numFmtId="181" fontId="4" fillId="0" borderId="1" xfId="0" applyNumberFormat="1" applyFont="1" applyBorder="1" applyAlignment="1">
      <alignment horizontal="center" vertical="center" wrapText="1"/>
    </xf>
    <xf numFmtId="38" fontId="4" fillId="0" borderId="1"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vertical="top"/>
    </xf>
    <xf numFmtId="49" fontId="4" fillId="0" borderId="2" xfId="0" applyNumberFormat="1" applyFont="1" applyBorder="1" applyAlignment="1">
      <alignment horizontal="left" vertical="center"/>
    </xf>
    <xf numFmtId="49" fontId="4" fillId="0" borderId="4" xfId="0" applyNumberFormat="1" applyFont="1" applyBorder="1" applyAlignment="1">
      <alignment horizontal="left" vertical="top"/>
    </xf>
    <xf numFmtId="0" fontId="4" fillId="0" borderId="4" xfId="0" applyFont="1" applyBorder="1" applyAlignment="1">
      <alignment vertical="top"/>
    </xf>
    <xf numFmtId="181" fontId="4" fillId="0" borderId="4" xfId="0" applyNumberFormat="1" applyFont="1" applyBorder="1" applyAlignment="1">
      <alignment horizontal="right" vertical="top"/>
    </xf>
    <xf numFmtId="38" fontId="4" fillId="0" borderId="4" xfId="0" applyNumberFormat="1" applyFont="1" applyBorder="1" applyAlignment="1">
      <alignment horizontal="right" vertical="top"/>
    </xf>
    <xf numFmtId="0" fontId="4" fillId="0" borderId="4" xfId="0" applyFont="1" applyBorder="1" applyAlignment="1">
      <alignment horizontal="right" vertical="top"/>
    </xf>
    <xf numFmtId="0" fontId="4" fillId="0" borderId="4" xfId="0" applyNumberFormat="1" applyFont="1" applyBorder="1" applyAlignment="1">
      <alignment horizontal="center" vertical="top"/>
    </xf>
    <xf numFmtId="0" fontId="4" fillId="0" borderId="4" xfId="0"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vertical="top" wrapText="1"/>
    </xf>
    <xf numFmtId="0" fontId="4" fillId="0" borderId="12" xfId="0" applyFont="1" applyBorder="1" applyAlignment="1">
      <alignment horizontal="center" vertical="top"/>
    </xf>
    <xf numFmtId="49" fontId="4" fillId="0" borderId="5" xfId="0" applyNumberFormat="1" applyFont="1" applyBorder="1" applyAlignment="1">
      <alignment horizontal="right" vertical="top"/>
    </xf>
    <xf numFmtId="49" fontId="4" fillId="0" borderId="0" xfId="0" applyNumberFormat="1" applyFont="1" applyBorder="1" applyAlignment="1">
      <alignment horizontal="right" vertical="top"/>
    </xf>
    <xf numFmtId="0" fontId="4" fillId="0" borderId="0" xfId="0" applyFont="1" applyBorder="1" applyAlignment="1">
      <alignment vertical="top"/>
    </xf>
    <xf numFmtId="181" fontId="4" fillId="0" borderId="0" xfId="0" applyNumberFormat="1" applyFont="1" applyBorder="1" applyAlignment="1">
      <alignment horizontal="right" vertical="top"/>
    </xf>
    <xf numFmtId="38" fontId="4" fillId="0" borderId="0" xfId="0" applyNumberFormat="1" applyFont="1" applyBorder="1" applyAlignment="1">
      <alignment horizontal="right" vertical="top"/>
    </xf>
    <xf numFmtId="0" fontId="4" fillId="0" borderId="0" xfId="0" applyFont="1" applyBorder="1" applyAlignment="1">
      <alignment horizontal="right" vertical="top"/>
    </xf>
    <xf numFmtId="0" fontId="4" fillId="0" borderId="0" xfId="0" applyNumberFormat="1" applyFont="1" applyBorder="1" applyAlignment="1">
      <alignment horizontal="center" vertical="top"/>
    </xf>
    <xf numFmtId="0" fontId="4" fillId="0" borderId="0" xfId="0" applyFont="1" applyBorder="1" applyAlignment="1">
      <alignment horizontal="center" vertical="top"/>
    </xf>
    <xf numFmtId="0" fontId="4" fillId="0" borderId="0" xfId="0" applyFont="1" applyBorder="1" applyAlignment="1">
      <alignment horizontal="left" vertical="top"/>
    </xf>
    <xf numFmtId="0" fontId="4" fillId="0" borderId="0" xfId="0" applyFont="1" applyBorder="1" applyAlignment="1">
      <alignment vertical="top" wrapText="1"/>
    </xf>
    <xf numFmtId="0" fontId="4" fillId="0" borderId="14" xfId="0" applyFont="1" applyBorder="1" applyAlignment="1">
      <alignment vertical="top"/>
    </xf>
    <xf numFmtId="49" fontId="4" fillId="0" borderId="5" xfId="0" applyNumberFormat="1" applyFont="1" applyFill="1" applyBorder="1" applyAlignment="1">
      <alignment horizontal="right" vertical="top"/>
    </xf>
    <xf numFmtId="49" fontId="4" fillId="0" borderId="0" xfId="0" applyNumberFormat="1" applyFont="1" applyFill="1" applyBorder="1" applyAlignment="1">
      <alignment horizontal="right" vertical="top"/>
    </xf>
    <xf numFmtId="0" fontId="4" fillId="0" borderId="0" xfId="0" applyFont="1" applyFill="1" applyBorder="1" applyAlignment="1">
      <alignment vertical="top"/>
    </xf>
    <xf numFmtId="181" fontId="4" fillId="0" borderId="0" xfId="0" applyNumberFormat="1" applyFont="1" applyFill="1" applyBorder="1" applyAlignment="1">
      <alignment horizontal="right" vertical="top"/>
    </xf>
    <xf numFmtId="38" fontId="4" fillId="0" borderId="0" xfId="0" applyNumberFormat="1" applyFont="1" applyFill="1" applyBorder="1" applyAlignment="1">
      <alignment horizontal="right" vertical="top"/>
    </xf>
    <xf numFmtId="0" fontId="4" fillId="0" borderId="0" xfId="0" applyFont="1" applyFill="1" applyBorder="1" applyAlignment="1">
      <alignment horizontal="right" vertical="top"/>
    </xf>
    <xf numFmtId="0" fontId="4" fillId="0" borderId="0" xfId="0" applyNumberFormat="1" applyFont="1" applyFill="1" applyBorder="1" applyAlignment="1">
      <alignment horizontal="center" vertical="top"/>
    </xf>
    <xf numFmtId="0" fontId="4" fillId="0" borderId="0" xfId="0" applyFont="1" applyFill="1" applyBorder="1" applyAlignment="1">
      <alignment horizontal="center"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14" xfId="0" applyFont="1" applyFill="1" applyBorder="1" applyAlignment="1">
      <alignment vertical="top"/>
    </xf>
    <xf numFmtId="0" fontId="4" fillId="0" borderId="0" xfId="0" applyFont="1" applyFill="1" applyAlignment="1">
      <alignment vertical="top"/>
    </xf>
    <xf numFmtId="49" fontId="4" fillId="0" borderId="3" xfId="0" applyNumberFormat="1" applyFont="1" applyFill="1" applyBorder="1" applyAlignment="1">
      <alignment horizontal="right" vertical="top"/>
    </xf>
    <xf numFmtId="49" fontId="4" fillId="0" borderId="7" xfId="0" applyNumberFormat="1" applyFont="1" applyFill="1" applyBorder="1" applyAlignment="1">
      <alignment horizontal="right" vertical="top"/>
    </xf>
    <xf numFmtId="0" fontId="4" fillId="0" borderId="7" xfId="0" applyFont="1" applyFill="1" applyBorder="1" applyAlignment="1">
      <alignment vertical="top"/>
    </xf>
    <xf numFmtId="181" fontId="4" fillId="0" borderId="7" xfId="0" applyNumberFormat="1" applyFont="1" applyFill="1" applyBorder="1" applyAlignment="1">
      <alignment horizontal="right" vertical="top"/>
    </xf>
    <xf numFmtId="38" fontId="4" fillId="0" borderId="7" xfId="0" applyNumberFormat="1" applyFont="1" applyFill="1" applyBorder="1" applyAlignment="1">
      <alignment horizontal="right" vertical="top"/>
    </xf>
    <xf numFmtId="0" fontId="4" fillId="0" borderId="7" xfId="0" applyFont="1" applyFill="1" applyBorder="1" applyAlignment="1">
      <alignment horizontal="right" vertical="top"/>
    </xf>
    <xf numFmtId="0" fontId="4" fillId="0" borderId="7" xfId="0" applyNumberFormat="1" applyFont="1" applyFill="1" applyBorder="1" applyAlignment="1">
      <alignment horizontal="center" vertical="top"/>
    </xf>
    <xf numFmtId="0" fontId="4" fillId="0" borderId="7" xfId="0" applyFont="1" applyFill="1" applyBorder="1" applyAlignment="1">
      <alignment horizontal="center" vertical="top"/>
    </xf>
    <xf numFmtId="0" fontId="4" fillId="0" borderId="7" xfId="0" applyFont="1" applyFill="1" applyBorder="1" applyAlignment="1">
      <alignment horizontal="left" vertical="top"/>
    </xf>
    <xf numFmtId="0" fontId="4" fillId="0" borderId="7" xfId="0" applyFont="1" applyFill="1" applyBorder="1" applyAlignment="1">
      <alignment vertical="top" wrapText="1"/>
    </xf>
    <xf numFmtId="0" fontId="4" fillId="0" borderId="15" xfId="0" applyFont="1" applyFill="1" applyBorder="1" applyAlignment="1">
      <alignment vertical="top"/>
    </xf>
    <xf numFmtId="0" fontId="4" fillId="0" borderId="0" xfId="0" applyFont="1" applyBorder="1" applyAlignment="1">
      <alignment horizontal="left" vertical="top" shrinkToFit="1"/>
    </xf>
    <xf numFmtId="49" fontId="4" fillId="0" borderId="3" xfId="0" applyNumberFormat="1" applyFont="1" applyBorder="1" applyAlignment="1">
      <alignment horizontal="right" vertical="top"/>
    </xf>
    <xf numFmtId="49" fontId="4" fillId="0" borderId="7" xfId="0" applyNumberFormat="1" applyFont="1" applyBorder="1" applyAlignment="1">
      <alignment horizontal="right" vertical="top"/>
    </xf>
    <xf numFmtId="0" fontId="4" fillId="0" borderId="7" xfId="0" applyFont="1" applyBorder="1" applyAlignment="1">
      <alignment vertical="top"/>
    </xf>
    <xf numFmtId="181" fontId="4" fillId="0" borderId="7" xfId="0" applyNumberFormat="1" applyFont="1" applyBorder="1" applyAlignment="1">
      <alignment horizontal="right" vertical="top"/>
    </xf>
    <xf numFmtId="38" fontId="4" fillId="0" borderId="7" xfId="0" applyNumberFormat="1" applyFont="1" applyBorder="1" applyAlignment="1">
      <alignment horizontal="right" vertical="top"/>
    </xf>
    <xf numFmtId="0" fontId="4" fillId="0" borderId="7" xfId="0" applyFont="1" applyBorder="1" applyAlignment="1">
      <alignment horizontal="right" vertical="top"/>
    </xf>
    <xf numFmtId="0" fontId="4" fillId="0" borderId="7" xfId="0" applyNumberFormat="1" applyFont="1" applyBorder="1" applyAlignment="1">
      <alignment horizontal="center" vertical="top"/>
    </xf>
    <xf numFmtId="0" fontId="4" fillId="0" borderId="7" xfId="0" applyFont="1" applyBorder="1" applyAlignment="1">
      <alignment horizontal="center" vertical="top"/>
    </xf>
    <xf numFmtId="0" fontId="4" fillId="0" borderId="7" xfId="0" applyFont="1" applyBorder="1" applyAlignment="1">
      <alignment horizontal="left" vertical="top"/>
    </xf>
    <xf numFmtId="0" fontId="4" fillId="0" borderId="7" xfId="0" applyFont="1" applyBorder="1" applyAlignment="1">
      <alignment vertical="top" wrapText="1"/>
    </xf>
    <xf numFmtId="0" fontId="4" fillId="0" borderId="15" xfId="0" applyFont="1" applyBorder="1" applyAlignment="1">
      <alignment vertical="top"/>
    </xf>
    <xf numFmtId="49" fontId="4" fillId="0" borderId="0" xfId="0" applyNumberFormat="1" applyFont="1" applyAlignment="1">
      <alignment horizontal="left" vertical="center"/>
    </xf>
    <xf numFmtId="0" fontId="4" fillId="0" borderId="0" xfId="0" applyFont="1" applyAlignment="1">
      <alignment vertical="center"/>
    </xf>
    <xf numFmtId="181" fontId="4" fillId="0" borderId="0" xfId="0" applyNumberFormat="1" applyFont="1" applyAlignment="1">
      <alignment horizontal="right" vertical="center"/>
    </xf>
    <xf numFmtId="38" fontId="4" fillId="0" borderId="0" xfId="0" applyNumberFormat="1" applyFont="1" applyAlignment="1">
      <alignment horizontal="right" vertical="center"/>
    </xf>
    <xf numFmtId="0" fontId="4" fillId="0" borderId="0" xfId="0" applyNumberFormat="1" applyFont="1" applyAlignment="1">
      <alignment horizontal="center" vertical="center"/>
    </xf>
    <xf numFmtId="0" fontId="4" fillId="0" borderId="0" xfId="0" applyFont="1" applyAlignment="1">
      <alignment vertical="center" wrapText="1"/>
    </xf>
    <xf numFmtId="49" fontId="0" fillId="0" borderId="0" xfId="0" applyNumberFormat="1" applyFont="1" applyAlignment="1">
      <alignment horizontal="right"/>
    </xf>
    <xf numFmtId="0" fontId="0" fillId="0" borderId="1" xfId="2" applyFont="1" applyBorder="1" applyAlignment="1">
      <alignment horizontal="center" vertical="center"/>
    </xf>
    <xf numFmtId="0" fontId="0" fillId="0" borderId="13" xfId="2" applyFont="1" applyBorder="1" applyAlignment="1">
      <alignment horizontal="right"/>
    </xf>
    <xf numFmtId="0" fontId="0" fillId="0" borderId="14" xfId="2" applyFont="1" applyBorder="1"/>
    <xf numFmtId="182" fontId="0" fillId="0" borderId="13" xfId="2" applyNumberFormat="1" applyFont="1" applyBorder="1" applyAlignment="1">
      <alignment horizontal="right"/>
    </xf>
    <xf numFmtId="182" fontId="0" fillId="0" borderId="0" xfId="2" applyNumberFormat="1" applyFont="1" applyBorder="1" applyAlignment="1">
      <alignment horizontal="right"/>
    </xf>
    <xf numFmtId="41" fontId="0" fillId="0" borderId="0" xfId="2" applyNumberFormat="1" applyFont="1" applyBorder="1" applyAlignment="1">
      <alignment horizontal="right"/>
    </xf>
    <xf numFmtId="183" fontId="0" fillId="0" borderId="0" xfId="2" applyNumberFormat="1" applyFont="1" applyBorder="1" applyAlignment="1">
      <alignment horizontal="right"/>
    </xf>
    <xf numFmtId="180" fontId="0" fillId="0" borderId="0" xfId="2" applyNumberFormat="1" applyFont="1" applyBorder="1" applyAlignment="1">
      <alignment horizontal="right"/>
    </xf>
    <xf numFmtId="41" fontId="0" fillId="0" borderId="14" xfId="2" applyNumberFormat="1" applyFont="1" applyBorder="1" applyAlignment="1">
      <alignment horizontal="right"/>
    </xf>
    <xf numFmtId="0" fontId="0" fillId="0" borderId="13" xfId="0" applyBorder="1" applyAlignment="1">
      <alignment horizontal="right"/>
    </xf>
    <xf numFmtId="0" fontId="0" fillId="0" borderId="14" xfId="0" applyBorder="1"/>
    <xf numFmtId="182" fontId="0" fillId="0" borderId="13" xfId="0" applyNumberFormat="1" applyBorder="1" applyAlignment="1">
      <alignment horizontal="right"/>
    </xf>
    <xf numFmtId="182" fontId="0" fillId="0" borderId="0" xfId="0" applyNumberFormat="1" applyBorder="1" applyAlignment="1">
      <alignment horizontal="right"/>
    </xf>
    <xf numFmtId="184" fontId="0" fillId="0" borderId="0" xfId="0" applyNumberFormat="1" applyBorder="1" applyAlignment="1">
      <alignment horizontal="right"/>
    </xf>
    <xf numFmtId="41" fontId="0" fillId="0" borderId="0" xfId="0" applyNumberFormat="1" applyFont="1" applyBorder="1" applyAlignment="1">
      <alignment horizontal="right"/>
    </xf>
    <xf numFmtId="183" fontId="0" fillId="0" borderId="0" xfId="0" applyNumberFormat="1" applyFont="1" applyBorder="1" applyAlignment="1">
      <alignment horizontal="right"/>
    </xf>
    <xf numFmtId="41" fontId="0" fillId="0" borderId="14" xfId="0" applyNumberFormat="1" applyFont="1" applyBorder="1" applyAlignment="1">
      <alignment horizontal="right"/>
    </xf>
    <xf numFmtId="0" fontId="1" fillId="0" borderId="13" xfId="2" applyFont="1" applyBorder="1" applyAlignment="1">
      <alignment horizontal="right"/>
    </xf>
    <xf numFmtId="0" fontId="1" fillId="0" borderId="14" xfId="2" applyFont="1" applyBorder="1" applyAlignment="1">
      <alignment horizontal="left"/>
    </xf>
    <xf numFmtId="182" fontId="1" fillId="0" borderId="13" xfId="2" applyNumberFormat="1" applyFont="1" applyBorder="1" applyAlignment="1">
      <alignment horizontal="right"/>
    </xf>
    <xf numFmtId="182" fontId="1" fillId="0" borderId="0" xfId="2" applyNumberFormat="1" applyFont="1" applyBorder="1" applyAlignment="1">
      <alignment horizontal="right"/>
    </xf>
    <xf numFmtId="41" fontId="1" fillId="0" borderId="0" xfId="2" applyNumberFormat="1" applyFont="1" applyBorder="1" applyAlignment="1">
      <alignment horizontal="right"/>
    </xf>
    <xf numFmtId="183" fontId="1" fillId="0" borderId="0" xfId="2" applyNumberFormat="1" applyFont="1" applyBorder="1" applyAlignment="1">
      <alignment horizontal="right"/>
    </xf>
    <xf numFmtId="180" fontId="1" fillId="0" borderId="0" xfId="2" applyNumberFormat="1" applyFont="1" applyBorder="1" applyAlignment="1">
      <alignment horizontal="right"/>
    </xf>
    <xf numFmtId="41" fontId="1" fillId="0" borderId="14" xfId="2" applyNumberFormat="1" applyFont="1" applyBorder="1" applyAlignment="1">
      <alignment horizontal="right"/>
    </xf>
    <xf numFmtId="0" fontId="8" fillId="0" borderId="13" xfId="2" applyFont="1" applyBorder="1" applyAlignment="1">
      <alignment horizontal="right"/>
    </xf>
    <xf numFmtId="0" fontId="8" fillId="0" borderId="14" xfId="2" applyFont="1" applyBorder="1" applyAlignment="1">
      <alignment horizontal="left"/>
    </xf>
    <xf numFmtId="182" fontId="8" fillId="0" borderId="13" xfId="2" applyNumberFormat="1" applyFont="1" applyBorder="1" applyAlignment="1">
      <alignment horizontal="right"/>
    </xf>
    <xf numFmtId="182" fontId="8" fillId="0" borderId="0" xfId="2" applyNumberFormat="1" applyFont="1" applyBorder="1" applyAlignment="1">
      <alignment horizontal="right"/>
    </xf>
    <xf numFmtId="41" fontId="8" fillId="0" borderId="0" xfId="2" applyNumberFormat="1" applyFont="1" applyBorder="1" applyAlignment="1">
      <alignment horizontal="right"/>
    </xf>
    <xf numFmtId="183" fontId="8" fillId="0" borderId="0" xfId="2" applyNumberFormat="1" applyFont="1" applyBorder="1" applyAlignment="1">
      <alignment horizontal="right"/>
    </xf>
    <xf numFmtId="180" fontId="8" fillId="0" borderId="0" xfId="2" applyNumberFormat="1" applyFont="1" applyBorder="1" applyAlignment="1">
      <alignment horizontal="right"/>
    </xf>
    <xf numFmtId="41" fontId="8" fillId="0" borderId="14" xfId="2" applyNumberFormat="1" applyFont="1" applyBorder="1" applyAlignment="1">
      <alignment horizontal="right"/>
    </xf>
    <xf numFmtId="0" fontId="0" fillId="0" borderId="13" xfId="2" applyFont="1" applyBorder="1"/>
    <xf numFmtId="41" fontId="0" fillId="0" borderId="13" xfId="2" applyNumberFormat="1" applyFont="1" applyBorder="1" applyAlignment="1">
      <alignment horizontal="right"/>
    </xf>
    <xf numFmtId="0" fontId="0" fillId="0" borderId="14" xfId="2" applyFont="1" applyBorder="1" applyAlignment="1">
      <alignment horizontal="right"/>
    </xf>
    <xf numFmtId="182" fontId="0" fillId="0" borderId="0" xfId="2" applyNumberFormat="1" applyFont="1" applyFill="1" applyBorder="1" applyAlignment="1">
      <alignment horizontal="right"/>
    </xf>
    <xf numFmtId="41" fontId="0" fillId="0" borderId="0" xfId="2" applyNumberFormat="1" applyFont="1" applyFill="1" applyBorder="1" applyAlignment="1">
      <alignment horizontal="right"/>
    </xf>
    <xf numFmtId="183" fontId="0" fillId="0" borderId="0" xfId="2" applyNumberFormat="1" applyFont="1" applyFill="1" applyBorder="1" applyAlignment="1">
      <alignment horizontal="right"/>
    </xf>
    <xf numFmtId="180" fontId="0" fillId="0" borderId="0" xfId="2" applyNumberFormat="1" applyFont="1" applyFill="1" applyBorder="1" applyAlignment="1">
      <alignment horizontal="right"/>
    </xf>
    <xf numFmtId="41" fontId="0" fillId="0" borderId="14" xfId="2" applyNumberFormat="1" applyFont="1" applyFill="1" applyBorder="1" applyAlignment="1">
      <alignment horizontal="right"/>
    </xf>
    <xf numFmtId="0" fontId="8" fillId="0" borderId="0" xfId="0" applyFont="1"/>
    <xf numFmtId="41" fontId="0" fillId="0" borderId="0" xfId="2" applyNumberFormat="1" applyFont="1" applyFill="1" applyBorder="1"/>
    <xf numFmtId="0" fontId="0" fillId="0" borderId="6" xfId="2" applyFont="1" applyBorder="1" applyAlignment="1">
      <alignment horizontal="right"/>
    </xf>
    <xf numFmtId="0" fontId="0" fillId="0" borderId="15" xfId="2" applyFont="1" applyBorder="1" applyAlignment="1">
      <alignment horizontal="right"/>
    </xf>
    <xf numFmtId="182" fontId="0" fillId="0" borderId="6" xfId="2" applyNumberFormat="1" applyFont="1" applyBorder="1" applyAlignment="1">
      <alignment horizontal="right"/>
    </xf>
    <xf numFmtId="182" fontId="0" fillId="0" borderId="7" xfId="2" applyNumberFormat="1" applyFont="1" applyFill="1" applyBorder="1" applyAlignment="1">
      <alignment horizontal="right"/>
    </xf>
    <xf numFmtId="180" fontId="0" fillId="0" borderId="7" xfId="2" applyNumberFormat="1" applyFont="1" applyFill="1" applyBorder="1" applyAlignment="1">
      <alignment horizontal="right"/>
    </xf>
    <xf numFmtId="41" fontId="0" fillId="0" borderId="7" xfId="2" applyNumberFormat="1" applyFont="1" applyFill="1" applyBorder="1" applyAlignment="1">
      <alignment horizontal="right"/>
    </xf>
    <xf numFmtId="41" fontId="0" fillId="0" borderId="15" xfId="2" applyNumberFormat="1" applyFont="1" applyFill="1" applyBorder="1" applyAlignment="1">
      <alignment horizontal="right"/>
    </xf>
    <xf numFmtId="180" fontId="0" fillId="0" borderId="0" xfId="0" applyNumberFormat="1" applyFont="1" applyBorder="1"/>
    <xf numFmtId="37" fontId="0" fillId="0" borderId="0" xfId="0" applyNumberFormat="1" applyFont="1" applyFill="1"/>
    <xf numFmtId="185" fontId="0" fillId="0" borderId="0" xfId="0" applyNumberFormat="1" applyFont="1" applyFill="1"/>
    <xf numFmtId="3" fontId="4" fillId="0" borderId="0" xfId="0" applyNumberFormat="1" applyFont="1"/>
    <xf numFmtId="0" fontId="5" fillId="0" borderId="0" xfId="2" applyFont="1"/>
    <xf numFmtId="0" fontId="1" fillId="0" borderId="0" xfId="0" applyFont="1" applyBorder="1"/>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2" fillId="0" borderId="0" xfId="3" applyFont="1">
      <alignment vertical="center"/>
    </xf>
    <xf numFmtId="0" fontId="2" fillId="0" borderId="0" xfId="3" applyFont="1" applyAlignment="1">
      <alignment horizontal="right" vertical="center"/>
    </xf>
    <xf numFmtId="0" fontId="13" fillId="0" borderId="0" xfId="4" applyAlignment="1" applyProtection="1">
      <alignment vertical="center"/>
    </xf>
    <xf numFmtId="49" fontId="2" fillId="0" borderId="0" xfId="3" applyNumberFormat="1" applyFont="1" applyAlignment="1">
      <alignment horizontal="right" vertical="center"/>
    </xf>
    <xf numFmtId="0" fontId="1" fillId="0" borderId="0" xfId="0" applyFont="1" applyBorder="1"/>
    <xf numFmtId="0" fontId="4" fillId="0" borderId="7" xfId="0" applyFont="1" applyBorder="1" applyAlignment="1">
      <alignment horizontal="right" vertical="center"/>
    </xf>
    <xf numFmtId="0" fontId="1" fillId="0" borderId="1" xfId="0" applyFont="1" applyBorder="1" applyAlignment="1">
      <alignment horizontal="center" vertical="center"/>
    </xf>
    <xf numFmtId="0" fontId="0" fillId="0" borderId="0" xfId="0" applyFont="1" applyFill="1"/>
    <xf numFmtId="0" fontId="0" fillId="0" borderId="12" xfId="0" applyFont="1" applyFill="1" applyBorder="1" applyAlignment="1">
      <alignment horizontal="center" vertical="center"/>
    </xf>
    <xf numFmtId="0" fontId="0" fillId="0" borderId="0" xfId="0" applyFont="1" applyFill="1" applyAlignment="1">
      <alignment vertical="center"/>
    </xf>
    <xf numFmtId="0" fontId="5" fillId="0" borderId="15"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3" xfId="0" applyFont="1" applyFill="1" applyBorder="1" applyAlignment="1">
      <alignment horizontal="right"/>
    </xf>
    <xf numFmtId="0" fontId="0" fillId="0" borderId="14" xfId="0" applyFont="1" applyFill="1" applyBorder="1"/>
    <xf numFmtId="43" fontId="0" fillId="0" borderId="0" xfId="0" applyNumberFormat="1" applyFont="1" applyFill="1" applyBorder="1" applyAlignment="1">
      <alignment horizontal="right"/>
    </xf>
    <xf numFmtId="41" fontId="0" fillId="0" borderId="0" xfId="0" applyNumberFormat="1" applyFont="1" applyFill="1" applyBorder="1" applyAlignment="1">
      <alignment horizontal="right"/>
    </xf>
    <xf numFmtId="0" fontId="0" fillId="0" borderId="0" xfId="0" applyFont="1" applyFill="1" applyBorder="1" applyAlignment="1">
      <alignment horizontal="distributed"/>
    </xf>
    <xf numFmtId="0" fontId="0" fillId="0" borderId="13" xfId="0" applyFill="1" applyBorder="1" applyAlignment="1">
      <alignment horizontal="right"/>
    </xf>
    <xf numFmtId="41" fontId="0" fillId="0" borderId="0" xfId="0" applyNumberFormat="1" applyFont="1" applyFill="1" applyBorder="1"/>
    <xf numFmtId="0" fontId="0" fillId="0" borderId="13" xfId="0" applyFont="1" applyFill="1" applyBorder="1" applyAlignment="1">
      <alignment horizontal="right" vertical="center" wrapText="1"/>
    </xf>
    <xf numFmtId="0" fontId="0" fillId="0" borderId="14" xfId="0" applyFont="1" applyFill="1" applyBorder="1" applyAlignment="1">
      <alignment vertical="center"/>
    </xf>
    <xf numFmtId="43" fontId="0" fillId="0" borderId="0" xfId="0" applyNumberFormat="1" applyFont="1" applyFill="1" applyBorder="1" applyAlignment="1">
      <alignment horizontal="right" vertical="center"/>
    </xf>
    <xf numFmtId="41" fontId="0" fillId="0" borderId="0" xfId="0" applyNumberFormat="1" applyFont="1" applyFill="1" applyBorder="1" applyAlignment="1">
      <alignment horizontal="right" vertical="center"/>
    </xf>
    <xf numFmtId="41" fontId="0" fillId="0" borderId="0" xfId="0" applyNumberFormat="1" applyFont="1" applyFill="1" applyBorder="1" applyAlignment="1">
      <alignment horizontal="right" vertical="top"/>
    </xf>
    <xf numFmtId="0" fontId="0" fillId="0" borderId="0" xfId="0" applyFont="1" applyFill="1" applyAlignment="1">
      <alignment vertical="top"/>
    </xf>
    <xf numFmtId="41" fontId="0" fillId="0" borderId="0" xfId="0" applyNumberFormat="1" applyFont="1" applyFill="1" applyBorder="1" applyAlignment="1"/>
    <xf numFmtId="41" fontId="0" fillId="0" borderId="7" xfId="0" applyNumberFormat="1" applyFont="1" applyFill="1" applyBorder="1" applyAlignment="1">
      <alignment horizontal="right"/>
    </xf>
    <xf numFmtId="0" fontId="0" fillId="0" borderId="7" xfId="0" applyFont="1" applyFill="1" applyBorder="1" applyAlignment="1">
      <alignment horizontal="distributed"/>
    </xf>
    <xf numFmtId="0" fontId="0" fillId="0" borderId="15" xfId="0" applyFont="1" applyFill="1" applyBorder="1"/>
    <xf numFmtId="0" fontId="0" fillId="0" borderId="11" xfId="0" applyFont="1" applyFill="1" applyBorder="1" applyAlignment="1">
      <alignment horizontal="right"/>
    </xf>
    <xf numFmtId="0" fontId="0" fillId="0" borderId="12" xfId="0" applyFont="1" applyFill="1" applyBorder="1"/>
    <xf numFmtId="43" fontId="0" fillId="0" borderId="4" xfId="0" applyNumberFormat="1" applyFont="1" applyFill="1" applyBorder="1" applyAlignment="1">
      <alignment horizontal="right"/>
    </xf>
    <xf numFmtId="41" fontId="0" fillId="0" borderId="4" xfId="0" applyNumberFormat="1" applyFont="1" applyFill="1" applyBorder="1" applyAlignment="1">
      <alignment horizontal="right"/>
    </xf>
    <xf numFmtId="41" fontId="0" fillId="0" borderId="4" xfId="0" applyNumberFormat="1" applyFont="1" applyFill="1" applyBorder="1"/>
    <xf numFmtId="0" fontId="0" fillId="0" borderId="4" xfId="0" applyFont="1" applyFill="1" applyBorder="1" applyAlignment="1">
      <alignment horizontal="distributed"/>
    </xf>
    <xf numFmtId="0" fontId="0" fillId="0" borderId="0" xfId="0" applyFont="1" applyFill="1" applyAlignment="1"/>
    <xf numFmtId="43" fontId="0" fillId="0" borderId="13" xfId="0" applyNumberFormat="1" applyFont="1" applyFill="1" applyBorder="1" applyAlignment="1">
      <alignment horizontal="right" vertical="center"/>
    </xf>
    <xf numFmtId="0" fontId="0" fillId="0" borderId="6" xfId="0" applyFont="1" applyFill="1" applyBorder="1" applyAlignment="1">
      <alignment horizontal="right"/>
    </xf>
    <xf numFmtId="43" fontId="0" fillId="0" borderId="6" xfId="0" applyNumberFormat="1" applyFont="1" applyFill="1" applyBorder="1" applyAlignment="1">
      <alignment horizontal="right" vertical="center"/>
    </xf>
    <xf numFmtId="0" fontId="0" fillId="0" borderId="0" xfId="0" applyFont="1" applyFill="1" applyBorder="1"/>
    <xf numFmtId="43" fontId="0" fillId="0" borderId="7" xfId="0" applyNumberFormat="1" applyFont="1" applyFill="1" applyBorder="1" applyAlignment="1">
      <alignment horizontal="right"/>
    </xf>
    <xf numFmtId="0" fontId="0" fillId="0" borderId="13" xfId="0" applyFont="1" applyFill="1" applyBorder="1" applyAlignment="1">
      <alignment horizontal="right" vertical="center"/>
    </xf>
    <xf numFmtId="43" fontId="0" fillId="0" borderId="13" xfId="0" applyNumberFormat="1" applyFont="1" applyFill="1" applyBorder="1" applyAlignment="1">
      <alignment horizontal="center" vertical="center"/>
    </xf>
    <xf numFmtId="43" fontId="0" fillId="0" borderId="13" xfId="0" applyNumberFormat="1" applyFill="1" applyBorder="1" applyAlignment="1">
      <alignment horizontal="right"/>
    </xf>
    <xf numFmtId="0" fontId="0" fillId="0" borderId="13" xfId="0" applyFill="1" applyBorder="1" applyAlignment="1">
      <alignment horizontal="right" vertical="center"/>
    </xf>
    <xf numFmtId="0" fontId="0" fillId="0" borderId="0" xfId="0" applyFill="1" applyBorder="1" applyAlignment="1">
      <alignment horizontal="left" vertical="center"/>
    </xf>
    <xf numFmtId="0" fontId="0" fillId="0" borderId="14" xfId="0" applyFill="1" applyBorder="1"/>
    <xf numFmtId="0" fontId="0" fillId="0" borderId="14" xfId="0" applyFill="1" applyBorder="1" applyAlignment="1">
      <alignment horizontal="left" vertical="center"/>
    </xf>
    <xf numFmtId="43" fontId="0" fillId="0" borderId="13" xfId="0" applyNumberFormat="1" applyFill="1" applyBorder="1" applyAlignment="1">
      <alignment horizontal="right" vertical="center"/>
    </xf>
    <xf numFmtId="0" fontId="0" fillId="0" borderId="6" xfId="0" applyFill="1" applyBorder="1" applyAlignment="1">
      <alignment horizontal="right" vertical="center"/>
    </xf>
    <xf numFmtId="0" fontId="0" fillId="0" borderId="7" xfId="0" applyFill="1" applyBorder="1" applyAlignment="1">
      <alignment horizontal="left" vertical="center"/>
    </xf>
    <xf numFmtId="43" fontId="0" fillId="0" borderId="6" xfId="0" applyNumberFormat="1" applyFill="1" applyBorder="1" applyAlignment="1">
      <alignment horizontal="right" vertical="center"/>
    </xf>
    <xf numFmtId="0" fontId="0" fillId="0" borderId="15" xfId="0" applyFill="1" applyBorder="1"/>
    <xf numFmtId="0" fontId="0" fillId="0" borderId="0" xfId="0" applyFont="1" applyFill="1" applyBorder="1" applyAlignment="1">
      <alignment horizontal="right" vertical="center"/>
    </xf>
    <xf numFmtId="0" fontId="5" fillId="0" borderId="0" xfId="0" applyFont="1" applyFill="1" applyAlignment="1">
      <alignment horizontal="left"/>
    </xf>
    <xf numFmtId="0" fontId="4" fillId="0" borderId="0" xfId="0" applyFont="1" applyFill="1" applyAlignment="1">
      <alignment horizontal="left"/>
    </xf>
    <xf numFmtId="0" fontId="0" fillId="0" borderId="0" xfId="0" applyFont="1" applyFill="1" applyAlignment="1">
      <alignment horizontal="left"/>
    </xf>
    <xf numFmtId="37" fontId="0" fillId="0" borderId="0" xfId="0" applyNumberFormat="1" applyFont="1" applyFill="1" applyAlignment="1">
      <alignment horizontal="left"/>
    </xf>
    <xf numFmtId="0" fontId="0" fillId="0" borderId="0" xfId="0" applyFont="1" applyFill="1" applyAlignment="1">
      <alignment horizontal="right"/>
    </xf>
    <xf numFmtId="0" fontId="0" fillId="0" borderId="2" xfId="0" applyFont="1" applyFill="1" applyBorder="1" applyAlignment="1">
      <alignment horizontal="center" vertical="center"/>
    </xf>
    <xf numFmtId="38" fontId="0" fillId="0" borderId="3" xfId="1" applyFont="1" applyFill="1" applyBorder="1" applyAlignment="1">
      <alignment horizontal="center" vertical="center"/>
    </xf>
    <xf numFmtId="0" fontId="0" fillId="0" borderId="3" xfId="0" applyFont="1" applyFill="1" applyBorder="1" applyAlignment="1">
      <alignment horizontal="center" vertical="center"/>
    </xf>
    <xf numFmtId="0" fontId="8" fillId="0" borderId="5" xfId="0" applyFont="1" applyFill="1" applyBorder="1" applyAlignment="1">
      <alignment horizontal="distributed"/>
    </xf>
    <xf numFmtId="41" fontId="14" fillId="0" borderId="13" xfId="0" applyNumberFormat="1" applyFont="1" applyFill="1" applyBorder="1" applyAlignment="1">
      <alignment horizontal="right"/>
    </xf>
    <xf numFmtId="41" fontId="14" fillId="0" borderId="0" xfId="0" applyNumberFormat="1" applyFont="1" applyFill="1" applyBorder="1" applyAlignment="1">
      <alignment horizontal="right"/>
    </xf>
    <xf numFmtId="41" fontId="14" fillId="0" borderId="14" xfId="0" applyNumberFormat="1" applyFont="1" applyFill="1" applyBorder="1" applyAlignment="1">
      <alignment horizontal="right"/>
    </xf>
    <xf numFmtId="0" fontId="0" fillId="0" borderId="5" xfId="0" applyFont="1" applyFill="1" applyBorder="1" applyAlignment="1">
      <alignment horizontal="distributed"/>
    </xf>
    <xf numFmtId="41" fontId="4" fillId="0" borderId="13" xfId="0" applyNumberFormat="1" applyFont="1" applyFill="1" applyBorder="1" applyAlignment="1"/>
    <xf numFmtId="41" fontId="4" fillId="0" borderId="0" xfId="0" applyNumberFormat="1" applyFont="1" applyFill="1" applyBorder="1" applyAlignment="1"/>
    <xf numFmtId="41" fontId="4" fillId="0" borderId="14" xfId="0" applyNumberFormat="1" applyFont="1" applyFill="1" applyBorder="1" applyAlignment="1"/>
    <xf numFmtId="0" fontId="0" fillId="0" borderId="5" xfId="0" applyFont="1" applyFill="1" applyBorder="1" applyAlignment="1">
      <alignment horizontal="center"/>
    </xf>
    <xf numFmtId="41" fontId="4" fillId="0" borderId="0" xfId="0" applyNumberFormat="1" applyFont="1" applyFill="1" applyBorder="1" applyAlignment="1">
      <alignment horizontal="right"/>
    </xf>
    <xf numFmtId="41" fontId="4" fillId="0" borderId="14" xfId="0" applyNumberFormat="1" applyFont="1" applyFill="1" applyBorder="1" applyAlignment="1">
      <alignment horizontal="right"/>
    </xf>
    <xf numFmtId="41" fontId="4" fillId="0" borderId="0" xfId="1" applyNumberFormat="1" applyFont="1" applyFill="1" applyBorder="1" applyAlignment="1">
      <alignment horizontal="right"/>
    </xf>
    <xf numFmtId="0" fontId="0" fillId="0" borderId="3" xfId="0" applyFont="1" applyFill="1" applyBorder="1" applyAlignment="1">
      <alignment horizontal="center"/>
    </xf>
    <xf numFmtId="41" fontId="4" fillId="0" borderId="7" xfId="0" applyNumberFormat="1" applyFont="1" applyFill="1" applyBorder="1" applyAlignment="1">
      <alignment horizontal="right"/>
    </xf>
    <xf numFmtId="41" fontId="4" fillId="0" borderId="7" xfId="1" applyNumberFormat="1" applyFont="1" applyFill="1" applyBorder="1" applyAlignment="1">
      <alignment horizontal="right"/>
    </xf>
    <xf numFmtId="41" fontId="4" fillId="0" borderId="15" xfId="0" applyNumberFormat="1" applyFont="1" applyFill="1" applyBorder="1" applyAlignment="1">
      <alignment horizontal="right"/>
    </xf>
    <xf numFmtId="38" fontId="0" fillId="0" borderId="0" xfId="1" applyFont="1" applyFill="1" applyAlignment="1"/>
    <xf numFmtId="0" fontId="6" fillId="0" borderId="0" xfId="0" applyFont="1" applyFill="1" applyAlignment="1"/>
    <xf numFmtId="0" fontId="0" fillId="0" borderId="2" xfId="0" applyFont="1" applyFill="1" applyBorder="1" applyAlignment="1">
      <alignment horizontal="center" vertical="center"/>
    </xf>
    <xf numFmtId="38" fontId="0" fillId="0" borderId="12" xfId="1" applyFont="1" applyFill="1" applyBorder="1" applyAlignment="1">
      <alignment horizontal="center" vertical="center"/>
    </xf>
    <xf numFmtId="38" fontId="0" fillId="0" borderId="2" xfId="1" applyFont="1" applyFill="1" applyBorder="1" applyAlignment="1">
      <alignment horizontal="center" vertical="center"/>
    </xf>
    <xf numFmtId="0" fontId="0" fillId="0" borderId="3" xfId="0" applyFont="1" applyFill="1" applyBorder="1" applyAlignment="1">
      <alignment horizontal="center" vertical="center"/>
    </xf>
    <xf numFmtId="38" fontId="0" fillId="0" borderId="15" xfId="1" applyFont="1" applyFill="1" applyBorder="1" applyAlignment="1">
      <alignment horizontal="center" vertical="center"/>
    </xf>
    <xf numFmtId="41" fontId="14" fillId="0" borderId="0" xfId="1" applyNumberFormat="1" applyFont="1" applyFill="1" applyBorder="1" applyAlignment="1"/>
    <xf numFmtId="41" fontId="14" fillId="0" borderId="0" xfId="0" applyNumberFormat="1" applyFont="1" applyFill="1" applyBorder="1" applyAlignment="1"/>
    <xf numFmtId="41" fontId="14" fillId="0" borderId="14" xfId="0" applyNumberFormat="1" applyFont="1" applyFill="1" applyBorder="1" applyAlignment="1"/>
    <xf numFmtId="41" fontId="0" fillId="0" borderId="0" xfId="0" applyNumberFormat="1" applyFont="1" applyFill="1" applyAlignment="1"/>
    <xf numFmtId="41" fontId="4" fillId="0" borderId="0" xfId="1" applyNumberFormat="1" applyFont="1" applyFill="1" applyBorder="1" applyAlignment="1"/>
    <xf numFmtId="41" fontId="4" fillId="0" borderId="14" xfId="1" applyNumberFormat="1" applyFont="1" applyFill="1" applyBorder="1" applyAlignment="1"/>
    <xf numFmtId="41" fontId="4" fillId="0" borderId="14" xfId="1" applyNumberFormat="1" applyFont="1" applyFill="1" applyBorder="1" applyAlignment="1">
      <alignment horizontal="right"/>
    </xf>
    <xf numFmtId="41" fontId="4" fillId="0" borderId="7" xfId="0" applyNumberFormat="1" applyFont="1" applyFill="1" applyBorder="1" applyAlignment="1"/>
    <xf numFmtId="41" fontId="4" fillId="0" borderId="7" xfId="1" applyNumberFormat="1" applyFont="1" applyFill="1" applyBorder="1" applyAlignment="1"/>
    <xf numFmtId="41" fontId="4" fillId="0" borderId="15" xfId="1" applyNumberFormat="1" applyFont="1" applyFill="1" applyBorder="1" applyAlignment="1"/>
    <xf numFmtId="0" fontId="0" fillId="0" borderId="4" xfId="0" applyFont="1" applyFill="1" applyBorder="1" applyAlignment="1">
      <alignment horizontal="center"/>
    </xf>
    <xf numFmtId="0" fontId="4" fillId="0" borderId="0" xfId="0" applyFont="1" applyFill="1" applyBorder="1" applyAlignment="1">
      <alignment horizontal="left"/>
    </xf>
    <xf numFmtId="38" fontId="0" fillId="0" borderId="0" xfId="0" applyNumberFormat="1" applyFont="1" applyFill="1" applyAlignment="1"/>
    <xf numFmtId="0" fontId="5" fillId="0" borderId="0" xfId="0" applyFont="1" applyFill="1" applyAlignment="1"/>
    <xf numFmtId="38" fontId="5" fillId="0" borderId="0" xfId="1" applyFont="1" applyFill="1" applyAlignment="1"/>
    <xf numFmtId="0" fontId="0" fillId="0" borderId="0" xfId="0" applyFont="1" applyFill="1" applyBorder="1" applyAlignment="1">
      <alignment horizontal="center"/>
    </xf>
    <xf numFmtId="0" fontId="5" fillId="0" borderId="0" xfId="0" applyFont="1" applyFill="1" applyBorder="1" applyAlignment="1">
      <alignment horizontal="left"/>
    </xf>
    <xf numFmtId="38" fontId="5" fillId="0" borderId="0" xfId="1" applyFont="1" applyFill="1" applyBorder="1" applyAlignment="1">
      <alignment horizontal="left" wrapText="1"/>
    </xf>
    <xf numFmtId="0" fontId="5" fillId="0" borderId="0" xfId="0" applyFont="1" applyFill="1" applyBorder="1" applyAlignment="1">
      <alignment horizontal="left" wrapText="1"/>
    </xf>
    <xf numFmtId="0" fontId="1" fillId="0" borderId="0" xfId="5" applyFont="1" applyFill="1"/>
    <xf numFmtId="0" fontId="1" fillId="0" borderId="0" xfId="5" applyFont="1" applyFill="1" applyAlignment="1">
      <alignment horizontal="right"/>
    </xf>
    <xf numFmtId="0" fontId="4" fillId="0" borderId="0" xfId="5" applyFont="1" applyFill="1" applyAlignment="1">
      <alignment horizontal="right"/>
    </xf>
    <xf numFmtId="0" fontId="1" fillId="0" borderId="2" xfId="5" applyFill="1" applyBorder="1" applyAlignment="1">
      <alignment horizontal="center" vertical="center"/>
    </xf>
    <xf numFmtId="0" fontId="1" fillId="0" borderId="0" xfId="5" applyFont="1" applyFill="1" applyAlignment="1">
      <alignment vertical="center"/>
    </xf>
    <xf numFmtId="38" fontId="15" fillId="0" borderId="10" xfId="7" applyFont="1" applyFill="1" applyBorder="1" applyAlignment="1">
      <alignment horizontal="center" vertical="center"/>
    </xf>
    <xf numFmtId="38" fontId="15" fillId="0" borderId="1" xfId="7" applyFont="1" applyFill="1" applyBorder="1" applyAlignment="1">
      <alignment horizontal="center" vertical="center"/>
    </xf>
    <xf numFmtId="38" fontId="15" fillId="0" borderId="3" xfId="7" applyFont="1" applyFill="1" applyBorder="1" applyAlignment="1">
      <alignment horizontal="center" vertical="center"/>
    </xf>
    <xf numFmtId="0" fontId="1" fillId="0" borderId="6" xfId="5" applyFill="1" applyBorder="1" applyAlignment="1">
      <alignment horizontal="center" vertical="center"/>
    </xf>
    <xf numFmtId="0" fontId="1" fillId="0" borderId="3" xfId="5" applyFill="1" applyBorder="1" applyAlignment="1">
      <alignment horizontal="center" vertical="center"/>
    </xf>
    <xf numFmtId="0" fontId="1" fillId="0" borderId="13" xfId="5" applyFont="1" applyFill="1" applyBorder="1"/>
    <xf numFmtId="0" fontId="1" fillId="0" borderId="0" xfId="5" applyFont="1" applyFill="1" applyBorder="1"/>
    <xf numFmtId="181" fontId="1" fillId="0" borderId="13" xfId="5" applyNumberFormat="1" applyFont="1" applyFill="1" applyBorder="1" applyAlignment="1">
      <alignment horizontal="right"/>
    </xf>
    <xf numFmtId="181" fontId="1" fillId="0" borderId="0" xfId="5" applyNumberFormat="1" applyFont="1" applyFill="1" applyBorder="1" applyAlignment="1">
      <alignment horizontal="right"/>
    </xf>
    <xf numFmtId="181" fontId="1" fillId="0" borderId="14" xfId="5" applyNumberFormat="1" applyFont="1" applyFill="1" applyBorder="1" applyAlignment="1">
      <alignment horizontal="right"/>
    </xf>
    <xf numFmtId="181" fontId="1" fillId="0" borderId="13" xfId="5" applyNumberFormat="1" applyFont="1" applyFill="1" applyBorder="1"/>
    <xf numFmtId="181" fontId="1" fillId="0" borderId="0" xfId="5" applyNumberFormat="1" applyFont="1" applyFill="1" applyBorder="1" applyAlignment="1"/>
    <xf numFmtId="181" fontId="1" fillId="0" borderId="0" xfId="5" applyNumberFormat="1" applyFont="1" applyFill="1" applyBorder="1"/>
    <xf numFmtId="181" fontId="1" fillId="0" borderId="14" xfId="5" applyNumberFormat="1" applyFont="1" applyFill="1" applyBorder="1"/>
    <xf numFmtId="0" fontId="1" fillId="0" borderId="0" xfId="5" applyFont="1" applyFill="1" applyBorder="1" applyAlignment="1">
      <alignment horizontal="left"/>
    </xf>
    <xf numFmtId="181" fontId="15" fillId="0" borderId="0" xfId="7" applyNumberFormat="1" applyFont="1" applyFill="1" applyBorder="1"/>
    <xf numFmtId="181" fontId="15" fillId="0" borderId="0" xfId="7" applyNumberFormat="1" applyFont="1" applyFill="1" applyBorder="1" applyAlignment="1">
      <alignment horizontal="right"/>
    </xf>
    <xf numFmtId="181" fontId="15" fillId="0" borderId="14" xfId="7" applyNumberFormat="1" applyFont="1" applyFill="1" applyBorder="1" applyAlignment="1">
      <alignment horizontal="right"/>
    </xf>
    <xf numFmtId="181" fontId="1" fillId="0" borderId="0" xfId="7" applyNumberFormat="1" applyFont="1" applyFill="1" applyBorder="1" applyAlignment="1">
      <alignment horizontal="right"/>
    </xf>
    <xf numFmtId="181" fontId="1" fillId="0" borderId="14" xfId="7" applyNumberFormat="1" applyFont="1" applyFill="1" applyBorder="1" applyAlignment="1">
      <alignment horizontal="right"/>
    </xf>
    <xf numFmtId="0" fontId="1" fillId="0" borderId="6" xfId="5" applyFont="1" applyFill="1" applyBorder="1"/>
    <xf numFmtId="0" fontId="1" fillId="0" borderId="7" xfId="5" applyFont="1" applyFill="1" applyBorder="1"/>
    <xf numFmtId="181" fontId="1" fillId="0" borderId="6" xfId="5" applyNumberFormat="1" applyFont="1" applyFill="1" applyBorder="1"/>
    <xf numFmtId="181" fontId="15" fillId="0" borderId="7" xfId="7" applyNumberFormat="1" applyFont="1" applyFill="1" applyBorder="1" applyAlignment="1">
      <alignment horizontal="right"/>
    </xf>
    <xf numFmtId="181" fontId="1" fillId="0" borderId="7" xfId="7" applyNumberFormat="1" applyFont="1" applyFill="1" applyBorder="1" applyAlignment="1">
      <alignment horizontal="right"/>
    </xf>
    <xf numFmtId="181" fontId="1" fillId="0" borderId="15" xfId="7" applyNumberFormat="1" applyFont="1" applyFill="1" applyBorder="1" applyAlignment="1">
      <alignment horizontal="right"/>
    </xf>
    <xf numFmtId="0" fontId="1" fillId="0" borderId="4" xfId="5" applyFont="1" applyFill="1" applyBorder="1"/>
    <xf numFmtId="0" fontId="4" fillId="0" borderId="0" xfId="5" applyFont="1" applyFill="1" applyBorder="1"/>
    <xf numFmtId="38" fontId="15" fillId="0" borderId="0" xfId="7" applyFont="1" applyFill="1"/>
    <xf numFmtId="0" fontId="5" fillId="0" borderId="0" xfId="5" applyFont="1" applyFill="1"/>
    <xf numFmtId="38" fontId="5" fillId="0" borderId="0" xfId="7" applyFont="1" applyFill="1"/>
    <xf numFmtId="0" fontId="4" fillId="0" borderId="0" xfId="0" applyFont="1" applyFill="1" applyAlignment="1">
      <alignment horizontal="right"/>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8" fillId="0" borderId="2" xfId="0" applyFont="1" applyFill="1" applyBorder="1" applyAlignment="1">
      <alignment horizontal="distributed" vertical="center"/>
    </xf>
    <xf numFmtId="181" fontId="8" fillId="0" borderId="11" xfId="1" applyNumberFormat="1" applyFont="1" applyFill="1" applyBorder="1" applyAlignment="1"/>
    <xf numFmtId="181" fontId="8" fillId="0" borderId="4" xfId="1" applyNumberFormat="1" applyFont="1" applyFill="1" applyBorder="1"/>
    <xf numFmtId="181" fontId="8" fillId="0" borderId="4" xfId="1" applyNumberFormat="1" applyFont="1" applyFill="1" applyBorder="1" applyAlignment="1">
      <alignment horizontal="right"/>
    </xf>
    <xf numFmtId="181" fontId="8" fillId="0" borderId="12" xfId="1" applyNumberFormat="1" applyFont="1" applyFill="1" applyBorder="1" applyAlignment="1">
      <alignment horizontal="right"/>
    </xf>
    <xf numFmtId="0" fontId="0" fillId="0" borderId="5" xfId="0" applyFont="1" applyFill="1" applyBorder="1" applyAlignment="1">
      <alignment horizontal="distributed" vertical="center"/>
    </xf>
    <xf numFmtId="181" fontId="0" fillId="0" borderId="13" xfId="1" applyNumberFormat="1" applyFont="1" applyFill="1" applyBorder="1" applyAlignment="1"/>
    <xf numFmtId="181" fontId="0" fillId="0" borderId="0" xfId="1" applyNumberFormat="1" applyFont="1" applyFill="1" applyBorder="1"/>
    <xf numFmtId="181" fontId="0" fillId="0" borderId="0" xfId="1" applyNumberFormat="1" applyFont="1" applyFill="1" applyBorder="1" applyAlignment="1">
      <alignment horizontal="right"/>
    </xf>
    <xf numFmtId="181" fontId="1" fillId="0" borderId="0" xfId="1" applyNumberFormat="1" applyFont="1" applyFill="1" applyBorder="1"/>
    <xf numFmtId="181" fontId="1" fillId="0" borderId="0" xfId="1" applyNumberFormat="1" applyFont="1" applyFill="1" applyBorder="1" applyAlignment="1">
      <alignment horizontal="right"/>
    </xf>
    <xf numFmtId="181" fontId="1" fillId="0" borderId="14" xfId="1" applyNumberFormat="1" applyFont="1" applyFill="1" applyBorder="1" applyAlignment="1">
      <alignment horizontal="right"/>
    </xf>
    <xf numFmtId="181" fontId="0" fillId="0" borderId="13" xfId="1" applyNumberFormat="1" applyFont="1" applyFill="1" applyBorder="1" applyAlignment="1">
      <alignment horizontal="right"/>
    </xf>
    <xf numFmtId="181" fontId="0" fillId="0" borderId="13" xfId="1" applyNumberFormat="1" applyFont="1" applyFill="1" applyBorder="1"/>
    <xf numFmtId="0" fontId="0" fillId="0" borderId="3" xfId="0" applyFont="1" applyFill="1" applyBorder="1" applyAlignment="1">
      <alignment horizontal="distributed" vertical="center"/>
    </xf>
    <xf numFmtId="181" fontId="0" fillId="0" borderId="6" xfId="1" applyNumberFormat="1" applyFont="1" applyFill="1" applyBorder="1"/>
    <xf numFmtId="181" fontId="0" fillId="0" borderId="7" xfId="1" applyNumberFormat="1" applyFont="1" applyFill="1" applyBorder="1"/>
    <xf numFmtId="181" fontId="0" fillId="0" borderId="7" xfId="1" applyNumberFormat="1" applyFont="1" applyFill="1" applyBorder="1" applyAlignment="1">
      <alignment horizontal="right"/>
    </xf>
    <xf numFmtId="181" fontId="1" fillId="0" borderId="7" xfId="1" applyNumberFormat="1" applyFont="1" applyFill="1" applyBorder="1"/>
    <xf numFmtId="181" fontId="1" fillId="0" borderId="7" xfId="1" applyNumberFormat="1" applyFont="1" applyFill="1" applyBorder="1" applyAlignment="1">
      <alignment horizontal="right"/>
    </xf>
    <xf numFmtId="181" fontId="1" fillId="0" borderId="15" xfId="1" applyNumberFormat="1" applyFont="1" applyFill="1" applyBorder="1" applyAlignment="1">
      <alignment horizontal="right"/>
    </xf>
    <xf numFmtId="181" fontId="0" fillId="0" borderId="14" xfId="1" applyNumberFormat="1" applyFont="1" applyFill="1" applyBorder="1" applyAlignment="1">
      <alignment horizontal="right"/>
    </xf>
    <xf numFmtId="181" fontId="0" fillId="0" borderId="15" xfId="1" applyNumberFormat="1" applyFont="1" applyFill="1" applyBorder="1" applyAlignment="1">
      <alignment horizontal="right"/>
    </xf>
    <xf numFmtId="0" fontId="0" fillId="0" borderId="0" xfId="0" applyFont="1" applyFill="1" applyBorder="1" applyAlignment="1">
      <alignment horizontal="center" vertical="center"/>
    </xf>
    <xf numFmtId="0" fontId="0" fillId="0" borderId="0" xfId="0" applyFont="1" applyFill="1" applyBorder="1" applyAlignment="1">
      <alignment horizontal="distributed" vertical="center"/>
    </xf>
    <xf numFmtId="0" fontId="16" fillId="0" borderId="0" xfId="0" applyFont="1" applyFill="1"/>
    <xf numFmtId="38" fontId="0" fillId="0" borderId="0" xfId="1" applyFont="1" applyFill="1"/>
    <xf numFmtId="178" fontId="0" fillId="0" borderId="0" xfId="0" applyNumberFormat="1" applyFont="1" applyFill="1"/>
    <xf numFmtId="0" fontId="17" fillId="0" borderId="0" xfId="0" applyFont="1" applyFill="1"/>
    <xf numFmtId="38" fontId="5" fillId="0" borderId="0" xfId="1" applyFont="1" applyFill="1"/>
    <xf numFmtId="0" fontId="5" fillId="0" borderId="0" xfId="0" applyFont="1" applyFill="1"/>
    <xf numFmtId="0" fontId="5" fillId="0" borderId="0" xfId="0" applyFont="1" applyFill="1" applyBorder="1"/>
    <xf numFmtId="38" fontId="5" fillId="0" borderId="0" xfId="1" applyFont="1" applyFill="1" applyAlignment="1">
      <alignment horizontal="left" wrapText="1"/>
    </xf>
    <xf numFmtId="0" fontId="5" fillId="0" borderId="0" xfId="0" applyFont="1" applyFill="1" applyAlignment="1">
      <alignment horizontal="left" wrapText="1"/>
    </xf>
    <xf numFmtId="0" fontId="5" fillId="0" borderId="0" xfId="0" applyFont="1" applyFill="1" applyAlignment="1">
      <alignment wrapText="1"/>
    </xf>
    <xf numFmtId="43" fontId="0" fillId="0" borderId="0" xfId="8" applyNumberFormat="1" applyFont="1" applyBorder="1"/>
    <xf numFmtId="0" fontId="0" fillId="0" borderId="0" xfId="9" applyFont="1"/>
    <xf numFmtId="43" fontId="0" fillId="0" borderId="0" xfId="8" applyNumberFormat="1" applyFont="1" applyBorder="1" applyAlignment="1">
      <alignment horizontal="right"/>
    </xf>
    <xf numFmtId="43" fontId="0" fillId="0" borderId="0" xfId="8" applyNumberFormat="1" applyFont="1" applyBorder="1" applyAlignment="1">
      <alignment vertical="center"/>
    </xf>
    <xf numFmtId="43" fontId="0" fillId="0" borderId="0" xfId="8" applyNumberFormat="1" applyFont="1" applyBorder="1" applyAlignment="1">
      <alignment horizontal="center"/>
    </xf>
    <xf numFmtId="43" fontId="0" fillId="0" borderId="1" xfId="8" applyNumberFormat="1" applyFont="1" applyBorder="1" applyAlignment="1">
      <alignment horizontal="center" vertical="center" wrapText="1"/>
    </xf>
    <xf numFmtId="0" fontId="0" fillId="0" borderId="0" xfId="9" applyFont="1" applyAlignment="1"/>
    <xf numFmtId="43" fontId="1" fillId="0" borderId="13" xfId="8" applyNumberFormat="1" applyBorder="1" applyAlignment="1">
      <alignment horizontal="right"/>
    </xf>
    <xf numFmtId="43" fontId="0" fillId="0" borderId="14" xfId="8" applyNumberFormat="1" applyFont="1" applyBorder="1" applyAlignment="1">
      <alignment horizontal="right"/>
    </xf>
    <xf numFmtId="41" fontId="0" fillId="0" borderId="13" xfId="8" applyNumberFormat="1" applyFont="1" applyBorder="1"/>
    <xf numFmtId="41" fontId="0" fillId="0" borderId="0" xfId="8" applyNumberFormat="1" applyFont="1" applyBorder="1"/>
    <xf numFmtId="43" fontId="0" fillId="0" borderId="12" xfId="8" applyNumberFormat="1" applyFont="1" applyBorder="1"/>
    <xf numFmtId="43" fontId="8" fillId="0" borderId="13" xfId="8" applyNumberFormat="1" applyFont="1" applyBorder="1" applyAlignment="1">
      <alignment horizontal="right"/>
    </xf>
    <xf numFmtId="43" fontId="0" fillId="0" borderId="14" xfId="8" applyNumberFormat="1" applyFont="1" applyBorder="1"/>
    <xf numFmtId="43" fontId="0" fillId="0" borderId="13" xfId="8" applyNumberFormat="1" applyFont="1" applyBorder="1" applyAlignment="1">
      <alignment horizontal="right"/>
    </xf>
    <xf numFmtId="41" fontId="0" fillId="0" borderId="13" xfId="8" applyNumberFormat="1" applyFont="1" applyBorder="1" applyAlignment="1">
      <alignment horizontal="right"/>
    </xf>
    <xf numFmtId="41" fontId="0" fillId="0" borderId="0" xfId="8" applyNumberFormat="1" applyFont="1" applyBorder="1" applyAlignment="1">
      <alignment horizontal="right"/>
    </xf>
    <xf numFmtId="43" fontId="0" fillId="0" borderId="6" xfId="8" applyNumberFormat="1" applyFont="1" applyBorder="1" applyAlignment="1">
      <alignment horizontal="right"/>
    </xf>
    <xf numFmtId="43" fontId="0" fillId="0" borderId="15" xfId="8" applyNumberFormat="1" applyFont="1" applyBorder="1" applyAlignment="1">
      <alignment horizontal="right"/>
    </xf>
    <xf numFmtId="41" fontId="0" fillId="0" borderId="6" xfId="8" applyNumberFormat="1" applyFont="1" applyBorder="1" applyAlignment="1">
      <alignment horizontal="right"/>
    </xf>
    <xf numFmtId="41" fontId="0" fillId="0" borderId="7" xfId="8" applyNumberFormat="1" applyFont="1" applyBorder="1" applyAlignment="1">
      <alignment horizontal="right"/>
    </xf>
    <xf numFmtId="43" fontId="0" fillId="0" borderId="7" xfId="8" applyNumberFormat="1" applyFont="1" applyBorder="1" applyAlignment="1">
      <alignment horizontal="right"/>
    </xf>
    <xf numFmtId="43" fontId="6" fillId="0" borderId="0" xfId="8" applyNumberFormat="1" applyFont="1" applyBorder="1"/>
    <xf numFmtId="43" fontId="2" fillId="0" borderId="0" xfId="8" applyNumberFormat="1" applyFont="1" applyBorder="1"/>
    <xf numFmtId="43" fontId="0" fillId="0" borderId="4" xfId="8" applyNumberFormat="1" applyFont="1" applyBorder="1" applyAlignment="1">
      <alignment horizontal="right"/>
    </xf>
    <xf numFmtId="178" fontId="0" fillId="0" borderId="0" xfId="9" applyNumberFormat="1" applyFont="1"/>
    <xf numFmtId="43" fontId="4" fillId="0" borderId="0" xfId="8" applyNumberFormat="1" applyFont="1" applyBorder="1" applyAlignment="1">
      <alignment horizontal="left"/>
    </xf>
    <xf numFmtId="43" fontId="5" fillId="0" borderId="0" xfId="8" applyNumberFormat="1" applyFont="1" applyBorder="1" applyAlignment="1">
      <alignment horizontal="right"/>
    </xf>
    <xf numFmtId="43" fontId="5" fillId="0" borderId="0" xfId="8" applyNumberFormat="1" applyFont="1" applyBorder="1"/>
    <xf numFmtId="41" fontId="5" fillId="0" borderId="0" xfId="8" applyNumberFormat="1" applyFont="1" applyBorder="1" applyAlignment="1">
      <alignment horizontal="right"/>
    </xf>
    <xf numFmtId="0" fontId="5" fillId="0" borderId="0" xfId="9" applyFont="1"/>
    <xf numFmtId="43" fontId="5" fillId="0" borderId="0" xfId="8" applyNumberFormat="1" applyFont="1" applyBorder="1" applyAlignment="1"/>
    <xf numFmtId="178" fontId="1" fillId="0" borderId="0" xfId="0" applyNumberFormat="1" applyFont="1"/>
    <xf numFmtId="178" fontId="1" fillId="0" borderId="0" xfId="0" applyNumberFormat="1" applyFont="1" applyBorder="1"/>
    <xf numFmtId="178" fontId="1" fillId="0" borderId="0" xfId="0" applyNumberFormat="1" applyFont="1" applyAlignment="1">
      <alignment horizontal="right"/>
    </xf>
    <xf numFmtId="178" fontId="1" fillId="0" borderId="0" xfId="0" applyNumberFormat="1" applyFont="1" applyBorder="1" applyAlignment="1">
      <alignment horizontal="right"/>
    </xf>
    <xf numFmtId="178" fontId="5" fillId="0" borderId="0" xfId="0" applyNumberFormat="1" applyFont="1" applyBorder="1" applyAlignment="1">
      <alignment horizontal="right"/>
    </xf>
    <xf numFmtId="178" fontId="4" fillId="0" borderId="0" xfId="0" applyNumberFormat="1" applyFont="1" applyBorder="1" applyAlignment="1">
      <alignment horizontal="right"/>
    </xf>
    <xf numFmtId="178" fontId="1" fillId="0" borderId="1" xfId="0" applyNumberFormat="1" applyFont="1" applyBorder="1" applyAlignment="1">
      <alignment horizontal="distributed" vertical="center" indent="1" justifyLastLine="1"/>
    </xf>
    <xf numFmtId="178" fontId="0" fillId="0" borderId="1" xfId="0" applyNumberFormat="1" applyBorder="1" applyAlignment="1">
      <alignment horizontal="distributed" vertical="center" wrapText="1" justifyLastLine="1"/>
    </xf>
    <xf numFmtId="178" fontId="0" fillId="0" borderId="8" xfId="0" applyNumberFormat="1" applyBorder="1" applyAlignment="1">
      <alignment horizontal="distributed" vertical="center" wrapText="1" justifyLastLine="1"/>
    </xf>
    <xf numFmtId="178" fontId="0" fillId="0" borderId="2" xfId="0" applyNumberFormat="1" applyBorder="1" applyAlignment="1">
      <alignment horizontal="distributed" vertical="center" wrapText="1" justifyLastLine="1"/>
    </xf>
    <xf numFmtId="178" fontId="1" fillId="0" borderId="0" xfId="0" applyNumberFormat="1" applyFont="1" applyBorder="1" applyAlignment="1">
      <alignment horizontal="distributed" vertical="center" justifyLastLine="1"/>
    </xf>
    <xf numFmtId="178" fontId="1" fillId="0" borderId="0" xfId="0" applyNumberFormat="1" applyFont="1" applyAlignment="1">
      <alignment horizontal="distributed" vertical="center" justifyLastLine="1"/>
    </xf>
    <xf numFmtId="178" fontId="8" fillId="0" borderId="5" xfId="0" applyNumberFormat="1" applyFont="1" applyBorder="1" applyAlignment="1">
      <alignment horizontal="distributed" indent="1"/>
    </xf>
    <xf numFmtId="178" fontId="8" fillId="0" borderId="0" xfId="1" applyNumberFormat="1" applyFont="1" applyBorder="1"/>
    <xf numFmtId="178" fontId="8" fillId="0" borderId="4" xfId="1" applyNumberFormat="1" applyFont="1" applyBorder="1"/>
    <xf numFmtId="178" fontId="8" fillId="0" borderId="12" xfId="1" applyNumberFormat="1" applyFont="1" applyBorder="1"/>
    <xf numFmtId="178" fontId="8" fillId="0" borderId="14" xfId="1" applyNumberFormat="1" applyFont="1" applyBorder="1"/>
    <xf numFmtId="178" fontId="1" fillId="0" borderId="5" xfId="0" applyNumberFormat="1" applyFont="1" applyBorder="1" applyAlignment="1">
      <alignment horizontal="distributed" indent="1"/>
    </xf>
    <xf numFmtId="178" fontId="1" fillId="0" borderId="0" xfId="1" applyNumberFormat="1" applyFont="1" applyBorder="1" applyAlignment="1"/>
    <xf numFmtId="178" fontId="1" fillId="0" borderId="0" xfId="1" applyNumberFormat="1" applyFont="1" applyBorder="1"/>
    <xf numFmtId="178" fontId="1" fillId="0" borderId="14" xfId="1" applyNumberFormat="1" applyFont="1" applyBorder="1"/>
    <xf numFmtId="178" fontId="0" fillId="0" borderId="5" xfId="0" applyNumberFormat="1" applyFont="1" applyBorder="1" applyAlignment="1">
      <alignment horizontal="distributed" indent="1"/>
    </xf>
    <xf numFmtId="178" fontId="4" fillId="0" borderId="5" xfId="0" applyNumberFormat="1" applyFont="1" applyBorder="1" applyAlignment="1">
      <alignment horizontal="distributed" indent="1"/>
    </xf>
    <xf numFmtId="178" fontId="1" fillId="0" borderId="5" xfId="0" applyNumberFormat="1" applyFont="1" applyBorder="1" applyAlignment="1">
      <alignment horizontal="distributed" vertical="center" indent="1"/>
    </xf>
    <xf numFmtId="178" fontId="0" fillId="0" borderId="0" xfId="1" applyNumberFormat="1" applyFont="1" applyBorder="1"/>
    <xf numFmtId="178" fontId="0" fillId="0" borderId="14" xfId="1" applyNumberFormat="1" applyFont="1" applyBorder="1"/>
    <xf numFmtId="178" fontId="1" fillId="0" borderId="0" xfId="1" applyNumberFormat="1" applyFont="1" applyBorder="1" applyAlignment="1">
      <alignment horizontal="right"/>
    </xf>
    <xf numFmtId="178" fontId="1" fillId="0" borderId="14" xfId="1" applyNumberFormat="1" applyFont="1" applyBorder="1" applyAlignment="1">
      <alignment horizontal="right"/>
    </xf>
    <xf numFmtId="178" fontId="1" fillId="0" borderId="5" xfId="0" applyNumberFormat="1" applyFont="1" applyFill="1" applyBorder="1" applyAlignment="1">
      <alignment horizontal="distributed" indent="1"/>
    </xf>
    <xf numFmtId="178" fontId="1" fillId="0" borderId="0" xfId="1" applyNumberFormat="1" applyFont="1" applyFill="1" applyBorder="1" applyAlignment="1"/>
    <xf numFmtId="178" fontId="1" fillId="0" borderId="0" xfId="1" applyNumberFormat="1" applyFont="1" applyFill="1" applyBorder="1"/>
    <xf numFmtId="178" fontId="1" fillId="0" borderId="14" xfId="1" applyNumberFormat="1" applyFont="1" applyFill="1" applyBorder="1"/>
    <xf numFmtId="178" fontId="0" fillId="0" borderId="0" xfId="1" applyNumberFormat="1" applyFont="1" applyBorder="1" applyAlignment="1">
      <alignment horizontal="right"/>
    </xf>
    <xf numFmtId="178" fontId="1" fillId="0" borderId="3" xfId="0" applyNumberFormat="1" applyFont="1" applyBorder="1" applyAlignment="1">
      <alignment horizontal="distributed" indent="1"/>
    </xf>
    <xf numFmtId="178" fontId="1" fillId="0" borderId="7" xfId="1" applyNumberFormat="1" applyFont="1" applyBorder="1"/>
    <xf numFmtId="178" fontId="1" fillId="0" borderId="15" xfId="1" applyNumberFormat="1" applyFont="1" applyBorder="1"/>
    <xf numFmtId="178" fontId="11" fillId="0" borderId="0" xfId="0" applyNumberFormat="1" applyFont="1"/>
    <xf numFmtId="178" fontId="1" fillId="0" borderId="0" xfId="1" applyNumberFormat="1" applyFont="1"/>
    <xf numFmtId="178" fontId="5" fillId="0" borderId="0" xfId="0" applyNumberFormat="1" applyFont="1"/>
    <xf numFmtId="178" fontId="1" fillId="0" borderId="0" xfId="1" applyNumberFormat="1" applyFont="1" applyFill="1"/>
    <xf numFmtId="178" fontId="2" fillId="0" borderId="0" xfId="1" applyNumberFormat="1" applyFont="1" applyFill="1" applyBorder="1" applyAlignment="1"/>
    <xf numFmtId="178" fontId="18" fillId="0" borderId="0" xfId="1" applyNumberFormat="1" applyFont="1" applyFill="1" applyBorder="1" applyAlignment="1"/>
    <xf numFmtId="186" fontId="1" fillId="0" borderId="0" xfId="1" applyNumberFormat="1" applyFont="1" applyFill="1" applyAlignment="1">
      <alignment horizontal="right"/>
    </xf>
    <xf numFmtId="178" fontId="1" fillId="0" borderId="0" xfId="1" applyNumberFormat="1" applyFont="1" applyFill="1" applyAlignment="1">
      <alignment horizontal="right"/>
    </xf>
    <xf numFmtId="181" fontId="1" fillId="0" borderId="0" xfId="1" applyNumberFormat="1" applyFont="1" applyFill="1"/>
    <xf numFmtId="181" fontId="4" fillId="0" borderId="0" xfId="1" applyNumberFormat="1" applyFont="1" applyFill="1" applyAlignment="1">
      <alignment horizontal="right"/>
    </xf>
    <xf numFmtId="178" fontId="1" fillId="0" borderId="1" xfId="1" applyNumberFormat="1" applyFont="1" applyFill="1" applyBorder="1" applyAlignment="1">
      <alignment horizontal="center" vertical="center"/>
    </xf>
    <xf numFmtId="178" fontId="8" fillId="0" borderId="5" xfId="1" applyNumberFormat="1" applyFont="1" applyFill="1" applyBorder="1" applyAlignment="1">
      <alignment horizontal="right"/>
    </xf>
    <xf numFmtId="186" fontId="8" fillId="0" borderId="5" xfId="1" applyNumberFormat="1" applyFont="1" applyFill="1" applyBorder="1" applyAlignment="1">
      <alignment horizontal="right"/>
    </xf>
    <xf numFmtId="3" fontId="8" fillId="0" borderId="5" xfId="1" applyNumberFormat="1" applyFont="1" applyFill="1" applyBorder="1" applyAlignment="1">
      <alignment horizontal="right"/>
    </xf>
    <xf numFmtId="178" fontId="8" fillId="0" borderId="13" xfId="1" applyNumberFormat="1" applyFont="1" applyFill="1" applyBorder="1" applyAlignment="1">
      <alignment horizontal="distributed"/>
    </xf>
    <xf numFmtId="0" fontId="1" fillId="0" borderId="0" xfId="0" applyFont="1" applyFill="1" applyBorder="1" applyAlignment="1">
      <alignment horizontal="distributed"/>
    </xf>
    <xf numFmtId="0" fontId="1" fillId="0" borderId="14" xfId="0" applyFont="1" applyFill="1" applyBorder="1" applyAlignment="1">
      <alignment horizontal="distributed"/>
    </xf>
    <xf numFmtId="178" fontId="1" fillId="0" borderId="13" xfId="1" applyNumberFormat="1" applyFont="1" applyFill="1" applyBorder="1" applyAlignment="1"/>
    <xf numFmtId="178" fontId="1" fillId="0" borderId="5" xfId="1" applyNumberFormat="1" applyFont="1" applyFill="1" applyBorder="1" applyAlignment="1" applyProtection="1">
      <alignment horizontal="right"/>
      <protection locked="0"/>
    </xf>
    <xf numFmtId="186" fontId="1" fillId="0" borderId="5" xfId="1" applyNumberFormat="1" applyFont="1" applyFill="1" applyBorder="1" applyAlignment="1">
      <alignment horizontal="right"/>
    </xf>
    <xf numFmtId="178" fontId="1" fillId="0" borderId="5" xfId="1" quotePrefix="1" applyNumberFormat="1" applyFont="1" applyFill="1" applyBorder="1" applyAlignment="1">
      <alignment horizontal="right"/>
    </xf>
    <xf numFmtId="3" fontId="1" fillId="0" borderId="5" xfId="1" applyNumberFormat="1" applyFont="1" applyFill="1" applyBorder="1" applyAlignment="1">
      <alignment horizontal="right"/>
    </xf>
    <xf numFmtId="178" fontId="1" fillId="0" borderId="14" xfId="1" applyNumberFormat="1" applyFont="1" applyFill="1" applyBorder="1" applyAlignment="1">
      <alignment horizontal="distributed"/>
    </xf>
    <xf numFmtId="178" fontId="1" fillId="0" borderId="5" xfId="10" applyNumberFormat="1" applyFont="1" applyFill="1" applyBorder="1" applyAlignment="1">
      <alignment horizontal="right"/>
    </xf>
    <xf numFmtId="178" fontId="1" fillId="0" borderId="5" xfId="1" applyNumberFormat="1" applyFont="1" applyFill="1" applyBorder="1" applyAlignment="1">
      <alignment horizontal="right"/>
    </xf>
    <xf numFmtId="3" fontId="0" fillId="0" borderId="5" xfId="1" applyNumberFormat="1" applyFont="1" applyFill="1" applyBorder="1" applyAlignment="1">
      <alignment horizontal="right"/>
    </xf>
    <xf numFmtId="181" fontId="0" fillId="0" borderId="5" xfId="1" applyNumberFormat="1" applyFont="1" applyFill="1" applyBorder="1" applyAlignment="1">
      <alignment horizontal="right"/>
    </xf>
    <xf numFmtId="178" fontId="1" fillId="0" borderId="6" xfId="1" applyNumberFormat="1" applyFont="1" applyFill="1" applyBorder="1" applyAlignment="1"/>
    <xf numFmtId="178" fontId="1" fillId="0" borderId="7" xfId="1" applyNumberFormat="1" applyFont="1" applyFill="1" applyBorder="1" applyAlignment="1"/>
    <xf numFmtId="178" fontId="1" fillId="0" borderId="15" xfId="1" applyNumberFormat="1" applyFont="1" applyFill="1" applyBorder="1" applyAlignment="1">
      <alignment horizontal="distributed"/>
    </xf>
    <xf numFmtId="178" fontId="1" fillId="0" borderId="3" xfId="10" applyNumberFormat="1" applyFont="1" applyFill="1" applyBorder="1" applyAlignment="1">
      <alignment horizontal="right"/>
    </xf>
    <xf numFmtId="186" fontId="1" fillId="0" borderId="3" xfId="1" applyNumberFormat="1" applyFont="1" applyFill="1" applyBorder="1" applyAlignment="1">
      <alignment horizontal="right"/>
    </xf>
    <xf numFmtId="178" fontId="1" fillId="0" borderId="3" xfId="1" applyNumberFormat="1" applyFont="1" applyFill="1" applyBorder="1" applyAlignment="1">
      <alignment horizontal="right"/>
    </xf>
    <xf numFmtId="3" fontId="1" fillId="0" borderId="3" xfId="1" applyNumberFormat="1" applyFont="1" applyFill="1" applyBorder="1" applyAlignment="1">
      <alignment horizontal="right"/>
    </xf>
    <xf numFmtId="178" fontId="1" fillId="0" borderId="5" xfId="0" applyNumberFormat="1" applyFont="1" applyFill="1" applyBorder="1" applyAlignment="1" applyProtection="1">
      <alignment vertical="center"/>
    </xf>
    <xf numFmtId="178" fontId="8" fillId="0" borderId="5" xfId="1" applyNumberFormat="1" applyFont="1" applyFill="1" applyBorder="1" applyAlignment="1" applyProtection="1">
      <alignment horizontal="right"/>
      <protection locked="0"/>
    </xf>
    <xf numFmtId="178" fontId="0" fillId="0" borderId="14" xfId="1" applyNumberFormat="1" applyFont="1" applyFill="1" applyBorder="1" applyAlignment="1">
      <alignment horizontal="distributed"/>
    </xf>
    <xf numFmtId="178" fontId="0" fillId="0" borderId="5" xfId="1" applyNumberFormat="1" applyFont="1" applyFill="1" applyBorder="1" applyAlignment="1">
      <alignment horizontal="right"/>
    </xf>
    <xf numFmtId="178" fontId="8" fillId="0" borderId="5" xfId="10" applyNumberFormat="1" applyFont="1" applyFill="1" applyBorder="1" applyAlignment="1">
      <alignment horizontal="right"/>
    </xf>
    <xf numFmtId="178" fontId="1" fillId="0" borderId="0" xfId="1" applyNumberFormat="1" applyFont="1" applyFill="1" applyBorder="1" applyAlignment="1">
      <alignment horizontal="distributed"/>
    </xf>
    <xf numFmtId="178" fontId="1" fillId="0" borderId="3" xfId="1" applyNumberFormat="1" applyFont="1" applyFill="1" applyBorder="1" applyAlignment="1" applyProtection="1">
      <alignment horizontal="right"/>
      <protection locked="0"/>
    </xf>
    <xf numFmtId="178" fontId="8" fillId="0" borderId="0" xfId="1" applyNumberFormat="1" applyFont="1" applyFill="1" applyBorder="1" applyAlignment="1">
      <alignment horizontal="distributed"/>
    </xf>
    <xf numFmtId="0" fontId="1" fillId="0" borderId="0" xfId="0" applyFont="1" applyFill="1" applyBorder="1" applyAlignment="1"/>
    <xf numFmtId="178" fontId="1" fillId="0" borderId="13" xfId="1" applyNumberFormat="1" applyFont="1" applyFill="1" applyBorder="1" applyAlignment="1">
      <alignment horizontal="center" vertical="center"/>
    </xf>
    <xf numFmtId="0" fontId="1" fillId="0" borderId="0" xfId="0" applyFont="1" applyFill="1" applyBorder="1" applyAlignment="1">
      <alignment horizontal="center" vertical="center"/>
    </xf>
    <xf numFmtId="20" fontId="1" fillId="0" borderId="14" xfId="0" applyNumberFormat="1" applyFont="1" applyFill="1" applyBorder="1" applyAlignment="1">
      <alignment horizontal="distributed"/>
    </xf>
    <xf numFmtId="178" fontId="8" fillId="0" borderId="0" xfId="1" applyNumberFormat="1" applyFont="1" applyFill="1"/>
    <xf numFmtId="178" fontId="0" fillId="0" borderId="5" xfId="10" applyNumberFormat="1" applyFont="1" applyFill="1" applyBorder="1" applyAlignment="1">
      <alignment horizontal="right"/>
    </xf>
    <xf numFmtId="186" fontId="1" fillId="0" borderId="5" xfId="1" applyNumberFormat="1" applyFont="1" applyFill="1" applyBorder="1"/>
    <xf numFmtId="178" fontId="1" fillId="0" borderId="5" xfId="1" applyNumberFormat="1" applyFont="1" applyFill="1" applyBorder="1"/>
    <xf numFmtId="3" fontId="1" fillId="0" borderId="5" xfId="1" applyNumberFormat="1" applyFont="1" applyFill="1" applyBorder="1"/>
    <xf numFmtId="3" fontId="1" fillId="0" borderId="5" xfId="1" applyNumberFormat="1" applyFont="1" applyFill="1" applyBorder="1" applyAlignment="1"/>
    <xf numFmtId="178" fontId="1" fillId="0" borderId="3" xfId="1" applyNumberFormat="1" applyFont="1" applyFill="1" applyBorder="1"/>
    <xf numFmtId="3" fontId="1" fillId="0" borderId="3" xfId="1" applyNumberFormat="1" applyFont="1" applyFill="1" applyBorder="1"/>
    <xf numFmtId="186" fontId="1" fillId="0" borderId="0" xfId="1" applyNumberFormat="1" applyFont="1" applyFill="1" applyBorder="1" applyAlignment="1">
      <alignment horizontal="right"/>
    </xf>
    <xf numFmtId="178" fontId="1" fillId="0" borderId="0" xfId="1" applyNumberFormat="1" applyFont="1" applyFill="1" applyBorder="1" applyAlignment="1">
      <alignment horizontal="right"/>
    </xf>
    <xf numFmtId="178" fontId="4" fillId="0" borderId="0" xfId="1" applyNumberFormat="1" applyFont="1" applyFill="1" applyBorder="1" applyAlignment="1"/>
    <xf numFmtId="178" fontId="4" fillId="0" borderId="0" xfId="1" applyNumberFormat="1" applyFont="1" applyFill="1"/>
    <xf numFmtId="186" fontId="4" fillId="0" borderId="0" xfId="1" applyNumberFormat="1" applyFont="1" applyFill="1" applyAlignment="1">
      <alignment horizontal="right"/>
    </xf>
    <xf numFmtId="178" fontId="4" fillId="0" borderId="0" xfId="1" applyNumberFormat="1" applyFont="1" applyFill="1" applyAlignment="1">
      <alignment horizontal="right"/>
    </xf>
    <xf numFmtId="181" fontId="4" fillId="0" borderId="0" xfId="1" applyNumberFormat="1" applyFont="1" applyFill="1"/>
    <xf numFmtId="178" fontId="5" fillId="0" borderId="0" xfId="1" applyNumberFormat="1" applyFont="1" applyFill="1" applyBorder="1" applyAlignment="1"/>
    <xf numFmtId="178" fontId="5" fillId="0" borderId="0" xfId="1" applyNumberFormat="1" applyFont="1" applyFill="1"/>
    <xf numFmtId="186" fontId="5" fillId="0" borderId="0" xfId="1" applyNumberFormat="1" applyFont="1" applyFill="1" applyAlignment="1">
      <alignment horizontal="right"/>
    </xf>
    <xf numFmtId="178" fontId="5" fillId="0" borderId="0" xfId="1" applyNumberFormat="1" applyFont="1" applyFill="1" applyAlignment="1">
      <alignment horizontal="right"/>
    </xf>
    <xf numFmtId="181" fontId="5" fillId="0" borderId="0" xfId="1" applyNumberFormat="1" applyFont="1" applyFill="1"/>
    <xf numFmtId="178" fontId="6" fillId="0" borderId="0" xfId="0" applyNumberFormat="1" applyFont="1" applyAlignment="1">
      <alignment horizontal="center" vertical="center"/>
    </xf>
    <xf numFmtId="178" fontId="2" fillId="0" borderId="0" xfId="0" applyNumberFormat="1" applyFont="1" applyAlignment="1">
      <alignment horizontal="left" vertical="center"/>
    </xf>
    <xf numFmtId="178" fontId="1" fillId="0" borderId="0" xfId="0" applyNumberFormat="1" applyFont="1" applyAlignment="1">
      <alignment horizontal="right" vertical="center"/>
    </xf>
    <xf numFmtId="178" fontId="1" fillId="0" borderId="0" xfId="0" applyNumberFormat="1" applyFont="1" applyAlignment="1">
      <alignment horizontal="center" vertical="center"/>
    </xf>
    <xf numFmtId="178" fontId="6" fillId="0" borderId="0" xfId="0" applyNumberFormat="1" applyFont="1" applyBorder="1" applyAlignment="1">
      <alignment horizontal="center" vertical="center"/>
    </xf>
    <xf numFmtId="178" fontId="1" fillId="0" borderId="1" xfId="1" applyNumberFormat="1" applyFont="1" applyBorder="1" applyAlignment="1">
      <alignment horizontal="center" vertical="center"/>
    </xf>
    <xf numFmtId="178" fontId="1" fillId="0" borderId="1" xfId="0" applyNumberFormat="1" applyFont="1" applyBorder="1" applyAlignment="1">
      <alignment horizontal="center" vertical="center"/>
    </xf>
    <xf numFmtId="178" fontId="0" fillId="0" borderId="13" xfId="0" applyNumberFormat="1" applyFont="1" applyBorder="1" applyAlignment="1">
      <alignment horizontal="center" vertical="center"/>
    </xf>
    <xf numFmtId="178" fontId="0" fillId="0" borderId="0" xfId="0" applyNumberFormat="1" applyBorder="1" applyAlignment="1">
      <alignment horizontal="right" vertical="center"/>
    </xf>
    <xf numFmtId="178" fontId="0" fillId="0" borderId="14" xfId="0" applyNumberFormat="1" applyBorder="1" applyAlignment="1">
      <alignment horizontal="center" vertical="center"/>
    </xf>
    <xf numFmtId="178" fontId="1" fillId="0" borderId="14" xfId="0" applyNumberFormat="1" applyFont="1" applyBorder="1" applyAlignment="1">
      <alignment horizontal="right" vertical="center"/>
    </xf>
    <xf numFmtId="178" fontId="1" fillId="0" borderId="13" xfId="0" applyNumberFormat="1" applyFont="1" applyBorder="1" applyAlignment="1">
      <alignment horizontal="center" vertical="center"/>
    </xf>
    <xf numFmtId="178" fontId="0" fillId="0" borderId="13" xfId="0" applyNumberFormat="1" applyBorder="1" applyAlignment="1">
      <alignment horizontal="center" vertical="center"/>
    </xf>
    <xf numFmtId="178" fontId="0" fillId="0" borderId="0" xfId="0" applyNumberFormat="1" applyBorder="1" applyAlignment="1">
      <alignment horizontal="center" vertical="center"/>
    </xf>
    <xf numFmtId="178" fontId="1" fillId="0" borderId="13" xfId="1" applyNumberFormat="1" applyFont="1" applyBorder="1" applyAlignment="1">
      <alignment horizontal="right" vertical="center"/>
    </xf>
    <xf numFmtId="178" fontId="0" fillId="0" borderId="14" xfId="0" applyNumberFormat="1" applyBorder="1" applyAlignment="1">
      <alignment horizontal="right" vertical="center"/>
    </xf>
    <xf numFmtId="178" fontId="0" fillId="0" borderId="6" xfId="0" applyNumberFormat="1" applyFont="1" applyBorder="1" applyAlignment="1">
      <alignment horizontal="center" vertical="center"/>
    </xf>
    <xf numFmtId="178" fontId="0" fillId="0" borderId="7" xfId="0" applyNumberFormat="1" applyBorder="1" applyAlignment="1">
      <alignment horizontal="right" vertical="center"/>
    </xf>
    <xf numFmtId="178" fontId="0" fillId="0" borderId="7" xfId="0" applyNumberFormat="1" applyBorder="1" applyAlignment="1">
      <alignment horizontal="center" vertical="center"/>
    </xf>
    <xf numFmtId="178" fontId="1" fillId="0" borderId="6" xfId="1" applyNumberFormat="1" applyFont="1" applyBorder="1" applyAlignment="1">
      <alignment horizontal="right" vertical="center"/>
    </xf>
    <xf numFmtId="178" fontId="1" fillId="0" borderId="7" xfId="0" applyNumberFormat="1" applyFont="1" applyBorder="1" applyAlignment="1">
      <alignment horizontal="right" vertical="center"/>
    </xf>
    <xf numFmtId="178" fontId="0" fillId="0" borderId="15" xfId="0" applyNumberFormat="1" applyBorder="1" applyAlignment="1">
      <alignment horizontal="right" vertical="center"/>
    </xf>
    <xf numFmtId="178" fontId="1" fillId="0" borderId="0" xfId="0" applyNumberFormat="1" applyFont="1" applyBorder="1" applyAlignment="1">
      <alignment horizontal="center" vertical="center"/>
    </xf>
    <xf numFmtId="178" fontId="4" fillId="0" borderId="0" xfId="0" applyNumberFormat="1" applyFont="1" applyBorder="1" applyAlignment="1">
      <alignment horizontal="right" vertical="center"/>
    </xf>
    <xf numFmtId="178" fontId="4" fillId="0" borderId="0" xfId="0" applyNumberFormat="1" applyFont="1" applyBorder="1" applyAlignment="1">
      <alignment horizontal="center" vertical="center"/>
    </xf>
    <xf numFmtId="178" fontId="4" fillId="0" borderId="0" xfId="0" applyNumberFormat="1" applyFont="1" applyAlignment="1">
      <alignment horizontal="center" vertical="center"/>
    </xf>
    <xf numFmtId="178" fontId="4" fillId="0" borderId="0" xfId="0" applyNumberFormat="1" applyFont="1" applyBorder="1" applyAlignment="1">
      <alignment horizontal="left" vertical="center"/>
    </xf>
    <xf numFmtId="178" fontId="5" fillId="0" borderId="0" xfId="0" applyNumberFormat="1" applyFont="1" applyBorder="1" applyAlignment="1">
      <alignment horizontal="right" vertical="center"/>
    </xf>
    <xf numFmtId="178" fontId="5" fillId="0" borderId="0"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Border="1" applyAlignment="1">
      <alignment horizontal="left" vertical="center"/>
    </xf>
    <xf numFmtId="178" fontId="12" fillId="0" borderId="0" xfId="0" applyNumberFormat="1" applyFont="1" applyBorder="1" applyAlignment="1">
      <alignment horizontal="left" vertical="center"/>
    </xf>
    <xf numFmtId="178" fontId="22" fillId="0" borderId="0" xfId="0" applyNumberFormat="1" applyFont="1" applyBorder="1" applyAlignment="1">
      <alignment horizontal="right" vertical="center"/>
    </xf>
    <xf numFmtId="178" fontId="22" fillId="0" borderId="0" xfId="0" applyNumberFormat="1" applyFont="1" applyBorder="1" applyAlignment="1">
      <alignment horizontal="center" vertical="center"/>
    </xf>
    <xf numFmtId="178" fontId="22" fillId="0" borderId="0" xfId="0" applyNumberFormat="1" applyFont="1" applyBorder="1" applyAlignment="1">
      <alignment horizontal="left" vertical="center"/>
    </xf>
    <xf numFmtId="0" fontId="1" fillId="0" borderId="0" xfId="0" applyFont="1" applyAlignment="1">
      <alignment horizontal="right"/>
    </xf>
    <xf numFmtId="0" fontId="1" fillId="0" borderId="0" xfId="0" applyFont="1" applyAlignment="1">
      <alignment vertical="center"/>
    </xf>
    <xf numFmtId="38" fontId="1" fillId="0" borderId="1" xfId="1" applyFont="1" applyBorder="1" applyAlignment="1">
      <alignment horizontal="center" vertical="center"/>
    </xf>
    <xf numFmtId="0" fontId="8" fillId="0" borderId="5" xfId="0" applyFont="1" applyBorder="1" applyAlignment="1">
      <alignment horizontal="center"/>
    </xf>
    <xf numFmtId="38" fontId="8" fillId="0" borderId="0" xfId="1" applyNumberFormat="1" applyFont="1" applyBorder="1" applyAlignment="1">
      <alignment horizontal="right"/>
    </xf>
    <xf numFmtId="38" fontId="8" fillId="0" borderId="0" xfId="0" applyNumberFormat="1" applyFont="1" applyBorder="1" applyAlignment="1">
      <alignment horizontal="right"/>
    </xf>
    <xf numFmtId="38" fontId="8" fillId="0" borderId="4" xfId="0" applyNumberFormat="1" applyFont="1" applyBorder="1" applyAlignment="1">
      <alignment horizontal="right"/>
    </xf>
    <xf numFmtId="38" fontId="8" fillId="0" borderId="12" xfId="0" applyNumberFormat="1" applyFont="1" applyBorder="1" applyAlignment="1">
      <alignment horizontal="right"/>
    </xf>
    <xf numFmtId="0" fontId="1" fillId="0" borderId="5" xfId="0" applyFont="1" applyBorder="1"/>
    <xf numFmtId="38" fontId="1" fillId="0" borderId="0" xfId="0" applyNumberFormat="1" applyFont="1" applyBorder="1"/>
    <xf numFmtId="38" fontId="0" fillId="0" borderId="0" xfId="0" applyNumberFormat="1" applyFont="1" applyBorder="1"/>
    <xf numFmtId="38" fontId="0" fillId="0" borderId="14" xfId="0" applyNumberFormat="1" applyFont="1" applyBorder="1"/>
    <xf numFmtId="0" fontId="1" fillId="0" borderId="5" xfId="0" applyFont="1" applyBorder="1" applyAlignment="1">
      <alignment horizontal="center"/>
    </xf>
    <xf numFmtId="38" fontId="1" fillId="0" borderId="0" xfId="1" applyNumberFormat="1" applyFont="1" applyBorder="1"/>
    <xf numFmtId="0" fontId="0" fillId="0" borderId="5" xfId="0" applyBorder="1" applyAlignment="1">
      <alignment horizontal="center"/>
    </xf>
    <xf numFmtId="0" fontId="1" fillId="0" borderId="3" xfId="0" applyFont="1" applyBorder="1" applyAlignment="1">
      <alignment horizontal="center"/>
    </xf>
    <xf numFmtId="38" fontId="1" fillId="0" borderId="7" xfId="1" applyNumberFormat="1" applyFont="1" applyBorder="1"/>
    <xf numFmtId="38" fontId="1" fillId="0" borderId="7" xfId="0" applyNumberFormat="1" applyFont="1" applyBorder="1"/>
    <xf numFmtId="38" fontId="0" fillId="0" borderId="7" xfId="0" applyNumberFormat="1" applyFont="1" applyBorder="1"/>
    <xf numFmtId="38" fontId="0" fillId="0" borderId="15" xfId="0" applyNumberFormat="1" applyFont="1" applyBorder="1"/>
    <xf numFmtId="3" fontId="0" fillId="0" borderId="0" xfId="0" applyNumberFormat="1" applyFont="1" applyBorder="1"/>
    <xf numFmtId="0" fontId="0" fillId="0" borderId="0" xfId="0" applyFont="1" applyBorder="1"/>
    <xf numFmtId="3" fontId="1" fillId="0" borderId="0" xfId="0" applyNumberFormat="1" applyFont="1"/>
    <xf numFmtId="38" fontId="1" fillId="0" borderId="7" xfId="0" applyNumberFormat="1" applyFont="1" applyBorder="1" applyAlignment="1">
      <alignment horizontal="right"/>
    </xf>
    <xf numFmtId="38" fontId="0" fillId="0" borderId="7" xfId="0" applyNumberFormat="1" applyFont="1" applyBorder="1" applyAlignment="1">
      <alignment horizontal="right"/>
    </xf>
    <xf numFmtId="0" fontId="1" fillId="0" borderId="0" xfId="0" applyFont="1" applyBorder="1" applyAlignment="1">
      <alignment horizontal="center"/>
    </xf>
    <xf numFmtId="38" fontId="0" fillId="0" borderId="0" xfId="0" applyNumberFormat="1" applyFont="1" applyBorder="1" applyAlignment="1">
      <alignment horizontal="right"/>
    </xf>
    <xf numFmtId="38" fontId="4" fillId="0" borderId="0" xfId="0" applyNumberFormat="1" applyFont="1"/>
    <xf numFmtId="38" fontId="1" fillId="0" borderId="0" xfId="0" applyNumberFormat="1" applyFont="1"/>
    <xf numFmtId="0" fontId="1" fillId="0" borderId="5" xfId="0" applyFont="1" applyBorder="1" applyAlignment="1">
      <alignment horizontal="distributed" vertical="center"/>
    </xf>
    <xf numFmtId="0" fontId="1" fillId="0" borderId="0" xfId="0" applyFont="1" applyBorder="1" applyAlignment="1">
      <alignment vertical="center"/>
    </xf>
    <xf numFmtId="0" fontId="1" fillId="0" borderId="3" xfId="0" applyFont="1" applyBorder="1" applyAlignment="1">
      <alignment horizontal="center" vertical="center"/>
    </xf>
    <xf numFmtId="0" fontId="1" fillId="0" borderId="7" xfId="0" applyFont="1" applyBorder="1" applyAlignment="1">
      <alignment horizontal="center" vertical="center"/>
    </xf>
    <xf numFmtId="0" fontId="0" fillId="0" borderId="2" xfId="0" applyBorder="1" applyAlignment="1">
      <alignment horizontal="right"/>
    </xf>
    <xf numFmtId="178" fontId="1" fillId="0" borderId="13" xfId="1" applyNumberFormat="1" applyFont="1" applyBorder="1"/>
    <xf numFmtId="0" fontId="0" fillId="0" borderId="5" xfId="0" applyBorder="1" applyAlignment="1">
      <alignment horizontal="right"/>
    </xf>
    <xf numFmtId="0" fontId="8" fillId="0" borderId="5" xfId="0" applyFont="1" applyBorder="1" applyAlignment="1">
      <alignment horizontal="right"/>
    </xf>
    <xf numFmtId="178" fontId="8" fillId="0" borderId="13" xfId="1" applyNumberFormat="1" applyFont="1" applyBorder="1"/>
    <xf numFmtId="178" fontId="8" fillId="0" borderId="0" xfId="1" applyNumberFormat="1" applyFont="1" applyBorder="1" applyAlignment="1"/>
    <xf numFmtId="0" fontId="1" fillId="0" borderId="5" xfId="0" applyFont="1" applyBorder="1" applyAlignment="1">
      <alignment horizontal="distributed"/>
    </xf>
    <xf numFmtId="0" fontId="1" fillId="0" borderId="3" xfId="0" applyFont="1" applyBorder="1" applyAlignment="1">
      <alignment horizontal="distributed"/>
    </xf>
    <xf numFmtId="178" fontId="1" fillId="0" borderId="6" xfId="1" applyNumberFormat="1" applyFont="1" applyBorder="1" applyAlignment="1">
      <alignment horizontal="right"/>
    </xf>
    <xf numFmtId="178" fontId="1" fillId="0" borderId="7" xfId="1" applyNumberFormat="1" applyFont="1" applyBorder="1" applyAlignment="1">
      <alignment horizontal="right"/>
    </xf>
    <xf numFmtId="0" fontId="1" fillId="0" borderId="4" xfId="0" applyFont="1" applyBorder="1" applyAlignment="1">
      <alignment horizontal="distributed"/>
    </xf>
    <xf numFmtId="0" fontId="5" fillId="0" borderId="0" xfId="0" applyFont="1" applyFill="1" applyBorder="1" applyAlignment="1"/>
    <xf numFmtId="178" fontId="2" fillId="0" borderId="0" xfId="0" applyNumberFormat="1" applyFont="1"/>
    <xf numFmtId="178" fontId="0" fillId="0" borderId="0" xfId="0" applyNumberFormat="1" applyFont="1"/>
    <xf numFmtId="178" fontId="0" fillId="0" borderId="0" xfId="0" applyNumberFormat="1" applyFont="1" applyBorder="1"/>
    <xf numFmtId="178" fontId="0" fillId="0" borderId="0" xfId="0" applyNumberFormat="1" applyFont="1" applyBorder="1" applyAlignment="1">
      <alignment horizontal="center"/>
    </xf>
    <xf numFmtId="178" fontId="0" fillId="0" borderId="0" xfId="0" applyNumberFormat="1" applyFont="1" applyAlignment="1">
      <alignment horizontal="right"/>
    </xf>
    <xf numFmtId="178" fontId="0" fillId="0" borderId="7" xfId="0" applyNumberFormat="1" applyFont="1" applyBorder="1"/>
    <xf numFmtId="178" fontId="4" fillId="0" borderId="0" xfId="0" applyNumberFormat="1" applyFont="1"/>
    <xf numFmtId="178" fontId="0" fillId="0" borderId="1" xfId="0" applyNumberFormat="1" applyBorder="1" applyAlignment="1">
      <alignment horizontal="center" vertical="center" wrapText="1"/>
    </xf>
    <xf numFmtId="178" fontId="0" fillId="0" borderId="8" xfId="1" applyNumberFormat="1" applyFont="1" applyBorder="1" applyAlignment="1">
      <alignment horizontal="center" vertical="center"/>
    </xf>
    <xf numFmtId="178" fontId="0" fillId="0" borderId="1" xfId="1" applyNumberFormat="1" applyFont="1" applyBorder="1" applyAlignment="1">
      <alignment horizontal="center" vertical="center" wrapText="1"/>
    </xf>
    <xf numFmtId="178" fontId="0" fillId="0" borderId="1" xfId="1" applyNumberFormat="1" applyFont="1" applyBorder="1" applyAlignment="1">
      <alignment horizontal="center" vertical="center"/>
    </xf>
    <xf numFmtId="178" fontId="5" fillId="0" borderId="1" xfId="1" applyNumberFormat="1" applyFont="1" applyBorder="1" applyAlignment="1">
      <alignment horizontal="center" vertical="center" wrapText="1"/>
    </xf>
    <xf numFmtId="178" fontId="0" fillId="0" borderId="10" xfId="1" applyNumberFormat="1" applyFont="1" applyBorder="1" applyAlignment="1">
      <alignment horizontal="center" vertical="center"/>
    </xf>
    <xf numFmtId="178" fontId="5" fillId="0" borderId="1" xfId="0" applyNumberFormat="1" applyFont="1" applyBorder="1" applyAlignment="1">
      <alignment horizontal="center" vertical="center" wrapText="1"/>
    </xf>
    <xf numFmtId="178" fontId="0" fillId="0" borderId="0" xfId="0" applyNumberFormat="1" applyFont="1" applyAlignment="1">
      <alignment horizontal="center" vertical="center"/>
    </xf>
    <xf numFmtId="178" fontId="8" fillId="0" borderId="13" xfId="1" applyNumberFormat="1" applyFont="1" applyBorder="1" applyAlignment="1">
      <alignment vertical="center"/>
    </xf>
    <xf numFmtId="178" fontId="8" fillId="0" borderId="0" xfId="1" applyNumberFormat="1" applyFont="1" applyBorder="1" applyAlignment="1">
      <alignment vertical="center"/>
    </xf>
    <xf numFmtId="178" fontId="8" fillId="0" borderId="0" xfId="1" applyNumberFormat="1" applyFont="1" applyBorder="1" applyAlignment="1">
      <alignment vertical="center" wrapText="1"/>
    </xf>
    <xf numFmtId="178" fontId="8" fillId="0" borderId="0" xfId="0" applyNumberFormat="1" applyFont="1" applyBorder="1" applyAlignment="1">
      <alignment vertical="center" wrapText="1"/>
    </xf>
    <xf numFmtId="178" fontId="8" fillId="0" borderId="4" xfId="0" applyNumberFormat="1" applyFont="1" applyBorder="1" applyAlignment="1">
      <alignment vertical="center" wrapText="1"/>
    </xf>
    <xf numFmtId="178" fontId="8" fillId="0" borderId="12" xfId="0" applyNumberFormat="1" applyFont="1" applyBorder="1" applyAlignment="1">
      <alignment vertical="center" wrapText="1"/>
    </xf>
    <xf numFmtId="178" fontId="0" fillId="0" borderId="5" xfId="0" applyNumberFormat="1" applyFont="1" applyBorder="1" applyAlignment="1">
      <alignment horizontal="center" vertical="center" wrapText="1"/>
    </xf>
    <xf numFmtId="178" fontId="0" fillId="0" borderId="13"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0" xfId="1" applyNumberFormat="1" applyFont="1" applyBorder="1" applyAlignment="1">
      <alignment horizontal="center" vertical="center" wrapText="1"/>
    </xf>
    <xf numFmtId="178" fontId="0" fillId="0" borderId="0" xfId="0" applyNumberFormat="1" applyFont="1" applyBorder="1" applyAlignment="1">
      <alignment horizontal="center" vertical="center" wrapText="1"/>
    </xf>
    <xf numFmtId="178" fontId="5" fillId="0" borderId="0" xfId="0" applyNumberFormat="1" applyFont="1" applyBorder="1" applyAlignment="1">
      <alignment horizontal="center" vertical="center" wrapText="1"/>
    </xf>
    <xf numFmtId="178" fontId="0" fillId="0" borderId="0" xfId="0" applyNumberFormat="1" applyFont="1" applyBorder="1" applyAlignment="1">
      <alignment horizontal="center" vertical="center"/>
    </xf>
    <xf numFmtId="178" fontId="0" fillId="0" borderId="14" xfId="0" applyNumberFormat="1" applyFont="1" applyBorder="1" applyAlignment="1">
      <alignment horizontal="center" vertical="center"/>
    </xf>
    <xf numFmtId="178" fontId="0" fillId="0" borderId="5" xfId="0" applyNumberFormat="1" applyFont="1" applyBorder="1" applyAlignment="1">
      <alignment horizontal="center"/>
    </xf>
    <xf numFmtId="178" fontId="0" fillId="0" borderId="13" xfId="1" applyNumberFormat="1" applyFont="1" applyBorder="1"/>
    <xf numFmtId="178" fontId="0" fillId="0" borderId="0" xfId="0" applyNumberFormat="1" applyFont="1" applyBorder="1" applyAlignment="1"/>
    <xf numFmtId="178" fontId="0" fillId="0" borderId="14" xfId="0" applyNumberFormat="1" applyFont="1" applyBorder="1" applyAlignment="1"/>
    <xf numFmtId="178" fontId="8" fillId="0" borderId="0" xfId="0" applyNumberFormat="1" applyFont="1" applyAlignment="1">
      <alignment vertical="center"/>
    </xf>
    <xf numFmtId="178" fontId="0" fillId="0" borderId="0" xfId="0" applyNumberFormat="1" applyFont="1" applyBorder="1" applyAlignment="1">
      <alignment horizontal="right"/>
    </xf>
    <xf numFmtId="178" fontId="0" fillId="0" borderId="14" xfId="0" applyNumberFormat="1" applyFont="1" applyBorder="1" applyAlignment="1">
      <alignment horizontal="right"/>
    </xf>
    <xf numFmtId="178" fontId="0" fillId="0" borderId="14" xfId="0" applyNumberFormat="1" applyFont="1" applyBorder="1"/>
    <xf numFmtId="178" fontId="0" fillId="0" borderId="13" xfId="1" applyNumberFormat="1" applyFont="1" applyBorder="1" applyAlignment="1">
      <alignment horizontal="right"/>
    </xf>
    <xf numFmtId="178" fontId="0" fillId="0" borderId="3" xfId="0" applyNumberFormat="1" applyFont="1" applyBorder="1" applyAlignment="1">
      <alignment horizontal="center"/>
    </xf>
    <xf numFmtId="178" fontId="0" fillId="0" borderId="6" xfId="1" applyNumberFormat="1" applyFont="1" applyBorder="1"/>
    <xf numFmtId="178" fontId="0" fillId="0" borderId="7" xfId="1" applyNumberFormat="1" applyFont="1" applyBorder="1"/>
    <xf numFmtId="178" fontId="0" fillId="0" borderId="7" xfId="1" applyNumberFormat="1" applyFont="1" applyBorder="1" applyAlignment="1">
      <alignment horizontal="right"/>
    </xf>
    <xf numFmtId="178" fontId="0" fillId="0" borderId="15" xfId="0" applyNumberFormat="1" applyFont="1" applyBorder="1"/>
    <xf numFmtId="178" fontId="0" fillId="0" borderId="0" xfId="1" applyNumberFormat="1" applyFont="1"/>
    <xf numFmtId="178" fontId="5" fillId="0" borderId="0" xfId="0" applyNumberFormat="1" applyFont="1" applyFill="1" applyBorder="1"/>
    <xf numFmtId="178" fontId="8" fillId="0" borderId="4" xfId="0" applyNumberFormat="1" applyFont="1" applyBorder="1" applyAlignment="1">
      <alignment vertical="center"/>
    </xf>
    <xf numFmtId="178" fontId="8" fillId="0" borderId="12" xfId="0" applyNumberFormat="1" applyFont="1" applyBorder="1" applyAlignment="1">
      <alignment vertical="center"/>
    </xf>
    <xf numFmtId="178" fontId="8" fillId="0" borderId="5" xfId="0" applyNumberFormat="1" applyFont="1" applyBorder="1" applyAlignment="1">
      <alignment horizontal="center" vertical="center"/>
    </xf>
    <xf numFmtId="178" fontId="0" fillId="0" borderId="0" xfId="0" applyNumberFormat="1" applyBorder="1" applyAlignment="1">
      <alignment horizontal="right"/>
    </xf>
    <xf numFmtId="178" fontId="0" fillId="0" borderId="0" xfId="0" applyNumberFormat="1" applyFont="1" applyBorder="1" applyAlignment="1">
      <alignment vertical="center"/>
    </xf>
    <xf numFmtId="178" fontId="0" fillId="0" borderId="14" xfId="0" applyNumberFormat="1" applyFont="1" applyBorder="1" applyAlignment="1">
      <alignment vertical="center"/>
    </xf>
    <xf numFmtId="178" fontId="8" fillId="0" borderId="0" xfId="0" applyNumberFormat="1" applyFont="1" applyAlignment="1">
      <alignment horizontal="center" vertical="center"/>
    </xf>
    <xf numFmtId="178" fontId="4" fillId="0" borderId="0" xfId="1" applyNumberFormat="1" applyFont="1" applyBorder="1"/>
    <xf numFmtId="178" fontId="8" fillId="0" borderId="0" xfId="1" applyNumberFormat="1" applyFont="1" applyBorder="1" applyAlignment="1">
      <alignment horizontal="right" vertical="center"/>
    </xf>
    <xf numFmtId="178" fontId="8" fillId="0" borderId="4" xfId="0" applyNumberFormat="1" applyFont="1" applyBorder="1" applyAlignment="1"/>
    <xf numFmtId="178" fontId="8" fillId="0" borderId="12" xfId="0" applyNumberFormat="1" applyFont="1" applyBorder="1" applyAlignment="1"/>
    <xf numFmtId="178" fontId="0" fillId="0" borderId="0" xfId="1" applyNumberFormat="1" applyFont="1" applyBorder="1" applyAlignment="1">
      <alignment horizontal="right" vertical="center"/>
    </xf>
    <xf numFmtId="178" fontId="8" fillId="0" borderId="0" xfId="0" applyNumberFormat="1" applyFont="1" applyAlignment="1">
      <alignment horizontal="right" vertical="center"/>
    </xf>
    <xf numFmtId="178" fontId="0" fillId="0" borderId="7" xfId="0" applyNumberFormat="1" applyFont="1" applyBorder="1" applyAlignment="1"/>
    <xf numFmtId="178" fontId="0" fillId="0" borderId="15" xfId="0" applyNumberFormat="1" applyFont="1" applyBorder="1" applyAlignment="1"/>
    <xf numFmtId="0" fontId="2" fillId="0" borderId="0" xfId="0" applyFont="1"/>
    <xf numFmtId="0" fontId="4" fillId="0" borderId="7" xfId="0" applyFont="1" applyBorder="1" applyAlignment="1">
      <alignment horizontal="right"/>
    </xf>
    <xf numFmtId="0" fontId="0" fillId="0" borderId="1" xfId="0" applyBorder="1" applyAlignment="1">
      <alignment horizontal="center" vertical="center" wrapText="1"/>
    </xf>
    <xf numFmtId="0" fontId="5" fillId="0" borderId="1" xfId="0" applyFont="1" applyBorder="1" applyAlignment="1">
      <alignment horizontal="center" wrapText="1"/>
    </xf>
    <xf numFmtId="0" fontId="5" fillId="0" borderId="1" xfId="0" applyFont="1" applyBorder="1" applyAlignment="1">
      <alignment horizontal="center" vertical="center" wrapText="1"/>
    </xf>
    <xf numFmtId="0" fontId="8" fillId="0" borderId="5" xfId="0" applyFont="1" applyBorder="1" applyAlignment="1">
      <alignment horizontal="distributed"/>
    </xf>
    <xf numFmtId="178" fontId="8" fillId="0" borderId="13" xfId="11" applyNumberFormat="1" applyFont="1" applyFill="1" applyBorder="1" applyAlignment="1">
      <alignment horizontal="right" vertical="top"/>
    </xf>
    <xf numFmtId="178" fontId="8" fillId="0" borderId="0" xfId="11" applyNumberFormat="1" applyFont="1" applyFill="1" applyBorder="1" applyAlignment="1">
      <alignment horizontal="right" vertical="top"/>
    </xf>
    <xf numFmtId="38" fontId="8" fillId="0" borderId="0" xfId="1" applyFont="1" applyBorder="1" applyAlignment="1">
      <alignment horizontal="right" vertical="top"/>
    </xf>
    <xf numFmtId="38" fontId="8" fillId="0" borderId="0" xfId="1" applyFont="1" applyFill="1" applyBorder="1" applyAlignment="1">
      <alignment horizontal="right" vertical="top"/>
    </xf>
    <xf numFmtId="38" fontId="8" fillId="0" borderId="14" xfId="1" applyFont="1" applyBorder="1" applyAlignment="1">
      <alignment horizontal="right" vertical="top"/>
    </xf>
    <xf numFmtId="178" fontId="1" fillId="0" borderId="0" xfId="1" applyNumberFormat="1" applyFont="1" applyBorder="1" applyAlignment="1">
      <alignment horizontal="center"/>
    </xf>
    <xf numFmtId="187" fontId="7" fillId="0" borderId="0" xfId="11" applyNumberFormat="1" applyFont="1" applyFill="1" applyBorder="1" applyAlignment="1">
      <alignment horizontal="right" vertical="top"/>
    </xf>
    <xf numFmtId="0" fontId="1" fillId="0" borderId="14" xfId="0" applyFont="1" applyBorder="1"/>
    <xf numFmtId="178" fontId="1" fillId="0" borderId="13" xfId="1" applyNumberFormat="1" applyFont="1" applyBorder="1" applyAlignment="1"/>
    <xf numFmtId="38" fontId="1" fillId="0" borderId="0" xfId="1" applyFont="1" applyBorder="1" applyAlignment="1">
      <alignment horizontal="right"/>
    </xf>
    <xf numFmtId="38" fontId="1" fillId="0" borderId="0" xfId="1" applyFont="1" applyFill="1" applyBorder="1" applyAlignment="1">
      <alignment horizontal="right"/>
    </xf>
    <xf numFmtId="38" fontId="1" fillId="0" borderId="14" xfId="1" applyFont="1" applyBorder="1" applyAlignment="1">
      <alignment horizontal="right"/>
    </xf>
    <xf numFmtId="178" fontId="1" fillId="0" borderId="6" xfId="1" applyNumberFormat="1" applyFont="1" applyBorder="1" applyAlignment="1"/>
    <xf numFmtId="178" fontId="1" fillId="0" borderId="7" xfId="1" applyNumberFormat="1" applyFont="1" applyBorder="1" applyAlignment="1"/>
    <xf numFmtId="38" fontId="1" fillId="0" borderId="7" xfId="1" applyFont="1" applyBorder="1" applyAlignment="1">
      <alignment horizontal="right"/>
    </xf>
    <xf numFmtId="38" fontId="1" fillId="0" borderId="15" xfId="1" applyFont="1" applyBorder="1" applyAlignment="1">
      <alignment horizontal="right"/>
    </xf>
    <xf numFmtId="0" fontId="1" fillId="0" borderId="0" xfId="0" applyFont="1" applyBorder="1" applyAlignment="1">
      <alignment horizontal="distributed"/>
    </xf>
    <xf numFmtId="38" fontId="1" fillId="0" borderId="0" xfId="1" applyFont="1" applyBorder="1"/>
    <xf numFmtId="38" fontId="8" fillId="0" borderId="4" xfId="1" applyFont="1" applyBorder="1" applyAlignment="1">
      <alignment horizontal="right" vertical="top"/>
    </xf>
    <xf numFmtId="38" fontId="8" fillId="0" borderId="4" xfId="1" applyFont="1" applyFill="1" applyBorder="1" applyAlignment="1">
      <alignment horizontal="right" vertical="top"/>
    </xf>
    <xf numFmtId="38" fontId="8" fillId="0" borderId="12" xfId="1" applyFont="1" applyBorder="1" applyAlignment="1">
      <alignment horizontal="right" vertical="top"/>
    </xf>
    <xf numFmtId="38" fontId="1" fillId="0" borderId="13" xfId="1" applyNumberFormat="1" applyFont="1" applyBorder="1" applyAlignment="1"/>
    <xf numFmtId="38" fontId="1" fillId="0" borderId="0" xfId="1" applyNumberFormat="1" applyFont="1" applyBorder="1" applyAlignment="1"/>
    <xf numFmtId="38" fontId="1" fillId="0" borderId="0" xfId="1" applyNumberFormat="1" applyFont="1" applyFill="1" applyBorder="1" applyAlignment="1">
      <alignment horizontal="right"/>
    </xf>
    <xf numFmtId="38" fontId="1" fillId="0" borderId="14" xfId="1" applyNumberFormat="1" applyFont="1" applyBorder="1" applyAlignment="1"/>
    <xf numFmtId="38" fontId="1" fillId="0" borderId="6" xfId="1" applyNumberFormat="1" applyFont="1" applyBorder="1" applyAlignment="1"/>
    <xf numFmtId="38" fontId="1" fillId="0" borderId="7" xfId="1" applyNumberFormat="1" applyFont="1" applyBorder="1" applyAlignment="1"/>
    <xf numFmtId="38" fontId="1" fillId="0" borderId="15" xfId="1" applyNumberFormat="1" applyFont="1" applyBorder="1" applyAlignment="1"/>
    <xf numFmtId="188" fontId="1" fillId="0" borderId="13" xfId="1" applyNumberFormat="1" applyFont="1" applyBorder="1" applyAlignment="1"/>
    <xf numFmtId="188" fontId="1" fillId="0" borderId="0" xfId="1" applyNumberFormat="1" applyFont="1" applyBorder="1" applyAlignment="1"/>
    <xf numFmtId="188" fontId="1" fillId="0" borderId="0" xfId="1" applyNumberFormat="1" applyFont="1" applyFill="1" applyBorder="1" applyAlignment="1">
      <alignment horizontal="right"/>
    </xf>
    <xf numFmtId="188" fontId="1" fillId="0" borderId="14" xfId="1" applyNumberFormat="1" applyFont="1" applyBorder="1" applyAlignment="1"/>
    <xf numFmtId="188" fontId="1" fillId="0" borderId="6" xfId="1" applyNumberFormat="1" applyFont="1" applyBorder="1" applyAlignment="1"/>
    <xf numFmtId="188" fontId="1" fillId="0" borderId="7" xfId="1" applyNumberFormat="1" applyFont="1" applyBorder="1" applyAlignment="1"/>
    <xf numFmtId="188" fontId="1" fillId="0" borderId="15" xfId="1" applyNumberFormat="1" applyFont="1" applyBorder="1" applyAlignment="1"/>
    <xf numFmtId="0" fontId="4" fillId="0" borderId="0" xfId="0" applyFont="1" applyAlignment="1">
      <alignment horizontal="right"/>
    </xf>
    <xf numFmtId="0" fontId="0" fillId="0" borderId="7" xfId="0" applyFont="1" applyBorder="1" applyAlignment="1">
      <alignment horizontal="right"/>
    </xf>
    <xf numFmtId="0" fontId="0" fillId="0" borderId="1" xfId="0" applyFont="1" applyBorder="1" applyAlignment="1">
      <alignment horizontal="center" wrapText="1"/>
    </xf>
    <xf numFmtId="0" fontId="0" fillId="0" borderId="10" xfId="0" applyFont="1" applyBorder="1" applyAlignment="1">
      <alignment horizontal="center" wrapText="1"/>
    </xf>
    <xf numFmtId="178" fontId="8" fillId="0" borderId="11" xfId="1" applyNumberFormat="1" applyFont="1" applyBorder="1"/>
    <xf numFmtId="178" fontId="0" fillId="0" borderId="11" xfId="1" applyNumberFormat="1" applyFont="1" applyBorder="1" applyAlignment="1">
      <alignment horizontal="right"/>
    </xf>
    <xf numFmtId="178" fontId="0" fillId="0" borderId="12" xfId="1" applyNumberFormat="1" applyFont="1" applyBorder="1" applyAlignment="1">
      <alignment horizontal="right"/>
    </xf>
    <xf numFmtId="178" fontId="0" fillId="0" borderId="14" xfId="1" applyNumberFormat="1" applyFont="1" applyBorder="1" applyAlignment="1">
      <alignment horizontal="right"/>
    </xf>
    <xf numFmtId="178" fontId="0" fillId="0" borderId="15" xfId="1" applyNumberFormat="1" applyFont="1" applyBorder="1" applyAlignment="1">
      <alignment horizontal="right"/>
    </xf>
    <xf numFmtId="178" fontId="0" fillId="0" borderId="6" xfId="1" applyNumberFormat="1" applyFont="1" applyBorder="1" applyAlignment="1">
      <alignment horizontal="right"/>
    </xf>
    <xf numFmtId="0" fontId="5" fillId="0" borderId="0" xfId="0" applyFont="1" applyAlignment="1"/>
    <xf numFmtId="0" fontId="23" fillId="0" borderId="0" xfId="0" applyFont="1"/>
    <xf numFmtId="0" fontId="0" fillId="0" borderId="7" xfId="0" applyFont="1" applyBorder="1"/>
    <xf numFmtId="0" fontId="0" fillId="0" borderId="0" xfId="0" applyFont="1" applyAlignment="1"/>
    <xf numFmtId="0" fontId="4" fillId="0" borderId="0" xfId="0" applyFont="1" applyAlignment="1"/>
    <xf numFmtId="0" fontId="0" fillId="0" borderId="5" xfId="0" applyFont="1" applyBorder="1" applyAlignment="1">
      <alignment horizontal="center" wrapText="1"/>
    </xf>
    <xf numFmtId="0" fontId="0" fillId="0" borderId="13" xfId="0" applyFont="1" applyBorder="1" applyAlignment="1">
      <alignment horizontal="center" wrapText="1"/>
    </xf>
    <xf numFmtId="0" fontId="0" fillId="0" borderId="11" xfId="0" applyFont="1" applyBorder="1" applyAlignment="1">
      <alignment horizontal="center" wrapText="1"/>
    </xf>
    <xf numFmtId="178" fontId="8" fillId="0" borderId="4" xfId="1" applyNumberFormat="1" applyFont="1" applyBorder="1" applyAlignment="1">
      <alignment horizontal="right"/>
    </xf>
    <xf numFmtId="178" fontId="0" fillId="0" borderId="13" xfId="0" applyNumberFormat="1" applyFont="1" applyBorder="1"/>
    <xf numFmtId="38" fontId="0" fillId="0" borderId="0" xfId="0" applyNumberFormat="1" applyFont="1"/>
    <xf numFmtId="178" fontId="0" fillId="0" borderId="15" xfId="1" applyNumberFormat="1" applyFont="1" applyBorder="1"/>
    <xf numFmtId="0" fontId="1" fillId="0" borderId="0" xfId="0" applyFont="1" applyBorder="1"/>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0" fillId="0" borderId="1" xfId="0" applyFont="1" applyFill="1" applyBorder="1" applyAlignment="1">
      <alignment horizontal="center" vertical="center"/>
    </xf>
    <xf numFmtId="0" fontId="0" fillId="0" borderId="0" xfId="0" applyFont="1" applyFill="1" applyBorder="1" applyAlignment="1">
      <alignment vertical="center"/>
    </xf>
    <xf numFmtId="0" fontId="1" fillId="0" borderId="3" xfId="0" applyFont="1" applyBorder="1" applyAlignment="1">
      <alignment horizontal="center" vertical="center"/>
    </xf>
    <xf numFmtId="0" fontId="0" fillId="0" borderId="1" xfId="0" applyBorder="1" applyAlignment="1">
      <alignment horizontal="center" vertical="center"/>
    </xf>
    <xf numFmtId="0" fontId="4" fillId="0" borderId="7" xfId="0" applyFont="1" applyBorder="1" applyAlignment="1">
      <alignment horizontal="right"/>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0" fontId="2" fillId="0" borderId="0" xfId="0" applyFont="1" applyAlignment="1">
      <alignment vertical="center"/>
    </xf>
    <xf numFmtId="0" fontId="0" fillId="0" borderId="0" xfId="0" applyFont="1" applyAlignment="1">
      <alignment vertical="center"/>
    </xf>
    <xf numFmtId="0" fontId="0" fillId="0" borderId="0" xfId="0" applyFont="1" applyAlignment="1">
      <alignment horizontal="right" vertical="center"/>
    </xf>
    <xf numFmtId="0" fontId="8" fillId="0" borderId="2" xfId="0" applyFont="1" applyBorder="1" applyAlignment="1">
      <alignment horizontal="distributed" vertical="center" indent="1"/>
    </xf>
    <xf numFmtId="38" fontId="8" fillId="0" borderId="4" xfId="1" applyFont="1" applyBorder="1" applyAlignment="1">
      <alignment vertical="center"/>
    </xf>
    <xf numFmtId="38" fontId="8" fillId="0" borderId="0" xfId="1" applyFont="1" applyBorder="1" applyAlignment="1">
      <alignment vertical="center"/>
    </xf>
    <xf numFmtId="38" fontId="8" fillId="0" borderId="12" xfId="1" applyFont="1" applyBorder="1" applyAlignment="1">
      <alignment vertical="center"/>
    </xf>
    <xf numFmtId="0" fontId="0" fillId="0" borderId="5" xfId="0" applyFont="1" applyBorder="1" applyAlignment="1">
      <alignment horizontal="distributed" vertical="center" indent="1"/>
    </xf>
    <xf numFmtId="38" fontId="0" fillId="0" borderId="0" xfId="1" applyFont="1" applyBorder="1" applyAlignment="1">
      <alignment vertical="center"/>
    </xf>
    <xf numFmtId="38" fontId="0" fillId="0" borderId="14" xfId="1" applyFont="1" applyBorder="1" applyAlignment="1">
      <alignment vertical="center"/>
    </xf>
    <xf numFmtId="38" fontId="0" fillId="0" borderId="0" xfId="1" applyFont="1" applyBorder="1" applyAlignment="1">
      <alignment horizontal="right" vertical="center"/>
    </xf>
    <xf numFmtId="38" fontId="0" fillId="0" borderId="14" xfId="1" applyFont="1" applyBorder="1" applyAlignment="1">
      <alignment horizontal="right" vertical="center"/>
    </xf>
    <xf numFmtId="0" fontId="4" fillId="0" borderId="5" xfId="0" applyFont="1" applyBorder="1" applyAlignment="1">
      <alignment horizontal="distributed" vertical="center" indent="1"/>
    </xf>
    <xf numFmtId="0" fontId="0" fillId="0" borderId="5" xfId="0" applyNumberFormat="1" applyFont="1" applyBorder="1" applyAlignment="1">
      <alignment horizontal="distributed" vertical="center" indent="1"/>
    </xf>
    <xf numFmtId="38" fontId="0" fillId="0" borderId="5" xfId="0" applyNumberFormat="1" applyFont="1" applyBorder="1" applyAlignment="1">
      <alignment horizontal="distributed" vertical="center" wrapText="1" indent="1"/>
    </xf>
    <xf numFmtId="0" fontId="0" fillId="0" borderId="5" xfId="0" applyFont="1" applyFill="1" applyBorder="1" applyAlignment="1">
      <alignment horizontal="distributed" vertical="center" indent="1"/>
    </xf>
    <xf numFmtId="0" fontId="24" fillId="0" borderId="3" xfId="0" applyFont="1" applyFill="1" applyBorder="1" applyAlignment="1">
      <alignment horizontal="distributed" vertical="center" indent="1"/>
    </xf>
    <xf numFmtId="38" fontId="0" fillId="0" borderId="7" xfId="1" applyFont="1" applyBorder="1" applyAlignment="1">
      <alignment vertical="center"/>
    </xf>
    <xf numFmtId="38" fontId="0" fillId="0" borderId="15" xfId="1" applyFont="1" applyBorder="1" applyAlignment="1">
      <alignment vertical="center"/>
    </xf>
    <xf numFmtId="38" fontId="5" fillId="0" borderId="0" xfId="0" applyNumberFormat="1" applyFont="1"/>
    <xf numFmtId="0" fontId="5" fillId="0" borderId="0" xfId="0" applyFont="1" applyAlignment="1">
      <alignment vertical="center"/>
    </xf>
    <xf numFmtId="0" fontId="8" fillId="0" borderId="5" xfId="0" applyFont="1" applyBorder="1" applyAlignment="1">
      <alignment horizontal="distributed" vertical="center"/>
    </xf>
    <xf numFmtId="178" fontId="8" fillId="0" borderId="12" xfId="1" applyNumberFormat="1" applyFont="1" applyBorder="1" applyAlignment="1">
      <alignment vertical="center"/>
    </xf>
    <xf numFmtId="38" fontId="1" fillId="0" borderId="0" xfId="0" applyNumberFormat="1" applyFont="1" applyAlignment="1">
      <alignment vertical="center"/>
    </xf>
    <xf numFmtId="0" fontId="0" fillId="0" borderId="5" xfId="0" applyBorder="1" applyAlignment="1">
      <alignment horizontal="distributed" vertical="center"/>
    </xf>
    <xf numFmtId="178" fontId="1" fillId="0" borderId="0" xfId="1" applyNumberFormat="1" applyFont="1" applyBorder="1" applyAlignment="1">
      <alignment vertical="center"/>
    </xf>
    <xf numFmtId="178" fontId="0" fillId="0" borderId="14" xfId="1" applyNumberFormat="1" applyFont="1" applyBorder="1" applyAlignment="1">
      <alignment horizontal="right" vertical="center"/>
    </xf>
    <xf numFmtId="0" fontId="0" fillId="0" borderId="5" xfId="0" applyBorder="1" applyAlignment="1">
      <alignment horizontal="distributed" vertical="center" wrapText="1"/>
    </xf>
    <xf numFmtId="0" fontId="1" fillId="0" borderId="5" xfId="0" applyFont="1" applyBorder="1" applyAlignment="1">
      <alignment horizontal="distributed" vertical="center" wrapText="1"/>
    </xf>
    <xf numFmtId="178" fontId="1" fillId="0" borderId="14" xfId="1" applyNumberFormat="1" applyFont="1" applyBorder="1" applyAlignment="1">
      <alignment vertical="center"/>
    </xf>
    <xf numFmtId="178" fontId="1" fillId="0" borderId="0" xfId="0" applyNumberFormat="1" applyFont="1" applyBorder="1" applyAlignment="1">
      <alignment vertical="center"/>
    </xf>
    <xf numFmtId="178" fontId="1" fillId="0" borderId="14" xfId="0" applyNumberFormat="1" applyFont="1" applyBorder="1" applyAlignment="1">
      <alignment vertical="center"/>
    </xf>
    <xf numFmtId="0" fontId="0" fillId="0" borderId="5" xfId="0" applyFill="1" applyBorder="1" applyAlignment="1">
      <alignment horizontal="distributed" vertical="center" wrapText="1"/>
    </xf>
    <xf numFmtId="0" fontId="24" fillId="0" borderId="3" xfId="0" applyFont="1" applyBorder="1" applyAlignment="1">
      <alignment horizontal="distributed" vertical="center" wrapText="1"/>
    </xf>
    <xf numFmtId="178" fontId="1" fillId="0" borderId="7" xfId="0" applyNumberFormat="1" applyFont="1" applyBorder="1" applyAlignment="1">
      <alignment vertical="center"/>
    </xf>
    <xf numFmtId="178" fontId="1" fillId="0" borderId="15" xfId="0" applyNumberFormat="1" applyFont="1" applyBorder="1" applyAlignment="1">
      <alignment vertical="center"/>
    </xf>
    <xf numFmtId="0" fontId="1" fillId="0" borderId="0" xfId="0" applyFont="1" applyAlignment="1">
      <alignment horizontal="left"/>
    </xf>
    <xf numFmtId="38" fontId="8" fillId="0" borderId="13" xfId="1" applyFont="1" applyBorder="1"/>
    <xf numFmtId="38" fontId="8" fillId="0" borderId="0" xfId="1" applyFont="1" applyBorder="1"/>
    <xf numFmtId="38" fontId="8" fillId="0" borderId="0" xfId="1" applyFont="1" applyBorder="1" applyAlignment="1">
      <alignment horizontal="right"/>
    </xf>
    <xf numFmtId="38" fontId="8" fillId="0" borderId="12" xfId="1" applyFont="1" applyBorder="1"/>
    <xf numFmtId="38" fontId="8" fillId="0" borderId="14" xfId="1" applyFont="1" applyBorder="1"/>
    <xf numFmtId="38" fontId="1" fillId="0" borderId="13" xfId="1" applyFont="1" applyBorder="1"/>
    <xf numFmtId="38" fontId="0" fillId="0" borderId="0" xfId="1" applyFont="1" applyBorder="1" applyAlignment="1">
      <alignment horizontal="right"/>
    </xf>
    <xf numFmtId="38" fontId="1" fillId="0" borderId="14" xfId="1" applyFont="1" applyBorder="1"/>
    <xf numFmtId="38" fontId="0" fillId="0" borderId="0" xfId="1" applyFont="1" applyBorder="1"/>
    <xf numFmtId="38" fontId="1" fillId="0" borderId="0" xfId="0" applyNumberFormat="1" applyFont="1" applyAlignment="1">
      <alignment horizontal="right"/>
    </xf>
    <xf numFmtId="38" fontId="1" fillId="0" borderId="6" xfId="1" applyFont="1" applyBorder="1"/>
    <xf numFmtId="38" fontId="1" fillId="0" borderId="7" xfId="1" applyFont="1" applyBorder="1"/>
    <xf numFmtId="38" fontId="0" fillId="0" borderId="7" xfId="1" applyFont="1" applyBorder="1" applyAlignment="1">
      <alignment horizontal="right"/>
    </xf>
    <xf numFmtId="38" fontId="1" fillId="0" borderId="15" xfId="1" applyFont="1" applyBorder="1"/>
    <xf numFmtId="0" fontId="1" fillId="0" borderId="0" xfId="0" applyFont="1" applyFill="1" applyBorder="1" applyAlignment="1">
      <alignment horizontal="left"/>
    </xf>
    <xf numFmtId="0" fontId="1" fillId="0" borderId="0" xfId="0" applyFont="1" applyFill="1" applyBorder="1" applyAlignment="1">
      <alignment horizontal="right"/>
    </xf>
    <xf numFmtId="38" fontId="1" fillId="0" borderId="0" xfId="0" applyNumberFormat="1" applyFont="1" applyFill="1" applyBorder="1" applyAlignment="1">
      <alignment horizontal="right"/>
    </xf>
    <xf numFmtId="0" fontId="5" fillId="0" borderId="0" xfId="0" applyFont="1" applyBorder="1" applyAlignment="1">
      <alignment horizontal="center" vertical="center"/>
    </xf>
    <xf numFmtId="0" fontId="8" fillId="0" borderId="0" xfId="0" applyFont="1" applyBorder="1" applyAlignment="1">
      <alignment horizontal="right"/>
    </xf>
    <xf numFmtId="38" fontId="8" fillId="0" borderId="4" xfId="1" applyFont="1" applyBorder="1"/>
    <xf numFmtId="38" fontId="8" fillId="0" borderId="4" xfId="1" applyNumberFormat="1" applyFont="1" applyBorder="1"/>
    <xf numFmtId="38" fontId="8" fillId="0" borderId="0" xfId="1" applyNumberFormat="1" applyFont="1" applyBorder="1"/>
    <xf numFmtId="0" fontId="1" fillId="0" borderId="0" xfId="0" applyFont="1" applyBorder="1" applyAlignment="1">
      <alignment horizontal="right"/>
    </xf>
    <xf numFmtId="38" fontId="1" fillId="0" borderId="0" xfId="0" applyNumberFormat="1" applyFont="1" applyBorder="1" applyAlignment="1">
      <alignment horizontal="right"/>
    </xf>
    <xf numFmtId="0" fontId="1" fillId="0" borderId="7" xfId="0" applyFont="1" applyBorder="1" applyAlignment="1">
      <alignment horizontal="right"/>
    </xf>
    <xf numFmtId="0" fontId="1" fillId="0" borderId="0" xfId="0" applyFont="1" applyAlignment="1">
      <alignment horizontal="right" vertical="center"/>
    </xf>
    <xf numFmtId="0" fontId="1" fillId="0" borderId="0" xfId="0" applyFont="1" applyBorder="1" applyAlignment="1">
      <alignment vertical="center" wrapText="1"/>
    </xf>
    <xf numFmtId="0" fontId="1" fillId="0" borderId="0" xfId="0" applyFont="1" applyBorder="1" applyAlignment="1">
      <alignment horizontal="right" vertical="center"/>
    </xf>
    <xf numFmtId="0" fontId="1" fillId="0" borderId="6" xfId="0" applyFont="1" applyBorder="1"/>
    <xf numFmtId="0" fontId="1" fillId="0" borderId="15" xfId="0" applyFont="1" applyBorder="1"/>
    <xf numFmtId="0" fontId="1" fillId="0" borderId="8" xfId="0" applyFont="1" applyBorder="1" applyAlignment="1">
      <alignment horizontal="center" vertical="center"/>
    </xf>
    <xf numFmtId="0" fontId="1" fillId="0" borderId="0" xfId="0" applyFont="1" applyAlignment="1"/>
    <xf numFmtId="178" fontId="1" fillId="0" borderId="13" xfId="1" applyNumberFormat="1" applyFont="1" applyBorder="1" applyAlignment="1">
      <alignment vertical="center"/>
    </xf>
    <xf numFmtId="178" fontId="1" fillId="0" borderId="0" xfId="1" applyNumberFormat="1" applyFont="1" applyFill="1" applyBorder="1" applyAlignment="1">
      <alignment vertical="center"/>
    </xf>
    <xf numFmtId="0" fontId="8" fillId="0" borderId="13" xfId="0" applyFont="1" applyBorder="1" applyAlignment="1">
      <alignment horizontal="right"/>
    </xf>
    <xf numFmtId="0" fontId="8" fillId="0" borderId="0" xfId="0" applyFont="1" applyBorder="1" applyAlignment="1">
      <alignment horizontal="center" vertical="center"/>
    </xf>
    <xf numFmtId="178" fontId="8" fillId="0" borderId="0" xfId="0" applyNumberFormat="1" applyFont="1" applyBorder="1" applyAlignment="1">
      <alignment vertical="center"/>
    </xf>
    <xf numFmtId="178" fontId="8" fillId="0" borderId="0" xfId="0" applyNumberFormat="1" applyFont="1" applyBorder="1" applyAlignment="1">
      <alignment horizontal="right" vertical="center"/>
    </xf>
    <xf numFmtId="178" fontId="8" fillId="0" borderId="14" xfId="1" applyNumberFormat="1" applyFont="1" applyBorder="1" applyAlignment="1">
      <alignment horizontal="right" vertical="center"/>
    </xf>
    <xf numFmtId="0" fontId="1" fillId="0" borderId="13" xfId="0" applyFont="1" applyBorder="1" applyAlignment="1">
      <alignment horizontal="right"/>
    </xf>
    <xf numFmtId="0" fontId="1" fillId="0" borderId="0" xfId="0" applyFont="1" applyBorder="1" applyAlignment="1">
      <alignment vertical="top"/>
    </xf>
    <xf numFmtId="178" fontId="1" fillId="0" borderId="0" xfId="0" applyNumberFormat="1" applyFont="1" applyFill="1" applyBorder="1" applyAlignment="1">
      <alignment horizontal="right" vertical="center"/>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3" xfId="0" applyFont="1" applyBorder="1" applyAlignment="1">
      <alignment horizontal="distributed" vertical="center" indent="1"/>
    </xf>
    <xf numFmtId="178" fontId="0" fillId="0" borderId="0" xfId="0" applyNumberFormat="1" applyFill="1" applyBorder="1" applyAlignment="1">
      <alignment horizontal="right" vertical="center"/>
    </xf>
    <xf numFmtId="49" fontId="1" fillId="0" borderId="13" xfId="0" applyNumberFormat="1" applyFont="1" applyBorder="1" applyAlignment="1">
      <alignment vertical="center"/>
    </xf>
    <xf numFmtId="0" fontId="0" fillId="0" borderId="0" xfId="0" applyBorder="1" applyAlignment="1">
      <alignment horizontal="distributed" vertical="center" indent="1"/>
    </xf>
    <xf numFmtId="178" fontId="0" fillId="0" borderId="13" xfId="1" applyNumberFormat="1" applyFont="1" applyBorder="1" applyAlignment="1">
      <alignment horizontal="right" vertical="center"/>
    </xf>
    <xf numFmtId="0" fontId="1" fillId="0" borderId="0" xfId="0" applyFont="1" applyBorder="1" applyAlignment="1">
      <alignment horizontal="distributed" vertical="center" indent="1"/>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178" fontId="1" fillId="0" borderId="13" xfId="0" applyNumberFormat="1" applyFont="1" applyBorder="1" applyAlignment="1">
      <alignment horizontal="right" vertical="center"/>
    </xf>
    <xf numFmtId="0" fontId="1" fillId="0" borderId="0" xfId="0" applyFont="1" applyBorder="1" applyAlignment="1">
      <alignment horizontal="distributed" vertical="center" wrapText="1" indent="1"/>
    </xf>
    <xf numFmtId="0" fontId="0" fillId="0" borderId="0" xfId="0" applyFont="1" applyBorder="1" applyAlignment="1">
      <alignment horizontal="distributed" vertical="center" indent="1"/>
    </xf>
    <xf numFmtId="0" fontId="0" fillId="0" borderId="0" xfId="0" applyBorder="1" applyAlignment="1">
      <alignment horizontal="distributed" vertical="center" wrapText="1" indent="1"/>
    </xf>
    <xf numFmtId="178" fontId="0" fillId="0" borderId="13" xfId="0" applyNumberFormat="1" applyBorder="1" applyAlignment="1">
      <alignment horizontal="right" vertical="center"/>
    </xf>
    <xf numFmtId="49" fontId="1" fillId="0" borderId="13" xfId="0" applyNumberFormat="1" applyFont="1" applyFill="1" applyBorder="1" applyAlignment="1">
      <alignment vertical="center"/>
    </xf>
    <xf numFmtId="0" fontId="1" fillId="0" borderId="14" xfId="0" applyFont="1" applyFill="1" applyBorder="1" applyAlignment="1">
      <alignment horizontal="distributed" vertical="center" indent="1"/>
    </xf>
    <xf numFmtId="49" fontId="1" fillId="0" borderId="6" xfId="0" applyNumberFormat="1" applyFont="1" applyBorder="1" applyAlignment="1">
      <alignment vertical="center"/>
    </xf>
    <xf numFmtId="0" fontId="1" fillId="0" borderId="7" xfId="0" applyFont="1" applyBorder="1" applyAlignment="1">
      <alignment horizontal="distributed" vertical="center" indent="1"/>
    </xf>
    <xf numFmtId="178" fontId="1" fillId="0" borderId="6" xfId="0" applyNumberFormat="1" applyFont="1" applyBorder="1" applyAlignment="1">
      <alignment horizontal="right" vertical="center"/>
    </xf>
    <xf numFmtId="178" fontId="1" fillId="0" borderId="15" xfId="0" applyNumberFormat="1" applyFont="1" applyBorder="1" applyAlignment="1">
      <alignment horizontal="right" vertical="center"/>
    </xf>
    <xf numFmtId="178" fontId="0" fillId="0" borderId="0" xfId="1" applyNumberFormat="1" applyFont="1" applyBorder="1" applyAlignment="1">
      <alignment vertical="center"/>
    </xf>
    <xf numFmtId="0" fontId="0" fillId="0" borderId="0" xfId="0" applyFont="1" applyFill="1" applyBorder="1" applyAlignment="1">
      <alignment horizontal="distributed" vertical="center" indent="1"/>
    </xf>
    <xf numFmtId="178" fontId="1" fillId="0" borderId="13" xfId="1" applyNumberFormat="1" applyFont="1" applyFill="1" applyBorder="1" applyAlignment="1">
      <alignment horizontal="right" vertical="center"/>
    </xf>
    <xf numFmtId="49" fontId="1" fillId="0" borderId="0" xfId="0" applyNumberFormat="1" applyFont="1" applyBorder="1" applyAlignment="1">
      <alignment horizontal="distributed" vertical="center" indent="1"/>
    </xf>
    <xf numFmtId="49" fontId="4" fillId="0" borderId="0" xfId="0" applyNumberFormat="1" applyFont="1" applyBorder="1" applyAlignment="1">
      <alignment horizontal="distributed" vertical="center" wrapText="1" indent="1"/>
    </xf>
    <xf numFmtId="49" fontId="0" fillId="0" borderId="0" xfId="0" applyNumberFormat="1" applyBorder="1" applyAlignment="1">
      <alignment horizontal="distributed" vertical="center" indent="1"/>
    </xf>
    <xf numFmtId="0" fontId="5" fillId="0" borderId="0" xfId="0" applyFont="1" applyBorder="1" applyAlignment="1">
      <alignment horizontal="distributed" vertical="center" wrapText="1" indent="1"/>
    </xf>
    <xf numFmtId="0" fontId="0" fillId="0" borderId="0" xfId="0" applyAlignment="1">
      <alignment horizontal="distributed" vertical="center" wrapText="1" indent="1"/>
    </xf>
    <xf numFmtId="0" fontId="0" fillId="0" borderId="7" xfId="0" applyBorder="1" applyAlignment="1">
      <alignment horizontal="distributed" vertical="center" wrapText="1" indent="1"/>
    </xf>
    <xf numFmtId="178" fontId="1" fillId="0" borderId="7" xfId="1" applyNumberFormat="1" applyFont="1" applyBorder="1" applyAlignment="1">
      <alignment vertical="center"/>
    </xf>
    <xf numFmtId="178" fontId="1" fillId="0" borderId="15" xfId="1" applyNumberFormat="1" applyFont="1" applyBorder="1" applyAlignment="1">
      <alignment vertical="center"/>
    </xf>
    <xf numFmtId="0" fontId="4" fillId="0" borderId="0" xfId="0" applyFont="1" applyBorder="1" applyAlignment="1">
      <alignment horizontal="distributed" vertical="center" indent="1" shrinkToFit="1"/>
    </xf>
    <xf numFmtId="0" fontId="0" fillId="0" borderId="14" xfId="0" applyBorder="1" applyAlignment="1">
      <alignment horizontal="distributed" vertical="center" indent="1"/>
    </xf>
    <xf numFmtId="0" fontId="4" fillId="0" borderId="0" xfId="0" applyFont="1" applyBorder="1" applyAlignment="1">
      <alignment horizontal="distributed" vertical="center" indent="1"/>
    </xf>
    <xf numFmtId="0" fontId="1" fillId="0" borderId="15" xfId="0" applyFont="1" applyBorder="1" applyAlignment="1">
      <alignment horizontal="distributed" vertical="center" indent="1"/>
    </xf>
    <xf numFmtId="0" fontId="8" fillId="0" borderId="13" xfId="0" applyFont="1" applyBorder="1" applyAlignment="1">
      <alignment horizontal="distributed"/>
    </xf>
    <xf numFmtId="38" fontId="1" fillId="0" borderId="13" xfId="0" applyNumberFormat="1" applyFont="1" applyBorder="1"/>
    <xf numFmtId="0" fontId="1" fillId="0" borderId="13" xfId="0" applyFont="1" applyBorder="1" applyAlignment="1">
      <alignment horizontal="distributed"/>
    </xf>
    <xf numFmtId="0" fontId="1" fillId="0" borderId="14" xfId="0" applyFont="1" applyBorder="1" applyAlignment="1">
      <alignment horizontal="distributed"/>
    </xf>
    <xf numFmtId="0" fontId="1" fillId="0" borderId="6" xfId="0" applyFont="1" applyBorder="1" applyAlignment="1">
      <alignment horizontal="distributed"/>
    </xf>
    <xf numFmtId="0" fontId="1" fillId="0" borderId="7" xfId="0" applyFont="1" applyBorder="1"/>
    <xf numFmtId="0" fontId="4" fillId="0" borderId="7" xfId="0" applyFont="1" applyBorder="1"/>
    <xf numFmtId="0" fontId="1" fillId="0" borderId="12"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187" fontId="1" fillId="0" borderId="2" xfId="0" quotePrefix="1" applyNumberFormat="1" applyFont="1" applyFill="1" applyBorder="1" applyAlignment="1">
      <alignment horizontal="right"/>
    </xf>
    <xf numFmtId="187" fontId="1" fillId="0" borderId="0" xfId="0" quotePrefix="1" applyNumberFormat="1" applyFont="1" applyFill="1" applyBorder="1" applyAlignment="1">
      <alignment horizontal="right"/>
    </xf>
    <xf numFmtId="0" fontId="1" fillId="0" borderId="13" xfId="0" applyFont="1" applyBorder="1"/>
    <xf numFmtId="0" fontId="0" fillId="0" borderId="0" xfId="0" applyBorder="1" applyAlignment="1">
      <alignment horizontal="right"/>
    </xf>
    <xf numFmtId="187" fontId="1" fillId="0" borderId="5" xfId="0" quotePrefix="1" applyNumberFormat="1" applyFont="1" applyFill="1" applyBorder="1" applyAlignment="1">
      <alignment horizontal="right"/>
    </xf>
    <xf numFmtId="0" fontId="0" fillId="0" borderId="0" xfId="0" applyBorder="1" applyAlignment="1">
      <alignment horizontal="left"/>
    </xf>
    <xf numFmtId="0" fontId="0" fillId="0" borderId="0" xfId="0" applyBorder="1" applyAlignment="1">
      <alignment horizontal="right"/>
    </xf>
    <xf numFmtId="0" fontId="1" fillId="0" borderId="0" xfId="0" applyFont="1" applyBorder="1" applyAlignment="1">
      <alignment horizontal="right"/>
    </xf>
    <xf numFmtId="187" fontId="1" fillId="0" borderId="3" xfId="0" quotePrefix="1" applyNumberFormat="1" applyFont="1" applyFill="1" applyBorder="1" applyAlignment="1">
      <alignment horizontal="right"/>
    </xf>
    <xf numFmtId="187" fontId="1" fillId="0" borderId="4" xfId="0" quotePrefix="1" applyNumberFormat="1" applyFont="1" applyFill="1" applyBorder="1" applyAlignment="1">
      <alignment horizontal="right"/>
    </xf>
    <xf numFmtId="187" fontId="0" fillId="0" borderId="0" xfId="0" applyNumberFormat="1" applyFont="1" applyFill="1" applyBorder="1" applyAlignment="1">
      <alignment horizontal="right"/>
    </xf>
    <xf numFmtId="0" fontId="2" fillId="0" borderId="0" xfId="0" applyFont="1" applyFill="1"/>
    <xf numFmtId="0" fontId="1" fillId="0" borderId="0" xfId="0" applyFont="1" applyFill="1"/>
    <xf numFmtId="188" fontId="1" fillId="0" borderId="0" xfId="0" applyNumberFormat="1" applyFont="1" applyFill="1"/>
    <xf numFmtId="188"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horizontal="distributed" shrinkToFit="1"/>
    </xf>
    <xf numFmtId="0" fontId="5" fillId="0" borderId="7" xfId="0" applyFont="1" applyFill="1" applyBorder="1" applyAlignment="1"/>
    <xf numFmtId="188" fontId="5" fillId="0" borderId="7" xfId="0" applyNumberFormat="1" applyFont="1" applyFill="1" applyBorder="1" applyAlignment="1"/>
    <xf numFmtId="188" fontId="5" fillId="0" borderId="0" xfId="0" applyNumberFormat="1" applyFont="1" applyFill="1" applyBorder="1" applyAlignment="1">
      <alignment horizontal="right" vertical="center"/>
    </xf>
    <xf numFmtId="0" fontId="0" fillId="0" borderId="2" xfId="0" applyFill="1" applyBorder="1" applyAlignment="1">
      <alignment horizontal="center" vertical="center" shrinkToFit="1"/>
    </xf>
    <xf numFmtId="0" fontId="4"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38" fontId="4" fillId="0" borderId="2" xfId="1" applyFont="1" applyFill="1" applyBorder="1" applyAlignment="1">
      <alignment horizontal="center" vertical="center" wrapText="1"/>
    </xf>
    <xf numFmtId="0" fontId="4" fillId="0" borderId="2" xfId="0" applyFont="1" applyFill="1" applyBorder="1" applyAlignment="1">
      <alignment horizontal="center" vertical="center"/>
    </xf>
    <xf numFmtId="0" fontId="1" fillId="0" borderId="5" xfId="0" applyFont="1" applyFill="1" applyBorder="1" applyAlignment="1">
      <alignment horizontal="center" vertical="center"/>
    </xf>
    <xf numFmtId="0" fontId="4" fillId="0" borderId="5" xfId="0" applyFont="1" applyFill="1" applyBorder="1" applyAlignment="1">
      <alignment horizontal="center" vertical="center" wrapText="1"/>
    </xf>
    <xf numFmtId="0" fontId="24" fillId="0" borderId="5" xfId="0" applyFont="1" applyFill="1" applyBorder="1" applyAlignment="1">
      <alignment horizontal="center" vertical="center"/>
    </xf>
    <xf numFmtId="0" fontId="4" fillId="0" borderId="3" xfId="0" applyFont="1" applyFill="1" applyBorder="1" applyAlignment="1">
      <alignment horizontal="center" vertical="center" wrapText="1"/>
    </xf>
    <xf numFmtId="0" fontId="1" fillId="0" borderId="3" xfId="0" applyFont="1" applyFill="1" applyBorder="1" applyAlignment="1">
      <alignment horizontal="center" vertical="center"/>
    </xf>
    <xf numFmtId="0" fontId="24" fillId="0" borderId="3" xfId="0" applyFont="1" applyFill="1" applyBorder="1" applyAlignment="1">
      <alignment horizontal="center" vertical="center"/>
    </xf>
    <xf numFmtId="0" fontId="8" fillId="0" borderId="5" xfId="0" applyFont="1" applyFill="1" applyBorder="1" applyAlignment="1">
      <alignment horizontal="distributed" vertical="top" shrinkToFit="1"/>
    </xf>
    <xf numFmtId="38" fontId="8" fillId="0" borderId="0" xfId="0" applyNumberFormat="1" applyFont="1" applyFill="1" applyBorder="1" applyAlignment="1">
      <alignment horizontal="right" vertical="top"/>
    </xf>
    <xf numFmtId="0" fontId="8" fillId="0" borderId="0" xfId="0" applyFont="1" applyFill="1" applyBorder="1" applyAlignment="1">
      <alignment horizontal="right" vertical="top"/>
    </xf>
    <xf numFmtId="38" fontId="8" fillId="0" borderId="12" xfId="1" applyFont="1" applyFill="1" applyBorder="1" applyAlignment="1">
      <alignment horizontal="right" vertical="top"/>
    </xf>
    <xf numFmtId="0" fontId="1" fillId="0" borderId="0" xfId="0" applyFont="1" applyFill="1" applyAlignment="1">
      <alignment vertical="top"/>
    </xf>
    <xf numFmtId="188" fontId="8" fillId="0" borderId="13" xfId="1" applyNumberFormat="1" applyFont="1" applyFill="1" applyBorder="1" applyAlignment="1">
      <alignment horizontal="right" vertical="top"/>
    </xf>
    <xf numFmtId="188" fontId="8" fillId="0" borderId="0" xfId="1" applyNumberFormat="1" applyFont="1" applyFill="1" applyBorder="1" applyAlignment="1">
      <alignment vertical="top"/>
    </xf>
    <xf numFmtId="188" fontId="8" fillId="0" borderId="0" xfId="1" applyNumberFormat="1" applyFont="1" applyFill="1" applyBorder="1" applyAlignment="1">
      <alignment horizontal="right" vertical="center"/>
    </xf>
    <xf numFmtId="38" fontId="8" fillId="0" borderId="14" xfId="1" applyFont="1" applyFill="1" applyBorder="1" applyAlignment="1">
      <alignment horizontal="right" vertical="top"/>
    </xf>
    <xf numFmtId="0" fontId="8" fillId="0" borderId="14" xfId="0" applyFont="1" applyFill="1" applyBorder="1" applyAlignment="1">
      <alignment horizontal="right" vertical="top"/>
    </xf>
    <xf numFmtId="0" fontId="0" fillId="0" borderId="5" xfId="0" applyFill="1" applyBorder="1" applyAlignment="1">
      <alignment vertical="top" shrinkToFit="1"/>
    </xf>
    <xf numFmtId="38" fontId="1" fillId="0" borderId="0" xfId="1" applyFont="1" applyFill="1" applyBorder="1" applyAlignment="1">
      <alignment horizontal="right" vertical="top"/>
    </xf>
    <xf numFmtId="38" fontId="0" fillId="0" borderId="0" xfId="1" applyFont="1" applyFill="1" applyBorder="1" applyAlignment="1">
      <alignment horizontal="right" vertical="top"/>
    </xf>
    <xf numFmtId="38" fontId="1" fillId="0" borderId="0" xfId="0" applyNumberFormat="1" applyFont="1" applyFill="1" applyBorder="1" applyAlignment="1">
      <alignment horizontal="right" vertical="top"/>
    </xf>
    <xf numFmtId="0" fontId="1" fillId="0" borderId="0" xfId="0" applyFont="1" applyFill="1" applyBorder="1" applyAlignment="1">
      <alignment horizontal="right" vertical="top"/>
    </xf>
    <xf numFmtId="0" fontId="1" fillId="0" borderId="14" xfId="0" applyFont="1" applyFill="1" applyBorder="1" applyAlignment="1">
      <alignment horizontal="right" vertical="top"/>
    </xf>
    <xf numFmtId="0" fontId="0" fillId="0" borderId="0" xfId="0" applyFill="1" applyBorder="1" applyAlignment="1">
      <alignment horizontal="right" vertical="top"/>
    </xf>
    <xf numFmtId="0" fontId="0" fillId="0" borderId="14" xfId="0" applyFill="1" applyBorder="1" applyAlignment="1">
      <alignment horizontal="right" vertical="top"/>
    </xf>
    <xf numFmtId="38" fontId="0" fillId="0" borderId="0" xfId="1" applyFont="1" applyFill="1" applyBorder="1" applyAlignment="1">
      <alignment horizontal="right" vertical="center"/>
    </xf>
    <xf numFmtId="38" fontId="0" fillId="0" borderId="0" xfId="0" applyNumberFormat="1" applyFill="1" applyBorder="1" applyAlignment="1">
      <alignment horizontal="right" vertical="top"/>
    </xf>
    <xf numFmtId="38" fontId="1" fillId="0" borderId="0" xfId="1" quotePrefix="1" applyFont="1" applyFill="1" applyBorder="1" applyAlignment="1">
      <alignment horizontal="right" vertical="top"/>
    </xf>
    <xf numFmtId="0" fontId="0" fillId="0" borderId="13" xfId="0" applyFill="1" applyBorder="1" applyAlignment="1">
      <alignment vertical="top" shrinkToFit="1"/>
    </xf>
    <xf numFmtId="38" fontId="1" fillId="0" borderId="13" xfId="1" applyFont="1" applyFill="1" applyBorder="1" applyAlignment="1">
      <alignment horizontal="right" vertical="top"/>
    </xf>
    <xf numFmtId="0" fontId="0" fillId="0" borderId="6" xfId="0" applyFill="1" applyBorder="1" applyAlignment="1">
      <alignment vertical="top" shrinkToFit="1"/>
    </xf>
    <xf numFmtId="38" fontId="1" fillId="0" borderId="6" xfId="1" applyFont="1" applyFill="1" applyBorder="1" applyAlignment="1">
      <alignment horizontal="right" vertical="top"/>
    </xf>
    <xf numFmtId="38" fontId="0" fillId="0" borderId="7" xfId="1" applyFont="1" applyFill="1" applyBorder="1" applyAlignment="1">
      <alignment horizontal="right" vertical="top"/>
    </xf>
    <xf numFmtId="38" fontId="1" fillId="0" borderId="7" xfId="1" applyFont="1" applyFill="1" applyBorder="1" applyAlignment="1">
      <alignment horizontal="right" vertical="top"/>
    </xf>
    <xf numFmtId="38" fontId="1" fillId="0" borderId="7" xfId="0" applyNumberFormat="1" applyFont="1" applyFill="1" applyBorder="1" applyAlignment="1">
      <alignment horizontal="right" vertical="top"/>
    </xf>
    <xf numFmtId="0" fontId="0" fillId="0" borderId="7" xfId="0" applyFill="1" applyBorder="1" applyAlignment="1">
      <alignment horizontal="right" vertical="top"/>
    </xf>
    <xf numFmtId="0" fontId="1" fillId="0" borderId="15" xfId="0" applyFont="1" applyFill="1" applyBorder="1" applyAlignment="1">
      <alignment horizontal="right" vertical="top"/>
    </xf>
    <xf numFmtId="0" fontId="8" fillId="0" borderId="13" xfId="0" applyFont="1" applyFill="1" applyBorder="1" applyAlignment="1">
      <alignment horizontal="distributed" vertical="top" shrinkToFit="1"/>
    </xf>
    <xf numFmtId="38" fontId="8" fillId="0" borderId="13" xfId="1" applyFont="1" applyFill="1" applyBorder="1" applyAlignment="1">
      <alignment horizontal="right" vertical="top"/>
    </xf>
    <xf numFmtId="38" fontId="0" fillId="0" borderId="13" xfId="1" applyFont="1" applyFill="1" applyBorder="1" applyAlignment="1">
      <alignment horizontal="right" vertical="top"/>
    </xf>
    <xf numFmtId="38" fontId="1" fillId="0" borderId="11" xfId="1" applyFont="1" applyFill="1" applyBorder="1" applyAlignment="1">
      <alignment horizontal="right" vertical="top"/>
    </xf>
    <xf numFmtId="38" fontId="0" fillId="0" borderId="7" xfId="0" applyNumberFormat="1" applyFill="1" applyBorder="1" applyAlignment="1">
      <alignment horizontal="right" vertical="top"/>
    </xf>
    <xf numFmtId="0" fontId="1" fillId="0" borderId="0" xfId="0" applyFont="1" applyFill="1" applyAlignment="1">
      <alignment horizontal="distributed" vertical="top" shrinkToFit="1"/>
    </xf>
    <xf numFmtId="188" fontId="1" fillId="0" borderId="0" xfId="0" applyNumberFormat="1" applyFont="1" applyFill="1" applyAlignment="1">
      <alignment vertical="top"/>
    </xf>
    <xf numFmtId="38" fontId="1" fillId="0" borderId="0" xfId="0" applyNumberFormat="1" applyFont="1" applyFill="1" applyAlignment="1">
      <alignment vertical="top"/>
    </xf>
    <xf numFmtId="0" fontId="1" fillId="0" borderId="0" xfId="0" applyFont="1" applyFill="1" applyAlignment="1">
      <alignment horizontal="right" vertical="top"/>
    </xf>
    <xf numFmtId="0" fontId="4" fillId="0" borderId="0" xfId="0" applyFont="1" applyFill="1" applyBorder="1" applyAlignment="1">
      <alignment horizontal="left" vertical="center" shrinkToFit="1"/>
    </xf>
    <xf numFmtId="0" fontId="5" fillId="0" borderId="0" xfId="0" applyFont="1" applyFill="1" applyBorder="1" applyAlignment="1">
      <alignment horizontal="left" vertical="center" shrinkToFit="1"/>
    </xf>
    <xf numFmtId="0" fontId="5" fillId="0" borderId="0" xfId="0" applyFont="1" applyFill="1" applyAlignment="1">
      <alignment vertical="center"/>
    </xf>
    <xf numFmtId="0" fontId="1" fillId="0" borderId="0" xfId="0" applyFont="1" applyBorder="1"/>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3" xfId="0" applyFill="1" applyBorder="1" applyAlignment="1">
      <alignment horizontal="right" vertical="center"/>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11" xfId="0" applyBorder="1" applyAlignment="1">
      <alignment horizontal="center"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0" fillId="0" borderId="2" xfId="0" applyFont="1" applyFill="1" applyBorder="1" applyAlignment="1">
      <alignment horizontal="center" vertical="center" wrapText="1"/>
    </xf>
    <xf numFmtId="0" fontId="25" fillId="0" borderId="0" xfId="0" applyFont="1"/>
    <xf numFmtId="0" fontId="25" fillId="0" borderId="0" xfId="0" applyFont="1" applyAlignment="1">
      <alignment horizontal="center" vertical="center"/>
    </xf>
    <xf numFmtId="0" fontId="25" fillId="0" borderId="0" xfId="0" applyFont="1" applyFill="1"/>
    <xf numFmtId="0" fontId="0" fillId="0" borderId="0" xfId="0" applyFont="1" applyAlignment="1">
      <alignment horizontal="center" vertical="center"/>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 xfId="0" applyFont="1" applyBorder="1" applyAlignment="1">
      <alignment horizontal="center" vertical="center" wrapText="1"/>
    </xf>
    <xf numFmtId="178" fontId="8" fillId="0" borderId="14" xfId="0" applyNumberFormat="1" applyFont="1" applyBorder="1" applyAlignment="1">
      <alignment horizontal="right" vertical="center"/>
    </xf>
    <xf numFmtId="0" fontId="0" fillId="0" borderId="13" xfId="0" applyFont="1" applyBorder="1" applyAlignment="1">
      <alignment vertical="center"/>
    </xf>
    <xf numFmtId="0" fontId="0" fillId="0" borderId="13" xfId="0" applyFont="1" applyBorder="1" applyAlignment="1">
      <alignment horizontal="center" vertical="center"/>
    </xf>
    <xf numFmtId="0" fontId="0" fillId="0" borderId="0" xfId="0" applyFont="1" applyBorder="1" applyAlignment="1">
      <alignment horizontal="center" vertical="center"/>
    </xf>
    <xf numFmtId="0" fontId="0" fillId="0" borderId="14" xfId="0" applyFont="1" applyBorder="1" applyAlignment="1">
      <alignment horizontal="center" vertical="center"/>
    </xf>
    <xf numFmtId="178" fontId="0" fillId="0" borderId="0" xfId="0" applyNumberFormat="1" applyFont="1" applyAlignment="1">
      <alignment horizontal="right" vertical="center"/>
    </xf>
    <xf numFmtId="178" fontId="5" fillId="0" borderId="0" xfId="0" applyNumberFormat="1" applyFont="1" applyAlignment="1">
      <alignment horizontal="right" vertical="center"/>
    </xf>
    <xf numFmtId="0" fontId="25" fillId="0" borderId="0" xfId="0" applyFont="1" applyFill="1" applyAlignment="1">
      <alignment horizontal="center" vertical="center"/>
    </xf>
    <xf numFmtId="0" fontId="5" fillId="0" borderId="0" xfId="0" applyFont="1" applyFill="1" applyAlignment="1">
      <alignment horizontal="center" vertical="center"/>
    </xf>
    <xf numFmtId="0" fontId="4" fillId="0" borderId="0" xfId="0" applyFont="1" applyFill="1" applyAlignment="1">
      <alignment horizontal="center" vertical="center"/>
    </xf>
    <xf numFmtId="0" fontId="8" fillId="0" borderId="0" xfId="0" applyFont="1" applyFill="1"/>
    <xf numFmtId="0" fontId="8" fillId="0" borderId="11" xfId="0" applyFont="1" applyFill="1" applyBorder="1" applyAlignment="1">
      <alignment horizontal="distributed" indent="1"/>
    </xf>
    <xf numFmtId="178" fontId="8" fillId="0" borderId="13" xfId="0" applyNumberFormat="1" applyFont="1" applyFill="1" applyBorder="1" applyAlignment="1">
      <alignment horizontal="right" vertical="center"/>
    </xf>
    <xf numFmtId="178" fontId="8" fillId="0" borderId="0" xfId="0" applyNumberFormat="1" applyFont="1" applyFill="1" applyBorder="1" applyAlignment="1">
      <alignment horizontal="right" vertical="center"/>
    </xf>
    <xf numFmtId="178" fontId="8" fillId="0" borderId="14" xfId="0" applyNumberFormat="1" applyFont="1" applyFill="1" applyBorder="1" applyAlignment="1">
      <alignment horizontal="right" vertical="center"/>
    </xf>
    <xf numFmtId="0" fontId="0" fillId="0" borderId="13" xfId="0" applyFont="1" applyFill="1" applyBorder="1" applyAlignment="1">
      <alignment vertical="center"/>
    </xf>
    <xf numFmtId="178" fontId="0" fillId="0" borderId="13" xfId="0" applyNumberFormat="1" applyFont="1" applyFill="1" applyBorder="1" applyAlignment="1">
      <alignment horizontal="right" vertical="center"/>
    </xf>
    <xf numFmtId="178" fontId="0" fillId="0" borderId="0"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0" fillId="0" borderId="13"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0" fillId="0" borderId="13" xfId="0" applyFont="1" applyFill="1" applyBorder="1"/>
    <xf numFmtId="0" fontId="0" fillId="0" borderId="14" xfId="0" applyFont="1" applyFill="1" applyBorder="1" applyAlignment="1">
      <alignment horizontal="distributed" vertical="center"/>
    </xf>
    <xf numFmtId="0" fontId="0" fillId="0" borderId="6" xfId="0" applyFont="1" applyFill="1" applyBorder="1" applyAlignment="1">
      <alignment vertical="center"/>
    </xf>
    <xf numFmtId="178" fontId="0" fillId="0" borderId="6" xfId="0" applyNumberFormat="1" applyFont="1" applyFill="1" applyBorder="1" applyAlignment="1">
      <alignment horizontal="right" vertical="center"/>
    </xf>
    <xf numFmtId="178" fontId="0" fillId="0" borderId="7" xfId="0" applyNumberFormat="1" applyFont="1" applyFill="1" applyBorder="1" applyAlignment="1">
      <alignment horizontal="right" vertical="center"/>
    </xf>
    <xf numFmtId="178" fontId="0" fillId="0" borderId="7"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25" fillId="0" borderId="0" xfId="0" applyNumberFormat="1" applyFont="1" applyFill="1" applyAlignment="1">
      <alignment horizontal="right" vertical="center"/>
    </xf>
    <xf numFmtId="0" fontId="4" fillId="0" borderId="0" xfId="0" applyFont="1" applyFill="1"/>
    <xf numFmtId="178" fontId="5" fillId="0" borderId="0" xfId="0" applyNumberFormat="1" applyFont="1" applyFill="1" applyAlignment="1">
      <alignment horizontal="right" vertical="center"/>
    </xf>
    <xf numFmtId="0" fontId="0" fillId="0" borderId="10" xfId="0" applyBorder="1" applyAlignment="1">
      <alignment horizontal="center" vertical="center"/>
    </xf>
    <xf numFmtId="0" fontId="25" fillId="0" borderId="0" xfId="0" applyFont="1" applyAlignment="1">
      <alignment horizontal="right"/>
    </xf>
    <xf numFmtId="0" fontId="25" fillId="0" borderId="11" xfId="0" applyFont="1" applyBorder="1" applyAlignment="1">
      <alignment horizontal="right"/>
    </xf>
    <xf numFmtId="0" fontId="0" fillId="0" borderId="4" xfId="0" applyFont="1" applyBorder="1" applyAlignment="1"/>
    <xf numFmtId="0" fontId="0" fillId="0" borderId="16" xfId="0" applyBorder="1" applyAlignment="1">
      <alignment horizontal="right"/>
    </xf>
    <xf numFmtId="178" fontId="0" fillId="0" borderId="11" xfId="0" applyNumberFormat="1" applyFont="1" applyBorder="1" applyAlignment="1">
      <alignment horizontal="right" vertical="center"/>
    </xf>
    <xf numFmtId="178" fontId="0" fillId="0" borderId="4" xfId="1" applyNumberFormat="1" applyFont="1" applyBorder="1" applyAlignment="1">
      <alignment horizontal="right"/>
    </xf>
    <xf numFmtId="178" fontId="0" fillId="0" borderId="4" xfId="0" applyNumberFormat="1" applyFont="1" applyBorder="1" applyAlignment="1">
      <alignment horizontal="right" vertical="center"/>
    </xf>
    <xf numFmtId="178" fontId="0" fillId="0" borderId="12" xfId="0" applyNumberFormat="1" applyFont="1" applyBorder="1" applyAlignment="1">
      <alignment horizontal="right" vertical="center"/>
    </xf>
    <xf numFmtId="0" fontId="26" fillId="0" borderId="0" xfId="0" applyFont="1"/>
    <xf numFmtId="0" fontId="26" fillId="0" borderId="13" xfId="0" applyFont="1" applyBorder="1"/>
    <xf numFmtId="0" fontId="0" fillId="0" borderId="0" xfId="0" applyFont="1" applyBorder="1" applyAlignment="1"/>
    <xf numFmtId="178" fontId="8" fillId="0" borderId="13" xfId="0" applyNumberFormat="1" applyFont="1" applyBorder="1" applyAlignment="1">
      <alignment horizontal="right" vertical="center"/>
    </xf>
    <xf numFmtId="178" fontId="8" fillId="0" borderId="0" xfId="1" applyNumberFormat="1" applyFont="1" applyBorder="1" applyAlignment="1">
      <alignment horizontal="right"/>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6" xfId="0" applyFont="1" applyBorder="1" applyAlignment="1">
      <alignment vertical="center"/>
    </xf>
    <xf numFmtId="178" fontId="25" fillId="0" borderId="0" xfId="0" applyNumberFormat="1" applyFont="1" applyAlignment="1">
      <alignment horizontal="right" vertical="center"/>
    </xf>
    <xf numFmtId="0" fontId="0" fillId="0" borderId="1" xfId="0" applyFont="1" applyFill="1" applyBorder="1" applyAlignment="1">
      <alignment horizontal="center"/>
    </xf>
    <xf numFmtId="0" fontId="0" fillId="0" borderId="0" xfId="0" applyFill="1" applyBorder="1"/>
    <xf numFmtId="38" fontId="0" fillId="0" borderId="13" xfId="1" applyFont="1" applyFill="1" applyBorder="1" applyAlignment="1">
      <alignment horizontal="right"/>
    </xf>
    <xf numFmtId="38" fontId="0" fillId="0" borderId="0" xfId="1" applyFont="1" applyFill="1" applyBorder="1" applyAlignment="1">
      <alignment horizontal="right"/>
    </xf>
    <xf numFmtId="38" fontId="0" fillId="0" borderId="14" xfId="1" applyFont="1" applyFill="1" applyBorder="1" applyAlignment="1">
      <alignment horizontal="right"/>
    </xf>
    <xf numFmtId="38" fontId="0" fillId="0" borderId="0" xfId="0" applyNumberFormat="1" applyFont="1" applyFill="1"/>
    <xf numFmtId="0" fontId="8" fillId="0" borderId="13" xfId="0" applyFont="1" applyFill="1" applyBorder="1" applyAlignment="1">
      <alignment horizontal="right"/>
    </xf>
    <xf numFmtId="0" fontId="8" fillId="0" borderId="0" xfId="0" applyFont="1" applyFill="1" applyBorder="1"/>
    <xf numFmtId="38" fontId="8" fillId="0" borderId="13" xfId="1" applyFont="1" applyFill="1" applyBorder="1" applyAlignment="1">
      <alignment horizontal="right"/>
    </xf>
    <xf numFmtId="38" fontId="8" fillId="0" borderId="0" xfId="1" applyFont="1" applyFill="1" applyBorder="1" applyAlignment="1">
      <alignment horizontal="right"/>
    </xf>
    <xf numFmtId="38" fontId="8" fillId="0" borderId="14" xfId="1" applyFont="1" applyFill="1" applyBorder="1" applyAlignment="1">
      <alignment horizontal="right"/>
    </xf>
    <xf numFmtId="38" fontId="0" fillId="0" borderId="13" xfId="0" applyNumberFormat="1" applyFont="1" applyFill="1" applyBorder="1"/>
    <xf numFmtId="0" fontId="0" fillId="0" borderId="13" xfId="0" applyFont="1" applyFill="1" applyBorder="1" applyAlignment="1">
      <alignment horizontal="distributed"/>
    </xf>
    <xf numFmtId="38" fontId="0" fillId="0" borderId="6" xfId="1" applyFont="1" applyFill="1" applyBorder="1" applyAlignment="1">
      <alignment horizontal="right"/>
    </xf>
    <xf numFmtId="38" fontId="0" fillId="0" borderId="7" xfId="1" applyFont="1" applyFill="1" applyBorder="1" applyAlignment="1">
      <alignment horizontal="right"/>
    </xf>
    <xf numFmtId="38" fontId="0" fillId="0" borderId="15" xfId="1" applyFont="1" applyFill="1" applyBorder="1" applyAlignment="1">
      <alignment horizontal="right"/>
    </xf>
    <xf numFmtId="0" fontId="0" fillId="0" borderId="17" xfId="0" applyBorder="1" applyAlignment="1">
      <alignment horizontal="right"/>
    </xf>
    <xf numFmtId="38" fontId="0" fillId="0" borderId="11" xfId="1" applyFont="1" applyBorder="1" applyAlignment="1">
      <alignment horizontal="right"/>
    </xf>
    <xf numFmtId="38" fontId="0" fillId="0" borderId="4" xfId="1" applyFont="1" applyBorder="1" applyAlignment="1">
      <alignment horizontal="right"/>
    </xf>
    <xf numFmtId="38" fontId="0" fillId="0" borderId="12" xfId="1" applyFont="1" applyBorder="1" applyAlignment="1">
      <alignment horizontal="right"/>
    </xf>
    <xf numFmtId="0" fontId="25" fillId="0" borderId="0" xfId="0" applyFont="1" applyAlignment="1">
      <alignment horizontal="right" vertical="center"/>
    </xf>
    <xf numFmtId="0" fontId="0" fillId="0" borderId="14" xfId="0" applyBorder="1" applyAlignment="1">
      <alignment horizontal="right"/>
    </xf>
    <xf numFmtId="38" fontId="0" fillId="0" borderId="13" xfId="1" applyFont="1" applyBorder="1" applyAlignment="1">
      <alignment horizontal="right"/>
    </xf>
    <xf numFmtId="38" fontId="0" fillId="0" borderId="14" xfId="1" applyFont="1" applyBorder="1" applyAlignment="1">
      <alignment horizontal="right"/>
    </xf>
    <xf numFmtId="178" fontId="26" fillId="0" borderId="0" xfId="0" applyNumberFormat="1" applyFont="1" applyAlignment="1">
      <alignment horizontal="right" vertical="center"/>
    </xf>
    <xf numFmtId="0" fontId="8" fillId="0" borderId="14" xfId="0" applyFont="1" applyBorder="1" applyAlignment="1">
      <alignment horizontal="right"/>
    </xf>
    <xf numFmtId="38" fontId="8" fillId="0" borderId="13" xfId="1" applyFont="1" applyBorder="1" applyAlignment="1">
      <alignment horizontal="right"/>
    </xf>
    <xf numFmtId="38" fontId="8" fillId="0" borderId="14" xfId="1" applyFont="1" applyBorder="1" applyAlignment="1">
      <alignment horizontal="right"/>
    </xf>
    <xf numFmtId="178" fontId="25" fillId="0" borderId="13" xfId="0" applyNumberFormat="1" applyFont="1" applyBorder="1" applyAlignment="1">
      <alignment horizontal="right" vertical="center"/>
    </xf>
    <xf numFmtId="178" fontId="25" fillId="0" borderId="0" xfId="0" applyNumberFormat="1" applyFont="1" applyBorder="1" applyAlignment="1">
      <alignment horizontal="right" vertical="center"/>
    </xf>
    <xf numFmtId="38" fontId="0" fillId="0" borderId="6" xfId="1" applyFont="1" applyBorder="1" applyAlignment="1">
      <alignment horizontal="right"/>
    </xf>
    <xf numFmtId="38" fontId="0" fillId="0" borderId="15" xfId="1" applyFont="1" applyBorder="1" applyAlignment="1">
      <alignment horizontal="right"/>
    </xf>
    <xf numFmtId="0" fontId="2" fillId="0" borderId="0" xfId="0" applyFont="1" applyFill="1" applyBorder="1"/>
    <xf numFmtId="0" fontId="25" fillId="0" borderId="0" xfId="0" applyFont="1" applyBorder="1"/>
    <xf numFmtId="0" fontId="25" fillId="0" borderId="0" xfId="0" applyFont="1" applyFill="1" applyBorder="1"/>
    <xf numFmtId="0" fontId="5" fillId="0" borderId="0" xfId="0" applyFont="1" applyBorder="1"/>
    <xf numFmtId="0" fontId="5" fillId="0" borderId="0" xfId="0" applyFont="1" applyBorder="1" applyAlignment="1">
      <alignment horizontal="right" vertical="center"/>
    </xf>
    <xf numFmtId="0" fontId="5" fillId="0" borderId="0" xfId="0" applyFont="1" applyBorder="1" applyAlignment="1">
      <alignment horizontal="right"/>
    </xf>
    <xf numFmtId="178" fontId="0" fillId="0" borderId="0" xfId="0" applyNumberFormat="1" applyFont="1" applyBorder="1" applyAlignment="1">
      <alignment horizontal="right" vertical="center" shrinkToFit="1"/>
    </xf>
    <xf numFmtId="0" fontId="0" fillId="0" borderId="0" xfId="0" applyFont="1" applyBorder="1" applyAlignment="1">
      <alignment horizontal="right" shrinkToFit="1"/>
    </xf>
    <xf numFmtId="178" fontId="0" fillId="0" borderId="0" xfId="0" applyNumberFormat="1" applyFont="1" applyBorder="1" applyAlignment="1">
      <alignment shrinkToFit="1"/>
    </xf>
    <xf numFmtId="0" fontId="0" fillId="0" borderId="0" xfId="0" applyFont="1" applyBorder="1" applyAlignment="1">
      <alignment shrinkToFit="1"/>
    </xf>
    <xf numFmtId="178" fontId="8" fillId="0" borderId="0" xfId="0" applyNumberFormat="1" applyFont="1" applyBorder="1"/>
    <xf numFmtId="0" fontId="8" fillId="0" borderId="0" xfId="0" applyFont="1" applyBorder="1"/>
    <xf numFmtId="0" fontId="8" fillId="0" borderId="14" xfId="0" applyFont="1" applyBorder="1" applyAlignment="1">
      <alignment horizontal="center"/>
    </xf>
    <xf numFmtId="0" fontId="0" fillId="0" borderId="0" xfId="0" applyFont="1" applyBorder="1" applyAlignment="1">
      <alignment horizontal="right"/>
    </xf>
    <xf numFmtId="178" fontId="0" fillId="0" borderId="14" xfId="1" applyNumberFormat="1" applyFont="1" applyFill="1" applyBorder="1" applyAlignment="1">
      <alignment horizontal="right"/>
    </xf>
    <xf numFmtId="178" fontId="8" fillId="0" borderId="13" xfId="1" applyNumberFormat="1" applyFont="1" applyFill="1" applyBorder="1" applyAlignment="1">
      <alignment horizontal="right"/>
    </xf>
    <xf numFmtId="178" fontId="8" fillId="0" borderId="0" xfId="1" applyNumberFormat="1" applyFont="1" applyFill="1" applyBorder="1" applyAlignment="1">
      <alignment horizontal="right"/>
    </xf>
    <xf numFmtId="178" fontId="8" fillId="0" borderId="14" xfId="1" applyNumberFormat="1" applyFont="1" applyFill="1" applyBorder="1" applyAlignment="1">
      <alignment horizontal="right"/>
    </xf>
    <xf numFmtId="178" fontId="0" fillId="0" borderId="13" xfId="1" applyNumberFormat="1" applyFont="1" applyFill="1" applyBorder="1" applyAlignment="1">
      <alignment horizontal="right"/>
    </xf>
    <xf numFmtId="178" fontId="0" fillId="0" borderId="0" xfId="1" applyNumberFormat="1" applyFont="1" applyFill="1" applyBorder="1" applyAlignment="1">
      <alignment horizontal="right"/>
    </xf>
    <xf numFmtId="178" fontId="0" fillId="0" borderId="6" xfId="1" applyNumberFormat="1" applyFont="1" applyFill="1" applyBorder="1" applyAlignment="1">
      <alignment horizontal="right"/>
    </xf>
    <xf numFmtId="178" fontId="0" fillId="0" borderId="7" xfId="1" applyNumberFormat="1" applyFont="1" applyFill="1" applyBorder="1" applyAlignment="1">
      <alignment horizontal="right"/>
    </xf>
    <xf numFmtId="178" fontId="0" fillId="0" borderId="15" xfId="1" applyNumberFormat="1" applyFont="1" applyFill="1" applyBorder="1" applyAlignment="1">
      <alignment horizontal="right"/>
    </xf>
    <xf numFmtId="181" fontId="15" fillId="0" borderId="0" xfId="12" applyNumberFormat="1">
      <alignment vertical="center"/>
    </xf>
    <xf numFmtId="181" fontId="27" fillId="0" borderId="0" xfId="12" applyNumberFormat="1" applyFont="1" applyAlignment="1">
      <alignment horizontal="right" vertical="center"/>
    </xf>
    <xf numFmtId="181" fontId="28" fillId="0" borderId="1" xfId="12" applyNumberFormat="1" applyFont="1" applyBorder="1" applyAlignment="1">
      <alignment horizontal="center" vertical="center"/>
    </xf>
    <xf numFmtId="0" fontId="29" fillId="0" borderId="2" xfId="12" applyNumberFormat="1" applyFont="1" applyBorder="1" applyAlignment="1">
      <alignment horizontal="distributed" vertical="center"/>
    </xf>
    <xf numFmtId="181" fontId="29" fillId="0" borderId="0" xfId="12" applyNumberFormat="1" applyFont="1" applyBorder="1">
      <alignment vertical="center"/>
    </xf>
    <xf numFmtId="181" fontId="29" fillId="0" borderId="14" xfId="12" applyNumberFormat="1" applyFont="1" applyBorder="1" applyAlignment="1">
      <alignment horizontal="right" vertical="center"/>
    </xf>
    <xf numFmtId="181" fontId="29" fillId="0" borderId="0" xfId="12" applyNumberFormat="1" applyFont="1">
      <alignment vertical="center"/>
    </xf>
    <xf numFmtId="0" fontId="15" fillId="0" borderId="5" xfId="12" applyNumberFormat="1" applyBorder="1" applyAlignment="1">
      <alignment horizontal="distributed" vertical="center"/>
    </xf>
    <xf numFmtId="181" fontId="15" fillId="0" borderId="0" xfId="12" applyNumberFormat="1" applyBorder="1">
      <alignment vertical="center"/>
    </xf>
    <xf numFmtId="181" fontId="15" fillId="0" borderId="14" xfId="12" applyNumberFormat="1" applyBorder="1">
      <alignment vertical="center"/>
    </xf>
    <xf numFmtId="181" fontId="15" fillId="0" borderId="0" xfId="12" applyNumberFormat="1" applyBorder="1" applyAlignment="1">
      <alignment horizontal="right" vertical="center"/>
    </xf>
    <xf numFmtId="181" fontId="15" fillId="0" borderId="14" xfId="12" applyNumberFormat="1" applyBorder="1" applyAlignment="1">
      <alignment horizontal="right" vertical="center"/>
    </xf>
    <xf numFmtId="0" fontId="15" fillId="0" borderId="3" xfId="12" applyNumberFormat="1" applyBorder="1" applyAlignment="1">
      <alignment horizontal="distributed" vertical="center"/>
    </xf>
    <xf numFmtId="181" fontId="15" fillId="0" borderId="7" xfId="12" applyNumberFormat="1" applyBorder="1" applyAlignment="1">
      <alignment horizontal="right" vertical="center"/>
    </xf>
    <xf numFmtId="181" fontId="15" fillId="0" borderId="7" xfId="12" applyNumberFormat="1" applyBorder="1">
      <alignment vertical="center"/>
    </xf>
    <xf numFmtId="181" fontId="15" fillId="0" borderId="15" xfId="12" applyNumberFormat="1" applyBorder="1" applyAlignment="1">
      <alignment horizontal="right" vertical="center"/>
    </xf>
    <xf numFmtId="181" fontId="15" fillId="0" borderId="0" xfId="12" applyNumberFormat="1" applyAlignment="1">
      <alignment horizontal="right" vertical="center"/>
    </xf>
    <xf numFmtId="181" fontId="27" fillId="0" borderId="0" xfId="12" applyNumberFormat="1" applyFont="1">
      <alignment vertical="center"/>
    </xf>
    <xf numFmtId="181" fontId="30" fillId="0" borderId="0" xfId="12" applyNumberFormat="1" applyFont="1">
      <alignment vertical="center"/>
    </xf>
    <xf numFmtId="181" fontId="15" fillId="0" borderId="2" xfId="12" applyNumberFormat="1" applyBorder="1" applyAlignment="1">
      <alignment horizontal="distributed" vertical="center"/>
    </xf>
    <xf numFmtId="181" fontId="15" fillId="0" borderId="8" xfId="12" applyNumberFormat="1" applyBorder="1" applyAlignment="1">
      <alignment horizontal="center" vertical="center" wrapText="1"/>
    </xf>
    <xf numFmtId="181" fontId="15" fillId="0" borderId="1" xfId="12" applyNumberFormat="1" applyBorder="1" applyAlignment="1">
      <alignment horizontal="center" vertical="center" wrapText="1"/>
    </xf>
    <xf numFmtId="181" fontId="29" fillId="0" borderId="2" xfId="12" applyNumberFormat="1" applyFont="1" applyBorder="1" applyAlignment="1">
      <alignment horizontal="distributed" vertical="center"/>
    </xf>
    <xf numFmtId="181" fontId="29" fillId="0" borderId="11" xfId="12" applyNumberFormat="1" applyFont="1" applyBorder="1">
      <alignment vertical="center"/>
    </xf>
    <xf numFmtId="181" fontId="29" fillId="0" borderId="4" xfId="12" applyNumberFormat="1" applyFont="1" applyBorder="1">
      <alignment vertical="center"/>
    </xf>
    <xf numFmtId="181" fontId="29" fillId="0" borderId="14" xfId="12" applyNumberFormat="1" applyFont="1" applyFill="1" applyBorder="1">
      <alignment vertical="center"/>
    </xf>
    <xf numFmtId="181" fontId="15" fillId="0" borderId="5" xfId="12" applyNumberFormat="1" applyBorder="1" applyAlignment="1">
      <alignment horizontal="distributed" vertical="center"/>
    </xf>
    <xf numFmtId="181" fontId="15" fillId="0" borderId="13" xfId="12" applyNumberFormat="1" applyBorder="1">
      <alignment vertical="center"/>
    </xf>
    <xf numFmtId="181" fontId="15" fillId="0" borderId="13" xfId="12" applyNumberFormat="1" applyBorder="1" applyAlignment="1">
      <alignment horizontal="right" vertical="center"/>
    </xf>
    <xf numFmtId="181" fontId="15" fillId="0" borderId="5" xfId="12" applyNumberFormat="1" applyBorder="1" applyAlignment="1">
      <alignment vertical="center" shrinkToFit="1"/>
    </xf>
    <xf numFmtId="181" fontId="27" fillId="0" borderId="5" xfId="12" applyNumberFormat="1" applyFont="1" applyBorder="1" applyAlignment="1">
      <alignment horizontal="distributed" vertical="center"/>
    </xf>
    <xf numFmtId="181" fontId="15" fillId="0" borderId="3" xfId="12" applyNumberFormat="1" applyBorder="1" applyAlignment="1">
      <alignment horizontal="distributed" vertical="center"/>
    </xf>
    <xf numFmtId="181" fontId="15" fillId="0" borderId="6" xfId="12" applyNumberFormat="1" applyBorder="1" applyAlignment="1">
      <alignment horizontal="right" vertical="center"/>
    </xf>
    <xf numFmtId="181" fontId="15" fillId="0" borderId="15" xfId="12" applyNumberFormat="1" applyBorder="1">
      <alignment vertical="center"/>
    </xf>
    <xf numFmtId="181" fontId="29" fillId="0" borderId="12" xfId="12" applyNumberFormat="1" applyFont="1" applyBorder="1">
      <alignment vertical="center"/>
    </xf>
    <xf numFmtId="0" fontId="15" fillId="2" borderId="5" xfId="12" applyNumberFormat="1" applyFill="1" applyBorder="1" applyAlignment="1">
      <alignment horizontal="distributed" vertical="center"/>
    </xf>
    <xf numFmtId="0" fontId="6" fillId="0" borderId="0" xfId="0" applyFont="1"/>
    <xf numFmtId="0" fontId="0" fillId="0" borderId="0" xfId="0" applyFont="1" applyAlignment="1">
      <alignment horizontal="left" vertical="center"/>
    </xf>
    <xf numFmtId="0" fontId="0" fillId="0" borderId="0" xfId="0" applyBorder="1"/>
    <xf numFmtId="0" fontId="0" fillId="0" borderId="13" xfId="0" applyFont="1" applyBorder="1"/>
    <xf numFmtId="0" fontId="0" fillId="0" borderId="13" xfId="0" applyFont="1" applyBorder="1" applyAlignment="1">
      <alignment horizontal="distributed"/>
    </xf>
    <xf numFmtId="38" fontId="1" fillId="0" borderId="7" xfId="1" applyFont="1" applyFill="1" applyBorder="1"/>
    <xf numFmtId="0" fontId="5" fillId="2" borderId="0" xfId="0" applyFont="1" applyFill="1"/>
    <xf numFmtId="0" fontId="0" fillId="2" borderId="0" xfId="0" applyFont="1" applyFill="1"/>
    <xf numFmtId="0" fontId="0" fillId="0" borderId="12" xfId="0" applyBorder="1" applyAlignment="1">
      <alignment horizontal="left"/>
    </xf>
    <xf numFmtId="0" fontId="0" fillId="0" borderId="14" xfId="0" applyBorder="1" applyAlignment="1">
      <alignment horizontal="left"/>
    </xf>
    <xf numFmtId="0" fontId="0" fillId="0" borderId="6" xfId="0" applyBorder="1" applyAlignment="1">
      <alignment horizontal="right"/>
    </xf>
    <xf numFmtId="0" fontId="0" fillId="0" borderId="7" xfId="0" applyBorder="1" applyAlignment="1">
      <alignment horizontal="left"/>
    </xf>
    <xf numFmtId="0" fontId="12" fillId="0" borderId="0" xfId="0" applyFont="1"/>
    <xf numFmtId="0" fontId="0" fillId="0" borderId="5" xfId="0" applyBorder="1" applyAlignment="1">
      <alignment horizontal="right" vertical="center"/>
    </xf>
    <xf numFmtId="38" fontId="1" fillId="0" borderId="13" xfId="1" applyFont="1" applyBorder="1" applyAlignment="1">
      <alignment horizontal="right" vertical="center"/>
    </xf>
    <xf numFmtId="38" fontId="1" fillId="0" borderId="0" xfId="1" applyFont="1" applyBorder="1" applyAlignment="1">
      <alignment horizontal="right" vertical="center"/>
    </xf>
    <xf numFmtId="38" fontId="1" fillId="0" borderId="14" xfId="1" applyFont="1" applyBorder="1" applyAlignment="1">
      <alignment horizontal="right" vertical="center"/>
    </xf>
    <xf numFmtId="38" fontId="1" fillId="0" borderId="6" xfId="1" applyFont="1" applyBorder="1" applyAlignment="1">
      <alignment horizontal="right" vertical="center"/>
    </xf>
    <xf numFmtId="38" fontId="1" fillId="0" borderId="7" xfId="1" applyFont="1" applyBorder="1" applyAlignment="1">
      <alignment horizontal="right" vertical="center"/>
    </xf>
    <xf numFmtId="38" fontId="1" fillId="0" borderId="15" xfId="1" applyFont="1" applyBorder="1" applyAlignment="1">
      <alignment horizontal="right" vertical="center"/>
    </xf>
    <xf numFmtId="0" fontId="4" fillId="0" borderId="0" xfId="0" applyFont="1" applyAlignment="1">
      <alignment horizontal="left"/>
    </xf>
    <xf numFmtId="0" fontId="0" fillId="0" borderId="3" xfId="0" applyBorder="1" applyAlignment="1">
      <alignment horizontal="center" vertical="center"/>
    </xf>
    <xf numFmtId="0" fontId="0" fillId="0" borderId="12" xfId="0" applyBorder="1" applyAlignment="1">
      <alignment horizontal="right"/>
    </xf>
    <xf numFmtId="0" fontId="0" fillId="0" borderId="0" xfId="0" applyFont="1" applyFill="1" applyBorder="1" applyAlignment="1">
      <alignment horizontal="right"/>
    </xf>
    <xf numFmtId="0" fontId="0" fillId="0" borderId="14" xfId="0" applyFont="1" applyFill="1" applyBorder="1" applyAlignment="1">
      <alignment horizontal="right"/>
    </xf>
    <xf numFmtId="0" fontId="0" fillId="0" borderId="7" xfId="0" applyBorder="1" applyAlignment="1">
      <alignment horizontal="right"/>
    </xf>
    <xf numFmtId="0" fontId="0" fillId="0" borderId="15" xfId="0" applyBorder="1" applyAlignment="1">
      <alignment horizontal="right"/>
    </xf>
    <xf numFmtId="0" fontId="8" fillId="0" borderId="0" xfId="0" applyFont="1" applyFill="1" applyBorder="1" applyAlignment="1">
      <alignment horizontal="right"/>
    </xf>
    <xf numFmtId="0" fontId="1" fillId="0" borderId="14" xfId="0" applyFont="1" applyBorder="1" applyAlignment="1">
      <alignment horizontal="right"/>
    </xf>
    <xf numFmtId="0" fontId="1" fillId="0" borderId="13" xfId="0" applyFont="1" applyBorder="1" applyAlignment="1">
      <alignment horizontal="distributed" vertical="center"/>
    </xf>
    <xf numFmtId="0" fontId="0" fillId="0" borderId="13" xfId="0" applyFont="1" applyBorder="1" applyAlignment="1">
      <alignment horizontal="right"/>
    </xf>
    <xf numFmtId="0" fontId="0" fillId="0" borderId="14" xfId="0" applyFont="1" applyBorder="1" applyAlignment="1">
      <alignment horizontal="right"/>
    </xf>
    <xf numFmtId="0" fontId="1" fillId="0" borderId="6" xfId="0" applyFont="1" applyBorder="1" applyAlignment="1">
      <alignment horizontal="right"/>
    </xf>
    <xf numFmtId="0" fontId="1" fillId="0" borderId="15" xfId="0" applyFont="1" applyBorder="1" applyAlignment="1">
      <alignment horizontal="right"/>
    </xf>
    <xf numFmtId="0" fontId="0" fillId="2" borderId="1" xfId="0" applyFill="1" applyBorder="1" applyAlignment="1">
      <alignment horizontal="center" vertical="center"/>
    </xf>
    <xf numFmtId="0" fontId="0" fillId="0" borderId="15" xfId="0" applyFont="1" applyBorder="1" applyAlignment="1">
      <alignment horizontal="right"/>
    </xf>
    <xf numFmtId="0" fontId="0" fillId="0" borderId="4" xfId="0" applyFont="1" applyFill="1" applyBorder="1" applyAlignment="1">
      <alignment horizontal="right"/>
    </xf>
    <xf numFmtId="179" fontId="1" fillId="0" borderId="0" xfId="0" applyNumberFormat="1" applyFont="1" applyAlignment="1">
      <alignment vertical="center"/>
    </xf>
    <xf numFmtId="179" fontId="1" fillId="0" borderId="1" xfId="0" applyNumberFormat="1" applyFont="1" applyBorder="1" applyAlignment="1">
      <alignment horizontal="center" vertical="center" wrapText="1"/>
    </xf>
    <xf numFmtId="0" fontId="8" fillId="0" borderId="0" xfId="0" applyFont="1" applyBorder="1" applyAlignment="1">
      <alignment vertical="center"/>
    </xf>
    <xf numFmtId="179" fontId="8" fillId="0" borderId="0" xfId="1" applyNumberFormat="1" applyFont="1" applyBorder="1" applyAlignment="1">
      <alignment vertical="center"/>
    </xf>
    <xf numFmtId="38" fontId="8" fillId="0" borderId="14" xfId="1" applyFont="1" applyBorder="1" applyAlignment="1">
      <alignment vertical="center"/>
    </xf>
    <xf numFmtId="38" fontId="1" fillId="0" borderId="0" xfId="1" applyFont="1" applyBorder="1" applyAlignment="1">
      <alignment vertical="center"/>
    </xf>
    <xf numFmtId="179" fontId="1" fillId="0" borderId="0" xfId="1" applyNumberFormat="1" applyFont="1" applyBorder="1" applyAlignment="1">
      <alignment vertical="center"/>
    </xf>
    <xf numFmtId="38" fontId="1" fillId="0" borderId="14" xfId="1" applyFont="1" applyBorder="1" applyAlignment="1">
      <alignment vertical="center"/>
    </xf>
    <xf numFmtId="0" fontId="1" fillId="0" borderId="6" xfId="0" applyFont="1" applyBorder="1" applyAlignment="1">
      <alignment vertical="center"/>
    </xf>
    <xf numFmtId="38" fontId="0" fillId="0" borderId="7" xfId="1" applyFont="1" applyBorder="1" applyAlignment="1">
      <alignment horizontal="right" vertical="center"/>
    </xf>
    <xf numFmtId="38" fontId="1" fillId="0" borderId="7" xfId="1" applyFont="1" applyBorder="1" applyAlignment="1">
      <alignment vertical="center"/>
    </xf>
    <xf numFmtId="179" fontId="1" fillId="0" borderId="7" xfId="1" applyNumberFormat="1" applyFont="1" applyBorder="1" applyAlignment="1">
      <alignment vertical="center"/>
    </xf>
    <xf numFmtId="38" fontId="1" fillId="0" borderId="15" xfId="1" applyFont="1" applyBorder="1" applyAlignment="1">
      <alignment vertical="center"/>
    </xf>
    <xf numFmtId="179" fontId="4" fillId="0" borderId="0" xfId="0" applyNumberFormat="1" applyFont="1" applyAlignment="1">
      <alignment vertical="center"/>
    </xf>
    <xf numFmtId="0" fontId="4" fillId="0" borderId="7" xfId="0" applyFont="1" applyBorder="1" applyAlignment="1">
      <alignment horizontal="left"/>
    </xf>
    <xf numFmtId="0" fontId="1" fillId="0" borderId="5" xfId="0" applyFont="1" applyBorder="1" applyAlignment="1">
      <alignment horizontal="left" vertical="center"/>
    </xf>
    <xf numFmtId="0" fontId="0" fillId="0" borderId="5" xfId="0" applyBorder="1" applyAlignment="1">
      <alignment horizontal="center" vertical="center"/>
    </xf>
    <xf numFmtId="0" fontId="0" fillId="0" borderId="3" xfId="0" applyBorder="1" applyAlignment="1">
      <alignment horizontal="right" vertical="center"/>
    </xf>
    <xf numFmtId="0" fontId="8" fillId="0" borderId="0" xfId="0" applyFont="1" applyBorder="1" applyAlignment="1">
      <alignment horizontal="right" vertical="center"/>
    </xf>
    <xf numFmtId="0" fontId="8" fillId="0" borderId="14" xfId="0" applyFont="1" applyBorder="1" applyAlignment="1">
      <alignment horizontal="right" vertical="center"/>
    </xf>
    <xf numFmtId="0" fontId="1" fillId="0" borderId="14" xfId="0" applyFont="1" applyBorder="1" applyAlignment="1">
      <alignment horizontal="right" vertical="center"/>
    </xf>
    <xf numFmtId="0" fontId="0" fillId="0" borderId="0" xfId="0" applyBorder="1" applyAlignment="1">
      <alignment horizontal="right" vertical="center"/>
    </xf>
    <xf numFmtId="0" fontId="0" fillId="0" borderId="14" xfId="0" applyBorder="1" applyAlignment="1">
      <alignment horizontal="right" vertical="center"/>
    </xf>
    <xf numFmtId="0" fontId="1" fillId="0" borderId="7" xfId="0" applyFont="1" applyBorder="1" applyAlignment="1">
      <alignment horizontal="right" vertical="center"/>
    </xf>
    <xf numFmtId="0" fontId="0" fillId="0" borderId="7" xfId="0" applyBorder="1" applyAlignment="1">
      <alignment horizontal="right" vertical="center"/>
    </xf>
    <xf numFmtId="0" fontId="0" fillId="0" borderId="7" xfId="0" applyFont="1" applyBorder="1" applyAlignment="1">
      <alignment horizontal="right" vertical="center"/>
    </xf>
    <xf numFmtId="0" fontId="0" fillId="0" borderId="15" xfId="0" applyBorder="1" applyAlignment="1">
      <alignment horizontal="right" vertical="center"/>
    </xf>
    <xf numFmtId="0" fontId="4" fillId="0" borderId="2" xfId="0" applyFont="1" applyBorder="1" applyAlignment="1">
      <alignment horizontal="center" vertical="center"/>
    </xf>
    <xf numFmtId="0" fontId="0" fillId="0" borderId="5" xfId="0" applyBorder="1" applyAlignment="1">
      <alignment horizontal="center" vertical="center" wrapText="1"/>
    </xf>
    <xf numFmtId="0" fontId="1" fillId="0" borderId="5"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4" xfId="0" applyFont="1" applyBorder="1" applyAlignment="1">
      <alignment vertical="center"/>
    </xf>
    <xf numFmtId="0" fontId="1" fillId="0" borderId="7" xfId="0" applyFont="1" applyBorder="1" applyAlignment="1">
      <alignment vertical="center"/>
    </xf>
    <xf numFmtId="0" fontId="8" fillId="0" borderId="0" xfId="0" applyFont="1" applyAlignment="1">
      <alignment horizontal="right"/>
    </xf>
    <xf numFmtId="0" fontId="1" fillId="0" borderId="13" xfId="0" applyFont="1" applyBorder="1" applyAlignment="1"/>
    <xf numFmtId="0" fontId="1" fillId="0" borderId="0" xfId="0" applyFont="1" applyBorder="1" applyAlignment="1"/>
    <xf numFmtId="0" fontId="1" fillId="0" borderId="13" xfId="0" applyFont="1" applyBorder="1" applyAlignment="1">
      <alignment vertical="center"/>
    </xf>
    <xf numFmtId="0" fontId="8" fillId="0" borderId="13" xfId="0" applyFont="1" applyBorder="1" applyAlignment="1">
      <alignment horizontal="right" vertical="center"/>
    </xf>
    <xf numFmtId="0" fontId="1" fillId="0" borderId="13" xfId="0" applyFont="1" applyBorder="1" applyAlignment="1">
      <alignment horizontal="center" vertical="center" textRotation="255"/>
    </xf>
    <xf numFmtId="0" fontId="0" fillId="0" borderId="13" xfId="0" applyBorder="1" applyAlignment="1">
      <alignment vertical="center"/>
    </xf>
    <xf numFmtId="0" fontId="0" fillId="0" borderId="0" xfId="0" applyFont="1" applyFill="1" applyBorder="1" applyAlignment="1"/>
    <xf numFmtId="0" fontId="1" fillId="0" borderId="13" xfId="0" applyFont="1" applyBorder="1" applyAlignment="1">
      <alignment vertical="center" textRotation="255"/>
    </xf>
    <xf numFmtId="0" fontId="4" fillId="0" borderId="13" xfId="0" applyFont="1" applyBorder="1"/>
    <xf numFmtId="0" fontId="4" fillId="0" borderId="0" xfId="0" applyFont="1" applyBorder="1"/>
    <xf numFmtId="0" fontId="14" fillId="0" borderId="0" xfId="0" applyFont="1" applyAlignment="1">
      <alignment horizontal="right"/>
    </xf>
    <xf numFmtId="0" fontId="4" fillId="0" borderId="0" xfId="0" applyFont="1" applyBorder="1" applyAlignment="1">
      <alignment horizontal="right"/>
    </xf>
    <xf numFmtId="0" fontId="0" fillId="0" borderId="13" xfId="0" applyBorder="1"/>
    <xf numFmtId="0" fontId="0" fillId="0" borderId="13" xfId="0" applyBorder="1" applyAlignment="1">
      <alignment horizontal="center" vertical="center" textRotation="255"/>
    </xf>
    <xf numFmtId="0" fontId="1" fillId="0" borderId="0" xfId="0" applyFont="1" applyBorder="1" applyAlignment="1">
      <alignment horizontal="left" vertical="center"/>
    </xf>
    <xf numFmtId="0" fontId="1" fillId="0" borderId="13" xfId="0" applyFont="1" applyBorder="1" applyAlignment="1">
      <alignment horizontal="right" vertical="center"/>
    </xf>
    <xf numFmtId="0" fontId="0" fillId="0" borderId="0" xfId="0" applyBorder="1" applyAlignment="1"/>
    <xf numFmtId="0" fontId="0" fillId="0" borderId="13" xfId="0" applyBorder="1" applyAlignment="1"/>
    <xf numFmtId="0" fontId="0" fillId="2" borderId="0" xfId="0" applyFill="1" applyBorder="1"/>
    <xf numFmtId="0" fontId="0" fillId="0" borderId="2" xfId="0" applyFont="1" applyBorder="1" applyAlignment="1">
      <alignment horizontal="center" vertical="center"/>
    </xf>
    <xf numFmtId="0" fontId="0" fillId="0" borderId="0" xfId="0" applyFont="1" applyFill="1" applyBorder="1" applyAlignment="1">
      <alignment vertical="center"/>
    </xf>
    <xf numFmtId="0" fontId="0" fillId="0" borderId="0" xfId="0" applyAlignment="1">
      <alignment horizontal="left"/>
    </xf>
    <xf numFmtId="0" fontId="0" fillId="0" borderId="14" xfId="0" applyFont="1" applyFill="1" applyBorder="1" applyAlignment="1">
      <alignment horizontal="distributed"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13" xfId="0" applyFont="1" applyFill="1" applyBorder="1" applyAlignment="1">
      <alignment horizontal="distributed"/>
    </xf>
    <xf numFmtId="0" fontId="0" fillId="0" borderId="0" xfId="0" applyFont="1" applyFill="1" applyBorder="1" applyAlignment="1">
      <alignment horizontal="distributed"/>
    </xf>
    <xf numFmtId="0" fontId="0" fillId="0" borderId="15" xfId="0" applyFont="1" applyBorder="1" applyAlignment="1">
      <alignment horizontal="center" vertical="center" shrinkToFit="1"/>
    </xf>
    <xf numFmtId="0" fontId="0" fillId="0" borderId="3"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Fill="1" applyBorder="1" applyAlignment="1">
      <alignment horizontal="distributed"/>
    </xf>
    <xf numFmtId="0" fontId="0" fillId="0" borderId="13" xfId="0" applyFont="1" applyBorder="1" applyAlignment="1">
      <alignment horizontal="distributed"/>
    </xf>
    <xf numFmtId="0" fontId="0" fillId="0" borderId="13" xfId="0" applyFont="1" applyBorder="1" applyAlignment="1">
      <alignment horizontal="distributed" vertical="center"/>
    </xf>
    <xf numFmtId="0" fontId="0" fillId="0" borderId="14" xfId="0" applyFill="1" applyBorder="1" applyAlignment="1">
      <alignment vertical="center"/>
    </xf>
    <xf numFmtId="38" fontId="0" fillId="0" borderId="14" xfId="1" applyFont="1" applyFill="1" applyBorder="1" applyAlignment="1">
      <alignment horizontal="right" vertical="center"/>
    </xf>
    <xf numFmtId="0" fontId="8" fillId="0" borderId="13" xfId="0" applyFont="1" applyFill="1" applyBorder="1" applyAlignment="1">
      <alignment horizontal="right" vertical="center"/>
    </xf>
    <xf numFmtId="0" fontId="8" fillId="0" borderId="14" xfId="0" applyFont="1" applyFill="1" applyBorder="1" applyAlignment="1">
      <alignment vertical="center"/>
    </xf>
    <xf numFmtId="38" fontId="8" fillId="0" borderId="0" xfId="1" applyFont="1" applyFill="1" applyBorder="1" applyAlignment="1">
      <alignment horizontal="right" vertical="center"/>
    </xf>
    <xf numFmtId="38" fontId="8" fillId="0" borderId="14" xfId="1" applyFont="1" applyFill="1" applyBorder="1" applyAlignment="1">
      <alignment horizontal="right" vertical="center"/>
    </xf>
    <xf numFmtId="38" fontId="0" fillId="0" borderId="0" xfId="0" applyNumberFormat="1" applyFont="1" applyFill="1" applyBorder="1"/>
    <xf numFmtId="38" fontId="1" fillId="0" borderId="0" xfId="1" applyFont="1" applyFill="1" applyBorder="1" applyAlignment="1">
      <alignment horizontal="right" vertical="center"/>
    </xf>
    <xf numFmtId="0" fontId="4" fillId="0" borderId="14" xfId="0" applyFont="1" applyFill="1" applyBorder="1" applyAlignment="1">
      <alignment horizontal="distributed" vertical="center"/>
    </xf>
    <xf numFmtId="38" fontId="0" fillId="0" borderId="7" xfId="1" applyFont="1" applyFill="1" applyBorder="1" applyAlignment="1">
      <alignment horizontal="right" vertical="center"/>
    </xf>
    <xf numFmtId="0" fontId="5" fillId="0" borderId="0" xfId="0" applyFont="1" applyFill="1" applyAlignment="1"/>
    <xf numFmtId="0" fontId="6" fillId="0" borderId="0" xfId="0" applyFont="1" applyFill="1"/>
    <xf numFmtId="0" fontId="0" fillId="0" borderId="12" xfId="0" applyFill="1" applyBorder="1" applyAlignment="1">
      <alignment horizontal="center" vertical="center"/>
    </xf>
    <xf numFmtId="0" fontId="1" fillId="0" borderId="0" xfId="0" applyFont="1" applyFill="1" applyAlignment="1">
      <alignment vertical="center"/>
    </xf>
    <xf numFmtId="0" fontId="0" fillId="0" borderId="15" xfId="0" applyFill="1" applyBorder="1" applyAlignment="1">
      <alignment horizontal="center" vertical="center"/>
    </xf>
    <xf numFmtId="38" fontId="8" fillId="0" borderId="4" xfId="1" applyFont="1" applyFill="1" applyBorder="1" applyAlignment="1">
      <alignment horizontal="right" vertical="center"/>
    </xf>
    <xf numFmtId="0" fontId="8" fillId="0" borderId="5" xfId="0" applyFont="1" applyFill="1" applyBorder="1" applyAlignment="1">
      <alignment horizontal="distributed" vertical="center"/>
    </xf>
    <xf numFmtId="0" fontId="1" fillId="0" borderId="5" xfId="0" applyFont="1" applyFill="1" applyBorder="1" applyAlignment="1">
      <alignment horizontal="distributed" vertical="center"/>
    </xf>
    <xf numFmtId="0" fontId="4" fillId="0" borderId="5" xfId="0" applyFont="1" applyFill="1" applyBorder="1" applyAlignment="1">
      <alignment horizontal="distributed" vertical="center" wrapText="1"/>
    </xf>
    <xf numFmtId="0" fontId="1" fillId="0" borderId="0" xfId="0" applyFont="1" applyFill="1" applyBorder="1" applyAlignment="1">
      <alignment vertical="center"/>
    </xf>
    <xf numFmtId="0" fontId="1" fillId="0" borderId="3" xfId="0" applyFont="1" applyFill="1" applyBorder="1" applyAlignment="1">
      <alignment horizontal="distributed" vertical="center"/>
    </xf>
    <xf numFmtId="38" fontId="1" fillId="0" borderId="7" xfId="1" applyFont="1" applyFill="1" applyBorder="1" applyAlignment="1">
      <alignment horizontal="right" vertical="center"/>
    </xf>
    <xf numFmtId="178" fontId="0" fillId="0" borderId="15" xfId="0" applyNumberFormat="1" applyFont="1" applyFill="1" applyBorder="1" applyAlignment="1">
      <alignment horizontal="right" vertical="center"/>
    </xf>
    <xf numFmtId="0" fontId="4" fillId="0" borderId="0" xfId="0" applyFont="1" applyFill="1" applyAlignment="1"/>
    <xf numFmtId="0" fontId="1" fillId="0" borderId="0" xfId="0" applyFont="1" applyFill="1" applyBorder="1"/>
    <xf numFmtId="0" fontId="8" fillId="0" borderId="2" xfId="0" applyFont="1" applyBorder="1" applyAlignment="1">
      <alignment horizontal="distributed"/>
    </xf>
    <xf numFmtId="3" fontId="8" fillId="0" borderId="14" xfId="0" applyNumberFormat="1" applyFont="1" applyBorder="1" applyAlignment="1">
      <alignment vertical="center"/>
    </xf>
    <xf numFmtId="3" fontId="22" fillId="0" borderId="14" xfId="0" applyNumberFormat="1" applyFont="1" applyBorder="1" applyAlignment="1"/>
    <xf numFmtId="3" fontId="31" fillId="0" borderId="14" xfId="1" applyNumberFormat="1" applyFont="1" applyFill="1" applyBorder="1" applyAlignment="1">
      <alignment horizontal="right"/>
    </xf>
    <xf numFmtId="3" fontId="22" fillId="0" borderId="14" xfId="0" applyNumberFormat="1" applyFont="1" applyBorder="1" applyAlignment="1">
      <alignment horizontal="right"/>
    </xf>
    <xf numFmtId="3" fontId="22" fillId="0" borderId="15" xfId="0" applyNumberFormat="1" applyFont="1" applyBorder="1" applyAlignment="1"/>
    <xf numFmtId="38" fontId="4" fillId="0" borderId="0" xfId="1" applyFont="1" applyBorder="1"/>
    <xf numFmtId="0" fontId="1" fillId="0" borderId="0" xfId="0" applyFont="1" applyFill="1" applyAlignment="1">
      <alignment horizontal="center"/>
    </xf>
    <xf numFmtId="0" fontId="8" fillId="0" borderId="0" xfId="0" applyFont="1" applyFill="1" applyAlignment="1">
      <alignment vertical="center"/>
    </xf>
    <xf numFmtId="38" fontId="8" fillId="0" borderId="0" xfId="1" applyFont="1" applyBorder="1" applyAlignment="1">
      <alignment horizontal="right" vertical="center"/>
    </xf>
    <xf numFmtId="3" fontId="8" fillId="0" borderId="0" xfId="1" applyNumberFormat="1" applyFont="1" applyBorder="1" applyAlignment="1">
      <alignment horizontal="right" vertical="center"/>
    </xf>
    <xf numFmtId="3" fontId="8" fillId="0" borderId="4" xfId="1" applyNumberFormat="1" applyFont="1" applyBorder="1" applyAlignment="1">
      <alignment horizontal="right" vertical="center"/>
    </xf>
    <xf numFmtId="3" fontId="8" fillId="0" borderId="14" xfId="1" applyNumberFormat="1" applyFont="1" applyBorder="1" applyAlignment="1">
      <alignment horizontal="right" vertical="center"/>
    </xf>
    <xf numFmtId="38" fontId="22" fillId="0" borderId="0" xfId="1" applyFont="1" applyBorder="1" applyAlignment="1">
      <alignment horizontal="right" vertical="center"/>
    </xf>
    <xf numFmtId="3" fontId="22" fillId="0" borderId="0" xfId="1" applyNumberFormat="1" applyFont="1" applyBorder="1" applyAlignment="1">
      <alignment horizontal="right" vertical="center"/>
    </xf>
    <xf numFmtId="3" fontId="22" fillId="0" borderId="14" xfId="1" applyNumberFormat="1" applyFont="1" applyBorder="1" applyAlignment="1">
      <alignment horizontal="right" vertical="center"/>
    </xf>
    <xf numFmtId="178" fontId="22" fillId="0" borderId="13" xfId="13" applyNumberFormat="1" applyFont="1" applyFill="1" applyBorder="1" applyAlignment="1">
      <alignment horizontal="right" vertical="center"/>
    </xf>
    <xf numFmtId="3" fontId="22" fillId="0" borderId="0" xfId="13" applyNumberFormat="1" applyFont="1" applyFill="1" applyBorder="1" applyAlignment="1">
      <alignment horizontal="right" vertical="center"/>
    </xf>
    <xf numFmtId="3" fontId="22" fillId="0" borderId="14" xfId="13" applyNumberFormat="1" applyFont="1" applyFill="1" applyBorder="1" applyAlignment="1">
      <alignment horizontal="right" vertical="center"/>
    </xf>
    <xf numFmtId="3" fontId="22" fillId="0" borderId="0" xfId="0" applyNumberFormat="1" applyFont="1" applyFill="1" applyBorder="1" applyAlignment="1">
      <alignment horizontal="right" vertical="center"/>
    </xf>
    <xf numFmtId="3" fontId="22" fillId="0" borderId="14" xfId="1" applyNumberFormat="1" applyFont="1" applyFill="1" applyBorder="1" applyAlignment="1">
      <alignment horizontal="right" vertical="center"/>
    </xf>
    <xf numFmtId="178" fontId="1" fillId="0" borderId="13" xfId="0" applyNumberFormat="1" applyFont="1" applyFill="1" applyBorder="1" applyAlignment="1">
      <alignment horizontal="right" vertical="center"/>
    </xf>
    <xf numFmtId="178" fontId="1" fillId="0" borderId="14" xfId="0" applyNumberFormat="1" applyFont="1" applyFill="1" applyBorder="1" applyAlignment="1">
      <alignment horizontal="right" vertical="center"/>
    </xf>
    <xf numFmtId="178" fontId="22" fillId="0" borderId="6" xfId="13" applyNumberFormat="1" applyFont="1" applyFill="1" applyBorder="1" applyAlignment="1">
      <alignment horizontal="right" vertical="center"/>
    </xf>
    <xf numFmtId="3" fontId="22" fillId="0" borderId="7" xfId="13" applyNumberFormat="1" applyFont="1" applyFill="1" applyBorder="1" applyAlignment="1">
      <alignment horizontal="right" vertical="center"/>
    </xf>
    <xf numFmtId="3" fontId="22" fillId="0" borderId="7" xfId="0" applyNumberFormat="1" applyFont="1" applyFill="1" applyBorder="1" applyAlignment="1">
      <alignment horizontal="right" vertical="center"/>
    </xf>
    <xf numFmtId="3" fontId="22" fillId="0" borderId="15" xfId="1" applyNumberFormat="1" applyFont="1" applyFill="1" applyBorder="1" applyAlignment="1">
      <alignment horizontal="right" vertical="center"/>
    </xf>
    <xf numFmtId="38" fontId="1" fillId="0" borderId="0" xfId="1" applyFont="1" applyFill="1" applyBorder="1"/>
    <xf numFmtId="38" fontId="5" fillId="0" borderId="0" xfId="1" applyFont="1" applyFill="1" applyBorder="1"/>
    <xf numFmtId="0" fontId="1" fillId="0" borderId="7" xfId="0" applyFont="1" applyFill="1" applyBorder="1"/>
    <xf numFmtId="3" fontId="8" fillId="0" borderId="13" xfId="13" applyNumberFormat="1" applyFont="1" applyFill="1" applyBorder="1" applyAlignment="1">
      <alignment horizontal="right" vertical="center"/>
    </xf>
    <xf numFmtId="3" fontId="8" fillId="0" borderId="0" xfId="13" applyNumberFormat="1" applyFont="1" applyFill="1" applyBorder="1" applyAlignment="1">
      <alignment horizontal="right" vertical="center"/>
    </xf>
    <xf numFmtId="3" fontId="8" fillId="0" borderId="14" xfId="13" applyNumberFormat="1" applyFont="1" applyFill="1" applyBorder="1" applyAlignment="1">
      <alignment horizontal="right" vertical="center"/>
    </xf>
    <xf numFmtId="0" fontId="1" fillId="0" borderId="5" xfId="0" applyFont="1" applyFill="1" applyBorder="1" applyAlignment="1">
      <alignment vertical="center"/>
    </xf>
    <xf numFmtId="3" fontId="22" fillId="0" borderId="13" xfId="13" applyNumberFormat="1" applyFont="1" applyFill="1" applyBorder="1" applyAlignment="1">
      <alignment horizontal="right" vertical="center"/>
    </xf>
    <xf numFmtId="0" fontId="0" fillId="0" borderId="5" xfId="0" applyFill="1" applyBorder="1" applyAlignment="1">
      <alignment horizontal="center" vertical="center"/>
    </xf>
    <xf numFmtId="3" fontId="22" fillId="0" borderId="14" xfId="0" applyNumberFormat="1" applyFont="1" applyFill="1" applyBorder="1" applyAlignment="1">
      <alignment horizontal="right" vertical="center"/>
    </xf>
    <xf numFmtId="3" fontId="22" fillId="0" borderId="0" xfId="13" applyNumberFormat="1" applyFont="1" applyBorder="1" applyAlignment="1">
      <alignment horizontal="right" vertical="center"/>
    </xf>
    <xf numFmtId="3" fontId="32" fillId="0" borderId="0" xfId="13" applyNumberFormat="1" applyFont="1" applyBorder="1" applyAlignment="1">
      <alignment horizontal="right" vertical="center"/>
    </xf>
    <xf numFmtId="3" fontId="22" fillId="0" borderId="6" xfId="13"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178" fontId="2" fillId="0" borderId="0" xfId="0" applyNumberFormat="1" applyFont="1" applyFill="1" applyAlignment="1">
      <alignment vertical="center"/>
    </xf>
    <xf numFmtId="178" fontId="1" fillId="0" borderId="0" xfId="0" applyNumberFormat="1" applyFont="1" applyFill="1"/>
    <xf numFmtId="178" fontId="4" fillId="0" borderId="0" xfId="0" applyNumberFormat="1" applyFont="1" applyFill="1"/>
    <xf numFmtId="178" fontId="4" fillId="0" borderId="0" xfId="0" applyNumberFormat="1" applyFont="1" applyFill="1" applyAlignment="1">
      <alignment horizontal="center"/>
    </xf>
    <xf numFmtId="178" fontId="1" fillId="0" borderId="0" xfId="0" applyNumberFormat="1" applyFont="1" applyFill="1" applyAlignment="1">
      <alignment vertical="center"/>
    </xf>
    <xf numFmtId="178" fontId="1" fillId="0" borderId="3" xfId="0" applyNumberFormat="1" applyFont="1" applyFill="1" applyBorder="1" applyAlignment="1">
      <alignment horizontal="center" vertical="center"/>
    </xf>
    <xf numFmtId="178" fontId="1" fillId="0" borderId="3" xfId="0" applyNumberFormat="1" applyFont="1" applyFill="1" applyBorder="1" applyAlignment="1">
      <alignment horizontal="distributed" vertical="center"/>
    </xf>
    <xf numFmtId="178" fontId="0" fillId="0" borderId="3" xfId="0" applyNumberFormat="1" applyFill="1" applyBorder="1" applyAlignment="1">
      <alignment horizontal="center" vertical="center"/>
    </xf>
    <xf numFmtId="3" fontId="8" fillId="0" borderId="13" xfId="1" applyNumberFormat="1" applyFont="1" applyFill="1" applyBorder="1" applyAlignment="1">
      <alignment horizontal="right" vertical="center"/>
    </xf>
    <xf numFmtId="3" fontId="8" fillId="0" borderId="0" xfId="13" applyNumberFormat="1" applyFont="1" applyBorder="1" applyAlignment="1">
      <alignment horizontal="right" vertical="center"/>
    </xf>
    <xf numFmtId="3" fontId="8" fillId="0" borderId="14" xfId="13" applyNumberFormat="1" applyFont="1" applyBorder="1" applyAlignment="1">
      <alignment horizontal="right" vertical="center"/>
    </xf>
    <xf numFmtId="178" fontId="8" fillId="0" borderId="0" xfId="0" applyNumberFormat="1" applyFont="1" applyFill="1" applyAlignment="1">
      <alignment vertical="center"/>
    </xf>
    <xf numFmtId="178" fontId="8" fillId="0" borderId="13" xfId="0" applyNumberFormat="1" applyFont="1" applyFill="1" applyBorder="1" applyAlignment="1">
      <alignment horizontal="distributed" vertical="center"/>
    </xf>
    <xf numFmtId="178" fontId="8" fillId="0" borderId="0" xfId="0" applyNumberFormat="1" applyFont="1" applyFill="1" applyBorder="1" applyAlignment="1">
      <alignment horizontal="distributed" vertical="center"/>
    </xf>
    <xf numFmtId="178" fontId="8" fillId="0" borderId="14" xfId="0" applyNumberFormat="1" applyFont="1" applyFill="1" applyBorder="1" applyAlignment="1">
      <alignment horizontal="distributed" vertical="center"/>
    </xf>
    <xf numFmtId="0" fontId="8" fillId="0" borderId="0" xfId="0" applyFont="1" applyFill="1" applyBorder="1" applyAlignment="1">
      <alignment horizontal="right" vertical="center"/>
    </xf>
    <xf numFmtId="181" fontId="8" fillId="0" borderId="14" xfId="0" applyNumberFormat="1" applyFont="1" applyFill="1" applyBorder="1" applyAlignment="1">
      <alignment horizontal="right" vertical="center"/>
    </xf>
    <xf numFmtId="3" fontId="22" fillId="0" borderId="13" xfId="1" applyNumberFormat="1" applyFont="1" applyFill="1" applyBorder="1" applyAlignment="1">
      <alignment horizontal="right" vertical="center"/>
    </xf>
    <xf numFmtId="3" fontId="22" fillId="0" borderId="0" xfId="0" applyNumberFormat="1" applyFont="1" applyBorder="1" applyAlignment="1">
      <alignment horizontal="right" vertical="center"/>
    </xf>
    <xf numFmtId="3" fontId="22" fillId="0" borderId="14" xfId="0" applyNumberFormat="1" applyFont="1" applyBorder="1" applyAlignment="1">
      <alignment horizontal="right" vertical="center"/>
    </xf>
    <xf numFmtId="3" fontId="22" fillId="0" borderId="13" xfId="0" applyNumberFormat="1" applyFont="1" applyBorder="1" applyAlignment="1">
      <alignment horizontal="right" vertical="center"/>
    </xf>
    <xf numFmtId="3" fontId="22" fillId="0" borderId="13" xfId="1" applyNumberFormat="1" applyFont="1" applyBorder="1" applyAlignment="1">
      <alignment horizontal="right" vertical="center"/>
    </xf>
    <xf numFmtId="0" fontId="1" fillId="0" borderId="13" xfId="0" applyFont="1" applyFill="1" applyBorder="1" applyAlignment="1">
      <alignment horizontal="distributed" vertical="center" wrapText="1"/>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0" fontId="1" fillId="0" borderId="0" xfId="0" applyFont="1" applyFill="1" applyBorder="1" applyAlignment="1">
      <alignment horizontal="right" vertical="center"/>
    </xf>
    <xf numFmtId="181" fontId="1" fillId="0" borderId="14" xfId="1" applyNumberFormat="1" applyFont="1" applyFill="1" applyBorder="1" applyAlignment="1">
      <alignment horizontal="right" vertical="center"/>
    </xf>
    <xf numFmtId="3" fontId="22" fillId="0" borderId="0" xfId="1" applyNumberFormat="1" applyFont="1" applyFill="1" applyBorder="1" applyAlignment="1">
      <alignment horizontal="right" vertical="center"/>
    </xf>
    <xf numFmtId="178" fontId="0" fillId="0" borderId="0" xfId="0" applyNumberFormat="1" applyFont="1" applyFill="1" applyAlignment="1">
      <alignment vertical="center"/>
    </xf>
    <xf numFmtId="3" fontId="22" fillId="0" borderId="14" xfId="13" applyNumberFormat="1" applyFont="1" applyBorder="1" applyAlignment="1">
      <alignment horizontal="right" vertical="center"/>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3" fontId="22" fillId="0" borderId="6" xfId="0" applyNumberFormat="1" applyFont="1" applyBorder="1" applyAlignment="1">
      <alignment horizontal="right" vertical="center"/>
    </xf>
    <xf numFmtId="3" fontId="22" fillId="0" borderId="7" xfId="0" applyNumberFormat="1" applyFont="1" applyBorder="1" applyAlignment="1">
      <alignment horizontal="right" vertical="center"/>
    </xf>
    <xf numFmtId="3" fontId="22" fillId="0" borderId="15" xfId="0" applyNumberFormat="1" applyFont="1" applyBorder="1" applyAlignment="1">
      <alignment horizontal="right" vertical="center"/>
    </xf>
    <xf numFmtId="178" fontId="1" fillId="0" borderId="13" xfId="0" applyNumberFormat="1" applyFont="1" applyFill="1" applyBorder="1" applyAlignment="1">
      <alignment vertical="center"/>
    </xf>
    <xf numFmtId="0" fontId="8" fillId="0" borderId="0" xfId="0" applyFont="1" applyFill="1" applyBorder="1" applyAlignment="1">
      <alignment horizontal="distributed" vertical="center"/>
    </xf>
    <xf numFmtId="3" fontId="8" fillId="0" borderId="0" xfId="0" applyNumberFormat="1" applyFont="1" applyBorder="1" applyAlignment="1">
      <alignment horizontal="right" vertical="center"/>
    </xf>
    <xf numFmtId="3" fontId="8" fillId="0" borderId="0" xfId="13" applyNumberFormat="1" applyFont="1" applyBorder="1" applyAlignment="1">
      <alignment horizontal="right"/>
    </xf>
    <xf numFmtId="3" fontId="8" fillId="0" borderId="12" xfId="1" applyNumberFormat="1" applyFont="1" applyBorder="1" applyAlignment="1">
      <alignment horizontal="right"/>
    </xf>
    <xf numFmtId="0" fontId="0" fillId="0" borderId="14" xfId="0" applyFont="1" applyBorder="1" applyAlignment="1">
      <alignment vertical="center"/>
    </xf>
    <xf numFmtId="3" fontId="22" fillId="0" borderId="0" xfId="13" applyNumberFormat="1" applyFont="1" applyBorder="1" applyAlignment="1">
      <alignment horizontal="right"/>
    </xf>
    <xf numFmtId="3" fontId="22" fillId="0" borderId="0" xfId="0" applyNumberFormat="1" applyFont="1" applyBorder="1" applyAlignment="1">
      <alignment horizontal="right"/>
    </xf>
    <xf numFmtId="3" fontId="22" fillId="0" borderId="14" xfId="1" applyNumberFormat="1" applyFont="1" applyBorder="1" applyAlignment="1">
      <alignment horizontal="right"/>
    </xf>
    <xf numFmtId="178" fontId="1" fillId="0" borderId="6" xfId="0" applyNumberFormat="1" applyFont="1" applyFill="1" applyBorder="1" applyAlignment="1">
      <alignment vertical="center"/>
    </xf>
    <xf numFmtId="0" fontId="0" fillId="0" borderId="7" xfId="0" applyFont="1" applyFill="1" applyBorder="1" applyAlignment="1">
      <alignment horizontal="right" vertical="center"/>
    </xf>
    <xf numFmtId="0" fontId="0" fillId="0" borderId="15" xfId="0" applyFont="1" applyBorder="1" applyAlignment="1">
      <alignment vertical="center"/>
    </xf>
    <xf numFmtId="3" fontId="22" fillId="0" borderId="7" xfId="0" applyNumberFormat="1" applyFont="1" applyBorder="1" applyAlignment="1">
      <alignment horizontal="right"/>
    </xf>
    <xf numFmtId="3" fontId="22" fillId="0" borderId="15" xfId="1" applyNumberFormat="1" applyFont="1" applyBorder="1" applyAlignment="1">
      <alignment horizontal="right"/>
    </xf>
    <xf numFmtId="0" fontId="1" fillId="0" borderId="0" xfId="0" applyFont="1" applyBorder="1"/>
    <xf numFmtId="0" fontId="2" fillId="0" borderId="0" xfId="0" applyFont="1" applyAlignment="1"/>
    <xf numFmtId="0" fontId="4" fillId="0" borderId="0" xfId="0" applyFont="1" applyAlignment="1">
      <alignment horizontal="right" vertical="top"/>
    </xf>
    <xf numFmtId="56" fontId="4" fillId="0" borderId="0" xfId="0" applyNumberFormat="1" applyFont="1" applyAlignment="1">
      <alignment horizontal="right" vertical="top"/>
    </xf>
    <xf numFmtId="56" fontId="4" fillId="0" borderId="0" xfId="0" applyNumberFormat="1" applyFont="1" applyAlignment="1">
      <alignment horizontal="right" vertical="top" indent="1"/>
    </xf>
    <xf numFmtId="56" fontId="4" fillId="0" borderId="0" xfId="0" applyNumberFormat="1" applyFont="1" applyAlignment="1">
      <alignment horizontal="right" vertical="center"/>
    </xf>
    <xf numFmtId="0" fontId="0" fillId="0" borderId="1" xfId="0" applyFont="1" applyBorder="1" applyAlignment="1">
      <alignment horizontal="center"/>
    </xf>
    <xf numFmtId="38" fontId="0" fillId="0" borderId="13" xfId="1" applyFont="1" applyBorder="1" applyAlignment="1">
      <alignment horizontal="right" vertical="center"/>
    </xf>
    <xf numFmtId="38" fontId="0" fillId="0" borderId="0" xfId="0" applyNumberFormat="1" applyFont="1" applyAlignment="1">
      <alignment vertical="center"/>
    </xf>
    <xf numFmtId="0" fontId="8" fillId="0" borderId="0" xfId="0" applyFont="1" applyAlignment="1">
      <alignment vertical="center"/>
    </xf>
    <xf numFmtId="0" fontId="8" fillId="0" borderId="13" xfId="0" applyFont="1" applyBorder="1" applyAlignment="1">
      <alignment vertical="center"/>
    </xf>
    <xf numFmtId="0" fontId="8" fillId="0" borderId="14" xfId="0" applyFont="1" applyBorder="1" applyAlignment="1">
      <alignment vertical="center"/>
    </xf>
    <xf numFmtId="3" fontId="8" fillId="0" borderId="0" xfId="0" applyNumberFormat="1" applyFont="1" applyAlignment="1">
      <alignment vertical="center"/>
    </xf>
    <xf numFmtId="38" fontId="8" fillId="0" borderId="0" xfId="0" applyNumberFormat="1" applyFont="1" applyAlignment="1">
      <alignment vertical="center"/>
    </xf>
    <xf numFmtId="0" fontId="0" fillId="0" borderId="0" xfId="0" applyFont="1" applyBorder="1" applyAlignment="1">
      <alignment vertical="center"/>
    </xf>
    <xf numFmtId="38" fontId="0" fillId="0" borderId="13" xfId="1" applyFont="1" applyFill="1" applyBorder="1" applyAlignment="1">
      <alignment horizontal="right" vertical="center"/>
    </xf>
    <xf numFmtId="0" fontId="5" fillId="0" borderId="0" xfId="0" applyFont="1" applyBorder="1" applyAlignment="1">
      <alignment horizontal="distributed" vertical="center"/>
    </xf>
    <xf numFmtId="38" fontId="1" fillId="0" borderId="0" xfId="0" applyNumberFormat="1" applyFont="1" applyAlignment="1"/>
    <xf numFmtId="0" fontId="1" fillId="0" borderId="0" xfId="0" applyFont="1" applyAlignment="1">
      <alignment vertical="top"/>
    </xf>
    <xf numFmtId="0" fontId="1" fillId="0" borderId="0" xfId="0" applyFont="1" applyAlignment="1">
      <alignment horizontal="distributed" vertical="top"/>
    </xf>
    <xf numFmtId="0" fontId="5" fillId="0" borderId="0" xfId="0" applyFont="1" applyAlignment="1">
      <alignment vertical="top"/>
    </xf>
    <xf numFmtId="0" fontId="0" fillId="0" borderId="0" xfId="0" applyFont="1" applyAlignment="1">
      <alignment vertical="top"/>
    </xf>
    <xf numFmtId="0" fontId="0" fillId="0" borderId="0" xfId="0" applyFont="1" applyAlignment="1">
      <alignment horizontal="distributed" vertical="top"/>
    </xf>
    <xf numFmtId="0" fontId="5" fillId="0" borderId="0" xfId="0" applyFont="1" applyAlignment="1">
      <alignment horizontal="left" vertical="top"/>
    </xf>
    <xf numFmtId="56" fontId="5" fillId="0" borderId="0" xfId="0" applyNumberFormat="1" applyFont="1" applyAlignment="1">
      <alignment horizontal="right" vertical="top"/>
    </xf>
    <xf numFmtId="0" fontId="0" fillId="0" borderId="8" xfId="0" applyBorder="1" applyAlignment="1">
      <alignment horizontal="right" vertical="center"/>
    </xf>
    <xf numFmtId="0" fontId="0" fillId="0" borderId="10" xfId="0" applyBorder="1" applyAlignment="1">
      <alignment horizontal="left" vertical="center"/>
    </xf>
    <xf numFmtId="0" fontId="0" fillId="0" borderId="9" xfId="0" applyBorder="1" applyAlignment="1">
      <alignment horizontal="right" vertical="center"/>
    </xf>
    <xf numFmtId="0" fontId="0" fillId="0" borderId="10" xfId="0" applyFont="1" applyBorder="1" applyAlignment="1">
      <alignment horizontal="center" vertical="center" wrapText="1"/>
    </xf>
    <xf numFmtId="0" fontId="8" fillId="0" borderId="11" xfId="0" applyFont="1" applyBorder="1" applyAlignment="1"/>
    <xf numFmtId="38" fontId="8" fillId="0" borderId="4" xfId="1" applyFont="1" applyBorder="1" applyAlignment="1">
      <alignment horizontal="right"/>
    </xf>
    <xf numFmtId="0" fontId="0" fillId="0" borderId="13" xfId="0" applyFont="1" applyBorder="1" applyAlignment="1"/>
    <xf numFmtId="0" fontId="0" fillId="0" borderId="14" xfId="0" applyBorder="1" applyAlignment="1">
      <alignment horizontal="distributed" vertical="center"/>
    </xf>
    <xf numFmtId="0" fontId="4" fillId="0" borderId="14" xfId="0" applyFont="1" applyBorder="1" applyAlignment="1">
      <alignment horizontal="distributed" vertical="center"/>
    </xf>
    <xf numFmtId="38" fontId="0" fillId="0" borderId="14" xfId="1" applyFont="1" applyBorder="1" applyAlignment="1">
      <alignment horizontal="distributed" vertical="center"/>
    </xf>
    <xf numFmtId="0" fontId="0" fillId="0" borderId="14" xfId="0" applyFont="1" applyBorder="1" applyAlignment="1">
      <alignment horizontal="distributed" vertical="center" shrinkToFit="1"/>
    </xf>
    <xf numFmtId="38" fontId="1" fillId="0" borderId="14" xfId="1" applyFont="1" applyBorder="1" applyAlignment="1">
      <alignment horizontal="distributed" vertical="center"/>
    </xf>
    <xf numFmtId="38" fontId="1" fillId="0" borderId="13" xfId="1" applyFont="1" applyBorder="1" applyAlignment="1">
      <alignment horizontal="right"/>
    </xf>
    <xf numFmtId="0" fontId="1" fillId="0" borderId="14" xfId="0" applyFont="1" applyBorder="1" applyAlignment="1">
      <alignment horizontal="distributed" vertical="center"/>
    </xf>
    <xf numFmtId="0" fontId="0" fillId="0" borderId="14" xfId="0" applyBorder="1" applyAlignment="1">
      <alignment horizontal="distributed" vertical="center" shrinkToFit="1"/>
    </xf>
    <xf numFmtId="38" fontId="4" fillId="0" borderId="14" xfId="1" applyFont="1" applyBorder="1" applyAlignment="1">
      <alignment horizontal="distributed" vertical="center"/>
    </xf>
    <xf numFmtId="0" fontId="1" fillId="0" borderId="6" xfId="0" applyFont="1" applyBorder="1" applyAlignment="1"/>
    <xf numFmtId="0" fontId="1" fillId="0" borderId="7" xfId="0" applyFont="1" applyBorder="1" applyAlignment="1"/>
    <xf numFmtId="38" fontId="1" fillId="0" borderId="15" xfId="1" applyFont="1" applyBorder="1" applyAlignment="1">
      <alignment horizontal="distributed" vertical="center"/>
    </xf>
    <xf numFmtId="38" fontId="1" fillId="0" borderId="6" xfId="1" applyFont="1" applyBorder="1" applyAlignment="1">
      <alignment horizontal="right"/>
    </xf>
    <xf numFmtId="38" fontId="1" fillId="0" borderId="0" xfId="1" applyFont="1" applyBorder="1" applyAlignment="1">
      <alignment horizontal="center" vertical="center"/>
    </xf>
    <xf numFmtId="0" fontId="4" fillId="0" borderId="0" xfId="0" applyFont="1" applyBorder="1" applyAlignment="1"/>
    <xf numFmtId="0" fontId="4" fillId="0" borderId="0" xfId="0" applyFont="1" applyBorder="1" applyAlignment="1">
      <alignment horizontal="distributed"/>
    </xf>
    <xf numFmtId="38" fontId="4" fillId="0" borderId="0" xfId="1" applyFont="1" applyBorder="1" applyAlignment="1">
      <alignment horizontal="right"/>
    </xf>
    <xf numFmtId="0" fontId="1" fillId="0" borderId="0" xfId="0" applyFont="1" applyBorder="1" applyAlignment="1">
      <alignment horizontal="distributed" vertical="top"/>
    </xf>
    <xf numFmtId="56" fontId="5" fillId="0" borderId="0" xfId="0" applyNumberFormat="1" applyFont="1" applyAlignment="1">
      <alignment horizontal="right" vertical="center"/>
    </xf>
    <xf numFmtId="0" fontId="0" fillId="0" borderId="0" xfId="0" applyFont="1" applyAlignment="1">
      <alignment shrinkToFit="1"/>
    </xf>
    <xf numFmtId="0" fontId="0" fillId="0" borderId="5" xfId="0" applyFont="1" applyBorder="1" applyAlignment="1">
      <alignment horizontal="center" vertical="center" shrinkToFit="1"/>
    </xf>
    <xf numFmtId="38" fontId="0" fillId="0" borderId="0" xfId="0" applyNumberFormat="1" applyFont="1" applyAlignment="1"/>
    <xf numFmtId="0" fontId="0" fillId="0" borderId="11" xfId="0" applyBorder="1" applyAlignment="1">
      <alignment horizontal="left"/>
    </xf>
    <xf numFmtId="38" fontId="0" fillId="0" borderId="12" xfId="1" applyFont="1" applyBorder="1" applyAlignment="1">
      <alignment horizontal="right" vertical="center"/>
    </xf>
    <xf numFmtId="0" fontId="8" fillId="0" borderId="13" xfId="0" applyFont="1" applyBorder="1" applyAlignment="1"/>
    <xf numFmtId="0" fontId="8" fillId="0" borderId="14" xfId="0" applyFont="1" applyBorder="1" applyAlignment="1">
      <alignment horizontal="left"/>
    </xf>
    <xf numFmtId="38" fontId="8" fillId="0" borderId="14" xfId="1" applyFont="1" applyBorder="1" applyAlignment="1">
      <alignment horizontal="right" vertical="center"/>
    </xf>
    <xf numFmtId="0" fontId="8" fillId="0" borderId="0" xfId="0" applyFont="1" applyAlignment="1"/>
    <xf numFmtId="0" fontId="0" fillId="0" borderId="14" xfId="0" applyFont="1" applyBorder="1" applyAlignment="1"/>
    <xf numFmtId="0" fontId="0" fillId="0" borderId="14" xfId="0" applyFont="1" applyBorder="1" applyAlignment="1">
      <alignment horizontal="distributed"/>
    </xf>
    <xf numFmtId="0" fontId="3" fillId="0" borderId="14" xfId="0" applyFont="1" applyBorder="1" applyAlignment="1">
      <alignment horizontal="distributed" vertical="center"/>
    </xf>
    <xf numFmtId="0" fontId="0" fillId="0" borderId="14" xfId="0" applyBorder="1" applyAlignment="1">
      <alignment vertical="center" shrinkToFit="1"/>
    </xf>
    <xf numFmtId="0" fontId="0" fillId="0" borderId="6" xfId="0" applyFont="1" applyBorder="1" applyAlignment="1"/>
    <xf numFmtId="0" fontId="0" fillId="0" borderId="15" xfId="0" applyBorder="1" applyAlignment="1">
      <alignment horizontal="distributed" vertical="center"/>
    </xf>
    <xf numFmtId="38" fontId="0" fillId="0" borderId="15" xfId="1" applyFont="1" applyBorder="1" applyAlignment="1">
      <alignment horizontal="right" vertical="center"/>
    </xf>
    <xf numFmtId="0" fontId="33" fillId="0" borderId="0" xfId="0" applyFont="1" applyAlignment="1"/>
    <xf numFmtId="38" fontId="33" fillId="0" borderId="0" xfId="0" applyNumberFormat="1" applyFont="1" applyAlignment="1"/>
    <xf numFmtId="0" fontId="34" fillId="0" borderId="0" xfId="0" applyFont="1" applyAlignment="1">
      <alignment vertical="top"/>
    </xf>
    <xf numFmtId="0" fontId="33" fillId="0" borderId="0" xfId="0" applyFont="1" applyAlignment="1">
      <alignment vertical="top"/>
    </xf>
    <xf numFmtId="0" fontId="34" fillId="0" borderId="0" xfId="0" applyFont="1" applyAlignment="1">
      <alignment vertical="center"/>
    </xf>
    <xf numFmtId="0" fontId="32" fillId="0" borderId="0" xfId="0" applyFont="1" applyAlignment="1"/>
    <xf numFmtId="0" fontId="34" fillId="0" borderId="0" xfId="0" applyFont="1" applyAlignment="1"/>
    <xf numFmtId="0" fontId="2" fillId="0" borderId="0" xfId="0" applyFont="1" applyFill="1" applyAlignment="1"/>
    <xf numFmtId="0" fontId="5" fillId="0" borderId="0" xfId="0" applyFont="1" applyFill="1" applyAlignment="1">
      <alignment horizontal="right"/>
    </xf>
    <xf numFmtId="56" fontId="5" fillId="0" borderId="0" xfId="0" applyNumberFormat="1" applyFont="1" applyFill="1" applyAlignment="1">
      <alignment horizontal="center"/>
    </xf>
    <xf numFmtId="0" fontId="8" fillId="0" borderId="0" xfId="0" applyFont="1" applyFill="1" applyAlignment="1"/>
    <xf numFmtId="0" fontId="8" fillId="0" borderId="11" xfId="0" applyFont="1" applyFill="1" applyBorder="1" applyAlignment="1"/>
    <xf numFmtId="3" fontId="8" fillId="0" borderId="0" xfId="1" applyNumberFormat="1" applyFont="1" applyFill="1" applyBorder="1" applyAlignment="1">
      <alignment horizontal="right" vertical="center"/>
    </xf>
    <xf numFmtId="3" fontId="8" fillId="0" borderId="0" xfId="0" applyNumberFormat="1" applyFont="1" applyFill="1" applyBorder="1" applyAlignment="1">
      <alignment horizontal="right" vertical="center"/>
    </xf>
    <xf numFmtId="3" fontId="8" fillId="0" borderId="14" xfId="0" applyNumberFormat="1" applyFont="1" applyFill="1" applyBorder="1" applyAlignment="1">
      <alignment horizontal="right" vertical="center"/>
    </xf>
    <xf numFmtId="38" fontId="8" fillId="0" borderId="0" xfId="0" applyNumberFormat="1" applyFont="1" applyFill="1" applyAlignment="1"/>
    <xf numFmtId="3" fontId="8" fillId="0" borderId="0" xfId="0" applyNumberFormat="1" applyFont="1" applyFill="1" applyAlignment="1"/>
    <xf numFmtId="0" fontId="0" fillId="0" borderId="13" xfId="0" applyFont="1" applyFill="1" applyBorder="1" applyAlignment="1"/>
    <xf numFmtId="3" fontId="0" fillId="0" borderId="13" xfId="1" applyNumberFormat="1" applyFont="1" applyFill="1" applyBorder="1" applyAlignment="1">
      <alignment horizontal="right" vertical="center"/>
    </xf>
    <xf numFmtId="3" fontId="0" fillId="0" borderId="0" xfId="1" applyNumberFormat="1" applyFont="1" applyFill="1" applyBorder="1" applyAlignment="1">
      <alignment horizontal="right" vertical="center"/>
    </xf>
    <xf numFmtId="3" fontId="0" fillId="0" borderId="0" xfId="0"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14" xfId="0" applyNumberFormat="1" applyFill="1" applyBorder="1" applyAlignment="1">
      <alignment horizontal="right" vertical="center"/>
    </xf>
    <xf numFmtId="3" fontId="0" fillId="0" borderId="14" xfId="0" applyNumberFormat="1" applyFont="1" applyFill="1" applyBorder="1" applyAlignment="1">
      <alignment horizontal="right" vertical="center"/>
    </xf>
    <xf numFmtId="0" fontId="0" fillId="0" borderId="14" xfId="0" applyFont="1" applyFill="1" applyBorder="1" applyAlignment="1">
      <alignment horizontal="distributed" vertical="center" shrinkToFit="1"/>
    </xf>
    <xf numFmtId="0" fontId="0" fillId="0" borderId="14" xfId="0" applyFill="1" applyBorder="1" applyAlignment="1">
      <alignment horizontal="distributed" vertical="center"/>
    </xf>
    <xf numFmtId="0" fontId="0" fillId="0" borderId="14" xfId="0" applyFont="1" applyFill="1" applyBorder="1" applyAlignment="1">
      <alignment vertical="center" shrinkToFit="1"/>
    </xf>
    <xf numFmtId="0" fontId="0" fillId="0" borderId="6" xfId="0" applyFont="1" applyFill="1" applyBorder="1" applyAlignment="1"/>
    <xf numFmtId="0" fontId="0" fillId="0" borderId="7" xfId="0" applyFont="1" applyFill="1" applyBorder="1" applyAlignment="1"/>
    <xf numFmtId="0" fontId="0" fillId="0" borderId="15" xfId="0" applyFill="1" applyBorder="1" applyAlignment="1">
      <alignment horizontal="distributed" vertical="center"/>
    </xf>
    <xf numFmtId="3" fontId="0" fillId="0" borderId="6" xfId="1" applyNumberFormat="1" applyFont="1" applyFill="1" applyBorder="1" applyAlignment="1">
      <alignment horizontal="right" vertical="center"/>
    </xf>
    <xf numFmtId="3" fontId="0" fillId="0" borderId="7" xfId="1" applyNumberFormat="1" applyFont="1" applyFill="1" applyBorder="1" applyAlignment="1">
      <alignment horizontal="right" vertical="center"/>
    </xf>
    <xf numFmtId="3" fontId="0" fillId="0" borderId="7" xfId="0" applyNumberFormat="1" applyFont="1" applyFill="1" applyBorder="1" applyAlignment="1">
      <alignment horizontal="right" vertical="center"/>
    </xf>
    <xf numFmtId="3" fontId="0" fillId="0" borderId="15" xfId="0" applyNumberFormat="1" applyFont="1" applyFill="1" applyBorder="1" applyAlignment="1">
      <alignment horizontal="right" vertical="center"/>
    </xf>
    <xf numFmtId="3" fontId="0" fillId="0" borderId="0" xfId="0" applyNumberFormat="1" applyFont="1" applyFill="1" applyAlignment="1"/>
    <xf numFmtId="0" fontId="5" fillId="0" borderId="0" xfId="0" applyFont="1" applyFill="1" applyBorder="1" applyAlignment="1">
      <alignment vertical="center"/>
    </xf>
    <xf numFmtId="0" fontId="0" fillId="0" borderId="15" xfId="0" applyFont="1" applyBorder="1" applyAlignment="1">
      <alignment horizontal="center" vertical="center"/>
    </xf>
    <xf numFmtId="0" fontId="0" fillId="0" borderId="2" xfId="0" applyFon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0" xfId="0" applyFont="1" applyBorder="1" applyAlignment="1">
      <alignment horizontal="right"/>
    </xf>
    <xf numFmtId="0" fontId="0" fillId="0" borderId="0" xfId="0" applyFont="1" applyBorder="1" applyAlignment="1">
      <alignment horizontal="center" vertical="center"/>
    </xf>
    <xf numFmtId="0" fontId="0" fillId="0" borderId="14" xfId="0" applyFont="1" applyBorder="1" applyAlignment="1">
      <alignment horizontal="center" vertical="center"/>
    </xf>
    <xf numFmtId="0" fontId="0" fillId="0" borderId="14" xfId="0" applyFont="1" applyBorder="1" applyAlignment="1">
      <alignment horizontal="distributed" vertical="center"/>
    </xf>
    <xf numFmtId="0" fontId="0" fillId="0" borderId="13" xfId="0" applyFont="1" applyBorder="1" applyAlignment="1">
      <alignment horizontal="distributed" vertical="center"/>
    </xf>
    <xf numFmtId="0" fontId="0" fillId="0" borderId="5" xfId="0" applyBorder="1" applyAlignment="1">
      <alignment horizontal="center" vertical="center"/>
    </xf>
    <xf numFmtId="0" fontId="0" fillId="0" borderId="1" xfId="0" applyFont="1" applyBorder="1" applyAlignment="1">
      <alignment horizontal="center" vertical="center"/>
    </xf>
    <xf numFmtId="0" fontId="0" fillId="0" borderId="2" xfId="0" applyFill="1" applyBorder="1" applyAlignment="1">
      <alignment horizontal="center" vertical="center"/>
    </xf>
    <xf numFmtId="0" fontId="1" fillId="0" borderId="0" xfId="0" applyFont="1" applyFill="1" applyAlignment="1"/>
    <xf numFmtId="0" fontId="1" fillId="0" borderId="0" xfId="0" applyFont="1" applyFill="1" applyAlignment="1">
      <alignment horizontal="center" vertical="center"/>
    </xf>
    <xf numFmtId="0" fontId="1" fillId="0" borderId="13" xfId="0" applyFont="1" applyFill="1" applyBorder="1"/>
    <xf numFmtId="38" fontId="1" fillId="0" borderId="14" xfId="1" applyFont="1" applyFill="1" applyBorder="1"/>
    <xf numFmtId="38" fontId="1" fillId="0" borderId="0" xfId="0" applyNumberFormat="1" applyFont="1" applyFill="1"/>
    <xf numFmtId="0" fontId="0" fillId="0" borderId="6" xfId="0" applyFill="1" applyBorder="1" applyAlignment="1">
      <alignment horizontal="right"/>
    </xf>
    <xf numFmtId="0" fontId="0" fillId="0" borderId="7" xfId="0" applyFill="1" applyBorder="1"/>
    <xf numFmtId="38" fontId="1" fillId="0" borderId="6" xfId="1" applyFont="1" applyFill="1" applyBorder="1" applyAlignment="1">
      <alignment horizontal="right"/>
    </xf>
    <xf numFmtId="38" fontId="1" fillId="0" borderId="7" xfId="1" applyFont="1" applyFill="1" applyBorder="1" applyAlignment="1">
      <alignment horizontal="right"/>
    </xf>
    <xf numFmtId="38" fontId="1" fillId="0" borderId="15" xfId="1" applyFont="1" applyFill="1" applyBorder="1" applyAlignment="1">
      <alignment horizontal="right"/>
    </xf>
    <xf numFmtId="38" fontId="1" fillId="0" borderId="0" xfId="1" applyNumberFormat="1" applyFont="1" applyFill="1" applyBorder="1"/>
    <xf numFmtId="38" fontId="1" fillId="0" borderId="0" xfId="1" applyNumberFormat="1" applyFont="1" applyBorder="1" applyAlignment="1">
      <alignment horizontal="right"/>
    </xf>
    <xf numFmtId="188" fontId="1" fillId="0" borderId="0" xfId="1" applyNumberFormat="1" applyFont="1" applyBorder="1"/>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4" fillId="0" borderId="7" xfId="0" applyFont="1" applyBorder="1" applyAlignment="1">
      <alignment horizontal="right"/>
    </xf>
    <xf numFmtId="0" fontId="0" fillId="0" borderId="8" xfId="0" applyBorder="1" applyAlignment="1">
      <alignment horizontal="center" vertical="center"/>
    </xf>
    <xf numFmtId="0" fontId="0" fillId="0" borderId="1" xfId="0" applyBorder="1" applyAlignment="1">
      <alignment horizontal="center" vertical="center"/>
    </xf>
    <xf numFmtId="0" fontId="0" fillId="0" borderId="5" xfId="0" applyFont="1" applyBorder="1" applyAlignment="1">
      <alignment horizontal="center" vertical="center"/>
    </xf>
    <xf numFmtId="0" fontId="0" fillId="0" borderId="8" xfId="0" applyFont="1" applyBorder="1" applyAlignment="1">
      <alignment horizontal="center" vertical="center"/>
    </xf>
    <xf numFmtId="0" fontId="5" fillId="0" borderId="0" xfId="0" applyFont="1" applyFill="1" applyBorder="1" applyAlignment="1">
      <alignment horizontal="left"/>
    </xf>
    <xf numFmtId="0" fontId="0" fillId="0" borderId="1" xfId="0" applyFont="1" applyBorder="1" applyAlignment="1">
      <alignment horizontal="center" vertical="center" wrapText="1"/>
    </xf>
    <xf numFmtId="189" fontId="1" fillId="0" borderId="0" xfId="0" applyNumberFormat="1" applyFont="1" applyBorder="1"/>
    <xf numFmtId="189" fontId="1" fillId="0" borderId="0" xfId="0" applyNumberFormat="1" applyFont="1" applyFill="1" applyBorder="1" applyAlignment="1">
      <alignment vertical="center"/>
    </xf>
    <xf numFmtId="189" fontId="1" fillId="0" borderId="14" xfId="0" applyNumberFormat="1" applyFont="1" applyBorder="1"/>
    <xf numFmtId="190" fontId="1" fillId="0" borderId="0" xfId="0" applyNumberFormat="1" applyFont="1" applyFill="1" applyBorder="1"/>
    <xf numFmtId="189" fontId="1" fillId="0" borderId="0" xfId="0" applyNumberFormat="1" applyFont="1" applyBorder="1" applyAlignment="1"/>
    <xf numFmtId="189" fontId="1" fillId="0" borderId="14" xfId="0" applyNumberFormat="1" applyFont="1" applyBorder="1" applyAlignment="1"/>
    <xf numFmtId="189" fontId="0" fillId="0" borderId="0" xfId="0" applyNumberFormat="1" applyFont="1" applyBorder="1"/>
    <xf numFmtId="189" fontId="0" fillId="0" borderId="14" xfId="0" applyNumberFormat="1" applyFont="1" applyBorder="1"/>
    <xf numFmtId="190" fontId="8" fillId="0" borderId="0" xfId="0" applyNumberFormat="1" applyFont="1" applyFill="1" applyBorder="1"/>
    <xf numFmtId="189" fontId="8" fillId="0" borderId="0" xfId="0" applyNumberFormat="1" applyFont="1" applyBorder="1"/>
    <xf numFmtId="189" fontId="8" fillId="0" borderId="14" xfId="0" applyNumberFormat="1" applyFont="1" applyFill="1" applyBorder="1"/>
    <xf numFmtId="0" fontId="1" fillId="0" borderId="5" xfId="0" applyFont="1" applyBorder="1" applyAlignment="1">
      <alignment horizontal="right"/>
    </xf>
    <xf numFmtId="189" fontId="0" fillId="0" borderId="0" xfId="0" applyNumberFormat="1" applyBorder="1"/>
    <xf numFmtId="189" fontId="1" fillId="0" borderId="0" xfId="0" applyNumberFormat="1" applyFont="1" applyFill="1" applyBorder="1" applyAlignment="1"/>
    <xf numFmtId="189" fontId="1" fillId="0" borderId="0" xfId="0" applyNumberFormat="1" applyFont="1" applyFill="1" applyBorder="1" applyAlignment="1">
      <alignment horizontal="right"/>
    </xf>
    <xf numFmtId="189" fontId="1" fillId="0" borderId="0" xfId="0" applyNumberFormat="1" applyFont="1" applyFill="1" applyBorder="1"/>
    <xf numFmtId="0" fontId="1" fillId="0" borderId="3" xfId="0" applyFont="1" applyBorder="1" applyAlignment="1">
      <alignment horizontal="right"/>
    </xf>
    <xf numFmtId="189" fontId="1" fillId="0" borderId="7" xfId="0" applyNumberFormat="1" applyFont="1" applyBorder="1"/>
    <xf numFmtId="189" fontId="1" fillId="0" borderId="7" xfId="0" applyNumberFormat="1" applyFont="1" applyFill="1" applyBorder="1" applyAlignment="1">
      <alignment vertical="center"/>
    </xf>
    <xf numFmtId="189" fontId="1" fillId="0" borderId="15" xfId="0" applyNumberFormat="1" applyFont="1" applyBorder="1"/>
    <xf numFmtId="0" fontId="33" fillId="0" borderId="0" xfId="0" applyFont="1" applyFill="1" applyBorder="1" applyAlignment="1">
      <alignment horizontal="left"/>
    </xf>
    <xf numFmtId="190" fontId="1" fillId="0" borderId="0" xfId="0" applyNumberFormat="1" applyFont="1"/>
    <xf numFmtId="0" fontId="34" fillId="0" borderId="0" xfId="0" applyFont="1" applyAlignment="1">
      <alignment horizontal="left"/>
    </xf>
    <xf numFmtId="189" fontId="1" fillId="0" borderId="0" xfId="0" applyNumberFormat="1" applyFont="1" applyFill="1" applyBorder="1" applyAlignment="1">
      <alignment horizontal="right" vertical="center"/>
    </xf>
    <xf numFmtId="189" fontId="1" fillId="0" borderId="0" xfId="0" applyNumberFormat="1" applyFont="1" applyAlignment="1">
      <alignment vertical="center"/>
    </xf>
    <xf numFmtId="191" fontId="1" fillId="0" borderId="0" xfId="0" applyNumberFormat="1" applyFont="1" applyAlignment="1">
      <alignment vertical="center"/>
    </xf>
    <xf numFmtId="189" fontId="0" fillId="0" borderId="0" xfId="0" applyNumberFormat="1" applyFont="1" applyFill="1" applyBorder="1" applyAlignment="1">
      <alignment horizontal="right" vertical="center"/>
    </xf>
    <xf numFmtId="0" fontId="33" fillId="0" borderId="0" xfId="0" applyFont="1"/>
    <xf numFmtId="0" fontId="34" fillId="0" borderId="0" xfId="0" applyFont="1" applyFill="1" applyBorder="1" applyAlignment="1">
      <alignment horizontal="left" vertical="center"/>
    </xf>
    <xf numFmtId="189" fontId="4" fillId="0" borderId="0" xfId="0" applyNumberFormat="1" applyFont="1" applyAlignment="1">
      <alignment vertical="center"/>
    </xf>
    <xf numFmtId="189" fontId="4" fillId="0" borderId="0" xfId="0" applyNumberFormat="1" applyFont="1" applyAlignment="1">
      <alignment horizontal="left" vertical="center"/>
    </xf>
    <xf numFmtId="189" fontId="1" fillId="0" borderId="0" xfId="0" applyNumberFormat="1" applyFont="1"/>
    <xf numFmtId="188" fontId="1" fillId="0" borderId="0" xfId="1" applyNumberFormat="1" applyFont="1" applyBorder="1" applyAlignment="1">
      <alignment horizontal="right"/>
    </xf>
    <xf numFmtId="189" fontId="1" fillId="0" borderId="0" xfId="0" applyNumberFormat="1" applyFont="1" applyBorder="1" applyAlignment="1">
      <alignment horizontal="right"/>
    </xf>
    <xf numFmtId="189" fontId="1" fillId="0" borderId="14" xfId="0" applyNumberFormat="1" applyFont="1" applyBorder="1" applyAlignment="1">
      <alignment horizontal="right"/>
    </xf>
    <xf numFmtId="189" fontId="1" fillId="0" borderId="14" xfId="1" applyNumberFormat="1" applyFont="1" applyFill="1" applyBorder="1"/>
    <xf numFmtId="188" fontId="0" fillId="0" borderId="0" xfId="1" applyNumberFormat="1" applyFont="1" applyFill="1" applyBorder="1" applyAlignment="1">
      <alignment horizontal="right"/>
    </xf>
    <xf numFmtId="189" fontId="0" fillId="0" borderId="0" xfId="0" applyNumberFormat="1" applyFill="1" applyBorder="1" applyAlignment="1">
      <alignment horizontal="right"/>
    </xf>
    <xf numFmtId="189" fontId="0" fillId="0" borderId="14" xfId="1" applyNumberFormat="1" applyFont="1" applyFill="1" applyBorder="1" applyAlignment="1">
      <alignment horizontal="right"/>
    </xf>
    <xf numFmtId="188" fontId="1" fillId="0" borderId="13" xfId="1" applyNumberFormat="1" applyFont="1" applyBorder="1"/>
    <xf numFmtId="189" fontId="0" fillId="0" borderId="0" xfId="0" applyNumberFormat="1" applyFont="1" applyBorder="1" applyAlignment="1">
      <alignment horizontal="right"/>
    </xf>
    <xf numFmtId="1" fontId="1" fillId="0" borderId="0" xfId="0" applyNumberFormat="1" applyFont="1"/>
    <xf numFmtId="188" fontId="8" fillId="0" borderId="0" xfId="0" applyNumberFormat="1" applyFont="1" applyBorder="1"/>
    <xf numFmtId="192" fontId="8" fillId="0" borderId="0" xfId="0" applyNumberFormat="1" applyFont="1" applyBorder="1"/>
    <xf numFmtId="192" fontId="8" fillId="0" borderId="14" xfId="0" applyNumberFormat="1" applyFont="1" applyBorder="1"/>
    <xf numFmtId="181" fontId="1" fillId="0" borderId="13" xfId="0" applyNumberFormat="1" applyFont="1" applyBorder="1"/>
    <xf numFmtId="181" fontId="1" fillId="0" borderId="0" xfId="0" applyNumberFormat="1" applyFont="1" applyBorder="1"/>
    <xf numFmtId="181" fontId="1" fillId="0" borderId="13" xfId="1" applyNumberFormat="1" applyFont="1" applyBorder="1"/>
    <xf numFmtId="181" fontId="1" fillId="0" borderId="0" xfId="1" applyNumberFormat="1" applyFont="1" applyBorder="1"/>
    <xf numFmtId="181" fontId="1" fillId="0" borderId="13" xfId="1" applyNumberFormat="1" applyFont="1" applyFill="1" applyBorder="1"/>
    <xf numFmtId="181" fontId="1" fillId="0" borderId="0" xfId="0" applyNumberFormat="1" applyFont="1" applyFill="1" applyBorder="1"/>
    <xf numFmtId="189" fontId="1" fillId="0" borderId="14" xfId="0" applyNumberFormat="1" applyFont="1" applyFill="1" applyBorder="1"/>
    <xf numFmtId="181" fontId="1" fillId="0" borderId="6" xfId="1" applyNumberFormat="1" applyFont="1" applyBorder="1"/>
    <xf numFmtId="181" fontId="1" fillId="0" borderId="7" xfId="1" applyNumberFormat="1" applyFont="1" applyBorder="1"/>
    <xf numFmtId="189" fontId="1" fillId="0" borderId="7" xfId="0" applyNumberFormat="1" applyFont="1" applyBorder="1" applyAlignment="1">
      <alignment horizontal="right"/>
    </xf>
    <xf numFmtId="193" fontId="1" fillId="0" borderId="0" xfId="0" applyNumberFormat="1" applyFont="1"/>
    <xf numFmtId="0" fontId="7" fillId="0" borderId="0" xfId="0" applyFont="1" applyAlignment="1">
      <alignment horizontal="left"/>
    </xf>
    <xf numFmtId="38" fontId="8" fillId="0" borderId="0" xfId="1" applyFont="1" applyFill="1" applyBorder="1" applyAlignment="1">
      <alignment vertical="center"/>
    </xf>
    <xf numFmtId="38" fontId="8" fillId="0" borderId="4" xfId="1" applyFont="1" applyFill="1" applyBorder="1" applyAlignment="1">
      <alignment vertical="center"/>
    </xf>
    <xf numFmtId="38" fontId="0" fillId="0" borderId="0" xfId="1" applyFont="1" applyFill="1" applyBorder="1" applyAlignment="1">
      <alignment vertical="center"/>
    </xf>
    <xf numFmtId="38" fontId="0" fillId="0" borderId="7" xfId="1" applyFont="1" applyFill="1" applyBorder="1" applyAlignment="1">
      <alignment vertical="center"/>
    </xf>
    <xf numFmtId="38" fontId="0" fillId="0" borderId="4" xfId="1" applyFont="1" applyBorder="1" applyAlignment="1">
      <alignment vertical="center"/>
    </xf>
    <xf numFmtId="38" fontId="0" fillId="0" borderId="12" xfId="1" applyFont="1" applyBorder="1" applyAlignment="1">
      <alignment vertical="center"/>
    </xf>
    <xf numFmtId="0" fontId="33" fillId="0" borderId="0" xfId="0" applyFont="1" applyAlignment="1">
      <alignment vertical="center"/>
    </xf>
    <xf numFmtId="0" fontId="34" fillId="0" borderId="0" xfId="0" applyFont="1" applyFill="1" applyAlignment="1">
      <alignment horizontal="left" vertical="center"/>
    </xf>
    <xf numFmtId="38" fontId="0" fillId="0" borderId="13" xfId="1" applyFont="1" applyBorder="1"/>
    <xf numFmtId="38" fontId="0" fillId="0" borderId="14" xfId="1" applyFont="1" applyBorder="1"/>
    <xf numFmtId="188" fontId="0" fillId="0" borderId="0" xfId="1" applyNumberFormat="1" applyFont="1" applyBorder="1"/>
    <xf numFmtId="38" fontId="8" fillId="0" borderId="0" xfId="0" applyNumberFormat="1" applyFont="1"/>
    <xf numFmtId="0" fontId="0" fillId="0" borderId="14" xfId="0" applyFont="1" applyBorder="1"/>
    <xf numFmtId="0" fontId="0" fillId="0" borderId="0" xfId="0" applyFont="1" applyBorder="1" applyAlignment="1">
      <alignment horizontal="right" indent="2"/>
    </xf>
    <xf numFmtId="188" fontId="0" fillId="0" borderId="0" xfId="1" applyNumberFormat="1" applyFont="1" applyBorder="1" applyAlignment="1">
      <alignment horizontal="right"/>
    </xf>
    <xf numFmtId="0" fontId="0" fillId="0" borderId="6" xfId="0" applyFont="1" applyBorder="1"/>
    <xf numFmtId="0" fontId="0" fillId="0" borderId="7" xfId="0" applyFont="1" applyBorder="1" applyAlignment="1">
      <alignment horizontal="right" indent="2"/>
    </xf>
    <xf numFmtId="38" fontId="0" fillId="0" borderId="6" xfId="1" applyFont="1" applyBorder="1"/>
    <xf numFmtId="38" fontId="0" fillId="0" borderId="7" xfId="1" applyFont="1" applyBorder="1"/>
    <xf numFmtId="38" fontId="0" fillId="0" borderId="15" xfId="1" applyFont="1" applyBorder="1"/>
    <xf numFmtId="0" fontId="5" fillId="0" borderId="0" xfId="0" applyFont="1" applyAlignment="1">
      <alignment horizontal="left"/>
    </xf>
    <xf numFmtId="38" fontId="0" fillId="0" borderId="11" xfId="1" applyFont="1" applyFill="1" applyBorder="1"/>
    <xf numFmtId="38" fontId="0" fillId="0" borderId="4" xfId="1" applyFont="1" applyFill="1" applyBorder="1"/>
    <xf numFmtId="38" fontId="0" fillId="0" borderId="12" xfId="1" applyFont="1" applyFill="1" applyBorder="1"/>
    <xf numFmtId="0" fontId="0" fillId="0" borderId="0" xfId="0" applyFill="1" applyBorder="1" applyAlignment="1">
      <alignment horizontal="left"/>
    </xf>
    <xf numFmtId="38" fontId="0" fillId="0" borderId="13" xfId="1" applyFont="1" applyFill="1" applyBorder="1"/>
    <xf numFmtId="38" fontId="0" fillId="0" borderId="0" xfId="1" applyFont="1" applyFill="1" applyBorder="1"/>
    <xf numFmtId="38" fontId="0" fillId="0" borderId="14" xfId="1" applyFont="1" applyFill="1" applyBorder="1"/>
    <xf numFmtId="38" fontId="0" fillId="0" borderId="0" xfId="0" applyNumberFormat="1" applyFont="1" applyFill="1" applyAlignment="1">
      <alignment horizontal="right"/>
    </xf>
    <xf numFmtId="38" fontId="8" fillId="0" borderId="13" xfId="1" applyFont="1" applyFill="1" applyBorder="1"/>
    <xf numFmtId="38" fontId="8" fillId="0" borderId="0" xfId="1" applyFont="1" applyFill="1" applyBorder="1"/>
    <xf numFmtId="38" fontId="8" fillId="0" borderId="14" xfId="1" applyFont="1" applyFill="1" applyBorder="1"/>
    <xf numFmtId="38" fontId="8" fillId="0" borderId="0" xfId="0" applyNumberFormat="1" applyFont="1" applyFill="1"/>
    <xf numFmtId="0" fontId="0" fillId="0" borderId="0" xfId="0" applyFont="1" applyFill="1" applyBorder="1" applyAlignment="1">
      <alignment horizontal="right" vertical="center" indent="2"/>
    </xf>
    <xf numFmtId="188" fontId="0" fillId="0" borderId="0" xfId="1" applyNumberFormat="1" applyFont="1" applyFill="1" applyBorder="1"/>
    <xf numFmtId="181" fontId="0" fillId="0" borderId="0" xfId="0" applyNumberFormat="1" applyFont="1" applyFill="1" applyBorder="1" applyAlignment="1">
      <alignment horizontal="right"/>
    </xf>
    <xf numFmtId="0" fontId="0" fillId="0" borderId="6" xfId="0" applyFont="1" applyFill="1" applyBorder="1"/>
    <xf numFmtId="0" fontId="0" fillId="0" borderId="7" xfId="0" applyFont="1" applyFill="1" applyBorder="1" applyAlignment="1">
      <alignment horizontal="right" vertical="center" indent="2"/>
    </xf>
    <xf numFmtId="38" fontId="0" fillId="0" borderId="6" xfId="1" applyFont="1" applyFill="1" applyBorder="1"/>
    <xf numFmtId="38" fontId="0" fillId="0" borderId="7" xfId="1" applyFont="1" applyFill="1" applyBorder="1"/>
    <xf numFmtId="38" fontId="0" fillId="0" borderId="15" xfId="1" applyFont="1" applyFill="1" applyBorder="1"/>
    <xf numFmtId="38" fontId="0" fillId="0" borderId="0" xfId="1" applyFont="1"/>
    <xf numFmtId="0" fontId="1" fillId="0" borderId="0" xfId="5" applyFont="1"/>
    <xf numFmtId="38" fontId="15" fillId="0" borderId="0" xfId="7" applyFont="1" applyBorder="1" applyAlignment="1"/>
    <xf numFmtId="38" fontId="15" fillId="0" borderId="0" xfId="7" applyFont="1" applyBorder="1"/>
    <xf numFmtId="0" fontId="4" fillId="0" borderId="0" xfId="5" applyFont="1" applyAlignment="1">
      <alignment horizontal="right"/>
    </xf>
    <xf numFmtId="0" fontId="1" fillId="0" borderId="2" xfId="5" applyFont="1" applyBorder="1" applyAlignment="1">
      <alignment horizontal="center" vertical="center"/>
    </xf>
    <xf numFmtId="0" fontId="0" fillId="0" borderId="11" xfId="5" applyFont="1" applyBorder="1" applyAlignment="1">
      <alignment horizontal="right" vertical="center"/>
    </xf>
    <xf numFmtId="178" fontId="15" fillId="0" borderId="11" xfId="7" applyNumberFormat="1" applyFont="1" applyBorder="1" applyAlignment="1">
      <alignment horizontal="right" vertical="center"/>
    </xf>
    <xf numFmtId="178" fontId="15" fillId="0" borderId="4" xfId="7" applyNumberFormat="1" applyFont="1" applyBorder="1" applyAlignment="1">
      <alignment horizontal="right" vertical="center"/>
    </xf>
    <xf numFmtId="178" fontId="15" fillId="0" borderId="12" xfId="7" applyNumberFormat="1" applyFont="1" applyBorder="1" applyAlignment="1">
      <alignment horizontal="right" vertical="center"/>
    </xf>
    <xf numFmtId="38" fontId="1" fillId="0" borderId="0" xfId="0" applyNumberFormat="1" applyFont="1" applyAlignment="1">
      <alignment horizontal="right" vertical="center"/>
    </xf>
    <xf numFmtId="0" fontId="0" fillId="0" borderId="13" xfId="5" applyFont="1" applyBorder="1" applyAlignment="1">
      <alignment horizontal="right" vertical="center"/>
    </xf>
    <xf numFmtId="178" fontId="15" fillId="0" borderId="13" xfId="7" applyNumberFormat="1" applyFont="1" applyBorder="1" applyAlignment="1">
      <alignment horizontal="right" vertical="center"/>
    </xf>
    <xf numFmtId="178" fontId="15" fillId="0" borderId="0" xfId="7" applyNumberFormat="1" applyFont="1" applyBorder="1" applyAlignment="1">
      <alignment horizontal="right" vertical="center"/>
    </xf>
    <xf numFmtId="178" fontId="15" fillId="0" borderId="14" xfId="7" applyNumberFormat="1" applyFont="1" applyBorder="1" applyAlignment="1">
      <alignment horizontal="right" vertical="center"/>
    </xf>
    <xf numFmtId="0" fontId="0" fillId="0" borderId="6" xfId="5" applyFont="1" applyFill="1" applyBorder="1" applyAlignment="1">
      <alignment horizontal="right" vertical="center"/>
    </xf>
    <xf numFmtId="178" fontId="15" fillId="0" borderId="6" xfId="7" applyNumberFormat="1" applyFont="1" applyFill="1" applyBorder="1" applyAlignment="1">
      <alignment horizontal="right" vertical="center"/>
    </xf>
    <xf numFmtId="178" fontId="15" fillId="0" borderId="7" xfId="7" applyNumberFormat="1" applyFont="1" applyFill="1" applyBorder="1" applyAlignment="1">
      <alignment horizontal="right" vertical="center"/>
    </xf>
    <xf numFmtId="178" fontId="15" fillId="0" borderId="15" xfId="7" applyNumberFormat="1" applyFont="1" applyFill="1" applyBorder="1" applyAlignment="1">
      <alignment horizontal="right" vertical="center"/>
    </xf>
    <xf numFmtId="0" fontId="1" fillId="0" borderId="0" xfId="5" applyFont="1" applyBorder="1" applyAlignment="1">
      <alignment horizontal="right" vertical="center"/>
    </xf>
    <xf numFmtId="38" fontId="15" fillId="0" borderId="0" xfId="7" applyFont="1" applyBorder="1" applyAlignment="1">
      <alignment horizontal="right" vertical="center"/>
    </xf>
    <xf numFmtId="0" fontId="1" fillId="0" borderId="0" xfId="5" applyFont="1" applyAlignment="1">
      <alignment horizontal="right" vertical="center"/>
    </xf>
    <xf numFmtId="0" fontId="4" fillId="0" borderId="0" xfId="5" applyFont="1" applyAlignment="1">
      <alignment vertical="center"/>
    </xf>
    <xf numFmtId="0" fontId="5" fillId="0" borderId="0" xfId="5" applyFont="1" applyAlignment="1">
      <alignment vertical="center"/>
    </xf>
    <xf numFmtId="0" fontId="7" fillId="0" borderId="0" xfId="0" applyFont="1" applyAlignment="1">
      <alignment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0" fillId="0" borderId="2" xfId="0" applyFont="1" applyBorder="1" applyAlignment="1">
      <alignment horizontal="center" vertical="center"/>
    </xf>
    <xf numFmtId="0" fontId="0" fillId="0" borderId="2" xfId="0" applyFont="1" applyFill="1"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10" xfId="0" applyFont="1" applyBorder="1" applyAlignment="1">
      <alignment horizontal="center"/>
    </xf>
    <xf numFmtId="0" fontId="8" fillId="0" borderId="13" xfId="0" applyFont="1" applyBorder="1" applyAlignment="1">
      <alignment horizontal="distributed"/>
    </xf>
    <xf numFmtId="0" fontId="0" fillId="0" borderId="6" xfId="0" applyFont="1" applyBorder="1" applyAlignment="1">
      <alignment horizontal="distributed"/>
    </xf>
    <xf numFmtId="0" fontId="0" fillId="0" borderId="13" xfId="0" applyFont="1" applyBorder="1" applyAlignment="1">
      <alignment horizontal="distributed"/>
    </xf>
    <xf numFmtId="0" fontId="0" fillId="0" borderId="1" xfId="0" applyFont="1" applyBorder="1" applyAlignment="1">
      <alignment horizontal="center"/>
    </xf>
    <xf numFmtId="0" fontId="5" fillId="0" borderId="0" xfId="0" applyFont="1" applyFill="1" applyBorder="1" applyAlignment="1">
      <alignment horizontal="left"/>
    </xf>
    <xf numFmtId="0" fontId="0" fillId="0" borderId="0" xfId="0" applyFont="1" applyFill="1" applyBorder="1" applyAlignment="1">
      <alignment horizontal="center" vertical="center"/>
    </xf>
    <xf numFmtId="0" fontId="1" fillId="0" borderId="2" xfId="5" applyFont="1" applyBorder="1" applyAlignment="1">
      <alignment horizontal="center" vertical="center"/>
    </xf>
    <xf numFmtId="0" fontId="1" fillId="0" borderId="5" xfId="5" applyFont="1" applyBorder="1" applyAlignment="1">
      <alignment horizontal="center" vertical="center"/>
    </xf>
    <xf numFmtId="0" fontId="8" fillId="0" borderId="2" xfId="0" applyFont="1" applyBorder="1"/>
    <xf numFmtId="193" fontId="8" fillId="0" borderId="12" xfId="1" applyNumberFormat="1" applyFont="1" applyBorder="1" applyAlignment="1">
      <alignment horizontal="right"/>
    </xf>
    <xf numFmtId="193" fontId="8" fillId="0" borderId="2" xfId="1" applyNumberFormat="1" applyFont="1" applyBorder="1"/>
    <xf numFmtId="38" fontId="8" fillId="0" borderId="12" xfId="1" applyNumberFormat="1" applyFont="1" applyBorder="1" applyAlignment="1">
      <alignment horizontal="right"/>
    </xf>
    <xf numFmtId="38" fontId="8" fillId="0" borderId="2" xfId="1" applyNumberFormat="1" applyFont="1" applyBorder="1"/>
    <xf numFmtId="193" fontId="1" fillId="0" borderId="14" xfId="1" applyNumberFormat="1" applyFont="1" applyBorder="1" applyAlignment="1">
      <alignment horizontal="right"/>
    </xf>
    <xf numFmtId="193" fontId="1" fillId="0" borderId="5" xfId="1" applyNumberFormat="1" applyFont="1" applyBorder="1"/>
    <xf numFmtId="38" fontId="1" fillId="0" borderId="14" xfId="1" applyNumberFormat="1" applyFont="1" applyBorder="1" applyAlignment="1">
      <alignment horizontal="right"/>
    </xf>
    <xf numFmtId="38" fontId="1" fillId="0" borderId="5" xfId="1" applyNumberFormat="1" applyFont="1" applyBorder="1"/>
    <xf numFmtId="0" fontId="1" fillId="0" borderId="3" xfId="0" applyFont="1" applyBorder="1"/>
    <xf numFmtId="193" fontId="1" fillId="0" borderId="15" xfId="1" applyNumberFormat="1" applyFont="1" applyBorder="1"/>
    <xf numFmtId="193" fontId="1" fillId="0" borderId="3" xfId="1" applyNumberFormat="1" applyFont="1" applyBorder="1"/>
    <xf numFmtId="38" fontId="1" fillId="0" borderId="15" xfId="1" applyNumberFormat="1" applyFont="1" applyBorder="1"/>
    <xf numFmtId="38" fontId="1" fillId="0" borderId="3" xfId="1" applyNumberFormat="1" applyFont="1" applyBorder="1"/>
    <xf numFmtId="0" fontId="4" fillId="0" borderId="0" xfId="5" applyFont="1"/>
    <xf numFmtId="0" fontId="5" fillId="0" borderId="0" xfId="5" applyFont="1"/>
    <xf numFmtId="0" fontId="2" fillId="0" borderId="0" xfId="5" applyFont="1"/>
    <xf numFmtId="0" fontId="1" fillId="0" borderId="7" xfId="5" applyFont="1" applyBorder="1" applyAlignment="1"/>
    <xf numFmtId="0" fontId="4" fillId="0" borderId="7" xfId="5" applyFont="1" applyBorder="1" applyAlignment="1">
      <alignment horizontal="right"/>
    </xf>
    <xf numFmtId="0" fontId="1" fillId="0" borderId="1" xfId="5" applyFont="1" applyBorder="1" applyAlignment="1">
      <alignment horizontal="center" vertical="center"/>
    </xf>
    <xf numFmtId="0" fontId="1" fillId="0" borderId="9" xfId="5" applyFont="1" applyBorder="1" applyAlignment="1">
      <alignment horizontal="center" vertical="center"/>
    </xf>
    <xf numFmtId="0" fontId="1" fillId="0" borderId="1" xfId="5" applyBorder="1" applyAlignment="1">
      <alignment horizontal="center" vertical="center"/>
    </xf>
    <xf numFmtId="0" fontId="0" fillId="0" borderId="13" xfId="5" applyFont="1" applyBorder="1" applyAlignment="1">
      <alignment horizontal="right"/>
    </xf>
    <xf numFmtId="38" fontId="1" fillId="0" borderId="5" xfId="7" applyFont="1" applyBorder="1" applyAlignment="1">
      <alignment horizontal="right"/>
    </xf>
    <xf numFmtId="0" fontId="0" fillId="0" borderId="0" xfId="5" applyFont="1" applyBorder="1" applyAlignment="1">
      <alignment horizontal="right"/>
    </xf>
    <xf numFmtId="38" fontId="15" fillId="0" borderId="2" xfId="7" applyFont="1" applyBorder="1" applyAlignment="1">
      <alignment horizontal="right"/>
    </xf>
    <xf numFmtId="0" fontId="0" fillId="0" borderId="5" xfId="5" applyFont="1" applyBorder="1" applyAlignment="1">
      <alignment horizontal="right"/>
    </xf>
    <xf numFmtId="0" fontId="1" fillId="0" borderId="0" xfId="5" applyBorder="1" applyAlignment="1">
      <alignment horizontal="right"/>
    </xf>
    <xf numFmtId="38" fontId="15" fillId="0" borderId="5" xfId="7" applyFont="1" applyBorder="1" applyAlignment="1">
      <alignment horizontal="right"/>
    </xf>
    <xf numFmtId="0" fontId="8" fillId="0" borderId="13" xfId="5" applyFont="1" applyBorder="1" applyAlignment="1">
      <alignment horizontal="right"/>
    </xf>
    <xf numFmtId="38" fontId="8" fillId="0" borderId="5" xfId="7" applyFont="1" applyBorder="1" applyAlignment="1">
      <alignment horizontal="right"/>
    </xf>
    <xf numFmtId="0" fontId="1" fillId="0" borderId="5" xfId="5" applyBorder="1" applyAlignment="1">
      <alignment horizontal="right"/>
    </xf>
    <xf numFmtId="0" fontId="1" fillId="0" borderId="13" xfId="5" applyBorder="1" applyAlignment="1">
      <alignment horizontal="right"/>
    </xf>
    <xf numFmtId="0" fontId="8" fillId="0" borderId="6" xfId="5" applyFont="1" applyBorder="1" applyAlignment="1">
      <alignment horizontal="right"/>
    </xf>
    <xf numFmtId="38" fontId="8" fillId="0" borderId="3" xfId="7" applyFont="1" applyBorder="1" applyAlignment="1">
      <alignment horizontal="right"/>
    </xf>
    <xf numFmtId="0" fontId="1" fillId="0" borderId="7" xfId="5" applyBorder="1" applyAlignment="1">
      <alignment horizontal="right"/>
    </xf>
    <xf numFmtId="38" fontId="15" fillId="0" borderId="3" xfId="7" applyFont="1" applyBorder="1" applyAlignment="1">
      <alignment horizontal="right"/>
    </xf>
    <xf numFmtId="38" fontId="1" fillId="0" borderId="0" xfId="5" applyNumberFormat="1" applyFont="1"/>
    <xf numFmtId="0" fontId="4" fillId="0" borderId="0" xfId="5" applyFont="1" applyAlignment="1"/>
    <xf numFmtId="0" fontId="5" fillId="0" borderId="0" xfId="5" applyFont="1" applyAlignment="1"/>
    <xf numFmtId="178" fontId="0" fillId="0" borderId="11" xfId="1" applyNumberFormat="1" applyFont="1" applyBorder="1"/>
    <xf numFmtId="178" fontId="0" fillId="0" borderId="4" xfId="1" applyNumberFormat="1" applyFont="1" applyBorder="1"/>
    <xf numFmtId="178" fontId="0" fillId="0" borderId="12" xfId="0" applyNumberFormat="1" applyFont="1" applyBorder="1"/>
    <xf numFmtId="189" fontId="0" fillId="0" borderId="12" xfId="0" applyNumberFormat="1" applyFont="1" applyBorder="1"/>
    <xf numFmtId="189" fontId="0" fillId="0" borderId="15" xfId="0" applyNumberFormat="1" applyFont="1" applyBorder="1"/>
    <xf numFmtId="0" fontId="24" fillId="0" borderId="0" xfId="0" applyFont="1"/>
    <xf numFmtId="178" fontId="0" fillId="0" borderId="12" xfId="1" applyNumberFormat="1" applyFont="1" applyBorder="1"/>
    <xf numFmtId="178" fontId="0" fillId="0" borderId="15" xfId="0" applyNumberFormat="1" applyFont="1" applyBorder="1" applyAlignment="1">
      <alignment horizontal="right"/>
    </xf>
    <xf numFmtId="178" fontId="0" fillId="0" borderId="0" xfId="1" applyNumberFormat="1" applyFont="1" applyFill="1" applyBorder="1"/>
    <xf numFmtId="189" fontId="0" fillId="0" borderId="14" xfId="0" applyNumberFormat="1" applyFont="1" applyBorder="1" applyAlignment="1">
      <alignment horizontal="right"/>
    </xf>
    <xf numFmtId="178" fontId="1" fillId="0" borderId="7" xfId="1" applyNumberFormat="1" applyFont="1" applyFill="1" applyBorder="1"/>
    <xf numFmtId="179" fontId="0" fillId="0" borderId="4" xfId="0" applyNumberFormat="1" applyFont="1" applyBorder="1" applyAlignment="1">
      <alignment horizontal="right"/>
    </xf>
    <xf numFmtId="179" fontId="0" fillId="0" borderId="4" xfId="0" applyNumberFormat="1" applyFont="1" applyBorder="1"/>
    <xf numFmtId="179" fontId="0" fillId="0" borderId="12" xfId="0" applyNumberFormat="1" applyFont="1" applyBorder="1"/>
    <xf numFmtId="179" fontId="0" fillId="0" borderId="0" xfId="0" applyNumberFormat="1" applyFont="1" applyBorder="1" applyAlignment="1">
      <alignment horizontal="right"/>
    </xf>
    <xf numFmtId="179" fontId="0" fillId="0" borderId="0" xfId="0" applyNumberFormat="1" applyFont="1" applyBorder="1"/>
    <xf numFmtId="179" fontId="0" fillId="0" borderId="14" xfId="0" applyNumberFormat="1" applyFont="1" applyBorder="1"/>
    <xf numFmtId="179" fontId="0" fillId="0" borderId="7" xfId="0" applyNumberFormat="1" applyFont="1" applyBorder="1"/>
    <xf numFmtId="179" fontId="0" fillId="0" borderId="15" xfId="0" applyNumberFormat="1" applyFont="1" applyBorder="1"/>
    <xf numFmtId="0" fontId="1" fillId="0" borderId="0" xfId="0" applyFont="1" applyBorder="1"/>
    <xf numFmtId="0" fontId="0" fillId="0" borderId="11" xfId="0" applyFont="1" applyBorder="1" applyAlignment="1">
      <alignment horizontal="center" vertical="center"/>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1" fillId="0" borderId="2" xfId="5" applyFont="1" applyFill="1" applyBorder="1" applyAlignment="1">
      <alignment horizontal="center" vertical="center"/>
    </xf>
    <xf numFmtId="0" fontId="1" fillId="0" borderId="1" xfId="5" applyFont="1" applyFill="1" applyBorder="1" applyAlignment="1">
      <alignment horizontal="center" vertical="center"/>
    </xf>
    <xf numFmtId="0" fontId="4" fillId="0" borderId="7" xfId="0" applyFont="1" applyBorder="1" applyAlignment="1">
      <alignment horizontal="right"/>
    </xf>
    <xf numFmtId="0" fontId="1" fillId="0" borderId="3"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0" fillId="0" borderId="5"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5" fillId="0" borderId="13" xfId="0" applyFont="1" applyBorder="1" applyAlignment="1">
      <alignment horizontal="center" vertical="center"/>
    </xf>
    <xf numFmtId="0" fontId="0" fillId="0" borderId="11" xfId="0" applyBorder="1" applyAlignment="1">
      <alignment horizontal="center" vertical="center"/>
    </xf>
    <xf numFmtId="0" fontId="1" fillId="0" borderId="0" xfId="0" applyFont="1" applyBorder="1" applyAlignment="1">
      <alignment horizontal="right"/>
    </xf>
    <xf numFmtId="0" fontId="0" fillId="0" borderId="3" xfId="0" applyBorder="1" applyAlignment="1">
      <alignment horizontal="center"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38" fontId="0" fillId="0" borderId="2" xfId="1" applyFont="1" applyBorder="1" applyAlignment="1">
      <alignment horizontal="center" vertical="center" shrinkToFit="1"/>
    </xf>
    <xf numFmtId="0" fontId="0" fillId="0" borderId="6" xfId="0" applyFont="1" applyBorder="1" applyAlignment="1">
      <alignment horizontal="distributed"/>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5" fillId="0" borderId="0" xfId="0" applyFont="1" applyFill="1" applyAlignment="1"/>
    <xf numFmtId="0" fontId="0" fillId="0" borderId="1" xfId="0" applyFont="1" applyBorder="1" applyAlignment="1">
      <alignment horizontal="center"/>
    </xf>
    <xf numFmtId="0" fontId="5" fillId="0" borderId="0" xfId="0" applyFont="1" applyFill="1" applyBorder="1" applyAlignment="1">
      <alignment horizontal="left"/>
    </xf>
    <xf numFmtId="0" fontId="0" fillId="0" borderId="13" xfId="0" applyFont="1" applyBorder="1" applyAlignment="1">
      <alignment horizontal="center" vertical="center"/>
    </xf>
    <xf numFmtId="0" fontId="0" fillId="0" borderId="1" xfId="0" applyFont="1" applyBorder="1" applyAlignment="1">
      <alignment horizontal="center" vertical="center" wrapText="1"/>
    </xf>
    <xf numFmtId="0" fontId="0" fillId="0" borderId="6" xfId="0" applyFont="1" applyBorder="1" applyAlignment="1">
      <alignment horizontal="distributed" vertical="center"/>
    </xf>
    <xf numFmtId="38" fontId="0" fillId="0" borderId="11" xfId="1" applyFont="1" applyFill="1" applyBorder="1" applyAlignment="1">
      <alignment horizontal="right"/>
    </xf>
    <xf numFmtId="38" fontId="0" fillId="0" borderId="4" xfId="1" applyFont="1" applyFill="1" applyBorder="1" applyAlignment="1">
      <alignment horizontal="right"/>
    </xf>
    <xf numFmtId="178" fontId="8" fillId="0" borderId="11" xfId="1" applyNumberFormat="1" applyFont="1" applyBorder="1" applyAlignment="1">
      <alignment horizontal="right"/>
    </xf>
    <xf numFmtId="178" fontId="8" fillId="0" borderId="4" xfId="0" applyNumberFormat="1" applyFont="1" applyBorder="1"/>
    <xf numFmtId="178" fontId="8" fillId="0" borderId="12" xfId="1" applyNumberFormat="1" applyFont="1" applyFill="1" applyBorder="1"/>
    <xf numFmtId="191" fontId="0" fillId="0" borderId="0" xfId="0" applyNumberFormat="1" applyFont="1"/>
    <xf numFmtId="178" fontId="8" fillId="0" borderId="14" xfId="1" applyNumberFormat="1" applyFont="1" applyFill="1" applyBorder="1"/>
    <xf numFmtId="178" fontId="1" fillId="0" borderId="15" xfId="1" applyNumberFormat="1" applyFont="1" applyFill="1" applyBorder="1"/>
    <xf numFmtId="38" fontId="5" fillId="0" borderId="0" xfId="1" applyFont="1" applyBorder="1" applyAlignment="1"/>
    <xf numFmtId="38" fontId="5" fillId="0" borderId="0" xfId="1" applyFont="1" applyBorder="1"/>
    <xf numFmtId="191" fontId="5" fillId="0" borderId="0" xfId="0" applyNumberFormat="1" applyFont="1" applyBorder="1"/>
    <xf numFmtId="0" fontId="0" fillId="0" borderId="5" xfId="0" applyFont="1" applyBorder="1" applyAlignment="1">
      <alignment horizontal="distributed"/>
    </xf>
    <xf numFmtId="0" fontId="0" fillId="0" borderId="3" xfId="0" applyFont="1" applyBorder="1" applyAlignment="1">
      <alignment horizontal="distributed"/>
    </xf>
    <xf numFmtId="0" fontId="0" fillId="0" borderId="13" xfId="5" applyFont="1" applyFill="1" applyBorder="1" applyAlignment="1">
      <alignment horizontal="right" vertical="center"/>
    </xf>
    <xf numFmtId="177" fontId="1" fillId="0" borderId="13" xfId="5" applyNumberFormat="1" applyFont="1" applyBorder="1" applyAlignment="1">
      <alignment horizontal="right" vertical="center"/>
    </xf>
    <xf numFmtId="179" fontId="15" fillId="0" borderId="0" xfId="7" applyNumberFormat="1" applyFont="1" applyBorder="1" applyAlignment="1">
      <alignment horizontal="right" vertical="center"/>
    </xf>
    <xf numFmtId="178" fontId="1" fillId="0" borderId="0" xfId="5" applyNumberFormat="1" applyFont="1" applyBorder="1" applyAlignment="1">
      <alignment horizontal="right" vertical="center"/>
    </xf>
    <xf numFmtId="178" fontId="1" fillId="0" borderId="14" xfId="5" applyNumberFormat="1" applyFont="1" applyBorder="1" applyAlignment="1">
      <alignment horizontal="right" vertical="center"/>
    </xf>
    <xf numFmtId="178" fontId="15" fillId="0" borderId="14" xfId="7" applyNumberFormat="1" applyFont="1" applyFill="1" applyBorder="1" applyAlignment="1">
      <alignment horizontal="right" vertical="center"/>
    </xf>
    <xf numFmtId="0" fontId="8" fillId="0" borderId="13" xfId="5" applyFont="1" applyBorder="1" applyAlignment="1">
      <alignment horizontal="right" vertical="center"/>
    </xf>
    <xf numFmtId="177" fontId="8" fillId="0" borderId="13" xfId="5" applyNumberFormat="1" applyFont="1" applyBorder="1" applyAlignment="1">
      <alignment horizontal="right" vertical="center"/>
    </xf>
    <xf numFmtId="179" fontId="8" fillId="0" borderId="0" xfId="5" applyNumberFormat="1" applyFont="1" applyBorder="1" applyAlignment="1">
      <alignment horizontal="right" vertical="center"/>
    </xf>
    <xf numFmtId="178" fontId="8" fillId="0" borderId="0" xfId="5" applyNumberFormat="1" applyFont="1" applyBorder="1" applyAlignment="1">
      <alignment horizontal="right" vertical="center"/>
    </xf>
    <xf numFmtId="178" fontId="8" fillId="0" borderId="14" xfId="5" applyNumberFormat="1" applyFont="1" applyBorder="1" applyAlignment="1">
      <alignment horizontal="right" vertical="center"/>
    </xf>
    <xf numFmtId="0" fontId="1" fillId="0" borderId="13" xfId="5" applyFont="1" applyBorder="1" applyAlignment="1">
      <alignment horizontal="right" vertical="center"/>
    </xf>
    <xf numFmtId="179" fontId="15" fillId="0" borderId="0" xfId="7" applyNumberFormat="1" applyFont="1" applyFill="1" applyBorder="1" applyAlignment="1">
      <alignment horizontal="right" vertical="center"/>
    </xf>
    <xf numFmtId="177" fontId="15" fillId="0" borderId="13" xfId="7" applyNumberFormat="1" applyFont="1" applyBorder="1" applyAlignment="1">
      <alignment horizontal="right" vertical="center"/>
    </xf>
    <xf numFmtId="0" fontId="1" fillId="0" borderId="6" xfId="5" applyFont="1" applyBorder="1" applyAlignment="1">
      <alignment horizontal="right" vertical="center"/>
    </xf>
    <xf numFmtId="177" fontId="15" fillId="0" borderId="6" xfId="7" applyNumberFormat="1" applyFont="1" applyBorder="1" applyAlignment="1">
      <alignment horizontal="right" vertical="center"/>
    </xf>
    <xf numFmtId="178" fontId="15" fillId="0" borderId="7" xfId="7" applyNumberFormat="1" applyFont="1" applyBorder="1" applyAlignment="1">
      <alignment horizontal="right" vertical="center"/>
    </xf>
    <xf numFmtId="179" fontId="15" fillId="0" borderId="7" xfId="7" applyNumberFormat="1" applyFont="1" applyBorder="1" applyAlignment="1">
      <alignment horizontal="right" vertical="center"/>
    </xf>
    <xf numFmtId="178" fontId="15" fillId="0" borderId="15" xfId="7" applyNumberFormat="1" applyFont="1" applyBorder="1" applyAlignment="1">
      <alignment horizontal="right" vertical="center"/>
    </xf>
    <xf numFmtId="0" fontId="1" fillId="0" borderId="0" xfId="5" applyFont="1" applyBorder="1" applyAlignment="1">
      <alignment horizontal="right"/>
    </xf>
    <xf numFmtId="177" fontId="15" fillId="0" borderId="0" xfId="7" applyNumberFormat="1" applyFont="1" applyBorder="1" applyAlignment="1">
      <alignment horizontal="right"/>
    </xf>
    <xf numFmtId="178" fontId="15" fillId="0" borderId="0" xfId="7" applyNumberFormat="1" applyFont="1" applyBorder="1" applyAlignment="1">
      <alignment horizontal="right"/>
    </xf>
    <xf numFmtId="179" fontId="15" fillId="0" borderId="0" xfId="7" applyNumberFormat="1" applyFont="1" applyBorder="1" applyAlignment="1">
      <alignment horizontal="right"/>
    </xf>
    <xf numFmtId="191" fontId="1" fillId="0" borderId="0" xfId="5" applyNumberFormat="1" applyFont="1"/>
    <xf numFmtId="194" fontId="1" fillId="0" borderId="0" xfId="5" applyNumberFormat="1" applyFont="1"/>
    <xf numFmtId="190" fontId="1" fillId="0" borderId="0" xfId="5" applyNumberFormat="1" applyFont="1"/>
    <xf numFmtId="0" fontId="0" fillId="0" borderId="1" xfId="5" applyFont="1" applyBorder="1" applyAlignment="1">
      <alignment horizontal="center" vertical="center" wrapText="1"/>
    </xf>
    <xf numFmtId="178" fontId="1" fillId="0" borderId="13" xfId="5" applyNumberFormat="1" applyFont="1" applyBorder="1" applyAlignment="1">
      <alignment vertical="center"/>
    </xf>
    <xf numFmtId="178" fontId="1" fillId="0" borderId="0" xfId="5" applyNumberFormat="1" applyFont="1" applyBorder="1" applyAlignment="1">
      <alignment vertical="center"/>
    </xf>
    <xf numFmtId="178" fontId="15" fillId="0" borderId="0" xfId="7" applyNumberFormat="1" applyFont="1" applyBorder="1" applyAlignment="1">
      <alignment vertical="center"/>
    </xf>
    <xf numFmtId="178" fontId="1" fillId="0" borderId="14" xfId="5" applyNumberFormat="1" applyFont="1" applyBorder="1" applyAlignment="1">
      <alignment vertical="center"/>
    </xf>
    <xf numFmtId="178" fontId="15" fillId="0" borderId="14" xfId="7" applyNumberFormat="1" applyFont="1" applyBorder="1" applyAlignment="1">
      <alignment vertical="center"/>
    </xf>
    <xf numFmtId="178" fontId="8" fillId="0" borderId="13" xfId="5" applyNumberFormat="1" applyFont="1" applyBorder="1" applyAlignment="1">
      <alignment vertical="center"/>
    </xf>
    <xf numFmtId="178" fontId="8" fillId="0" borderId="0" xfId="5" applyNumberFormat="1" applyFont="1" applyBorder="1" applyAlignment="1">
      <alignment vertical="center"/>
    </xf>
    <xf numFmtId="195" fontId="8" fillId="0" borderId="0" xfId="0" applyNumberFormat="1" applyFont="1"/>
    <xf numFmtId="179" fontId="15" fillId="0" borderId="0" xfId="7" applyNumberFormat="1" applyFont="1" applyBorder="1" applyAlignment="1">
      <alignment vertical="center"/>
    </xf>
    <xf numFmtId="195" fontId="1" fillId="0" borderId="0" xfId="0" applyNumberFormat="1" applyFont="1"/>
    <xf numFmtId="178" fontId="15" fillId="0" borderId="0" xfId="7" applyNumberFormat="1" applyFont="1" applyFill="1" applyBorder="1" applyAlignment="1">
      <alignment vertical="center"/>
    </xf>
    <xf numFmtId="0" fontId="0" fillId="0" borderId="3" xfId="5" applyFont="1" applyBorder="1" applyAlignment="1">
      <alignment horizontal="right" vertical="center"/>
    </xf>
    <xf numFmtId="178" fontId="1" fillId="0" borderId="6" xfId="5" applyNumberFormat="1" applyFont="1" applyBorder="1" applyAlignment="1">
      <alignment vertical="center"/>
    </xf>
    <xf numFmtId="178" fontId="15" fillId="0" borderId="7" xfId="7" applyNumberFormat="1" applyFont="1" applyBorder="1" applyAlignment="1">
      <alignment vertical="center"/>
    </xf>
    <xf numFmtId="0" fontId="33" fillId="0" borderId="0" xfId="5" applyFont="1"/>
    <xf numFmtId="0" fontId="34" fillId="0" borderId="0" xfId="5" applyFont="1"/>
    <xf numFmtId="0" fontId="34" fillId="0" borderId="0" xfId="0" applyFont="1"/>
    <xf numFmtId="0" fontId="7" fillId="0" borderId="0" xfId="0" applyFont="1"/>
    <xf numFmtId="0" fontId="4" fillId="0" borderId="7" xfId="5" applyFont="1" applyBorder="1" applyAlignment="1">
      <alignment horizontal="right" vertical="center"/>
    </xf>
    <xf numFmtId="0" fontId="1" fillId="0" borderId="1" xfId="5" applyFont="1" applyBorder="1" applyAlignment="1">
      <alignment horizontal="center" vertical="center"/>
    </xf>
    <xf numFmtId="0" fontId="1" fillId="0" borderId="3" xfId="5" applyFont="1" applyBorder="1" applyAlignment="1">
      <alignment horizontal="center" vertical="center"/>
    </xf>
    <xf numFmtId="0" fontId="0" fillId="0" borderId="2" xfId="5" applyFont="1" applyBorder="1" applyAlignment="1">
      <alignment horizontal="right"/>
    </xf>
    <xf numFmtId="178" fontId="15" fillId="0" borderId="0" xfId="7" applyNumberFormat="1" applyFont="1" applyBorder="1"/>
    <xf numFmtId="178" fontId="15" fillId="0" borderId="14" xfId="7" applyNumberFormat="1" applyFont="1" applyBorder="1"/>
    <xf numFmtId="0" fontId="0" fillId="0" borderId="6" xfId="5" applyFont="1" applyBorder="1" applyAlignment="1">
      <alignment horizontal="right"/>
    </xf>
    <xf numFmtId="178" fontId="15" fillId="0" borderId="6" xfId="7" applyNumberFormat="1" applyFont="1" applyBorder="1" applyAlignment="1">
      <alignment horizontal="right"/>
    </xf>
    <xf numFmtId="178" fontId="15" fillId="0" borderId="7" xfId="7" applyNumberFormat="1" applyFont="1" applyBorder="1"/>
    <xf numFmtId="178" fontId="15" fillId="0" borderId="15" xfId="7" applyNumberFormat="1" applyFont="1" applyBorder="1" applyAlignment="1">
      <alignment horizontal="right"/>
    </xf>
    <xf numFmtId="178" fontId="1" fillId="0" borderId="0" xfId="5" applyNumberFormat="1" applyFont="1"/>
    <xf numFmtId="0" fontId="0" fillId="0" borderId="7" xfId="0" applyFont="1" applyFill="1" applyBorder="1" applyAlignment="1">
      <alignment horizontal="right"/>
    </xf>
    <xf numFmtId="0" fontId="0" fillId="0" borderId="5" xfId="0" applyFill="1" applyBorder="1" applyAlignment="1">
      <alignment horizontal="center"/>
    </xf>
    <xf numFmtId="0" fontId="0" fillId="0" borderId="2" xfId="0" applyFill="1" applyBorder="1" applyAlignment="1">
      <alignment horizontal="right"/>
    </xf>
    <xf numFmtId="38" fontId="0" fillId="0" borderId="12" xfId="1" applyFont="1" applyFill="1" applyBorder="1" applyAlignment="1">
      <alignment horizontal="right"/>
    </xf>
    <xf numFmtId="0" fontId="0" fillId="0" borderId="5" xfId="0" applyFill="1" applyBorder="1" applyAlignment="1">
      <alignment horizontal="right"/>
    </xf>
    <xf numFmtId="3" fontId="0" fillId="0" borderId="6" xfId="0" applyNumberFormat="1" applyFont="1" applyFill="1" applyBorder="1" applyAlignment="1">
      <alignment horizontal="right"/>
    </xf>
    <xf numFmtId="3" fontId="0" fillId="0" borderId="7" xfId="0" applyNumberFormat="1" applyFont="1" applyFill="1" applyBorder="1" applyAlignment="1">
      <alignment horizontal="right"/>
    </xf>
    <xf numFmtId="49" fontId="5" fillId="0" borderId="0" xfId="1" applyNumberFormat="1" applyFont="1" applyFill="1"/>
    <xf numFmtId="49" fontId="0" fillId="0" borderId="0" xfId="1" applyNumberFormat="1" applyFont="1" applyFill="1"/>
    <xf numFmtId="0" fontId="0" fillId="0" borderId="2" xfId="0" applyBorder="1" applyAlignment="1">
      <alignment horizontal="center"/>
    </xf>
    <xf numFmtId="38" fontId="0" fillId="0" borderId="11" xfId="1" applyFont="1" applyBorder="1"/>
    <xf numFmtId="38" fontId="0" fillId="0" borderId="4" xfId="1" applyFont="1" applyBorder="1"/>
    <xf numFmtId="38" fontId="0" fillId="0" borderId="12" xfId="1" applyFont="1" applyBorder="1"/>
    <xf numFmtId="38" fontId="2" fillId="0" borderId="0" xfId="0" applyNumberFormat="1" applyFont="1"/>
    <xf numFmtId="38" fontId="1" fillId="0" borderId="11" xfId="1" applyFont="1" applyBorder="1" applyAlignment="1">
      <alignment horizontal="right"/>
    </xf>
    <xf numFmtId="38" fontId="1" fillId="0" borderId="4" xfId="1" applyFont="1" applyBorder="1" applyAlignment="1">
      <alignment horizontal="right"/>
    </xf>
    <xf numFmtId="38" fontId="1" fillId="0" borderId="12" xfId="1" applyFont="1" applyBorder="1" applyAlignment="1">
      <alignment horizontal="right"/>
    </xf>
    <xf numFmtId="178" fontId="1" fillId="0" borderId="6" xfId="1" applyNumberFormat="1" applyFont="1" applyBorder="1"/>
    <xf numFmtId="0" fontId="0" fillId="0" borderId="3" xfId="0" applyFill="1" applyBorder="1" applyAlignment="1">
      <alignment horizontal="right"/>
    </xf>
    <xf numFmtId="178" fontId="0" fillId="0" borderId="7" xfId="1" applyNumberFormat="1" applyFont="1" applyFill="1" applyBorder="1"/>
    <xf numFmtId="178" fontId="0" fillId="0" borderId="15" xfId="1" applyNumberFormat="1" applyFont="1" applyFill="1" applyBorder="1"/>
    <xf numFmtId="0" fontId="11" fillId="0" borderId="0" xfId="0" applyFont="1" applyAlignment="1"/>
    <xf numFmtId="0" fontId="2" fillId="0" borderId="0" xfId="5" applyFont="1" applyAlignment="1"/>
    <xf numFmtId="0" fontId="0" fillId="0" borderId="1" xfId="5" applyFont="1" applyBorder="1" applyAlignment="1">
      <alignment horizontal="center" vertical="center"/>
    </xf>
    <xf numFmtId="0" fontId="0" fillId="0" borderId="13" xfId="5" applyFont="1" applyFill="1" applyBorder="1" applyAlignment="1">
      <alignment horizontal="right"/>
    </xf>
    <xf numFmtId="178" fontId="15" fillId="0" borderId="13" xfId="7" applyNumberFormat="1" applyFont="1" applyBorder="1" applyAlignment="1"/>
    <xf numFmtId="178" fontId="15" fillId="0" borderId="0" xfId="7" applyNumberFormat="1" applyFont="1" applyBorder="1" applyAlignment="1"/>
    <xf numFmtId="178" fontId="15" fillId="0" borderId="14" xfId="7" applyNumberFormat="1" applyFont="1" applyBorder="1" applyAlignment="1"/>
    <xf numFmtId="0" fontId="8" fillId="0" borderId="13" xfId="5" applyFont="1" applyFill="1" applyBorder="1" applyAlignment="1">
      <alignment horizontal="right"/>
    </xf>
    <xf numFmtId="178" fontId="8" fillId="0" borderId="13" xfId="5" applyNumberFormat="1" applyFont="1" applyBorder="1" applyAlignment="1"/>
    <xf numFmtId="178" fontId="29" fillId="0" borderId="0" xfId="7" applyNumberFormat="1" applyFont="1" applyBorder="1" applyAlignment="1"/>
    <xf numFmtId="178" fontId="29" fillId="0" borderId="14" xfId="7" applyNumberFormat="1" applyFont="1" applyBorder="1" applyAlignment="1"/>
    <xf numFmtId="0" fontId="1" fillId="0" borderId="13" xfId="5" applyFont="1" applyBorder="1" applyAlignment="1"/>
    <xf numFmtId="178" fontId="1" fillId="0" borderId="13" xfId="5" applyNumberFormat="1" applyFont="1" applyBorder="1" applyAlignment="1"/>
    <xf numFmtId="0" fontId="1" fillId="0" borderId="13" xfId="5" applyFont="1" applyBorder="1" applyAlignment="1">
      <alignment horizontal="right"/>
    </xf>
    <xf numFmtId="0" fontId="1" fillId="0" borderId="6" xfId="5" applyFont="1" applyBorder="1" applyAlignment="1">
      <alignment horizontal="right"/>
    </xf>
    <xf numFmtId="178" fontId="1" fillId="0" borderId="6" xfId="5" applyNumberFormat="1" applyFont="1" applyBorder="1" applyAlignment="1"/>
    <xf numFmtId="178" fontId="15" fillId="0" borderId="7" xfId="7" applyNumberFormat="1" applyFont="1" applyBorder="1" applyAlignment="1"/>
    <xf numFmtId="178" fontId="15" fillId="0" borderId="15" xfId="7" applyNumberFormat="1" applyFont="1" applyBorder="1" applyAlignment="1"/>
    <xf numFmtId="0" fontId="1" fillId="0" borderId="0" xfId="5" applyFont="1" applyAlignment="1"/>
    <xf numFmtId="38" fontId="1" fillId="0" borderId="0" xfId="5" applyNumberFormat="1" applyFont="1" applyAlignment="1"/>
    <xf numFmtId="0" fontId="4" fillId="0" borderId="0" xfId="5" applyFont="1" applyFill="1" applyBorder="1" applyAlignment="1">
      <alignment horizontal="left"/>
    </xf>
    <xf numFmtId="0" fontId="12" fillId="0" borderId="0" xfId="0" applyFont="1" applyAlignment="1"/>
    <xf numFmtId="0" fontId="2" fillId="0" borderId="0" xfId="5" applyFont="1" applyFill="1"/>
    <xf numFmtId="0" fontId="1" fillId="0" borderId="0" xfId="5" applyFont="1" applyFill="1" applyAlignment="1"/>
    <xf numFmtId="0" fontId="4" fillId="0" borderId="7" xfId="5" applyFont="1" applyFill="1" applyBorder="1" applyAlignment="1">
      <alignment horizontal="right"/>
    </xf>
    <xf numFmtId="0" fontId="0" fillId="0" borderId="2" xfId="5" applyFont="1" applyFill="1" applyBorder="1" applyAlignment="1">
      <alignment horizontal="center" vertical="center"/>
    </xf>
    <xf numFmtId="0" fontId="8" fillId="0" borderId="13" xfId="5" applyFont="1" applyFill="1" applyBorder="1" applyAlignment="1">
      <alignment horizontal="left"/>
    </xf>
    <xf numFmtId="0" fontId="8" fillId="0" borderId="0" xfId="5" applyFont="1" applyFill="1" applyBorder="1" applyAlignment="1">
      <alignment horizontal="left"/>
    </xf>
    <xf numFmtId="178" fontId="29" fillId="0" borderId="11" xfId="7" applyNumberFormat="1" applyFont="1" applyFill="1" applyBorder="1" applyAlignment="1">
      <alignment horizontal="right"/>
    </xf>
    <xf numFmtId="178" fontId="29" fillId="0" borderId="12" xfId="7" applyNumberFormat="1" applyFont="1" applyFill="1" applyBorder="1" applyAlignment="1">
      <alignment horizontal="right"/>
    </xf>
    <xf numFmtId="0" fontId="0" fillId="0" borderId="0" xfId="5" applyFont="1" applyFill="1" applyBorder="1" applyAlignment="1"/>
    <xf numFmtId="0" fontId="0" fillId="0" borderId="0" xfId="5" applyFont="1" applyFill="1"/>
    <xf numFmtId="178" fontId="15" fillId="0" borderId="11" xfId="7" applyNumberFormat="1" applyFont="1" applyFill="1" applyBorder="1" applyAlignment="1">
      <alignment horizontal="right"/>
    </xf>
    <xf numFmtId="178" fontId="15" fillId="0" borderId="12" xfId="7" applyNumberFormat="1" applyFont="1" applyFill="1" applyBorder="1" applyAlignment="1">
      <alignment horizontal="right"/>
    </xf>
    <xf numFmtId="178" fontId="1" fillId="0" borderId="13" xfId="5" applyNumberFormat="1" applyFont="1" applyFill="1" applyBorder="1" applyAlignment="1">
      <alignment horizontal="right"/>
    </xf>
    <xf numFmtId="178" fontId="1" fillId="0" borderId="14" xfId="5" applyNumberFormat="1" applyFont="1" applyFill="1" applyBorder="1" applyAlignment="1">
      <alignment horizontal="right"/>
    </xf>
    <xf numFmtId="0" fontId="0" fillId="0" borderId="14" xfId="5" applyFont="1" applyFill="1" applyBorder="1" applyAlignment="1"/>
    <xf numFmtId="178" fontId="15" fillId="0" borderId="13" xfId="7" applyNumberFormat="1" applyFont="1" applyFill="1" applyBorder="1" applyAlignment="1">
      <alignment horizontal="right"/>
    </xf>
    <xf numFmtId="178" fontId="15" fillId="0" borderId="14" xfId="7" applyNumberFormat="1" applyFont="1" applyFill="1" applyBorder="1" applyAlignment="1">
      <alignment horizontal="right"/>
    </xf>
    <xf numFmtId="0" fontId="1" fillId="0" borderId="13" xfId="5" applyFont="1" applyFill="1" applyBorder="1" applyAlignment="1"/>
    <xf numFmtId="0" fontId="1" fillId="0" borderId="0" xfId="5" applyFont="1" applyFill="1" applyBorder="1" applyAlignment="1">
      <alignment horizontal="center"/>
    </xf>
    <xf numFmtId="0" fontId="1" fillId="0" borderId="0" xfId="5" applyFont="1" applyFill="1" applyBorder="1" applyAlignment="1"/>
    <xf numFmtId="178" fontId="0" fillId="0" borderId="14" xfId="5" applyNumberFormat="1" applyFont="1" applyFill="1" applyBorder="1" applyAlignment="1">
      <alignment horizontal="right"/>
    </xf>
    <xf numFmtId="178" fontId="0" fillId="0" borderId="13" xfId="5" applyNumberFormat="1" applyFont="1" applyFill="1" applyBorder="1" applyAlignment="1">
      <alignment horizontal="right"/>
    </xf>
    <xf numFmtId="178" fontId="15" fillId="0" borderId="0" xfId="7" applyNumberFormat="1" applyFont="1" applyFill="1" applyBorder="1" applyAlignment="1">
      <alignment horizontal="right"/>
    </xf>
    <xf numFmtId="0" fontId="1" fillId="0" borderId="6" xfId="5" applyFont="1" applyFill="1" applyBorder="1" applyAlignment="1"/>
    <xf numFmtId="0" fontId="0" fillId="0" borderId="7" xfId="5" applyFont="1" applyFill="1" applyBorder="1"/>
    <xf numFmtId="178" fontId="15" fillId="0" borderId="6" xfId="7" applyNumberFormat="1" applyFont="1" applyFill="1" applyBorder="1" applyAlignment="1">
      <alignment horizontal="right"/>
    </xf>
    <xf numFmtId="178" fontId="15" fillId="0" borderId="15" xfId="7" applyNumberFormat="1" applyFont="1" applyFill="1" applyBorder="1" applyAlignment="1">
      <alignment horizontal="right"/>
    </xf>
    <xf numFmtId="0" fontId="1" fillId="0" borderId="4" xfId="5" applyFont="1" applyFill="1" applyBorder="1" applyAlignment="1"/>
    <xf numFmtId="0" fontId="1" fillId="0" borderId="4" xfId="0" applyFont="1" applyFill="1" applyBorder="1"/>
    <xf numFmtId="178" fontId="1" fillId="0" borderId="4" xfId="0" applyNumberFormat="1" applyFont="1" applyFill="1" applyBorder="1"/>
    <xf numFmtId="178" fontId="1" fillId="0" borderId="0" xfId="0" applyNumberFormat="1" applyFont="1" applyFill="1" applyBorder="1"/>
    <xf numFmtId="0" fontId="0" fillId="0" borderId="11" xfId="5" applyFont="1" applyFill="1" applyBorder="1" applyAlignment="1"/>
    <xf numFmtId="0" fontId="1" fillId="0" borderId="12" xfId="5" applyFont="1" applyFill="1" applyBorder="1" applyAlignment="1">
      <alignment horizontal="center"/>
    </xf>
    <xf numFmtId="178" fontId="15" fillId="0" borderId="4" xfId="7" applyNumberFormat="1" applyFont="1" applyFill="1" applyBorder="1" applyAlignment="1">
      <alignment horizontal="right"/>
    </xf>
    <xf numFmtId="0" fontId="1" fillId="0" borderId="12" xfId="5" applyFont="1" applyFill="1" applyBorder="1"/>
    <xf numFmtId="0" fontId="0" fillId="0" borderId="13" xfId="5" applyFont="1" applyFill="1" applyBorder="1" applyAlignment="1"/>
    <xf numFmtId="0" fontId="1" fillId="0" borderId="14" xfId="5" applyFont="1" applyFill="1" applyBorder="1"/>
    <xf numFmtId="0" fontId="1" fillId="0" borderId="14" xfId="5" applyFont="1" applyFill="1" applyBorder="1" applyAlignment="1">
      <alignment horizontal="left"/>
    </xf>
    <xf numFmtId="0" fontId="0" fillId="0" borderId="14" xfId="5" applyFont="1" applyFill="1" applyBorder="1" applyAlignment="1">
      <alignment horizontal="left"/>
    </xf>
    <xf numFmtId="0" fontId="1" fillId="0" borderId="14" xfId="5" applyFont="1" applyFill="1" applyBorder="1" applyAlignment="1"/>
    <xf numFmtId="178" fontId="0" fillId="0" borderId="0" xfId="5" applyNumberFormat="1" applyFont="1" applyFill="1" applyBorder="1" applyAlignment="1">
      <alignment horizontal="right"/>
    </xf>
    <xf numFmtId="0" fontId="0" fillId="0" borderId="13" xfId="5" applyFont="1" applyFill="1" applyBorder="1"/>
    <xf numFmtId="0" fontId="0" fillId="0" borderId="15" xfId="5" applyFont="1" applyFill="1" applyBorder="1" applyAlignment="1"/>
    <xf numFmtId="178" fontId="15" fillId="0" borderId="7" xfId="7" applyNumberFormat="1" applyFont="1" applyFill="1" applyBorder="1" applyAlignment="1">
      <alignment horizontal="right"/>
    </xf>
    <xf numFmtId="0" fontId="0" fillId="0" borderId="6" xfId="5" applyFont="1" applyFill="1" applyBorder="1"/>
    <xf numFmtId="0" fontId="4" fillId="0" borderId="0" xfId="5" applyFont="1" applyFill="1"/>
    <xf numFmtId="0" fontId="2" fillId="0" borderId="0" xfId="15" applyFont="1"/>
    <xf numFmtId="0" fontId="26" fillId="0" borderId="0" xfId="16" applyFont="1" applyAlignment="1">
      <alignment vertical="center"/>
    </xf>
    <xf numFmtId="0" fontId="15" fillId="0" borderId="0" xfId="15" applyFont="1" applyAlignment="1">
      <alignment vertical="center"/>
    </xf>
    <xf numFmtId="0" fontId="4" fillId="0" borderId="0" xfId="15" applyFont="1" applyAlignment="1">
      <alignment horizontal="right" vertical="center"/>
    </xf>
    <xf numFmtId="0" fontId="1" fillId="0" borderId="0" xfId="16" applyAlignment="1">
      <alignment vertical="center"/>
    </xf>
    <xf numFmtId="0" fontId="15" fillId="0" borderId="1" xfId="15" applyFont="1" applyBorder="1" applyAlignment="1">
      <alignment horizontal="center" vertical="center"/>
    </xf>
    <xf numFmtId="0" fontId="15" fillId="0" borderId="11" xfId="15" applyFont="1" applyBorder="1" applyAlignment="1">
      <alignment horizontal="right" vertical="center"/>
    </xf>
    <xf numFmtId="0" fontId="15" fillId="0" borderId="4" xfId="15" applyFont="1" applyBorder="1" applyAlignment="1">
      <alignment horizontal="right" vertical="center"/>
    </xf>
    <xf numFmtId="0" fontId="15" fillId="0" borderId="12" xfId="15" applyFont="1" applyBorder="1" applyAlignment="1">
      <alignment horizontal="right" vertical="center"/>
    </xf>
    <xf numFmtId="0" fontId="15" fillId="0" borderId="13" xfId="15" applyFont="1" applyBorder="1" applyAlignment="1">
      <alignment horizontal="right" vertical="center"/>
    </xf>
    <xf numFmtId="0" fontId="15" fillId="0" borderId="13" xfId="15" applyFont="1" applyBorder="1" applyAlignment="1">
      <alignment vertical="center"/>
    </xf>
    <xf numFmtId="0" fontId="15" fillId="0" borderId="0" xfId="15" applyFont="1" applyBorder="1" applyAlignment="1">
      <alignment vertical="center"/>
    </xf>
    <xf numFmtId="0" fontId="15" fillId="0" borderId="14" xfId="15" applyFont="1" applyBorder="1" applyAlignment="1">
      <alignment vertical="center"/>
    </xf>
    <xf numFmtId="0" fontId="15" fillId="0" borderId="13" xfId="15" applyFont="1" applyFill="1" applyBorder="1" applyAlignment="1">
      <alignment horizontal="right" vertical="center"/>
    </xf>
    <xf numFmtId="0" fontId="15" fillId="0" borderId="0" xfId="15" applyFont="1" applyBorder="1" applyAlignment="1">
      <alignment horizontal="right" vertical="center"/>
    </xf>
    <xf numFmtId="0" fontId="15" fillId="0" borderId="6" xfId="15" applyFont="1" applyFill="1" applyBorder="1" applyAlignment="1">
      <alignment horizontal="right" vertical="center"/>
    </xf>
    <xf numFmtId="0" fontId="15" fillId="0" borderId="6" xfId="15" applyFont="1" applyBorder="1" applyAlignment="1">
      <alignment vertical="center"/>
    </xf>
    <xf numFmtId="0" fontId="15" fillId="0" borderId="7" xfId="15" applyFont="1" applyBorder="1" applyAlignment="1">
      <alignment vertical="center"/>
    </xf>
    <xf numFmtId="0" fontId="15" fillId="0" borderId="7" xfId="15" applyFont="1" applyBorder="1" applyAlignment="1">
      <alignment horizontal="right" vertical="center"/>
    </xf>
    <xf numFmtId="0" fontId="15" fillId="0" borderId="15" xfId="15" applyFont="1" applyBorder="1" applyAlignment="1">
      <alignment vertical="center"/>
    </xf>
    <xf numFmtId="0" fontId="4" fillId="0" borderId="0" xfId="15" applyFont="1" applyAlignment="1">
      <alignment vertical="center"/>
    </xf>
    <xf numFmtId="0" fontId="5" fillId="0" borderId="0" xfId="15" applyFont="1" applyAlignment="1">
      <alignment vertical="center"/>
    </xf>
    <xf numFmtId="0" fontId="5" fillId="0" borderId="0" xfId="16" applyFont="1" applyAlignment="1">
      <alignment vertical="center"/>
    </xf>
    <xf numFmtId="0" fontId="4" fillId="0" borderId="0" xfId="5" applyFont="1" applyBorder="1" applyAlignment="1"/>
    <xf numFmtId="0" fontId="4" fillId="0" borderId="0" xfId="5" applyFont="1" applyBorder="1" applyAlignment="1">
      <alignment horizontal="right"/>
    </xf>
    <xf numFmtId="0" fontId="1" fillId="0" borderId="4" xfId="5" applyFont="1" applyBorder="1" applyAlignment="1">
      <alignment horizontal="center" vertical="center"/>
    </xf>
    <xf numFmtId="0" fontId="1" fillId="0" borderId="12" xfId="5" applyFont="1" applyBorder="1" applyAlignment="1">
      <alignment horizontal="center" vertical="center"/>
    </xf>
    <xf numFmtId="0" fontId="1" fillId="0" borderId="11" xfId="5" applyFont="1" applyBorder="1" applyAlignment="1">
      <alignment horizontal="center" vertical="center"/>
    </xf>
    <xf numFmtId="0" fontId="1" fillId="0" borderId="1" xfId="5" applyFont="1" applyBorder="1" applyAlignment="1">
      <alignment horizontal="center" vertical="center" wrapText="1"/>
    </xf>
    <xf numFmtId="178" fontId="15" fillId="0" borderId="4" xfId="7" applyNumberFormat="1" applyFont="1" applyBorder="1" applyAlignment="1"/>
    <xf numFmtId="178" fontId="15" fillId="0" borderId="13" xfId="7" applyNumberFormat="1" applyFont="1" applyBorder="1" applyAlignment="1">
      <alignment vertical="center"/>
    </xf>
    <xf numFmtId="178" fontId="15" fillId="0" borderId="6" xfId="7" applyNumberFormat="1" applyFont="1" applyBorder="1" applyAlignment="1"/>
    <xf numFmtId="0" fontId="1" fillId="0" borderId="0" xfId="5" applyFont="1" applyFill="1" applyBorder="1" applyAlignment="1">
      <alignment horizontal="right"/>
    </xf>
    <xf numFmtId="0" fontId="4" fillId="0" borderId="14" xfId="5" applyFont="1" applyFill="1" applyBorder="1" applyAlignment="1">
      <alignment horizontal="left"/>
    </xf>
    <xf numFmtId="0" fontId="5" fillId="0" borderId="14" xfId="5" applyFont="1" applyFill="1" applyBorder="1" applyAlignment="1">
      <alignment horizontal="left"/>
    </xf>
    <xf numFmtId="0" fontId="1" fillId="0" borderId="0" xfId="0" applyFont="1" applyBorder="1"/>
    <xf numFmtId="0" fontId="1" fillId="0" borderId="10" xfId="0" applyFont="1" applyBorder="1" applyAlignment="1">
      <alignment horizontal="center"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0" fillId="0" borderId="13" xfId="0" applyBorder="1" applyAlignment="1">
      <alignment horizontal="left"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0" fillId="0" borderId="1" xfId="0" applyFill="1" applyBorder="1" applyAlignment="1">
      <alignment horizontal="center" vertical="center"/>
    </xf>
    <xf numFmtId="0" fontId="1" fillId="0" borderId="3" xfId="0" applyFont="1" applyBorder="1" applyAlignment="1">
      <alignment horizontal="center" vertical="center"/>
    </xf>
    <xf numFmtId="0" fontId="0" fillId="0" borderId="1" xfId="0" applyBorder="1" applyAlignment="1">
      <alignment horizontal="center" vertical="center"/>
    </xf>
    <xf numFmtId="0" fontId="4" fillId="0" borderId="7" xfId="0" applyFont="1" applyBorder="1" applyAlignment="1">
      <alignment horizontal="right"/>
    </xf>
    <xf numFmtId="0" fontId="0" fillId="0" borderId="2" xfId="0" applyBorder="1" applyAlignment="1">
      <alignment horizontal="center" vertical="center"/>
    </xf>
    <xf numFmtId="0" fontId="1" fillId="0" borderId="5" xfId="0" applyFont="1" applyBorder="1" applyAlignment="1">
      <alignment horizontal="center" vertical="center"/>
    </xf>
    <xf numFmtId="0" fontId="1" fillId="0" borderId="6" xfId="0" applyFont="1" applyBorder="1"/>
    <xf numFmtId="0" fontId="0" fillId="0" borderId="0" xfId="0" applyFont="1" applyBorder="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distributed" vertical="center"/>
    </xf>
    <xf numFmtId="0" fontId="0" fillId="0" borderId="6" xfId="0" applyFont="1" applyBorder="1" applyAlignment="1">
      <alignment horizontal="distributed"/>
    </xf>
    <xf numFmtId="0" fontId="0" fillId="0" borderId="7" xfId="0" applyFont="1" applyBorder="1" applyAlignment="1">
      <alignment horizontal="distributed"/>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0" xfId="0" applyFont="1" applyBorder="1" applyAlignment="1">
      <alignment horizontal="distributed"/>
    </xf>
    <xf numFmtId="0" fontId="5" fillId="0" borderId="3" xfId="0" applyFont="1" applyBorder="1" applyAlignment="1">
      <alignment horizontal="center" vertical="center"/>
    </xf>
    <xf numFmtId="0" fontId="0" fillId="0" borderId="2" xfId="0" applyBorder="1" applyAlignment="1">
      <alignment horizontal="center" vertical="center" wrapText="1"/>
    </xf>
    <xf numFmtId="0" fontId="0" fillId="0" borderId="10" xfId="0" applyBorder="1"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left" vertical="center"/>
    </xf>
    <xf numFmtId="0" fontId="0" fillId="0" borderId="0" xfId="0" applyAlignment="1"/>
    <xf numFmtId="0" fontId="0" fillId="0" borderId="12" xfId="0" applyBorder="1" applyAlignment="1">
      <alignment vertical="center"/>
    </xf>
    <xf numFmtId="0" fontId="0" fillId="0" borderId="15" xfId="0" applyBorder="1" applyAlignment="1">
      <alignment vertical="center"/>
    </xf>
    <xf numFmtId="0" fontId="0" fillId="0" borderId="0" xfId="0" applyBorder="1" applyAlignment="1">
      <alignment horizontal="distributed" vertical="center"/>
    </xf>
    <xf numFmtId="0" fontId="0" fillId="0" borderId="14" xfId="0" applyFont="1" applyBorder="1" applyAlignment="1">
      <alignment horizontal="distributed"/>
    </xf>
    <xf numFmtId="0" fontId="0" fillId="0" borderId="12" xfId="0" applyBorder="1"/>
    <xf numFmtId="0" fontId="0" fillId="0" borderId="7" xfId="0" applyBorder="1"/>
    <xf numFmtId="0" fontId="0" fillId="0" borderId="15" xfId="0" applyBorder="1"/>
    <xf numFmtId="0" fontId="0" fillId="0" borderId="1" xfId="0" applyFont="1" applyBorder="1" applyAlignment="1">
      <alignment horizontal="center" vertical="center" wrapText="1"/>
    </xf>
    <xf numFmtId="0" fontId="0" fillId="0" borderId="15" xfId="0" applyBorder="1" applyAlignment="1">
      <alignment horizontal="distributed" vertical="center"/>
    </xf>
    <xf numFmtId="0" fontId="0" fillId="0" borderId="14" xfId="0" applyBorder="1" applyAlignment="1">
      <alignment vertical="center"/>
    </xf>
    <xf numFmtId="0" fontId="0" fillId="0" borderId="14" xfId="0" applyBorder="1" applyAlignment="1">
      <alignment horizontal="distributed" vertical="center"/>
    </xf>
    <xf numFmtId="178" fontId="15" fillId="0" borderId="0" xfId="7" applyNumberFormat="1" applyFont="1" applyBorder="1" applyAlignment="1">
      <alignment horizontal="right" vertical="center"/>
    </xf>
    <xf numFmtId="0" fontId="0" fillId="0" borderId="12" xfId="0" applyBorder="1" applyAlignment="1"/>
    <xf numFmtId="0" fontId="1" fillId="0" borderId="1" xfId="5" applyFont="1" applyBorder="1" applyAlignment="1">
      <alignment horizontal="center" vertical="center"/>
    </xf>
    <xf numFmtId="0" fontId="0" fillId="0" borderId="7" xfId="0" applyFill="1" applyBorder="1" applyAlignment="1">
      <alignment horizontal="right"/>
    </xf>
    <xf numFmtId="0" fontId="1" fillId="0" borderId="13" xfId="5" applyFont="1" applyFill="1" applyBorder="1" applyAlignment="1">
      <alignment vertical="center"/>
    </xf>
    <xf numFmtId="178" fontId="0" fillId="0" borderId="13" xfId="0" applyNumberFormat="1" applyFont="1" applyFill="1" applyBorder="1" applyAlignment="1"/>
    <xf numFmtId="178" fontId="0" fillId="0" borderId="0" xfId="0" applyNumberFormat="1" applyFont="1" applyFill="1" applyBorder="1" applyAlignment="1"/>
    <xf numFmtId="178" fontId="0" fillId="0" borderId="14" xfId="0" applyNumberFormat="1" applyFont="1" applyFill="1" applyBorder="1" applyAlignment="1"/>
    <xf numFmtId="178" fontId="0" fillId="0" borderId="13" xfId="1" applyNumberFormat="1" applyFont="1" applyFill="1" applyBorder="1" applyAlignment="1"/>
    <xf numFmtId="178" fontId="0" fillId="0" borderId="0" xfId="1" applyNumberFormat="1" applyFont="1" applyFill="1" applyBorder="1" applyAlignment="1"/>
    <xf numFmtId="178" fontId="0" fillId="0" borderId="14" xfId="1" applyNumberFormat="1" applyFont="1" applyFill="1" applyBorder="1" applyAlignment="1"/>
    <xf numFmtId="178" fontId="0" fillId="0" borderId="13" xfId="0" applyNumberFormat="1" applyFill="1" applyBorder="1" applyAlignment="1">
      <alignment horizontal="right"/>
    </xf>
    <xf numFmtId="178" fontId="0" fillId="0" borderId="0" xfId="0" applyNumberFormat="1" applyFill="1" applyBorder="1" applyAlignment="1">
      <alignment horizontal="right"/>
    </xf>
    <xf numFmtId="178" fontId="0" fillId="0" borderId="14" xfId="0" applyNumberFormat="1" applyFill="1" applyBorder="1" applyAlignment="1">
      <alignment horizontal="right"/>
    </xf>
    <xf numFmtId="178" fontId="0" fillId="0" borderId="0" xfId="0" applyNumberFormat="1" applyFont="1" applyFill="1" applyBorder="1" applyAlignment="1">
      <alignment horizontal="right"/>
    </xf>
    <xf numFmtId="0" fontId="1" fillId="0" borderId="13" xfId="5" applyFont="1" applyFill="1" applyBorder="1" applyAlignment="1">
      <alignment vertical="top"/>
    </xf>
    <xf numFmtId="178" fontId="0" fillId="0" borderId="13" xfId="0" applyNumberFormat="1" applyFont="1" applyFill="1" applyBorder="1" applyAlignment="1">
      <alignment horizontal="right"/>
    </xf>
    <xf numFmtId="57" fontId="0" fillId="0" borderId="0" xfId="0" applyNumberFormat="1" applyFont="1" applyFill="1" applyAlignment="1"/>
    <xf numFmtId="0" fontId="24" fillId="0" borderId="13" xfId="5" applyFont="1" applyFill="1" applyBorder="1" applyAlignment="1">
      <alignment vertical="top"/>
    </xf>
    <xf numFmtId="0" fontId="5" fillId="0" borderId="13" xfId="5" applyFont="1" applyFill="1" applyBorder="1" applyAlignment="1">
      <alignment vertical="center"/>
    </xf>
    <xf numFmtId="178" fontId="0" fillId="0" borderId="14" xfId="0" applyNumberFormat="1" applyFont="1" applyFill="1" applyBorder="1" applyAlignment="1">
      <alignment horizontal="right"/>
    </xf>
    <xf numFmtId="0" fontId="1" fillId="0" borderId="15" xfId="5" applyFont="1" applyFill="1" applyBorder="1" applyAlignment="1"/>
    <xf numFmtId="178" fontId="0" fillId="0" borderId="6" xfId="0" applyNumberFormat="1" applyFont="1" applyFill="1" applyBorder="1" applyAlignment="1"/>
    <xf numFmtId="178" fontId="1" fillId="0" borderId="7" xfId="5" applyNumberFormat="1" applyFont="1" applyFill="1" applyBorder="1" applyAlignment="1">
      <alignment horizontal="right"/>
    </xf>
    <xf numFmtId="178" fontId="0" fillId="0" borderId="7" xfId="0" applyNumberFormat="1" applyFont="1" applyFill="1" applyBorder="1" applyAlignment="1"/>
    <xf numFmtId="178" fontId="0" fillId="0" borderId="15" xfId="0" applyNumberFormat="1" applyFont="1" applyFill="1" applyBorder="1" applyAlignment="1"/>
    <xf numFmtId="178" fontId="0" fillId="0" borderId="4" xfId="0" applyNumberFormat="1" applyFont="1" applyFill="1" applyBorder="1" applyAlignment="1"/>
    <xf numFmtId="0" fontId="33" fillId="0" borderId="0" xfId="5" applyFont="1" applyFill="1" applyAlignment="1"/>
    <xf numFmtId="178" fontId="5" fillId="0" borderId="0" xfId="0" applyNumberFormat="1" applyFont="1" applyFill="1" applyBorder="1" applyAlignment="1"/>
    <xf numFmtId="0" fontId="34" fillId="0" borderId="0" xfId="5" applyFont="1" applyFill="1" applyAlignment="1"/>
    <xf numFmtId="0" fontId="34" fillId="0" borderId="0" xfId="0" applyFont="1" applyFill="1" applyAlignment="1"/>
    <xf numFmtId="0" fontId="5" fillId="0" borderId="0" xfId="5" applyFont="1" applyFill="1" applyAlignment="1"/>
    <xf numFmtId="0" fontId="1" fillId="0" borderId="0" xfId="5" applyFont="1" applyAlignment="1">
      <alignment horizontal="center"/>
    </xf>
    <xf numFmtId="0" fontId="1" fillId="0" borderId="0" xfId="5" applyFont="1" applyAlignment="1">
      <alignment vertical="center"/>
    </xf>
    <xf numFmtId="0" fontId="1" fillId="0" borderId="6" xfId="5" applyFont="1" applyBorder="1" applyAlignment="1">
      <alignment vertical="center"/>
    </xf>
    <xf numFmtId="0" fontId="1" fillId="0" borderId="5" xfId="5" applyFont="1" applyBorder="1" applyAlignment="1">
      <alignment horizontal="right"/>
    </xf>
    <xf numFmtId="178" fontId="1" fillId="0" borderId="13" xfId="5" applyNumberFormat="1" applyFont="1" applyBorder="1"/>
    <xf numFmtId="178" fontId="1" fillId="0" borderId="0" xfId="5" applyNumberFormat="1" applyFont="1" applyBorder="1"/>
    <xf numFmtId="178" fontId="1" fillId="0" borderId="0" xfId="7" applyNumberFormat="1" applyFont="1" applyBorder="1"/>
    <xf numFmtId="178" fontId="1" fillId="0" borderId="14" xfId="7" applyNumberFormat="1" applyFont="1" applyBorder="1"/>
    <xf numFmtId="178" fontId="1" fillId="0" borderId="0" xfId="5" applyNumberFormat="1" applyBorder="1"/>
    <xf numFmtId="178" fontId="1" fillId="0" borderId="0" xfId="5" applyNumberFormat="1" applyFont="1" applyBorder="1" applyAlignment="1">
      <alignment horizontal="right"/>
    </xf>
    <xf numFmtId="196" fontId="1" fillId="0" borderId="0" xfId="5" applyNumberFormat="1" applyFont="1" applyFill="1" applyBorder="1" applyAlignment="1">
      <alignment horizontal="right"/>
    </xf>
    <xf numFmtId="0" fontId="1" fillId="0" borderId="6" xfId="5" applyBorder="1" applyAlignment="1">
      <alignment horizontal="right"/>
    </xf>
    <xf numFmtId="178" fontId="1" fillId="0" borderId="6" xfId="5" applyNumberFormat="1" applyFont="1" applyBorder="1"/>
    <xf numFmtId="178" fontId="1" fillId="0" borderId="7" xfId="5" applyNumberFormat="1" applyBorder="1"/>
    <xf numFmtId="178" fontId="1" fillId="0" borderId="7" xfId="5" applyNumberFormat="1" applyFont="1" applyBorder="1"/>
    <xf numFmtId="178" fontId="1" fillId="0" borderId="7" xfId="5" applyNumberFormat="1" applyFont="1" applyBorder="1" applyAlignment="1">
      <alignment horizontal="right"/>
    </xf>
    <xf numFmtId="178" fontId="1" fillId="0" borderId="7" xfId="7" applyNumberFormat="1" applyFont="1" applyBorder="1"/>
    <xf numFmtId="196" fontId="1" fillId="0" borderId="7" xfId="5" applyNumberFormat="1" applyFont="1" applyFill="1" applyBorder="1" applyAlignment="1">
      <alignment horizontal="right"/>
    </xf>
    <xf numFmtId="178" fontId="15" fillId="0" borderId="15" xfId="7" applyNumberFormat="1" applyFont="1" applyBorder="1"/>
    <xf numFmtId="0" fontId="5" fillId="0" borderId="0" xfId="17" applyFont="1" applyFill="1" applyBorder="1" applyAlignment="1"/>
    <xf numFmtId="0" fontId="1" fillId="0" borderId="13" xfId="5" applyFont="1" applyBorder="1" applyAlignment="1">
      <alignment horizontal="center" vertical="center"/>
    </xf>
    <xf numFmtId="0" fontId="1" fillId="0" borderId="0" xfId="5" applyFont="1" applyBorder="1" applyAlignment="1">
      <alignment horizontal="center" vertical="center"/>
    </xf>
    <xf numFmtId="0" fontId="1" fillId="0" borderId="14" xfId="5" applyFont="1" applyBorder="1" applyAlignment="1">
      <alignment horizontal="center" vertical="center"/>
    </xf>
    <xf numFmtId="3" fontId="1" fillId="0" borderId="0" xfId="5" applyNumberFormat="1" applyFont="1" applyBorder="1" applyAlignment="1">
      <alignment horizontal="center" vertical="center"/>
    </xf>
    <xf numFmtId="0" fontId="1" fillId="0" borderId="3" xfId="5" applyFont="1" applyBorder="1" applyAlignment="1">
      <alignment horizontal="right"/>
    </xf>
    <xf numFmtId="178" fontId="1" fillId="0" borderId="6" xfId="5" applyNumberFormat="1" applyFont="1" applyBorder="1" applyAlignment="1">
      <alignment horizontal="center" vertical="center"/>
    </xf>
    <xf numFmtId="178" fontId="1" fillId="0" borderId="7" xfId="5" applyNumberFormat="1" applyFont="1" applyBorder="1" applyAlignment="1">
      <alignment horizontal="center" vertical="center"/>
    </xf>
    <xf numFmtId="178" fontId="1" fillId="0" borderId="7" xfId="7" applyNumberFormat="1" applyFont="1" applyBorder="1" applyAlignment="1">
      <alignment horizontal="center" vertical="center"/>
    </xf>
    <xf numFmtId="178" fontId="1" fillId="0" borderId="15" xfId="7" applyNumberFormat="1" applyFont="1" applyBorder="1" applyAlignment="1">
      <alignment horizontal="center" vertical="center"/>
    </xf>
    <xf numFmtId="0" fontId="1" fillId="0" borderId="0" xfId="5" applyFont="1" applyBorder="1"/>
    <xf numFmtId="0" fontId="1" fillId="0" borderId="0" xfId="5" applyFont="1" applyAlignment="1">
      <alignment horizontal="center" vertical="center"/>
    </xf>
    <xf numFmtId="0" fontId="1" fillId="0" borderId="13" xfId="5" applyFont="1" applyBorder="1"/>
    <xf numFmtId="38" fontId="1" fillId="0" borderId="0" xfId="7" applyFont="1" applyBorder="1"/>
    <xf numFmtId="38" fontId="1" fillId="0" borderId="14" xfId="7" applyFont="1" applyBorder="1"/>
    <xf numFmtId="0" fontId="1" fillId="0" borderId="6" xfId="5" applyFont="1" applyBorder="1"/>
    <xf numFmtId="0" fontId="1" fillId="0" borderId="7" xfId="5" applyFont="1" applyBorder="1"/>
    <xf numFmtId="38" fontId="1" fillId="0" borderId="7" xfId="7" applyFont="1" applyBorder="1"/>
    <xf numFmtId="38" fontId="1" fillId="0" borderId="15" xfId="7" applyFont="1" applyBorder="1"/>
    <xf numFmtId="178" fontId="15" fillId="0" borderId="13" xfId="7" applyNumberFormat="1" applyFont="1" applyBorder="1"/>
    <xf numFmtId="178" fontId="15" fillId="0" borderId="6" xfId="7" applyNumberFormat="1" applyFont="1" applyBorder="1"/>
    <xf numFmtId="38" fontId="1" fillId="0" borderId="0" xfId="7" applyFont="1"/>
    <xf numFmtId="0" fontId="4" fillId="0" borderId="1" xfId="5" applyFont="1" applyBorder="1" applyAlignment="1">
      <alignment horizontal="center" vertical="center"/>
    </xf>
    <xf numFmtId="178" fontId="1" fillId="0" borderId="13" xfId="7" applyNumberFormat="1" applyFont="1" applyBorder="1"/>
    <xf numFmtId="178" fontId="1" fillId="0" borderId="0" xfId="7" applyNumberFormat="1" applyFont="1" applyBorder="1" applyAlignment="1">
      <alignment horizontal="right"/>
    </xf>
    <xf numFmtId="178" fontId="1" fillId="0" borderId="14" xfId="7" applyNumberFormat="1" applyFont="1" applyBorder="1" applyAlignment="1">
      <alignment horizontal="right"/>
    </xf>
    <xf numFmtId="178" fontId="1" fillId="0" borderId="6" xfId="7" applyNumberFormat="1" applyFont="1" applyBorder="1"/>
    <xf numFmtId="178" fontId="15" fillId="0" borderId="7" xfId="7" applyNumberFormat="1" applyFont="1" applyBorder="1" applyAlignment="1">
      <alignment horizontal="right"/>
    </xf>
    <xf numFmtId="178" fontId="1" fillId="0" borderId="15" xfId="7" applyNumberFormat="1" applyFont="1" applyBorder="1" applyAlignment="1">
      <alignment horizontal="right"/>
    </xf>
    <xf numFmtId="0" fontId="1" fillId="0" borderId="7" xfId="5" applyFont="1" applyBorder="1" applyAlignment="1">
      <alignment horizontal="center" vertical="center"/>
    </xf>
    <xf numFmtId="0" fontId="1" fillId="0" borderId="15" xfId="5" applyFont="1" applyBorder="1" applyAlignment="1">
      <alignment horizontal="center" vertical="center"/>
    </xf>
    <xf numFmtId="178" fontId="1" fillId="0" borderId="0" xfId="7" applyNumberFormat="1" applyFont="1" applyFill="1" applyBorder="1" applyAlignment="1">
      <alignment horizontal="right"/>
    </xf>
    <xf numFmtId="178" fontId="1" fillId="0" borderId="14" xfId="5" applyNumberFormat="1" applyFont="1" applyBorder="1"/>
    <xf numFmtId="178" fontId="1" fillId="0" borderId="0" xfId="5" applyNumberFormat="1" applyBorder="1" applyAlignment="1">
      <alignment horizontal="right"/>
    </xf>
    <xf numFmtId="178" fontId="1" fillId="0" borderId="7" xfId="5" applyNumberFormat="1" applyBorder="1" applyAlignment="1">
      <alignment horizontal="right"/>
    </xf>
    <xf numFmtId="178" fontId="1" fillId="0" borderId="15" xfId="5" applyNumberFormat="1" applyFont="1" applyBorder="1"/>
    <xf numFmtId="38" fontId="1" fillId="0" borderId="0" xfId="5" applyNumberFormat="1" applyFont="1" applyAlignment="1">
      <alignment vertical="center"/>
    </xf>
    <xf numFmtId="178" fontId="1" fillId="0" borderId="0" xfId="7" applyNumberFormat="1" applyFont="1" applyFill="1" applyBorder="1"/>
    <xf numFmtId="178" fontId="1" fillId="0" borderId="0" xfId="5" applyNumberFormat="1" applyFont="1" applyFill="1" applyBorder="1" applyAlignment="1">
      <alignment horizontal="right"/>
    </xf>
    <xf numFmtId="178" fontId="1" fillId="0" borderId="0" xfId="5" applyNumberFormat="1" applyFont="1" applyBorder="1" applyAlignment="1"/>
    <xf numFmtId="178" fontId="1" fillId="0" borderId="13" xfId="5" applyNumberFormat="1" applyFont="1" applyFill="1" applyBorder="1"/>
    <xf numFmtId="178" fontId="1" fillId="0" borderId="0" xfId="5" applyNumberFormat="1" applyFont="1" applyFill="1" applyBorder="1"/>
    <xf numFmtId="178" fontId="1" fillId="0" borderId="14" xfId="5" applyNumberFormat="1" applyFont="1" applyFill="1" applyBorder="1"/>
    <xf numFmtId="178" fontId="1" fillId="0" borderId="6" xfId="5" applyNumberFormat="1" applyFont="1" applyFill="1" applyBorder="1"/>
    <xf numFmtId="178" fontId="1" fillId="0" borderId="7" xfId="5" applyNumberFormat="1" applyFont="1" applyFill="1" applyBorder="1"/>
    <xf numFmtId="178" fontId="1" fillId="0" borderId="15" xfId="5" applyNumberFormat="1" applyFont="1" applyFill="1" applyBorder="1"/>
    <xf numFmtId="0" fontId="4" fillId="0" borderId="0" xfId="5" applyFont="1" applyFill="1" applyAlignment="1"/>
    <xf numFmtId="178" fontId="1" fillId="0" borderId="0" xfId="5" applyNumberFormat="1" applyFont="1" applyFill="1"/>
    <xf numFmtId="0" fontId="0" fillId="0" borderId="2" xfId="5" applyFont="1" applyBorder="1" applyAlignment="1">
      <alignment horizontal="right" vertical="center"/>
    </xf>
    <xf numFmtId="178" fontId="0" fillId="0" borderId="14" xfId="1" applyNumberFormat="1" applyFont="1" applyBorder="1" applyAlignment="1">
      <alignment vertical="center"/>
    </xf>
    <xf numFmtId="0" fontId="0" fillId="0" borderId="5" xfId="5" applyFont="1" applyBorder="1" applyAlignment="1">
      <alignment horizontal="right" vertical="center"/>
    </xf>
    <xf numFmtId="0" fontId="0" fillId="0" borderId="6" xfId="5" applyFont="1" applyBorder="1" applyAlignment="1">
      <alignment horizontal="righ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178" fontId="0" fillId="0" borderId="15" xfId="1" applyNumberFormat="1" applyFont="1" applyBorder="1" applyAlignment="1">
      <alignment vertical="center"/>
    </xf>
    <xf numFmtId="178" fontId="0" fillId="0" borderId="13" xfId="1"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4" xfId="1" applyNumberFormat="1" applyFont="1" applyBorder="1" applyAlignment="1">
      <alignment horizontal="right" vertical="center"/>
    </xf>
    <xf numFmtId="178" fontId="0" fillId="0" borderId="12" xfId="1" applyNumberFormat="1" applyFont="1" applyBorder="1" applyAlignment="1">
      <alignment vertical="center"/>
    </xf>
    <xf numFmtId="178" fontId="0" fillId="0" borderId="7" xfId="1" applyNumberFormat="1" applyFont="1" applyBorder="1" applyAlignment="1">
      <alignment horizontal="right" vertical="center"/>
    </xf>
    <xf numFmtId="178" fontId="0" fillId="0" borderId="15" xfId="1" applyNumberFormat="1" applyFont="1" applyBorder="1" applyAlignment="1">
      <alignment horizontal="right" vertical="center"/>
    </xf>
    <xf numFmtId="0" fontId="2" fillId="0" borderId="0" xfId="18" applyFont="1" applyBorder="1" applyAlignment="1">
      <alignment horizontal="left" vertical="top"/>
    </xf>
    <xf numFmtId="0" fontId="37" fillId="0" borderId="0" xfId="18" applyFont="1" applyBorder="1" applyAlignment="1">
      <alignment vertical="top"/>
    </xf>
    <xf numFmtId="0" fontId="37" fillId="0" borderId="0" xfId="18" applyFont="1" applyAlignment="1">
      <alignment vertical="top"/>
    </xf>
    <xf numFmtId="0" fontId="1" fillId="0" borderId="0" xfId="18" applyFont="1" applyBorder="1" applyAlignment="1">
      <alignment horizontal="left" vertical="top"/>
    </xf>
    <xf numFmtId="0" fontId="1" fillId="0" borderId="0" xfId="18" applyFont="1" applyBorder="1" applyAlignment="1">
      <alignment vertical="top"/>
    </xf>
    <xf numFmtId="0" fontId="4" fillId="0" borderId="0" xfId="18" applyFont="1" applyBorder="1" applyAlignment="1">
      <alignment horizontal="right"/>
    </xf>
    <xf numFmtId="0" fontId="25" fillId="0" borderId="0" xfId="18" applyFont="1" applyAlignment="1">
      <alignment horizontal="center" vertical="center"/>
    </xf>
    <xf numFmtId="0" fontId="1" fillId="0" borderId="6" xfId="18" applyFont="1" applyBorder="1" applyAlignment="1">
      <alignment horizontal="center" vertical="center"/>
    </xf>
    <xf numFmtId="0" fontId="4" fillId="0" borderId="3" xfId="18" applyFont="1" applyBorder="1" applyAlignment="1">
      <alignment horizontal="center" vertical="center"/>
    </xf>
    <xf numFmtId="0" fontId="1" fillId="0" borderId="7" xfId="18" applyFont="1" applyBorder="1" applyAlignment="1">
      <alignment horizontal="center" vertical="center"/>
    </xf>
    <xf numFmtId="0" fontId="1" fillId="0" borderId="15" xfId="18" applyFont="1" applyBorder="1" applyAlignment="1">
      <alignment horizontal="center" vertical="center"/>
    </xf>
    <xf numFmtId="0" fontId="1" fillId="0" borderId="5" xfId="18" applyFont="1" applyBorder="1" applyAlignment="1">
      <alignment horizontal="right" vertical="center"/>
    </xf>
    <xf numFmtId="196" fontId="1" fillId="0" borderId="0" xfId="18" applyNumberFormat="1" applyFont="1" applyBorder="1" applyAlignment="1">
      <alignment horizontal="right" vertical="center"/>
    </xf>
    <xf numFmtId="196" fontId="1" fillId="0" borderId="14" xfId="18" applyNumberFormat="1" applyFont="1" applyBorder="1" applyAlignment="1">
      <alignment horizontal="right" vertical="center"/>
    </xf>
    <xf numFmtId="38" fontId="25" fillId="0" borderId="0" xfId="7" applyFont="1" applyAlignment="1">
      <alignment vertical="center"/>
    </xf>
    <xf numFmtId="0" fontId="25" fillId="0" borderId="0" xfId="18" applyFont="1" applyAlignment="1">
      <alignment vertical="center"/>
    </xf>
    <xf numFmtId="196" fontId="1" fillId="0" borderId="0" xfId="5" applyNumberFormat="1" applyFont="1" applyFill="1" applyBorder="1" applyAlignment="1">
      <alignment horizontal="right" vertical="center"/>
    </xf>
    <xf numFmtId="196" fontId="1" fillId="0" borderId="14" xfId="5" applyNumberFormat="1" applyFont="1" applyFill="1" applyBorder="1" applyAlignment="1">
      <alignment horizontal="right" vertical="center"/>
    </xf>
    <xf numFmtId="0" fontId="1" fillId="0" borderId="0" xfId="18" applyFont="1" applyAlignment="1">
      <alignment vertical="center"/>
    </xf>
    <xf numFmtId="0" fontId="1" fillId="0" borderId="3" xfId="18" applyFont="1" applyBorder="1" applyAlignment="1">
      <alignment horizontal="right" vertical="center"/>
    </xf>
    <xf numFmtId="196" fontId="1" fillId="0" borderId="7" xfId="5" applyNumberFormat="1" applyFont="1" applyFill="1" applyBorder="1" applyAlignment="1">
      <alignment horizontal="right" vertical="center"/>
    </xf>
    <xf numFmtId="196" fontId="1" fillId="0" borderId="15" xfId="5" applyNumberFormat="1" applyFont="1" applyFill="1" applyBorder="1" applyAlignment="1">
      <alignment horizontal="right" vertical="center"/>
    </xf>
    <xf numFmtId="0" fontId="4" fillId="0" borderId="0" xfId="18" applyFont="1" applyBorder="1" applyAlignment="1">
      <alignment horizontal="right" vertical="center"/>
    </xf>
    <xf numFmtId="196" fontId="4" fillId="0" borderId="0" xfId="5" applyNumberFormat="1" applyFont="1" applyFill="1" applyBorder="1" applyAlignment="1">
      <alignment horizontal="right" vertical="center"/>
    </xf>
    <xf numFmtId="0" fontId="4" fillId="0" borderId="0" xfId="18" applyFont="1" applyAlignment="1">
      <alignment vertical="center"/>
    </xf>
    <xf numFmtId="0" fontId="1" fillId="0" borderId="0" xfId="18" applyFont="1"/>
    <xf numFmtId="38" fontId="25" fillId="0" borderId="0" xfId="7" applyFont="1"/>
    <xf numFmtId="0" fontId="0" fillId="0" borderId="2" xfId="0" applyFont="1" applyBorder="1" applyAlignment="1">
      <alignment horizontal="center"/>
    </xf>
    <xf numFmtId="0" fontId="0" fillId="0" borderId="3" xfId="0" applyFont="1" applyBorder="1" applyAlignment="1">
      <alignment horizontal="center" vertical="top"/>
    </xf>
    <xf numFmtId="178" fontId="1" fillId="0" borderId="4" xfId="0" applyNumberFormat="1" applyFont="1" applyBorder="1" applyAlignment="1">
      <alignment horizontal="right" vertical="center"/>
    </xf>
    <xf numFmtId="178" fontId="1" fillId="0" borderId="12" xfId="0" applyNumberFormat="1" applyFont="1" applyBorder="1" applyAlignment="1">
      <alignment horizontal="right" vertical="center"/>
    </xf>
    <xf numFmtId="0" fontId="4" fillId="0" borderId="11" xfId="0" applyFont="1" applyBorder="1" applyAlignment="1">
      <alignment horizontal="center" vertical="center"/>
    </xf>
    <xf numFmtId="38" fontId="1" fillId="0" borderId="4" xfId="1" applyFont="1" applyBorder="1"/>
    <xf numFmtId="38" fontId="1" fillId="0" borderId="12" xfId="1" applyFont="1" applyBorder="1"/>
    <xf numFmtId="49" fontId="0" fillId="0" borderId="13" xfId="0" applyNumberFormat="1" applyBorder="1" applyAlignment="1">
      <alignment horizontal="right"/>
    </xf>
    <xf numFmtId="0" fontId="0" fillId="0" borderId="3" xfId="0" applyBorder="1" applyAlignment="1">
      <alignment horizontal="center"/>
    </xf>
    <xf numFmtId="0" fontId="0" fillId="0" borderId="11" xfId="0" applyBorder="1" applyAlignment="1">
      <alignment horizontal="right"/>
    </xf>
    <xf numFmtId="178" fontId="8" fillId="0" borderId="14" xfId="0" applyNumberFormat="1" applyFont="1" applyBorder="1" applyAlignment="1"/>
    <xf numFmtId="178" fontId="0" fillId="0" borderId="13" xfId="1" applyNumberFormat="1" applyFont="1" applyBorder="1" applyAlignment="1"/>
    <xf numFmtId="178" fontId="0" fillId="0" borderId="0" xfId="0" applyNumberFormat="1" applyBorder="1" applyAlignment="1"/>
    <xf numFmtId="0" fontId="0" fillId="0" borderId="6" xfId="0" applyFont="1" applyBorder="1" applyAlignment="1">
      <alignment horizontal="right"/>
    </xf>
    <xf numFmtId="178" fontId="0" fillId="0" borderId="6" xfId="1" applyNumberFormat="1" applyFont="1" applyBorder="1" applyAlignment="1"/>
    <xf numFmtId="178" fontId="8" fillId="0" borderId="13" xfId="1" applyNumberFormat="1" applyFont="1" applyBorder="1" applyAlignment="1">
      <alignment horizontal="right"/>
    </xf>
    <xf numFmtId="178" fontId="8" fillId="0" borderId="14" xfId="1" applyNumberFormat="1" applyFont="1" applyBorder="1" applyAlignment="1">
      <alignment horizontal="right"/>
    </xf>
    <xf numFmtId="178" fontId="0" fillId="0" borderId="13" xfId="0" applyNumberFormat="1" applyFont="1" applyBorder="1" applyAlignment="1">
      <alignment horizontal="right"/>
    </xf>
    <xf numFmtId="38" fontId="8" fillId="0" borderId="0" xfId="0" applyNumberFormat="1" applyFont="1" applyBorder="1"/>
    <xf numFmtId="0" fontId="0" fillId="0" borderId="0" xfId="0" applyAlignment="1">
      <alignment horizontal="center" vertical="center"/>
    </xf>
    <xf numFmtId="181" fontId="1" fillId="0" borderId="4" xfId="1" applyNumberFormat="1" applyFont="1" applyBorder="1"/>
    <xf numFmtId="181" fontId="0" fillId="0" borderId="4" xfId="0" applyNumberFormat="1" applyFont="1" applyBorder="1"/>
    <xf numFmtId="181" fontId="1" fillId="0" borderId="12" xfId="1" applyNumberFormat="1" applyFont="1" applyBorder="1"/>
    <xf numFmtId="181" fontId="0" fillId="0" borderId="0" xfId="0" applyNumberFormat="1"/>
    <xf numFmtId="181" fontId="1" fillId="0" borderId="0" xfId="1" applyNumberFormat="1" applyBorder="1"/>
    <xf numFmtId="181" fontId="1" fillId="0" borderId="14" xfId="1" applyNumberFormat="1" applyBorder="1"/>
    <xf numFmtId="181" fontId="0" fillId="0" borderId="0" xfId="1" applyNumberFormat="1" applyFont="1" applyBorder="1" applyAlignment="1"/>
    <xf numFmtId="181" fontId="0" fillId="0" borderId="0" xfId="1" applyNumberFormat="1" applyFont="1" applyBorder="1"/>
    <xf numFmtId="181" fontId="1" fillId="0" borderId="14" xfId="1" applyNumberFormat="1" applyFont="1" applyBorder="1"/>
    <xf numFmtId="181" fontId="8" fillId="0" borderId="13" xfId="1" applyNumberFormat="1" applyFont="1" applyBorder="1"/>
    <xf numFmtId="181" fontId="8" fillId="0" borderId="0" xfId="1" applyNumberFormat="1" applyFont="1" applyBorder="1"/>
    <xf numFmtId="181" fontId="8" fillId="0" borderId="14" xfId="1" applyNumberFormat="1" applyFont="1" applyBorder="1"/>
    <xf numFmtId="181" fontId="8" fillId="0" borderId="0" xfId="0" applyNumberFormat="1" applyFont="1"/>
    <xf numFmtId="181" fontId="1" fillId="0" borderId="0" xfId="0" applyNumberFormat="1" applyFont="1"/>
    <xf numFmtId="181" fontId="0" fillId="0" borderId="0" xfId="1" applyNumberFormat="1" applyFont="1" applyBorder="1" applyAlignment="1">
      <alignment horizontal="right"/>
    </xf>
    <xf numFmtId="181" fontId="1" fillId="0" borderId="0" xfId="0" applyNumberFormat="1" applyFont="1" applyBorder="1" applyAlignment="1">
      <alignment horizontal="right"/>
    </xf>
    <xf numFmtId="181" fontId="1" fillId="0" borderId="0" xfId="1" applyNumberFormat="1" applyFont="1" applyBorder="1" applyAlignment="1">
      <alignment horizontal="right"/>
    </xf>
    <xf numFmtId="181" fontId="1" fillId="0" borderId="7" xfId="0" applyNumberFormat="1" applyFont="1" applyBorder="1" applyAlignment="1">
      <alignment horizontal="right"/>
    </xf>
    <xf numFmtId="181" fontId="1" fillId="0" borderId="7" xfId="0" applyNumberFormat="1" applyFont="1" applyBorder="1"/>
    <xf numFmtId="181" fontId="1" fillId="0" borderId="15" xfId="1" applyNumberFormat="1" applyFont="1" applyBorder="1"/>
    <xf numFmtId="38" fontId="0" fillId="0" borderId="0" xfId="0" applyNumberFormat="1" applyBorder="1"/>
    <xf numFmtId="38" fontId="0" fillId="0" borderId="0" xfId="0" applyNumberFormat="1"/>
    <xf numFmtId="0" fontId="11" fillId="0" borderId="0" xfId="0" applyFont="1"/>
    <xf numFmtId="0" fontId="0" fillId="0" borderId="0" xfId="0" applyAlignment="1">
      <alignment horizontal="right"/>
    </xf>
    <xf numFmtId="0" fontId="0" fillId="0" borderId="5" xfId="0" applyBorder="1" applyAlignment="1">
      <alignment horizontal="center" vertical="center" shrinkToFit="1"/>
    </xf>
    <xf numFmtId="49" fontId="4" fillId="0" borderId="0" xfId="1" applyNumberFormat="1" applyFont="1"/>
    <xf numFmtId="0" fontId="38" fillId="0" borderId="0" xfId="0" applyFont="1" applyAlignment="1">
      <alignment vertical="center"/>
    </xf>
    <xf numFmtId="0" fontId="22" fillId="0" borderId="0" xfId="0" applyFont="1" applyAlignment="1">
      <alignment vertical="center"/>
    </xf>
    <xf numFmtId="0" fontId="22" fillId="0" borderId="0" xfId="0" applyFont="1" applyAlignment="1">
      <alignment horizontal="right" vertical="center"/>
    </xf>
    <xf numFmtId="0" fontId="22" fillId="0" borderId="13" xfId="0" applyFont="1" applyBorder="1" applyAlignment="1">
      <alignment horizontal="right" vertical="center"/>
    </xf>
    <xf numFmtId="0" fontId="22" fillId="0" borderId="5" xfId="0" applyFont="1" applyBorder="1" applyAlignment="1">
      <alignment horizontal="right" vertical="center"/>
    </xf>
    <xf numFmtId="0" fontId="22" fillId="0" borderId="6" xfId="0" applyFont="1" applyBorder="1" applyAlignment="1">
      <alignment horizontal="right" vertical="center"/>
    </xf>
    <xf numFmtId="38" fontId="22" fillId="0" borderId="0" xfId="0" applyNumberFormat="1" applyFont="1" applyAlignment="1">
      <alignment vertical="center"/>
    </xf>
    <xf numFmtId="38" fontId="22" fillId="0" borderId="0" xfId="0" applyNumberFormat="1" applyFont="1" applyBorder="1" applyAlignment="1">
      <alignment vertical="center"/>
    </xf>
    <xf numFmtId="0" fontId="39" fillId="0" borderId="0" xfId="0" applyFont="1" applyAlignment="1">
      <alignment vertical="center"/>
    </xf>
    <xf numFmtId="0" fontId="40" fillId="0" borderId="0" xfId="0" applyFont="1" applyAlignment="1">
      <alignment vertical="center"/>
    </xf>
    <xf numFmtId="0" fontId="41" fillId="0" borderId="0" xfId="0" applyFont="1" applyFill="1" applyAlignment="1">
      <alignment vertical="center"/>
    </xf>
    <xf numFmtId="0" fontId="40" fillId="0" borderId="0" xfId="0" applyFont="1" applyFill="1" applyAlignment="1">
      <alignment vertical="center"/>
    </xf>
    <xf numFmtId="38" fontId="2" fillId="0" borderId="0" xfId="1" applyFont="1" applyAlignment="1">
      <alignment vertical="center"/>
    </xf>
    <xf numFmtId="38" fontId="1" fillId="0" borderId="0" xfId="1" applyFont="1" applyAlignment="1">
      <alignment vertical="center"/>
    </xf>
    <xf numFmtId="38" fontId="6" fillId="0" borderId="0" xfId="1" applyFont="1" applyAlignment="1">
      <alignment vertical="center"/>
    </xf>
    <xf numFmtId="38" fontId="35" fillId="0" borderId="7" xfId="1" applyFont="1" applyBorder="1" applyAlignment="1">
      <alignment vertical="center"/>
    </xf>
    <xf numFmtId="38" fontId="1" fillId="0" borderId="2" xfId="1" applyFont="1" applyBorder="1" applyAlignment="1">
      <alignment horizontal="center" vertical="center"/>
    </xf>
    <xf numFmtId="38" fontId="1" fillId="0" borderId="1" xfId="1" applyFont="1" applyBorder="1" applyAlignment="1">
      <alignment horizontal="center" vertical="center" shrinkToFit="1"/>
    </xf>
    <xf numFmtId="38" fontId="1" fillId="0" borderId="13" xfId="1" applyFont="1" applyBorder="1" applyAlignment="1">
      <alignment vertical="center"/>
    </xf>
    <xf numFmtId="38" fontId="1" fillId="0" borderId="0" xfId="1" applyFont="1" applyAlignment="1">
      <alignment horizontal="center" vertical="center"/>
    </xf>
    <xf numFmtId="38" fontId="1" fillId="0" borderId="3" xfId="1" applyFont="1" applyBorder="1" applyAlignment="1">
      <alignment horizontal="center" vertical="center"/>
    </xf>
    <xf numFmtId="38" fontId="24" fillId="0" borderId="3" xfId="1" applyFont="1" applyBorder="1" applyAlignment="1">
      <alignment horizontal="center" vertical="center"/>
    </xf>
    <xf numFmtId="38" fontId="1" fillId="0" borderId="13" xfId="7" applyFont="1" applyBorder="1" applyAlignment="1">
      <alignment horizontal="right" vertical="center"/>
    </xf>
    <xf numFmtId="38" fontId="1" fillId="0" borderId="0" xfId="7" applyFont="1" applyBorder="1" applyAlignment="1">
      <alignment horizontal="right" vertical="center"/>
    </xf>
    <xf numFmtId="38" fontId="1" fillId="0" borderId="14" xfId="7" applyFont="1" applyBorder="1" applyAlignment="1">
      <alignment horizontal="right" vertical="center"/>
    </xf>
    <xf numFmtId="38" fontId="1" fillId="0" borderId="13" xfId="7" applyFont="1" applyBorder="1" applyAlignment="1">
      <alignment vertical="center"/>
    </xf>
    <xf numFmtId="38" fontId="1" fillId="0" borderId="0" xfId="7" applyFont="1" applyBorder="1" applyAlignment="1">
      <alignment vertical="center"/>
    </xf>
    <xf numFmtId="38" fontId="1" fillId="0" borderId="14" xfId="7" applyFont="1" applyBorder="1" applyAlignment="1">
      <alignment vertical="center"/>
    </xf>
    <xf numFmtId="38" fontId="8" fillId="0" borderId="13" xfId="1" applyFont="1" applyBorder="1" applyAlignment="1">
      <alignment horizontal="right" vertical="center"/>
    </xf>
    <xf numFmtId="38" fontId="8" fillId="0" borderId="13" xfId="1" applyFont="1" applyBorder="1" applyAlignment="1">
      <alignment vertical="center"/>
    </xf>
    <xf numFmtId="38" fontId="8" fillId="0" borderId="0" xfId="1" applyFont="1" applyAlignment="1">
      <alignment vertical="center"/>
    </xf>
    <xf numFmtId="38" fontId="0" fillId="0" borderId="0" xfId="1" quotePrefix="1" applyFont="1" applyBorder="1" applyAlignment="1">
      <alignment horizontal="right" vertical="center"/>
    </xf>
    <xf numFmtId="38" fontId="4" fillId="0" borderId="0" xfId="1" applyFont="1" applyAlignment="1">
      <alignment vertical="center"/>
    </xf>
    <xf numFmtId="38" fontId="5" fillId="0" borderId="0" xfId="1" applyFont="1" applyAlignment="1">
      <alignment vertical="center"/>
    </xf>
    <xf numFmtId="38" fontId="2" fillId="0" borderId="0" xfId="1" applyFont="1" applyBorder="1" applyAlignment="1">
      <alignment vertical="center"/>
    </xf>
    <xf numFmtId="38" fontId="1" fillId="0" borderId="0" xfId="1" applyFont="1" applyAlignment="1">
      <alignment horizontal="right" vertical="center"/>
    </xf>
    <xf numFmtId="38" fontId="1" fillId="0" borderId="2" xfId="1" applyFont="1" applyBorder="1" applyAlignment="1">
      <alignment vertical="center"/>
    </xf>
    <xf numFmtId="38" fontId="0" fillId="0" borderId="11" xfId="1" applyFont="1" applyBorder="1" applyAlignment="1">
      <alignment horizontal="center" vertical="center" shrinkToFit="1"/>
    </xf>
    <xf numFmtId="38" fontId="0" fillId="0" borderId="12" xfId="1" applyFont="1" applyBorder="1" applyAlignment="1">
      <alignment horizontal="center" vertical="center"/>
    </xf>
    <xf numFmtId="38" fontId="1" fillId="0" borderId="5" xfId="1" applyFont="1" applyBorder="1" applyAlignment="1">
      <alignment horizontal="center" vertical="center" shrinkToFit="1"/>
    </xf>
    <xf numFmtId="38" fontId="1" fillId="0" borderId="15" xfId="1" applyFont="1" applyBorder="1" applyAlignment="1">
      <alignment horizontal="center" vertical="center"/>
    </xf>
    <xf numFmtId="38" fontId="1" fillId="0" borderId="13" xfId="1" applyFont="1" applyFill="1" applyBorder="1" applyAlignment="1">
      <alignment horizontal="right" vertical="center"/>
    </xf>
    <xf numFmtId="38" fontId="1" fillId="0" borderId="0" xfId="1" applyFont="1" applyFill="1" applyBorder="1" applyAlignment="1">
      <alignment horizontal="center" vertical="center"/>
    </xf>
    <xf numFmtId="178" fontId="1" fillId="0" borderId="0" xfId="1" applyNumberFormat="1" applyFont="1" applyFill="1" applyBorder="1" applyAlignment="1">
      <alignment horizontal="right" vertical="center"/>
    </xf>
    <xf numFmtId="38" fontId="1" fillId="0" borderId="14" xfId="1" applyFont="1" applyFill="1" applyBorder="1" applyAlignment="1">
      <alignment horizontal="right" vertical="center"/>
    </xf>
    <xf numFmtId="38" fontId="8" fillId="0" borderId="13" xfId="1" applyFont="1" applyFill="1" applyBorder="1" applyAlignment="1">
      <alignment horizontal="right" vertical="center"/>
    </xf>
    <xf numFmtId="38" fontId="8" fillId="0" borderId="0" xfId="1" applyFont="1" applyFill="1" applyBorder="1" applyAlignment="1">
      <alignment horizontal="center" vertical="center"/>
    </xf>
    <xf numFmtId="38" fontId="1" fillId="0" borderId="0" xfId="1" applyFont="1" applyFill="1" applyBorder="1" applyAlignment="1">
      <alignment vertical="center"/>
    </xf>
    <xf numFmtId="38" fontId="1" fillId="0" borderId="14" xfId="1" applyFont="1" applyFill="1" applyBorder="1" applyAlignment="1">
      <alignment vertical="center"/>
    </xf>
    <xf numFmtId="38" fontId="0" fillId="0" borderId="6" xfId="1" applyFont="1" applyBorder="1" applyAlignment="1">
      <alignment horizontal="right" vertical="center"/>
    </xf>
    <xf numFmtId="38" fontId="1" fillId="0" borderId="6" xfId="1" applyFont="1" applyFill="1" applyBorder="1" applyAlignment="1">
      <alignment horizontal="right" vertical="center"/>
    </xf>
    <xf numFmtId="38" fontId="1" fillId="0" borderId="7" xfId="1" applyFont="1" applyFill="1" applyBorder="1" applyAlignment="1">
      <alignment horizontal="center" vertical="center"/>
    </xf>
    <xf numFmtId="38" fontId="1" fillId="0" borderId="7" xfId="1" applyFont="1" applyFill="1" applyBorder="1" applyAlignment="1">
      <alignment vertical="center"/>
    </xf>
    <xf numFmtId="38" fontId="1" fillId="0" borderId="15" xfId="1" applyFont="1" applyFill="1" applyBorder="1" applyAlignment="1">
      <alignment vertical="center"/>
    </xf>
    <xf numFmtId="38" fontId="33" fillId="0" borderId="0" xfId="1" applyFont="1" applyAlignment="1">
      <alignment vertical="center"/>
    </xf>
    <xf numFmtId="38" fontId="0" fillId="0" borderId="0" xfId="1" applyFont="1" applyBorder="1" applyAlignment="1">
      <alignment horizontal="center" vertical="center"/>
    </xf>
    <xf numFmtId="38" fontId="1" fillId="0" borderId="0" xfId="1" applyFont="1" applyBorder="1" applyAlignment="1">
      <alignment horizontal="center" vertical="center" shrinkToFit="1"/>
    </xf>
    <xf numFmtId="38" fontId="1" fillId="0" borderId="7" xfId="1" applyFont="1" applyBorder="1" applyAlignment="1">
      <alignment horizontal="center" vertical="center"/>
    </xf>
    <xf numFmtId="38" fontId="1" fillId="0" borderId="2" xfId="1" applyFont="1" applyBorder="1" applyAlignment="1">
      <alignment horizontal="center" vertical="center" shrinkToFit="1"/>
    </xf>
    <xf numFmtId="38" fontId="1" fillId="0" borderId="11" xfId="1" applyFont="1" applyBorder="1" applyAlignment="1">
      <alignment horizontal="center" vertical="center" shrinkToFit="1"/>
    </xf>
    <xf numFmtId="38" fontId="1" fillId="0" borderId="12" xfId="1" applyFont="1" applyBorder="1" applyAlignment="1">
      <alignment horizontal="center" vertical="center"/>
    </xf>
    <xf numFmtId="38" fontId="35" fillId="0" borderId="0" xfId="1" applyFont="1" applyBorder="1" applyAlignment="1">
      <alignment horizontal="right" vertical="center"/>
    </xf>
    <xf numFmtId="38" fontId="8" fillId="0" borderId="13" xfId="7" applyFont="1" applyBorder="1" applyAlignment="1">
      <alignment horizontal="right" vertical="center"/>
    </xf>
    <xf numFmtId="38" fontId="8" fillId="0" borderId="0" xfId="7" applyFont="1" applyBorder="1" applyAlignment="1">
      <alignment horizontal="right" vertical="center"/>
    </xf>
    <xf numFmtId="38" fontId="8" fillId="0" borderId="14" xfId="7" applyFont="1" applyBorder="1" applyAlignment="1">
      <alignment horizontal="right" vertical="center"/>
    </xf>
    <xf numFmtId="38" fontId="1" fillId="0" borderId="5" xfId="1" applyFont="1" applyBorder="1" applyAlignment="1">
      <alignment horizontal="right" vertical="center"/>
    </xf>
    <xf numFmtId="38" fontId="1" fillId="0" borderId="3" xfId="1" applyFont="1" applyBorder="1" applyAlignment="1">
      <alignment horizontal="right" vertical="center"/>
    </xf>
    <xf numFmtId="38" fontId="4" fillId="0" borderId="0" xfId="1" applyFont="1" applyBorder="1" applyAlignment="1">
      <alignment vertical="center"/>
    </xf>
    <xf numFmtId="38" fontId="0" fillId="0" borderId="14" xfId="0" applyNumberFormat="1" applyFont="1" applyBorder="1" applyAlignment="1">
      <alignment horizontal="right"/>
    </xf>
    <xf numFmtId="38" fontId="0" fillId="0" borderId="15" xfId="0" applyNumberFormat="1" applyFont="1" applyBorder="1" applyAlignment="1">
      <alignment horizontal="right"/>
    </xf>
    <xf numFmtId="0" fontId="15" fillId="0" borderId="0" xfId="6">
      <alignment vertical="center"/>
    </xf>
    <xf numFmtId="0" fontId="15" fillId="0" borderId="0" xfId="6" applyAlignment="1">
      <alignment horizontal="right" vertical="center"/>
    </xf>
    <xf numFmtId="0" fontId="15" fillId="0" borderId="1" xfId="6" applyBorder="1" applyAlignment="1">
      <alignment horizontal="center" vertical="center" wrapText="1"/>
    </xf>
    <xf numFmtId="0" fontId="15" fillId="0" borderId="1" xfId="6" applyBorder="1" applyAlignment="1">
      <alignment horizontal="center" vertical="center"/>
    </xf>
    <xf numFmtId="0" fontId="15" fillId="0" borderId="5" xfId="6" applyBorder="1" applyAlignment="1">
      <alignment horizontal="right" vertical="center"/>
    </xf>
    <xf numFmtId="3" fontId="15" fillId="0" borderId="14" xfId="6" applyNumberFormat="1" applyBorder="1">
      <alignment vertical="center"/>
    </xf>
    <xf numFmtId="0" fontId="29" fillId="0" borderId="5" xfId="6" applyFont="1" applyBorder="1" applyAlignment="1">
      <alignment horizontal="right" vertical="center"/>
    </xf>
    <xf numFmtId="3" fontId="29" fillId="0" borderId="14" xfId="6" applyNumberFormat="1" applyFont="1" applyBorder="1">
      <alignment vertical="center"/>
    </xf>
    <xf numFmtId="0" fontId="15" fillId="0" borderId="14" xfId="6" applyBorder="1">
      <alignment vertical="center"/>
    </xf>
    <xf numFmtId="3" fontId="1" fillId="0" borderId="14" xfId="19" applyNumberFormat="1" applyFont="1" applyBorder="1" applyAlignment="1">
      <alignment horizontal="right" vertical="center"/>
    </xf>
    <xf numFmtId="3" fontId="1" fillId="0" borderId="14" xfId="19" applyNumberFormat="1" applyFont="1" applyBorder="1" applyAlignment="1">
      <alignment vertical="center"/>
    </xf>
    <xf numFmtId="3" fontId="1" fillId="0" borderId="14" xfId="19" applyNumberFormat="1" applyFont="1" applyBorder="1">
      <alignment vertical="center"/>
    </xf>
    <xf numFmtId="0" fontId="15" fillId="0" borderId="3" xfId="6" applyBorder="1" applyAlignment="1">
      <alignment horizontal="right" vertical="center"/>
    </xf>
    <xf numFmtId="3" fontId="1" fillId="0" borderId="15" xfId="19" applyNumberFormat="1" applyFont="1" applyBorder="1" applyAlignment="1">
      <alignment horizontal="right" vertical="center"/>
    </xf>
    <xf numFmtId="0" fontId="27" fillId="0" borderId="0" xfId="17" applyFont="1">
      <alignment vertical="center"/>
    </xf>
    <xf numFmtId="0" fontId="30" fillId="0" borderId="0" xfId="17" applyFont="1">
      <alignment vertical="center"/>
    </xf>
    <xf numFmtId="0" fontId="0" fillId="0" borderId="7" xfId="0" applyFont="1" applyBorder="1" applyAlignment="1"/>
    <xf numFmtId="0" fontId="4" fillId="0" borderId="10" xfId="0" applyFont="1" applyBorder="1" applyAlignment="1">
      <alignment horizontal="center"/>
    </xf>
    <xf numFmtId="0" fontId="0" fillId="0" borderId="5" xfId="0" applyBorder="1" applyAlignment="1">
      <alignment horizontal="left"/>
    </xf>
    <xf numFmtId="38" fontId="0" fillId="0" borderId="0" xfId="1" applyFont="1" applyBorder="1" applyAlignment="1"/>
    <xf numFmtId="3" fontId="0" fillId="0" borderId="14" xfId="1" applyNumberFormat="1" applyFont="1" applyBorder="1" applyAlignment="1">
      <alignment horizontal="right"/>
    </xf>
    <xf numFmtId="0" fontId="0" fillId="0" borderId="13" xfId="0" applyBorder="1" applyAlignment="1">
      <alignment horizontal="left"/>
    </xf>
    <xf numFmtId="38" fontId="0" fillId="0" borderId="13" xfId="1" applyFont="1" applyBorder="1" applyAlignment="1"/>
    <xf numFmtId="0" fontId="0" fillId="0" borderId="6" xfId="0" applyBorder="1" applyAlignment="1">
      <alignment horizontal="left"/>
    </xf>
    <xf numFmtId="38" fontId="0" fillId="0" borderId="6" xfId="1" applyFont="1" applyBorder="1" applyAlignment="1"/>
    <xf numFmtId="0" fontId="1" fillId="0" borderId="8" xfId="5" applyFont="1" applyFill="1" applyBorder="1" applyAlignment="1"/>
    <xf numFmtId="0" fontId="1" fillId="0" borderId="9" xfId="5" applyFont="1" applyFill="1" applyBorder="1" applyAlignment="1"/>
    <xf numFmtId="0" fontId="1" fillId="0" borderId="10" xfId="5" applyFont="1" applyFill="1" applyBorder="1" applyAlignment="1"/>
    <xf numFmtId="198" fontId="1" fillId="0" borderId="0" xfId="5" applyNumberFormat="1" applyFont="1" applyFill="1" applyAlignment="1"/>
    <xf numFmtId="198" fontId="0" fillId="0" borderId="1" xfId="5" applyNumberFormat="1" applyFont="1" applyFill="1" applyBorder="1" applyAlignment="1">
      <alignment horizontal="center"/>
    </xf>
    <xf numFmtId="198" fontId="1" fillId="0" borderId="2" xfId="5" applyNumberFormat="1" applyFont="1" applyFill="1" applyBorder="1" applyAlignment="1">
      <alignment horizontal="center"/>
    </xf>
    <xf numFmtId="198" fontId="1" fillId="0" borderId="1" xfId="5" applyNumberFormat="1" applyFont="1" applyFill="1" applyBorder="1" applyAlignment="1">
      <alignment horizontal="center"/>
    </xf>
    <xf numFmtId="198" fontId="1" fillId="0" borderId="11" xfId="5" applyNumberFormat="1" applyFont="1" applyFill="1" applyBorder="1" applyAlignment="1">
      <alignment horizontal="center"/>
    </xf>
    <xf numFmtId="176" fontId="1" fillId="0" borderId="2" xfId="5" applyNumberFormat="1" applyFont="1" applyFill="1" applyBorder="1" applyAlignment="1">
      <alignment horizontal="center"/>
    </xf>
    <xf numFmtId="198" fontId="1" fillId="0" borderId="4" xfId="5" applyNumberFormat="1" applyFont="1" applyFill="1" applyBorder="1" applyAlignment="1">
      <alignment horizontal="center"/>
    </xf>
    <xf numFmtId="176" fontId="0" fillId="0" borderId="2" xfId="5" applyNumberFormat="1" applyFont="1" applyFill="1" applyBorder="1" applyAlignment="1">
      <alignment horizontal="center"/>
    </xf>
    <xf numFmtId="198" fontId="0" fillId="0" borderId="4" xfId="5" applyNumberFormat="1" applyFont="1" applyFill="1" applyBorder="1" applyAlignment="1">
      <alignment horizontal="center"/>
    </xf>
    <xf numFmtId="198" fontId="0" fillId="0" borderId="13" xfId="5" applyNumberFormat="1" applyFont="1" applyFill="1" applyBorder="1" applyAlignment="1">
      <alignment horizontal="center"/>
    </xf>
    <xf numFmtId="176" fontId="0" fillId="0" borderId="5" xfId="5" applyNumberFormat="1" applyFont="1" applyFill="1" applyBorder="1" applyAlignment="1">
      <alignment horizontal="center"/>
    </xf>
    <xf numFmtId="198" fontId="0" fillId="0" borderId="0" xfId="5" applyNumberFormat="1" applyFont="1" applyFill="1" applyBorder="1" applyAlignment="1">
      <alignment horizontal="center"/>
    </xf>
    <xf numFmtId="198" fontId="1" fillId="0" borderId="0" xfId="5" applyNumberFormat="1" applyFont="1" applyFill="1" applyBorder="1" applyAlignment="1">
      <alignment horizontal="center"/>
    </xf>
    <xf numFmtId="198" fontId="0" fillId="0" borderId="6" xfId="5" applyNumberFormat="1" applyFont="1" applyFill="1" applyBorder="1" applyAlignment="1">
      <alignment horizontal="center"/>
    </xf>
    <xf numFmtId="176" fontId="0" fillId="0" borderId="3" xfId="5" applyNumberFormat="1" applyFont="1" applyFill="1" applyBorder="1" applyAlignment="1">
      <alignment horizontal="center"/>
    </xf>
    <xf numFmtId="198" fontId="1" fillId="0" borderId="7" xfId="5" applyNumberFormat="1" applyFont="1" applyFill="1" applyBorder="1" applyAlignment="1">
      <alignment horizontal="center" vertical="center"/>
    </xf>
    <xf numFmtId="176" fontId="1" fillId="0" borderId="3" xfId="5" applyNumberFormat="1" applyFont="1" applyFill="1" applyBorder="1" applyAlignment="1">
      <alignment horizontal="center"/>
    </xf>
    <xf numFmtId="198" fontId="1" fillId="0" borderId="7" xfId="5" applyNumberFormat="1" applyFont="1" applyFill="1" applyBorder="1" applyAlignment="1">
      <alignment horizontal="center"/>
    </xf>
    <xf numFmtId="0" fontId="5" fillId="0" borderId="0" xfId="5" applyFont="1" applyFill="1" applyAlignment="1">
      <alignment horizontal="left"/>
    </xf>
    <xf numFmtId="0" fontId="1" fillId="0" borderId="0" xfId="5" applyFont="1" applyFill="1" applyAlignment="1">
      <alignment horizontal="center"/>
    </xf>
    <xf numFmtId="0" fontId="1" fillId="0" borderId="0" xfId="5" applyFont="1" applyFill="1" applyAlignment="1">
      <alignment horizontal="center" vertical="center"/>
    </xf>
    <xf numFmtId="176" fontId="1" fillId="0" borderId="0" xfId="5" applyNumberFormat="1" applyFont="1" applyFill="1" applyAlignment="1"/>
    <xf numFmtId="0" fontId="1" fillId="0" borderId="2" xfId="5" applyFont="1" applyFill="1" applyBorder="1" applyAlignment="1">
      <alignment horizontal="center"/>
    </xf>
    <xf numFmtId="0" fontId="1" fillId="0" borderId="1" xfId="5" applyFont="1" applyFill="1" applyBorder="1" applyAlignment="1">
      <alignment horizontal="center"/>
    </xf>
    <xf numFmtId="0" fontId="1" fillId="0" borderId="4" xfId="5" applyFont="1" applyFill="1" applyBorder="1" applyAlignment="1">
      <alignment horizontal="center"/>
    </xf>
    <xf numFmtId="0" fontId="1" fillId="0" borderId="11" xfId="5" applyFont="1" applyFill="1" applyBorder="1" applyAlignment="1">
      <alignment horizontal="center"/>
    </xf>
    <xf numFmtId="0" fontId="0" fillId="0" borderId="4" xfId="5" applyFont="1" applyFill="1" applyBorder="1" applyAlignment="1">
      <alignment horizontal="center"/>
    </xf>
    <xf numFmtId="0" fontId="0" fillId="0" borderId="13" xfId="5" applyFont="1" applyFill="1" applyBorder="1" applyAlignment="1">
      <alignment horizontal="center"/>
    </xf>
    <xf numFmtId="0" fontId="5" fillId="0" borderId="0" xfId="5" applyFont="1" applyFill="1" applyBorder="1" applyAlignment="1">
      <alignment horizontal="center"/>
    </xf>
    <xf numFmtId="176" fontId="1" fillId="0" borderId="5" xfId="5" applyNumberFormat="1" applyFont="1" applyFill="1" applyBorder="1" applyAlignment="1">
      <alignment horizontal="center"/>
    </xf>
    <xf numFmtId="0" fontId="0" fillId="0" borderId="0" xfId="5" applyFont="1" applyFill="1" applyBorder="1" applyAlignment="1">
      <alignment horizontal="center"/>
    </xf>
    <xf numFmtId="0" fontId="5" fillId="0" borderId="0" xfId="5" applyFont="1" applyFill="1" applyBorder="1" applyAlignment="1">
      <alignment horizontal="center" shrinkToFit="1"/>
    </xf>
    <xf numFmtId="0" fontId="1" fillId="0" borderId="13" xfId="5" applyFont="1" applyFill="1" applyBorder="1" applyAlignment="1">
      <alignment horizontal="center"/>
    </xf>
    <xf numFmtId="0" fontId="1" fillId="0" borderId="6" xfId="5" applyFont="1" applyFill="1" applyBorder="1" applyAlignment="1">
      <alignment horizontal="center"/>
    </xf>
    <xf numFmtId="0" fontId="1" fillId="0" borderId="7" xfId="5" applyFont="1" applyFill="1" applyBorder="1" applyAlignment="1">
      <alignment horizontal="center"/>
    </xf>
    <xf numFmtId="0" fontId="4" fillId="0" borderId="0" xfId="5" applyFont="1" applyFill="1" applyBorder="1" applyAlignment="1"/>
    <xf numFmtId="0" fontId="1" fillId="0" borderId="2" xfId="5" applyFill="1" applyBorder="1" applyAlignment="1">
      <alignment horizontal="center"/>
    </xf>
    <xf numFmtId="0" fontId="0" fillId="0" borderId="7" xfId="5" applyFont="1" applyFill="1" applyBorder="1" applyAlignment="1">
      <alignment horizontal="center"/>
    </xf>
    <xf numFmtId="0" fontId="0" fillId="0" borderId="3" xfId="5" applyFont="1" applyFill="1" applyBorder="1" applyAlignment="1">
      <alignment horizontal="center"/>
    </xf>
    <xf numFmtId="0" fontId="1" fillId="0" borderId="0" xfId="5" applyFont="1" applyFill="1" applyBorder="1" applyAlignment="1">
      <alignment horizontal="center" vertical="center"/>
    </xf>
    <xf numFmtId="0" fontId="1" fillId="0" borderId="4" xfId="5" applyFont="1" applyFill="1" applyBorder="1" applyAlignment="1">
      <alignment horizontal="center" vertical="center"/>
    </xf>
    <xf numFmtId="0" fontId="0" fillId="0" borderId="4" xfId="5" applyFont="1" applyFill="1" applyBorder="1" applyAlignment="1"/>
    <xf numFmtId="0" fontId="0" fillId="0" borderId="0" xfId="5" applyFont="1" applyFill="1" applyAlignment="1"/>
    <xf numFmtId="0" fontId="42" fillId="0" borderId="0" xfId="5" applyFont="1" applyFill="1" applyAlignment="1"/>
    <xf numFmtId="0" fontId="1" fillId="0" borderId="4" xfId="0" applyFont="1" applyBorder="1" applyAlignment="1">
      <alignment horizontal="center"/>
    </xf>
    <xf numFmtId="0" fontId="1" fillId="0" borderId="2" xfId="0" applyFont="1" applyBorder="1" applyAlignment="1">
      <alignment horizontal="center"/>
    </xf>
    <xf numFmtId="0" fontId="1" fillId="0" borderId="14" xfId="0" applyFont="1" applyBorder="1" applyAlignment="1">
      <alignment horizontal="center"/>
    </xf>
    <xf numFmtId="178" fontId="1" fillId="0" borderId="13" xfId="0" applyNumberFormat="1" applyFont="1" applyBorder="1"/>
    <xf numFmtId="178" fontId="1" fillId="0" borderId="14" xfId="0" applyNumberFormat="1" applyFont="1" applyBorder="1"/>
    <xf numFmtId="181" fontId="0" fillId="0" borderId="0" xfId="0" applyNumberFormat="1" applyFont="1"/>
    <xf numFmtId="178" fontId="8" fillId="0" borderId="13" xfId="0" applyNumberFormat="1" applyFont="1" applyBorder="1" applyAlignment="1">
      <alignment horizontal="right"/>
    </xf>
    <xf numFmtId="178" fontId="8" fillId="0" borderId="0" xfId="0" applyNumberFormat="1" applyFont="1" applyBorder="1" applyAlignment="1">
      <alignment horizontal="right"/>
    </xf>
    <xf numFmtId="178" fontId="8" fillId="0" borderId="14" xfId="0" applyNumberFormat="1" applyFont="1" applyBorder="1" applyAlignment="1">
      <alignment horizontal="right"/>
    </xf>
    <xf numFmtId="178" fontId="0" fillId="0" borderId="6" xfId="0" applyNumberFormat="1" applyFont="1" applyBorder="1"/>
    <xf numFmtId="0" fontId="42" fillId="0" borderId="0" xfId="0" applyFont="1"/>
    <xf numFmtId="178" fontId="0" fillId="0" borderId="11" xfId="1" applyNumberFormat="1" applyFont="1" applyFill="1" applyBorder="1" applyAlignment="1">
      <alignment horizontal="right" vertical="center"/>
    </xf>
    <xf numFmtId="178" fontId="0" fillId="0" borderId="4" xfId="1" applyNumberFormat="1" applyFont="1" applyFill="1" applyBorder="1" applyAlignment="1">
      <alignment horizontal="right" vertical="center"/>
    </xf>
    <xf numFmtId="178" fontId="0" fillId="0" borderId="13" xfId="1" applyNumberFormat="1" applyFont="1" applyFill="1" applyBorder="1" applyAlignment="1">
      <alignment horizontal="right" vertical="center"/>
    </xf>
    <xf numFmtId="178" fontId="0" fillId="0" borderId="0" xfId="1" applyNumberFormat="1" applyFont="1" applyFill="1" applyBorder="1" applyAlignment="1">
      <alignment horizontal="right" vertical="center"/>
    </xf>
    <xf numFmtId="0" fontId="42" fillId="0" borderId="0" xfId="0" applyFont="1" applyFill="1" applyBorder="1"/>
    <xf numFmtId="178" fontId="0" fillId="0" borderId="0" xfId="1" applyNumberFormat="1" applyFont="1" applyFill="1" applyBorder="1" applyAlignment="1">
      <alignment vertical="center"/>
    </xf>
    <xf numFmtId="178" fontId="0" fillId="0" borderId="14" xfId="1" applyNumberFormat="1" applyFont="1" applyFill="1" applyBorder="1" applyAlignment="1">
      <alignment vertical="center"/>
    </xf>
    <xf numFmtId="0" fontId="0" fillId="0" borderId="13" xfId="0" applyFill="1" applyBorder="1" applyAlignment="1">
      <alignment vertical="center"/>
    </xf>
    <xf numFmtId="178" fontId="0" fillId="0" borderId="14" xfId="1" applyNumberFormat="1" applyFont="1" applyFill="1" applyBorder="1" applyAlignment="1">
      <alignment horizontal="right" vertical="center"/>
    </xf>
    <xf numFmtId="0" fontId="0" fillId="0" borderId="13" xfId="0" applyFont="1" applyFill="1" applyBorder="1" applyAlignment="1">
      <alignment vertical="center" wrapText="1"/>
    </xf>
    <xf numFmtId="0" fontId="0" fillId="0" borderId="6" xfId="0" applyFont="1" applyFill="1" applyBorder="1" applyAlignment="1">
      <alignment vertical="center" shrinkToFit="1"/>
    </xf>
    <xf numFmtId="178" fontId="0" fillId="0" borderId="6" xfId="1" applyNumberFormat="1" applyFont="1" applyFill="1" applyBorder="1" applyAlignment="1">
      <alignment horizontal="right" vertical="center"/>
    </xf>
    <xf numFmtId="178" fontId="0" fillId="0" borderId="7" xfId="1" applyNumberFormat="1" applyFont="1" applyFill="1" applyBorder="1" applyAlignment="1">
      <alignment horizontal="right" vertical="center"/>
    </xf>
    <xf numFmtId="178" fontId="0" fillId="0" borderId="7" xfId="1" applyNumberFormat="1" applyFont="1" applyFill="1" applyBorder="1" applyAlignment="1">
      <alignment vertical="center"/>
    </xf>
    <xf numFmtId="178" fontId="0" fillId="0" borderId="15" xfId="1" applyNumberFormat="1" applyFont="1" applyFill="1" applyBorder="1" applyAlignment="1">
      <alignment vertical="center"/>
    </xf>
    <xf numFmtId="0" fontId="42" fillId="0" borderId="0" xfId="0" applyFont="1" applyAlignment="1">
      <alignment vertical="center"/>
    </xf>
    <xf numFmtId="0" fontId="42" fillId="0" borderId="0" xfId="0" applyFont="1" applyFill="1" applyBorder="1" applyAlignment="1">
      <alignment vertical="center"/>
    </xf>
    <xf numFmtId="0" fontId="0" fillId="0" borderId="13" xfId="0" applyFont="1" applyFill="1" applyBorder="1" applyAlignment="1">
      <alignment vertical="center" shrinkToFit="1"/>
    </xf>
    <xf numFmtId="178" fontId="0" fillId="0" borderId="0" xfId="1" quotePrefix="1" applyNumberFormat="1" applyFont="1" applyFill="1" applyBorder="1" applyAlignment="1">
      <alignment horizontal="right" vertical="center"/>
    </xf>
    <xf numFmtId="178" fontId="0" fillId="0" borderId="14" xfId="1" quotePrefix="1" applyNumberFormat="1" applyFont="1" applyFill="1" applyBorder="1" applyAlignment="1">
      <alignment horizontal="right" vertical="center"/>
    </xf>
    <xf numFmtId="38" fontId="5" fillId="0" borderId="0" xfId="0" applyNumberFormat="1" applyFont="1" applyFill="1" applyBorder="1"/>
    <xf numFmtId="38" fontId="5" fillId="0" borderId="0" xfId="1" applyNumberFormat="1" applyFont="1" applyFill="1" applyBorder="1" applyAlignment="1">
      <alignment horizontal="right"/>
    </xf>
    <xf numFmtId="0" fontId="11" fillId="0" borderId="0" xfId="0" applyFont="1" applyBorder="1"/>
    <xf numFmtId="0" fontId="1" fillId="0" borderId="0" xfId="0" applyFont="1" applyFill="1" applyBorder="1" applyAlignment="1">
      <alignment horizontal="center"/>
    </xf>
    <xf numFmtId="38" fontId="1" fillId="0" borderId="0" xfId="0" applyNumberFormat="1" applyFont="1" applyFill="1" applyBorder="1"/>
    <xf numFmtId="0" fontId="1" fillId="0" borderId="10" xfId="0" applyFont="1" applyBorder="1" applyAlignment="1">
      <alignment horizontal="center" vertical="center"/>
    </xf>
    <xf numFmtId="0" fontId="1" fillId="0" borderId="0" xfId="0" applyFont="1" applyBorder="1"/>
    <xf numFmtId="0" fontId="1" fillId="0" borderId="1" xfId="0" applyFont="1" applyBorder="1" applyAlignment="1">
      <alignment horizontal="center" vertical="center"/>
    </xf>
    <xf numFmtId="0" fontId="1" fillId="0" borderId="1" xfId="5" applyFont="1" applyFill="1" applyBorder="1" applyAlignment="1">
      <alignment horizontal="center" vertical="center"/>
    </xf>
    <xf numFmtId="0" fontId="1" fillId="0" borderId="0" xfId="0" applyFont="1" applyBorder="1" applyAlignment="1">
      <alignment horizontal="right"/>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5" fillId="0" borderId="0" xfId="0" applyFont="1" applyFill="1" applyBorder="1" applyAlignment="1">
      <alignment horizontal="left"/>
    </xf>
    <xf numFmtId="0" fontId="0" fillId="0" borderId="7" xfId="0" applyBorder="1"/>
    <xf numFmtId="0" fontId="0" fillId="0" borderId="14" xfId="0" applyBorder="1" applyAlignment="1">
      <alignment vertical="center"/>
    </xf>
    <xf numFmtId="0" fontId="0" fillId="0" borderId="14" xfId="0" applyBorder="1" applyAlignment="1">
      <alignment horizontal="distributed" vertical="center"/>
    </xf>
    <xf numFmtId="0" fontId="1" fillId="0" borderId="2" xfId="5" applyFont="1" applyBorder="1" applyAlignment="1">
      <alignment horizontal="center" vertical="center"/>
    </xf>
    <xf numFmtId="0" fontId="1" fillId="0" borderId="5" xfId="5" applyFont="1" applyBorder="1" applyAlignment="1">
      <alignment horizontal="center" vertical="center"/>
    </xf>
    <xf numFmtId="178" fontId="1" fillId="0" borderId="0" xfId="5" applyNumberFormat="1" applyFont="1" applyBorder="1" applyAlignment="1">
      <alignment horizontal="right" vertical="center"/>
    </xf>
    <xf numFmtId="178" fontId="15" fillId="0" borderId="0" xfId="7" applyNumberFormat="1" applyFont="1" applyBorder="1" applyAlignment="1">
      <alignment horizontal="right" vertical="center"/>
    </xf>
    <xf numFmtId="178" fontId="8" fillId="0" borderId="0" xfId="5" applyNumberFormat="1" applyFont="1" applyBorder="1" applyAlignment="1">
      <alignment horizontal="right" vertical="center"/>
    </xf>
    <xf numFmtId="0" fontId="1" fillId="0" borderId="3" xfId="5" applyFont="1" applyBorder="1" applyAlignment="1">
      <alignment horizontal="center" vertical="center"/>
    </xf>
    <xf numFmtId="0" fontId="1" fillId="0" borderId="1" xfId="5" applyFont="1" applyBorder="1" applyAlignment="1">
      <alignment horizontal="center" vertical="center"/>
    </xf>
    <xf numFmtId="0" fontId="1" fillId="0" borderId="9" xfId="5" applyFont="1" applyBorder="1" applyAlignment="1">
      <alignment horizontal="center" vertical="center"/>
    </xf>
    <xf numFmtId="0" fontId="1" fillId="0" borderId="6" xfId="5" applyFont="1" applyBorder="1" applyAlignment="1">
      <alignment horizontal="center" vertical="center"/>
    </xf>
    <xf numFmtId="0" fontId="1" fillId="0" borderId="8" xfId="5" applyFont="1" applyBorder="1" applyAlignment="1">
      <alignment horizontal="center" vertical="center"/>
    </xf>
    <xf numFmtId="0" fontId="0" fillId="0" borderId="1" xfId="5" applyFont="1" applyFill="1" applyBorder="1" applyAlignment="1">
      <alignment horizontal="center" vertical="center"/>
    </xf>
    <xf numFmtId="0" fontId="1" fillId="0" borderId="13" xfId="5" applyFont="1" applyBorder="1" applyAlignment="1">
      <alignment vertical="center"/>
    </xf>
    <xf numFmtId="38" fontId="15" fillId="0" borderId="13" xfId="7" applyFont="1" applyBorder="1" applyAlignment="1">
      <alignment horizontal="right" vertical="center"/>
    </xf>
    <xf numFmtId="38" fontId="15" fillId="0" borderId="0" xfId="7" applyFont="1" applyBorder="1" applyAlignment="1">
      <alignment vertical="center"/>
    </xf>
    <xf numFmtId="38" fontId="8" fillId="0" borderId="0" xfId="7" applyFont="1" applyBorder="1" applyAlignment="1">
      <alignment vertical="center"/>
    </xf>
    <xf numFmtId="178" fontId="8" fillId="0" borderId="13" xfId="7" applyNumberFormat="1" applyFont="1" applyBorder="1" applyAlignment="1">
      <alignment horizontal="right" vertical="center"/>
    </xf>
    <xf numFmtId="178" fontId="8" fillId="0" borderId="0" xfId="7" applyNumberFormat="1" applyFont="1" applyBorder="1" applyAlignment="1">
      <alignment horizontal="right" vertical="center"/>
    </xf>
    <xf numFmtId="178" fontId="8" fillId="0" borderId="14" xfId="7" applyNumberFormat="1" applyFont="1" applyBorder="1" applyAlignment="1">
      <alignment horizontal="right" vertical="center"/>
    </xf>
    <xf numFmtId="0" fontId="1" fillId="0" borderId="0" xfId="5" applyFont="1" applyBorder="1" applyAlignment="1">
      <alignment vertical="center"/>
    </xf>
    <xf numFmtId="178" fontId="15" fillId="0" borderId="13" xfId="7" applyNumberFormat="1" applyFont="1" applyFill="1" applyBorder="1" applyAlignment="1">
      <alignment horizontal="right" vertical="center"/>
    </xf>
    <xf numFmtId="178" fontId="15" fillId="0" borderId="0" xfId="7" applyNumberFormat="1" applyFont="1" applyFill="1" applyBorder="1" applyAlignment="1">
      <alignment horizontal="right" vertical="center"/>
    </xf>
    <xf numFmtId="178" fontId="43" fillId="0" borderId="0" xfId="7" applyNumberFormat="1" applyFont="1" applyFill="1" applyBorder="1" applyAlignment="1">
      <alignment horizontal="right" vertical="center"/>
    </xf>
    <xf numFmtId="178" fontId="15" fillId="0" borderId="6" xfId="7" applyNumberFormat="1" applyFont="1" applyBorder="1" applyAlignment="1">
      <alignment horizontal="right" vertical="center"/>
    </xf>
    <xf numFmtId="38" fontId="5" fillId="0" borderId="0" xfId="5" applyNumberFormat="1" applyFont="1" applyAlignment="1"/>
    <xf numFmtId="0" fontId="7" fillId="0" borderId="0" xfId="0" applyFont="1" applyAlignment="1"/>
    <xf numFmtId="178" fontId="1" fillId="0" borderId="0" xfId="5" applyNumberFormat="1" applyFont="1" applyAlignment="1"/>
    <xf numFmtId="38" fontId="1" fillId="0" borderId="0" xfId="7" applyFont="1" applyAlignment="1"/>
    <xf numFmtId="38" fontId="2" fillId="0" borderId="0" xfId="7" applyFont="1" applyAlignment="1"/>
    <xf numFmtId="38" fontId="0" fillId="0" borderId="0" xfId="7" applyFont="1" applyAlignment="1"/>
    <xf numFmtId="38" fontId="4" fillId="0" borderId="0" xfId="7" applyFont="1" applyAlignment="1">
      <alignment horizontal="right"/>
    </xf>
    <xf numFmtId="38" fontId="4" fillId="0" borderId="2" xfId="7" applyFont="1" applyBorder="1" applyAlignment="1">
      <alignment horizontal="center" vertical="center"/>
    </xf>
    <xf numFmtId="38" fontId="4" fillId="0" borderId="3" xfId="7" applyFont="1" applyBorder="1" applyAlignment="1">
      <alignment horizontal="center"/>
    </xf>
    <xf numFmtId="38" fontId="0" fillId="0" borderId="13" xfId="7" applyFont="1" applyBorder="1" applyAlignment="1">
      <alignment horizontal="right" vertical="center"/>
    </xf>
    <xf numFmtId="38" fontId="0" fillId="0" borderId="0" xfId="7" applyFont="1" applyBorder="1" applyAlignment="1">
      <alignment horizontal="left" vertical="center"/>
    </xf>
    <xf numFmtId="178" fontId="0" fillId="0" borderId="13" xfId="7" applyNumberFormat="1" applyFont="1" applyBorder="1" applyAlignment="1">
      <alignment horizontal="right" vertical="center"/>
    </xf>
    <xf numFmtId="178" fontId="0" fillId="0" borderId="0" xfId="7" applyNumberFormat="1" applyFont="1" applyBorder="1" applyAlignment="1">
      <alignment horizontal="right" vertical="center"/>
    </xf>
    <xf numFmtId="178" fontId="0" fillId="0" borderId="14" xfId="7" applyNumberFormat="1" applyFont="1" applyBorder="1" applyAlignment="1">
      <alignment horizontal="right" vertical="center"/>
    </xf>
    <xf numFmtId="38" fontId="8" fillId="0" borderId="0" xfId="7" applyFont="1" applyBorder="1" applyAlignment="1">
      <alignment horizontal="left" vertical="center"/>
    </xf>
    <xf numFmtId="0" fontId="0" fillId="0" borderId="13" xfId="0" applyFont="1" applyBorder="1" applyAlignment="1">
      <alignment horizontal="right" vertical="center"/>
    </xf>
    <xf numFmtId="178" fontId="1" fillId="0" borderId="6" xfId="7" applyNumberFormat="1" applyFont="1" applyBorder="1" applyAlignment="1">
      <alignment horizontal="right" vertical="center"/>
    </xf>
    <xf numFmtId="178" fontId="1" fillId="0" borderId="7" xfId="7" applyNumberFormat="1" applyFont="1" applyBorder="1" applyAlignment="1">
      <alignment horizontal="right" vertical="center"/>
    </xf>
    <xf numFmtId="178" fontId="1" fillId="0" borderId="15" xfId="7" applyNumberFormat="1" applyFont="1" applyBorder="1" applyAlignment="1">
      <alignment horizontal="right" vertical="center"/>
    </xf>
    <xf numFmtId="38" fontId="7" fillId="0" borderId="0" xfId="0" applyNumberFormat="1" applyFont="1" applyAlignment="1"/>
    <xf numFmtId="38" fontId="2" fillId="0" borderId="0" xfId="7" applyFont="1" applyFill="1" applyAlignment="1"/>
    <xf numFmtId="38" fontId="1" fillId="0" borderId="2" xfId="7" applyFont="1" applyBorder="1" applyAlignment="1">
      <alignment horizontal="center" vertical="center"/>
    </xf>
    <xf numFmtId="38" fontId="1" fillId="0" borderId="5" xfId="7" applyFont="1" applyBorder="1" applyAlignment="1">
      <alignment horizontal="center" vertical="center"/>
    </xf>
    <xf numFmtId="38" fontId="0" fillId="0" borderId="11" xfId="7" applyFont="1" applyBorder="1" applyAlignment="1">
      <alignment horizontal="right" vertical="center"/>
    </xf>
    <xf numFmtId="38" fontId="0" fillId="0" borderId="4" xfId="7" applyFont="1" applyBorder="1" applyAlignment="1">
      <alignment vertical="center"/>
    </xf>
    <xf numFmtId="178" fontId="1" fillId="0" borderId="11" xfId="7" applyNumberFormat="1" applyFont="1" applyBorder="1" applyAlignment="1">
      <alignment horizontal="right" vertical="center"/>
    </xf>
    <xf numFmtId="178" fontId="1" fillId="0" borderId="4" xfId="7" applyNumberFormat="1" applyFont="1" applyBorder="1" applyAlignment="1">
      <alignment horizontal="right" vertical="center"/>
    </xf>
    <xf numFmtId="178" fontId="0" fillId="0" borderId="4" xfId="7" applyNumberFormat="1" applyFont="1" applyBorder="1" applyAlignment="1">
      <alignment horizontal="right" vertical="center"/>
    </xf>
    <xf numFmtId="178" fontId="1" fillId="0" borderId="12" xfId="7" applyNumberFormat="1" applyFont="1" applyBorder="1" applyAlignment="1">
      <alignment horizontal="right" vertical="center"/>
    </xf>
    <xf numFmtId="38" fontId="0" fillId="0" borderId="0" xfId="7" applyFont="1" applyBorder="1" applyAlignment="1">
      <alignment vertical="center"/>
    </xf>
    <xf numFmtId="178" fontId="1" fillId="0" borderId="13" xfId="7" applyNumberFormat="1" applyFont="1" applyBorder="1" applyAlignment="1">
      <alignment horizontal="right" vertical="center"/>
    </xf>
    <xf numFmtId="178" fontId="1" fillId="0" borderId="0" xfId="7" applyNumberFormat="1" applyFont="1" applyBorder="1" applyAlignment="1">
      <alignment horizontal="right" vertical="center"/>
    </xf>
    <xf numFmtId="178" fontId="1" fillId="0" borderId="14" xfId="7" applyNumberFormat="1" applyFont="1" applyBorder="1" applyAlignment="1">
      <alignment horizontal="right" vertical="center"/>
    </xf>
    <xf numFmtId="38" fontId="8" fillId="0" borderId="0" xfId="7" applyFont="1" applyAlignment="1"/>
    <xf numFmtId="178" fontId="8" fillId="0" borderId="13" xfId="7" applyNumberFormat="1" applyFont="1" applyFill="1" applyBorder="1" applyAlignment="1">
      <alignment horizontal="right" vertical="center"/>
    </xf>
    <xf numFmtId="178" fontId="8" fillId="0" borderId="0" xfId="7" applyNumberFormat="1" applyFont="1" applyFill="1" applyBorder="1" applyAlignment="1">
      <alignment horizontal="right" vertical="center"/>
    </xf>
    <xf numFmtId="178" fontId="8" fillId="0" borderId="14" xfId="7" applyNumberFormat="1" applyFont="1" applyFill="1" applyBorder="1" applyAlignment="1">
      <alignment horizontal="right" vertical="center"/>
    </xf>
    <xf numFmtId="178" fontId="1" fillId="0" borderId="13" xfId="7" applyNumberFormat="1" applyFont="1" applyFill="1" applyBorder="1" applyAlignment="1">
      <alignment horizontal="right" vertical="center"/>
    </xf>
    <xf numFmtId="178" fontId="1" fillId="0" borderId="0" xfId="7" applyNumberFormat="1" applyFont="1" applyFill="1" applyBorder="1" applyAlignment="1">
      <alignment horizontal="right" vertical="center"/>
    </xf>
    <xf numFmtId="178" fontId="1" fillId="0" borderId="14" xfId="7" applyNumberFormat="1" applyFont="1" applyFill="1" applyBorder="1" applyAlignment="1">
      <alignment horizontal="right" vertical="center"/>
    </xf>
    <xf numFmtId="178" fontId="0" fillId="0" borderId="13" xfId="7" applyNumberFormat="1" applyFont="1" applyFill="1" applyBorder="1" applyAlignment="1">
      <alignment horizontal="right" vertical="center"/>
    </xf>
    <xf numFmtId="178" fontId="0" fillId="0" borderId="0" xfId="7" applyNumberFormat="1" applyFont="1" applyFill="1" applyBorder="1" applyAlignment="1">
      <alignment horizontal="right" vertical="center"/>
    </xf>
    <xf numFmtId="178" fontId="0" fillId="0" borderId="14" xfId="7" applyNumberFormat="1" applyFont="1" applyFill="1" applyBorder="1" applyAlignment="1">
      <alignment horizontal="right" vertical="center"/>
    </xf>
    <xf numFmtId="178" fontId="1" fillId="0" borderId="6" xfId="7" applyNumberFormat="1" applyFont="1" applyFill="1" applyBorder="1" applyAlignment="1">
      <alignment horizontal="right" vertical="center"/>
    </xf>
    <xf numFmtId="178" fontId="1" fillId="0" borderId="7" xfId="7" applyNumberFormat="1" applyFont="1" applyFill="1" applyBorder="1" applyAlignment="1">
      <alignment horizontal="right" vertical="center"/>
    </xf>
    <xf numFmtId="178" fontId="1" fillId="0" borderId="15" xfId="7" applyNumberFormat="1" applyFont="1" applyFill="1" applyBorder="1" applyAlignment="1">
      <alignment horizontal="right" vertical="center"/>
    </xf>
    <xf numFmtId="38" fontId="1" fillId="0" borderId="0" xfId="7" applyFont="1" applyBorder="1" applyAlignment="1"/>
    <xf numFmtId="38" fontId="4" fillId="0" borderId="0" xfId="7" applyFont="1" applyAlignment="1"/>
    <xf numFmtId="0" fontId="0" fillId="0" borderId="5" xfId="0" applyFont="1" applyBorder="1" applyAlignment="1">
      <alignment horizontal="center"/>
    </xf>
    <xf numFmtId="0" fontId="0" fillId="0" borderId="0" xfId="0" applyFill="1" applyBorder="1" applyAlignment="1"/>
    <xf numFmtId="178" fontId="0" fillId="0" borderId="11" xfId="7" applyNumberFormat="1" applyFont="1" applyBorder="1" applyAlignment="1">
      <alignment horizontal="right"/>
    </xf>
    <xf numFmtId="178" fontId="0" fillId="0" borderId="4" xfId="7" applyNumberFormat="1" applyFont="1" applyBorder="1" applyAlignment="1">
      <alignment horizontal="right"/>
    </xf>
    <xf numFmtId="178" fontId="0" fillId="0" borderId="12" xfId="7" applyNumberFormat="1" applyFont="1" applyBorder="1" applyAlignment="1">
      <alignment horizontal="right"/>
    </xf>
    <xf numFmtId="3" fontId="0" fillId="0" borderId="13" xfId="0" applyNumberFormat="1" applyFill="1" applyBorder="1" applyAlignment="1">
      <alignment horizontal="right"/>
    </xf>
    <xf numFmtId="3" fontId="0" fillId="0" borderId="0" xfId="0" applyNumberFormat="1" applyFill="1" applyBorder="1" applyAlignment="1"/>
    <xf numFmtId="178" fontId="0" fillId="0" borderId="13" xfId="7" applyNumberFormat="1" applyFont="1" applyBorder="1" applyAlignment="1">
      <alignment horizontal="right"/>
    </xf>
    <xf numFmtId="178" fontId="0" fillId="0" borderId="0" xfId="7" applyNumberFormat="1" applyFont="1" applyBorder="1" applyAlignment="1">
      <alignment horizontal="right"/>
    </xf>
    <xf numFmtId="178" fontId="0" fillId="0" borderId="14" xfId="7" applyNumberFormat="1" applyFont="1" applyBorder="1" applyAlignment="1">
      <alignment horizontal="right"/>
    </xf>
    <xf numFmtId="3" fontId="0" fillId="0" borderId="0" xfId="0" applyNumberFormat="1" applyFont="1" applyAlignment="1"/>
    <xf numFmtId="3" fontId="1" fillId="0" borderId="0" xfId="0" applyNumberFormat="1" applyFont="1" applyAlignment="1"/>
    <xf numFmtId="0" fontId="8" fillId="0" borderId="13" xfId="0" applyNumberFormat="1" applyFont="1" applyFill="1" applyBorder="1" applyAlignment="1">
      <alignment horizontal="right"/>
    </xf>
    <xf numFmtId="0" fontId="8" fillId="0" borderId="0" xfId="0" applyNumberFormat="1" applyFont="1" applyFill="1" applyBorder="1" applyAlignment="1"/>
    <xf numFmtId="178" fontId="8" fillId="0" borderId="13" xfId="7" applyNumberFormat="1" applyFont="1" applyBorder="1" applyAlignment="1">
      <alignment horizontal="right"/>
    </xf>
    <xf numFmtId="178" fontId="8" fillId="0" borderId="0" xfId="7" applyNumberFormat="1" applyFont="1" applyBorder="1" applyAlignment="1">
      <alignment horizontal="right"/>
    </xf>
    <xf numFmtId="178" fontId="8" fillId="0" borderId="14" xfId="7" applyNumberFormat="1" applyFont="1" applyBorder="1" applyAlignment="1">
      <alignment horizontal="right"/>
    </xf>
    <xf numFmtId="0" fontId="8" fillId="0" borderId="0" xfId="0" applyFont="1" applyBorder="1" applyAlignment="1"/>
    <xf numFmtId="38" fontId="0" fillId="0" borderId="0" xfId="7" applyFont="1" applyBorder="1" applyAlignment="1">
      <alignment horizontal="right" vertical="center"/>
    </xf>
    <xf numFmtId="38" fontId="0" fillId="0" borderId="0" xfId="7" applyNumberFormat="1" applyFont="1" applyBorder="1" applyAlignment="1">
      <alignment horizontal="right" vertical="center"/>
    </xf>
    <xf numFmtId="176" fontId="0" fillId="0" borderId="0" xfId="7" applyNumberFormat="1" applyFont="1" applyBorder="1" applyAlignment="1">
      <alignment horizontal="right"/>
    </xf>
    <xf numFmtId="176" fontId="0" fillId="0" borderId="0" xfId="7" applyNumberFormat="1" applyFont="1" applyBorder="1" applyAlignment="1">
      <alignment horizontal="right" vertical="center"/>
    </xf>
    <xf numFmtId="176" fontId="0" fillId="0" borderId="14" xfId="7" applyNumberFormat="1" applyFont="1" applyBorder="1" applyAlignment="1">
      <alignment horizontal="right" vertical="center"/>
    </xf>
    <xf numFmtId="38" fontId="0" fillId="0" borderId="0" xfId="7" applyNumberFormat="1" applyFont="1" applyBorder="1" applyAlignment="1">
      <alignment horizontal="right"/>
    </xf>
    <xf numFmtId="176" fontId="0" fillId="0" borderId="13" xfId="7" applyNumberFormat="1" applyFont="1" applyBorder="1" applyAlignment="1">
      <alignment horizontal="right" vertical="center"/>
    </xf>
    <xf numFmtId="0" fontId="0" fillId="0" borderId="15" xfId="0" applyFont="1" applyBorder="1" applyAlignment="1">
      <alignment horizontal="distributed"/>
    </xf>
    <xf numFmtId="176" fontId="0" fillId="0" borderId="6" xfId="7" applyNumberFormat="1" applyFont="1" applyBorder="1" applyAlignment="1">
      <alignment horizontal="right" vertical="center"/>
    </xf>
    <xf numFmtId="176" fontId="0" fillId="0" borderId="7" xfId="7" applyNumberFormat="1" applyFont="1" applyBorder="1" applyAlignment="1">
      <alignment horizontal="right" vertical="center"/>
    </xf>
    <xf numFmtId="178" fontId="0" fillId="0" borderId="7" xfId="7" applyNumberFormat="1" applyFont="1" applyBorder="1" applyAlignment="1">
      <alignment horizontal="right"/>
    </xf>
    <xf numFmtId="176" fontId="0" fillId="0" borderId="15" xfId="7" applyNumberFormat="1" applyFont="1" applyBorder="1" applyAlignment="1">
      <alignment horizontal="right" vertical="center"/>
    </xf>
    <xf numFmtId="0" fontId="0" fillId="0" borderId="4" xfId="0" applyFont="1" applyBorder="1" applyAlignment="1">
      <alignment horizontal="distributed"/>
    </xf>
    <xf numFmtId="38" fontId="0" fillId="0" borderId="0" xfId="0" applyNumberFormat="1" applyFont="1" applyBorder="1" applyAlignment="1"/>
    <xf numFmtId="0" fontId="0" fillId="0" borderId="3" xfId="0" applyFont="1" applyBorder="1" applyAlignment="1">
      <alignment horizontal="center"/>
    </xf>
    <xf numFmtId="38" fontId="0" fillId="0" borderId="13" xfId="7" applyNumberFormat="1" applyFont="1" applyBorder="1" applyAlignment="1">
      <alignment horizontal="right"/>
    </xf>
    <xf numFmtId="38" fontId="0" fillId="0" borderId="14" xfId="7" applyNumberFormat="1" applyFont="1" applyBorder="1" applyAlignment="1">
      <alignment horizontal="right"/>
    </xf>
    <xf numFmtId="38" fontId="8" fillId="0" borderId="13" xfId="7" applyNumberFormat="1" applyFont="1" applyBorder="1" applyAlignment="1">
      <alignment horizontal="right"/>
    </xf>
    <xf numFmtId="38" fontId="8" fillId="0" borderId="0" xfId="7" applyNumberFormat="1" applyFont="1" applyBorder="1" applyAlignment="1">
      <alignment horizontal="right"/>
    </xf>
    <xf numFmtId="38" fontId="8" fillId="0" borderId="14" xfId="7" applyNumberFormat="1" applyFont="1" applyBorder="1" applyAlignment="1">
      <alignment horizontal="right"/>
    </xf>
    <xf numFmtId="38" fontId="0" fillId="0" borderId="13" xfId="7" applyNumberFormat="1" applyFont="1" applyFill="1" applyBorder="1" applyAlignment="1">
      <alignment horizontal="right"/>
    </xf>
    <xf numFmtId="38" fontId="0" fillId="0" borderId="0" xfId="7" applyNumberFormat="1" applyFont="1" applyFill="1" applyBorder="1" applyAlignment="1">
      <alignment horizontal="right"/>
    </xf>
    <xf numFmtId="38" fontId="0" fillId="0" borderId="6" xfId="7" applyNumberFormat="1" applyFont="1" applyBorder="1" applyAlignment="1">
      <alignment horizontal="right"/>
    </xf>
    <xf numFmtId="38" fontId="0" fillId="0" borderId="7" xfId="7" applyNumberFormat="1" applyFont="1" applyBorder="1" applyAlignment="1">
      <alignment horizontal="right"/>
    </xf>
    <xf numFmtId="38" fontId="0" fillId="0" borderId="15" xfId="7" applyNumberFormat="1" applyFont="1" applyBorder="1" applyAlignment="1">
      <alignment horizontal="right"/>
    </xf>
    <xf numFmtId="178" fontId="1" fillId="0" borderId="11" xfId="7" applyNumberFormat="1" applyFont="1" applyBorder="1" applyAlignment="1">
      <alignment horizontal="right"/>
    </xf>
    <xf numFmtId="178" fontId="1" fillId="0" borderId="13" xfId="7" applyNumberFormat="1" applyFont="1" applyBorder="1" applyAlignment="1">
      <alignment horizontal="right"/>
    </xf>
    <xf numFmtId="38" fontId="1" fillId="0" borderId="6" xfId="7" applyFont="1" applyFill="1" applyBorder="1" applyAlignment="1">
      <alignment vertical="center"/>
    </xf>
    <xf numFmtId="38" fontId="1" fillId="0" borderId="7" xfId="7" applyFont="1" applyFill="1" applyBorder="1" applyAlignment="1">
      <alignment vertical="center"/>
    </xf>
    <xf numFmtId="38" fontId="1" fillId="0" borderId="7" xfId="7" applyFont="1" applyFill="1" applyBorder="1" applyAlignment="1">
      <alignment horizontal="right" vertical="center"/>
    </xf>
    <xf numFmtId="38" fontId="1" fillId="0" borderId="15" xfId="7" applyFont="1" applyFill="1" applyBorder="1" applyAlignment="1">
      <alignment vertical="center"/>
    </xf>
    <xf numFmtId="0" fontId="5" fillId="0" borderId="0" xfId="0" applyFont="1" applyBorder="1" applyAlignment="1"/>
    <xf numFmtId="0" fontId="4" fillId="0" borderId="0" xfId="0" applyFont="1" applyBorder="1" applyAlignment="1">
      <alignment horizontal="right" vertical="center"/>
    </xf>
    <xf numFmtId="0" fontId="0" fillId="0" borderId="11" xfId="0" applyBorder="1" applyAlignment="1">
      <alignment horizontal="right" vertical="center"/>
    </xf>
    <xf numFmtId="0" fontId="5" fillId="0" borderId="7" xfId="0" applyFont="1" applyBorder="1" applyAlignment="1">
      <alignment horizontal="right" vertical="center"/>
    </xf>
    <xf numFmtId="178" fontId="1" fillId="0" borderId="13" xfId="7" applyNumberFormat="1" applyFont="1" applyBorder="1" applyAlignment="1">
      <alignment horizontal="right" vertical="center"/>
    </xf>
    <xf numFmtId="178" fontId="1" fillId="0" borderId="0" xfId="7" applyNumberFormat="1" applyFont="1" applyBorder="1" applyAlignment="1">
      <alignment horizontal="right" vertical="center"/>
    </xf>
    <xf numFmtId="178" fontId="8" fillId="0" borderId="0" xfId="7" applyNumberFormat="1" applyFont="1" applyBorder="1" applyAlignment="1">
      <alignment horizontal="right" vertical="center"/>
    </xf>
    <xf numFmtId="0" fontId="8" fillId="0" borderId="0" xfId="0" applyFont="1" applyBorder="1" applyAlignment="1">
      <alignment vertical="center"/>
    </xf>
    <xf numFmtId="178" fontId="8" fillId="0" borderId="14" xfId="7" applyNumberFormat="1" applyFont="1" applyBorder="1" applyAlignment="1">
      <alignment horizontal="right" vertical="center"/>
    </xf>
    <xf numFmtId="0" fontId="8" fillId="0" borderId="14" xfId="0" applyFont="1" applyBorder="1" applyAlignment="1">
      <alignment vertical="center"/>
    </xf>
    <xf numFmtId="38" fontId="0" fillId="0" borderId="0" xfId="0" applyNumberFormat="1" applyFont="1" applyBorder="1" applyAlignment="1">
      <alignment vertical="center"/>
    </xf>
    <xf numFmtId="178" fontId="1" fillId="0" borderId="6" xfId="7" applyNumberFormat="1" applyFont="1" applyBorder="1" applyAlignment="1">
      <alignment horizontal="right" vertical="center"/>
    </xf>
    <xf numFmtId="178" fontId="1" fillId="0" borderId="7" xfId="7" applyNumberFormat="1" applyFont="1" applyBorder="1" applyAlignment="1">
      <alignment horizontal="right" vertical="center"/>
    </xf>
    <xf numFmtId="0" fontId="5" fillId="0" borderId="7" xfId="0" applyFont="1" applyBorder="1" applyAlignment="1">
      <alignment vertical="center"/>
    </xf>
    <xf numFmtId="0" fontId="4" fillId="0" borderId="7" xfId="0" applyFont="1" applyBorder="1" applyAlignment="1">
      <alignment vertical="center"/>
    </xf>
    <xf numFmtId="0" fontId="5" fillId="0" borderId="0" xfId="0" applyFont="1" applyBorder="1" applyAlignment="1">
      <alignment vertical="center"/>
    </xf>
    <xf numFmtId="0" fontId="4" fillId="2" borderId="0" xfId="0" applyFont="1" applyFill="1" applyAlignment="1">
      <alignment vertical="center"/>
    </xf>
    <xf numFmtId="177" fontId="0" fillId="0" borderId="14" xfId="7" applyNumberFormat="1" applyFont="1" applyBorder="1" applyAlignment="1">
      <alignment horizontal="right"/>
    </xf>
    <xf numFmtId="177" fontId="1" fillId="0" borderId="14" xfId="7" applyNumberFormat="1" applyFont="1" applyBorder="1" applyAlignment="1">
      <alignment horizontal="right"/>
    </xf>
    <xf numFmtId="178" fontId="1" fillId="0" borderId="6" xfId="0" applyNumberFormat="1" applyFont="1" applyBorder="1"/>
    <xf numFmtId="177" fontId="1" fillId="0" borderId="15" xfId="7" applyNumberFormat="1" applyFont="1" applyBorder="1"/>
    <xf numFmtId="178" fontId="0" fillId="0" borderId="0" xfId="7" applyNumberFormat="1" applyFont="1" applyBorder="1"/>
    <xf numFmtId="178" fontId="0" fillId="0" borderId="14" xfId="7" applyNumberFormat="1" applyFont="1" applyBorder="1"/>
    <xf numFmtId="178" fontId="0" fillId="0" borderId="6" xfId="7" applyNumberFormat="1" applyFont="1" applyBorder="1"/>
    <xf numFmtId="178" fontId="0" fillId="0" borderId="7" xfId="7" applyNumberFormat="1" applyFont="1" applyBorder="1"/>
    <xf numFmtId="178" fontId="0" fillId="0" borderId="15" xfId="7" applyNumberFormat="1" applyFont="1" applyBorder="1"/>
    <xf numFmtId="0" fontId="1" fillId="0" borderId="5" xfId="0" applyFont="1" applyBorder="1" applyAlignment="1">
      <alignment vertical="center"/>
    </xf>
    <xf numFmtId="178" fontId="1" fillId="0" borderId="15" xfId="7" applyNumberFormat="1" applyFont="1" applyBorder="1"/>
    <xf numFmtId="178" fontId="1" fillId="0" borderId="11" xfId="7" applyNumberFormat="1" applyFont="1" applyBorder="1"/>
    <xf numFmtId="178" fontId="1" fillId="0" borderId="4" xfId="7" applyNumberFormat="1" applyFont="1" applyBorder="1"/>
    <xf numFmtId="178" fontId="1" fillId="0" borderId="12" xfId="7" applyNumberFormat="1" applyFont="1" applyBorder="1"/>
    <xf numFmtId="0" fontId="4" fillId="0" borderId="7" xfId="0" applyFont="1" applyBorder="1" applyAlignment="1"/>
    <xf numFmtId="0" fontId="4" fillId="0" borderId="2" xfId="0" applyFont="1" applyBorder="1" applyAlignment="1">
      <alignment horizontal="center" vertical="center" wrapText="1"/>
    </xf>
    <xf numFmtId="0" fontId="5" fillId="0" borderId="1" xfId="0" applyFont="1" applyFill="1" applyBorder="1" applyAlignment="1">
      <alignment vertical="center" wrapText="1"/>
    </xf>
    <xf numFmtId="178" fontId="8" fillId="0" borderId="11" xfId="7" applyNumberFormat="1" applyFont="1" applyBorder="1" applyAlignment="1">
      <alignment vertical="center"/>
    </xf>
    <xf numFmtId="178" fontId="8" fillId="0" borderId="4" xfId="7" applyNumberFormat="1" applyFont="1" applyBorder="1" applyAlignment="1">
      <alignment horizontal="right" vertical="center"/>
    </xf>
    <xf numFmtId="178" fontId="8" fillId="0" borderId="4" xfId="7" applyNumberFormat="1" applyFont="1" applyBorder="1" applyAlignment="1">
      <alignment vertical="center"/>
    </xf>
    <xf numFmtId="178" fontId="8" fillId="0" borderId="12" xfId="7" applyNumberFormat="1" applyFont="1" applyFill="1" applyBorder="1" applyAlignment="1">
      <alignment horizontal="right" vertical="center"/>
    </xf>
    <xf numFmtId="0" fontId="0" fillId="0" borderId="5" xfId="0" applyFont="1" applyBorder="1" applyAlignment="1">
      <alignment horizontal="distributed" vertical="center"/>
    </xf>
    <xf numFmtId="178" fontId="1" fillId="0" borderId="13" xfId="7" applyNumberFormat="1" applyFont="1" applyBorder="1" applyAlignment="1">
      <alignment vertical="center"/>
    </xf>
    <xf numFmtId="178" fontId="1" fillId="0" borderId="0" xfId="7" applyNumberFormat="1" applyFont="1" applyBorder="1" applyAlignment="1">
      <alignment vertical="center"/>
    </xf>
    <xf numFmtId="178" fontId="1" fillId="0" borderId="14" xfId="7" applyNumberFormat="1" applyFont="1" applyBorder="1" applyAlignment="1">
      <alignment vertical="center"/>
    </xf>
    <xf numFmtId="0" fontId="0" fillId="0" borderId="5" xfId="0" applyFont="1" applyBorder="1" applyAlignment="1">
      <alignment vertical="center" shrinkToFit="1"/>
    </xf>
    <xf numFmtId="0" fontId="0" fillId="0" borderId="14" xfId="0" applyFont="1" applyBorder="1" applyAlignment="1">
      <alignment horizontal="right" vertical="center"/>
    </xf>
    <xf numFmtId="0" fontId="0" fillId="0" borderId="2" xfId="0" applyFont="1" applyBorder="1" applyAlignment="1">
      <alignment horizontal="distributed" vertical="center"/>
    </xf>
    <xf numFmtId="178" fontId="1" fillId="0" borderId="11" xfId="7" applyNumberFormat="1" applyFont="1" applyBorder="1" applyAlignment="1">
      <alignment vertical="center"/>
    </xf>
    <xf numFmtId="178" fontId="1" fillId="0" borderId="4" xfId="7" applyNumberFormat="1" applyFont="1" applyBorder="1" applyAlignment="1">
      <alignment vertical="center"/>
    </xf>
    <xf numFmtId="0" fontId="1" fillId="0" borderId="12" xfId="0" applyFont="1" applyBorder="1" applyAlignment="1">
      <alignment vertical="center"/>
    </xf>
    <xf numFmtId="0" fontId="0" fillId="0" borderId="3" xfId="0" applyFont="1" applyBorder="1" applyAlignment="1">
      <alignment horizontal="distributed" vertical="center"/>
    </xf>
    <xf numFmtId="178" fontId="1" fillId="0" borderId="6" xfId="7" applyNumberFormat="1" applyFont="1" applyBorder="1" applyAlignment="1">
      <alignment vertical="center"/>
    </xf>
    <xf numFmtId="178" fontId="1" fillId="0" borderId="7" xfId="7" applyNumberFormat="1" applyFont="1" applyBorder="1" applyAlignment="1">
      <alignment vertical="center"/>
    </xf>
    <xf numFmtId="178" fontId="1" fillId="0" borderId="15" xfId="7" applyNumberFormat="1" applyFont="1" applyBorder="1" applyAlignment="1">
      <alignment vertical="center"/>
    </xf>
    <xf numFmtId="0" fontId="1" fillId="0" borderId="2" xfId="0" applyFont="1" applyBorder="1" applyAlignment="1">
      <alignment vertical="center"/>
    </xf>
    <xf numFmtId="0" fontId="1" fillId="0" borderId="3" xfId="0" applyFont="1" applyBorder="1" applyAlignment="1">
      <alignment horizontal="center" vertical="center" shrinkToFit="1"/>
    </xf>
    <xf numFmtId="178" fontId="8" fillId="0" borderId="13" xfId="7" applyNumberFormat="1" applyFont="1" applyBorder="1" applyAlignment="1">
      <alignment vertical="center"/>
    </xf>
    <xf numFmtId="178" fontId="8" fillId="0" borderId="0" xfId="7" applyNumberFormat="1" applyFont="1" applyBorder="1" applyAlignment="1">
      <alignment vertical="center"/>
    </xf>
    <xf numFmtId="177" fontId="8" fillId="0" borderId="0" xfId="7" applyNumberFormat="1" applyFont="1" applyBorder="1" applyAlignment="1">
      <alignment vertical="center"/>
    </xf>
    <xf numFmtId="177" fontId="8" fillId="0" borderId="14" xfId="7" applyNumberFormat="1" applyFont="1" applyBorder="1" applyAlignment="1">
      <alignment vertical="center"/>
    </xf>
    <xf numFmtId="0" fontId="8" fillId="0" borderId="13" xfId="0" applyFont="1" applyBorder="1" applyAlignment="1">
      <alignment horizontal="left" vertical="center"/>
    </xf>
    <xf numFmtId="0" fontId="8" fillId="0" borderId="14" xfId="0" applyFont="1" applyBorder="1" applyAlignment="1">
      <alignment horizontal="left" vertical="center"/>
    </xf>
    <xf numFmtId="177" fontId="1" fillId="0" borderId="0" xfId="7" applyNumberFormat="1" applyFont="1" applyBorder="1" applyAlignment="1">
      <alignment vertical="center"/>
    </xf>
    <xf numFmtId="177" fontId="1" fillId="0" borderId="14" xfId="7" applyNumberFormat="1" applyFont="1" applyBorder="1" applyAlignment="1">
      <alignment vertical="center"/>
    </xf>
    <xf numFmtId="177" fontId="1" fillId="0" borderId="7" xfId="7" applyNumberFormat="1" applyFont="1" applyBorder="1" applyAlignment="1">
      <alignment vertical="center"/>
    </xf>
    <xf numFmtId="177" fontId="1" fillId="0" borderId="15" xfId="7" applyNumberFormat="1" applyFont="1" applyBorder="1" applyAlignment="1">
      <alignment vertical="center"/>
    </xf>
    <xf numFmtId="178" fontId="8" fillId="0" borderId="11" xfId="7" applyNumberFormat="1" applyFont="1" applyBorder="1" applyAlignment="1">
      <alignment horizontal="right" vertical="center"/>
    </xf>
    <xf numFmtId="0" fontId="8" fillId="0" borderId="4" xfId="0" applyFont="1" applyBorder="1" applyAlignment="1">
      <alignment vertical="center"/>
    </xf>
    <xf numFmtId="0" fontId="8" fillId="0" borderId="12" xfId="0" applyFont="1" applyBorder="1" applyAlignment="1">
      <alignment vertical="center"/>
    </xf>
    <xf numFmtId="0" fontId="0" fillId="0" borderId="15" xfId="0" applyFont="1" applyBorder="1" applyAlignment="1">
      <alignment horizontal="right" vertical="center"/>
    </xf>
    <xf numFmtId="0" fontId="34" fillId="0" borderId="0" xfId="0" applyFont="1" applyFill="1" applyAlignment="1">
      <alignment vertical="center"/>
    </xf>
    <xf numFmtId="0" fontId="44" fillId="0" borderId="0" xfId="0" applyFont="1" applyFill="1" applyAlignment="1">
      <alignment vertical="center"/>
    </xf>
    <xf numFmtId="0" fontId="0" fillId="0" borderId="11" xfId="0" applyBorder="1" applyAlignment="1">
      <alignment horizontal="right" vertical="center" wrapText="1"/>
    </xf>
    <xf numFmtId="3" fontId="0" fillId="0" borderId="20" xfId="0" applyNumberFormat="1" applyBorder="1" applyAlignment="1">
      <alignment horizontal="left" vertical="center" wrapText="1"/>
    </xf>
    <xf numFmtId="3" fontId="0" fillId="0" borderId="21" xfId="0" applyNumberFormat="1" applyBorder="1" applyAlignment="1">
      <alignment horizontal="right" vertical="center" wrapText="1"/>
    </xf>
    <xf numFmtId="3" fontId="0" fillId="0" borderId="4" xfId="0" applyNumberFormat="1" applyBorder="1" applyAlignment="1">
      <alignment horizontal="right" vertical="center" wrapText="1"/>
    </xf>
    <xf numFmtId="3" fontId="0" fillId="0" borderId="12" xfId="0" applyNumberFormat="1" applyBorder="1" applyAlignment="1">
      <alignment horizontal="right" vertical="center" wrapText="1"/>
    </xf>
    <xf numFmtId="0" fontId="0" fillId="0" borderId="13" xfId="0" applyBorder="1" applyAlignment="1">
      <alignment horizontal="right" vertical="center" wrapText="1"/>
    </xf>
    <xf numFmtId="3" fontId="0" fillId="0" borderId="22" xfId="0" applyNumberFormat="1" applyBorder="1" applyAlignment="1">
      <alignment horizontal="left" vertical="center" wrapText="1"/>
    </xf>
    <xf numFmtId="3" fontId="0" fillId="0" borderId="23" xfId="0" applyNumberFormat="1" applyBorder="1" applyAlignment="1">
      <alignment horizontal="right" vertical="center" wrapText="1"/>
    </xf>
    <xf numFmtId="3" fontId="0" fillId="0" borderId="0" xfId="0" applyNumberFormat="1" applyBorder="1" applyAlignment="1">
      <alignment horizontal="right" vertical="center" wrapText="1"/>
    </xf>
    <xf numFmtId="3" fontId="0" fillId="0" borderId="14" xfId="0" applyNumberFormat="1" applyBorder="1" applyAlignment="1">
      <alignment horizontal="right" vertical="center" wrapText="1"/>
    </xf>
    <xf numFmtId="0" fontId="0" fillId="0" borderId="24" xfId="0" applyBorder="1" applyAlignment="1">
      <alignment horizontal="right" vertical="center" wrapText="1"/>
    </xf>
    <xf numFmtId="3" fontId="0" fillId="0" borderId="25" xfId="0" applyNumberFormat="1" applyBorder="1" applyAlignment="1">
      <alignment horizontal="left" vertical="center" wrapText="1"/>
    </xf>
    <xf numFmtId="3" fontId="0" fillId="0" borderId="26" xfId="0" applyNumberFormat="1" applyBorder="1" applyAlignment="1">
      <alignment horizontal="right" vertical="center" wrapText="1"/>
    </xf>
    <xf numFmtId="3" fontId="0" fillId="0" borderId="27" xfId="0" applyNumberFormat="1" applyBorder="1" applyAlignment="1">
      <alignment horizontal="right" vertical="center" wrapText="1"/>
    </xf>
    <xf numFmtId="3" fontId="0" fillId="0" borderId="28" xfId="0" applyNumberFormat="1" applyBorder="1" applyAlignment="1">
      <alignment horizontal="right" vertical="center" wrapText="1"/>
    </xf>
    <xf numFmtId="0" fontId="45" fillId="0" borderId="1" xfId="0" applyFont="1" applyFill="1" applyBorder="1" applyAlignment="1">
      <alignment horizontal="center" vertical="center"/>
    </xf>
    <xf numFmtId="0" fontId="45" fillId="0" borderId="12" xfId="0" applyFont="1" applyFill="1" applyBorder="1" applyAlignment="1">
      <alignment horizontal="center" vertical="center"/>
    </xf>
    <xf numFmtId="0" fontId="45" fillId="0" borderId="2" xfId="0" applyFont="1" applyFill="1" applyBorder="1" applyAlignment="1">
      <alignment horizontal="center" vertical="center"/>
    </xf>
    <xf numFmtId="0" fontId="8" fillId="0" borderId="11" xfId="0" applyFont="1" applyBorder="1" applyAlignment="1">
      <alignment horizontal="left" vertical="center"/>
    </xf>
    <xf numFmtId="0" fontId="8" fillId="0" borderId="4" xfId="0" applyFont="1" applyBorder="1" applyAlignment="1">
      <alignment horizontal="center" vertical="center"/>
    </xf>
    <xf numFmtId="38" fontId="8" fillId="0" borderId="11" xfId="7" applyFont="1" applyBorder="1" applyAlignment="1">
      <alignment horizontal="right" vertical="center"/>
    </xf>
    <xf numFmtId="38" fontId="8" fillId="0" borderId="4" xfId="7" applyFont="1" applyBorder="1" applyAlignment="1">
      <alignment horizontal="right" vertical="center"/>
    </xf>
    <xf numFmtId="38" fontId="8" fillId="0" borderId="12" xfId="7" applyFont="1" applyBorder="1" applyAlignment="1">
      <alignment horizontal="right" vertical="center"/>
    </xf>
    <xf numFmtId="38" fontId="0" fillId="0" borderId="14" xfId="7" applyFont="1" applyBorder="1" applyAlignment="1">
      <alignment horizontal="right" vertical="center"/>
    </xf>
    <xf numFmtId="0" fontId="0" fillId="0" borderId="13" xfId="0" applyFont="1" applyBorder="1" applyAlignment="1">
      <alignment horizontal="left" vertical="center"/>
    </xf>
    <xf numFmtId="0" fontId="0" fillId="0" borderId="6" xfId="0" applyFont="1" applyBorder="1" applyAlignment="1">
      <alignment horizontal="left" vertical="center"/>
    </xf>
    <xf numFmtId="0" fontId="0" fillId="0" borderId="7" xfId="0" applyFont="1" applyBorder="1" applyAlignment="1">
      <alignment horizontal="left" vertical="center"/>
    </xf>
    <xf numFmtId="0" fontId="0" fillId="0" borderId="7" xfId="0" applyFont="1" applyBorder="1" applyAlignment="1">
      <alignment vertical="center"/>
    </xf>
    <xf numFmtId="38" fontId="0" fillId="0" borderId="6" xfId="7" applyFont="1" applyBorder="1" applyAlignment="1">
      <alignment horizontal="right" vertical="center"/>
    </xf>
    <xf numFmtId="38" fontId="0" fillId="0" borderId="7" xfId="7" applyFont="1" applyBorder="1" applyAlignment="1">
      <alignment horizontal="right" vertical="center"/>
    </xf>
    <xf numFmtId="38" fontId="0" fillId="0" borderId="15" xfId="7" applyFont="1" applyBorder="1" applyAlignment="1">
      <alignment horizontal="right" vertical="center"/>
    </xf>
    <xf numFmtId="178" fontId="42" fillId="0" borderId="0" xfId="7" applyNumberFormat="1" applyFont="1" applyBorder="1"/>
    <xf numFmtId="0" fontId="0" fillId="0" borderId="11" xfId="0" applyFont="1" applyBorder="1" applyAlignment="1">
      <alignment vertical="center"/>
    </xf>
    <xf numFmtId="38" fontId="1" fillId="0" borderId="13" xfId="7" applyNumberFormat="1" applyFont="1" applyBorder="1" applyAlignment="1">
      <alignment vertical="center"/>
    </xf>
    <xf numFmtId="38" fontId="1" fillId="0" borderId="0" xfId="7" applyNumberFormat="1" applyFont="1" applyBorder="1" applyAlignment="1">
      <alignment vertical="center"/>
    </xf>
    <xf numFmtId="38" fontId="1" fillId="0" borderId="4" xfId="7" applyNumberFormat="1" applyFont="1" applyBorder="1" applyAlignment="1">
      <alignment vertical="center"/>
    </xf>
    <xf numFmtId="38" fontId="1" fillId="0" borderId="14" xfId="7" applyNumberFormat="1" applyFont="1" applyBorder="1" applyAlignment="1">
      <alignment vertical="center"/>
    </xf>
    <xf numFmtId="49" fontId="0" fillId="0" borderId="0" xfId="7" applyNumberFormat="1" applyFont="1" applyBorder="1" applyAlignment="1">
      <alignment horizontal="right" vertical="center"/>
    </xf>
    <xf numFmtId="38" fontId="1" fillId="0" borderId="6" xfId="7" applyNumberFormat="1" applyFont="1" applyBorder="1" applyAlignment="1">
      <alignment vertical="center"/>
    </xf>
    <xf numFmtId="38" fontId="1" fillId="0" borderId="7" xfId="7" applyNumberFormat="1" applyFont="1" applyBorder="1" applyAlignment="1">
      <alignment vertical="center"/>
    </xf>
    <xf numFmtId="38" fontId="1" fillId="0" borderId="15" xfId="7" applyNumberFormat="1" applyFont="1" applyBorder="1" applyAlignment="1">
      <alignment vertical="center"/>
    </xf>
    <xf numFmtId="38" fontId="1" fillId="0" borderId="4" xfId="7" applyNumberFormat="1" applyFont="1" applyBorder="1"/>
    <xf numFmtId="38" fontId="1" fillId="0" borderId="0" xfId="7" applyNumberFormat="1" applyFont="1" applyBorder="1"/>
    <xf numFmtId="38" fontId="42" fillId="0" borderId="0" xfId="7" applyNumberFormat="1" applyFont="1" applyBorder="1"/>
    <xf numFmtId="0" fontId="0" fillId="0" borderId="11" xfId="0" applyFont="1" applyBorder="1" applyAlignment="1"/>
    <xf numFmtId="38" fontId="1" fillId="0" borderId="0" xfId="0" applyNumberFormat="1" applyFont="1" applyBorder="1" applyAlignment="1">
      <alignment vertical="center"/>
    </xf>
    <xf numFmtId="49" fontId="0" fillId="0" borderId="7" xfId="7" applyNumberFormat="1" applyFont="1" applyBorder="1" applyAlignment="1">
      <alignment horizontal="right" vertical="center"/>
    </xf>
    <xf numFmtId="0" fontId="1" fillId="0" borderId="0" xfId="0" applyFont="1" applyBorder="1"/>
    <xf numFmtId="0" fontId="1" fillId="0" borderId="1"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xf>
    <xf numFmtId="0" fontId="4" fillId="0" borderId="7" xfId="0" applyFont="1" applyBorder="1" applyAlignment="1">
      <alignment horizontal="right"/>
    </xf>
    <xf numFmtId="0" fontId="0" fillId="0" borderId="10" xfId="0" applyFont="1" applyBorder="1" applyAlignment="1">
      <alignment horizontal="center" vertical="center"/>
    </xf>
    <xf numFmtId="0" fontId="0" fillId="0" borderId="0" xfId="0" applyBorder="1" applyAlignment="1">
      <alignment horizontal="right"/>
    </xf>
    <xf numFmtId="0" fontId="0" fillId="0" borderId="8" xfId="0" applyFont="1" applyBorder="1" applyAlignment="1">
      <alignment horizontal="center" vertical="center"/>
    </xf>
    <xf numFmtId="0" fontId="0" fillId="0" borderId="1" xfId="0" applyFont="1" applyBorder="1" applyAlignment="1">
      <alignment horizontal="center" vertical="center"/>
    </xf>
    <xf numFmtId="0" fontId="0" fillId="0" borderId="1" xfId="0" applyBorder="1" applyAlignment="1">
      <alignment horizontal="center" vertical="center" wrapText="1"/>
    </xf>
    <xf numFmtId="0" fontId="0" fillId="0" borderId="14" xfId="0" applyFill="1" applyBorder="1" applyAlignment="1">
      <alignment vertical="center"/>
    </xf>
    <xf numFmtId="0" fontId="0" fillId="0" borderId="7" xfId="0" applyBorder="1"/>
    <xf numFmtId="0" fontId="0" fillId="0" borderId="15" xfId="0" applyBorder="1"/>
    <xf numFmtId="0" fontId="0" fillId="0" borderId="1" xfId="0" applyFont="1" applyBorder="1" applyAlignment="1">
      <alignment horizontal="center" vertical="center" wrapText="1"/>
    </xf>
    <xf numFmtId="0" fontId="0" fillId="0" borderId="7" xfId="0" applyBorder="1" applyAlignment="1">
      <alignment horizontal="right" vertical="center"/>
    </xf>
    <xf numFmtId="0" fontId="0" fillId="0" borderId="0" xfId="0" applyBorder="1" applyAlignment="1">
      <alignment horizontal="right" vertical="center"/>
    </xf>
    <xf numFmtId="0" fontId="0" fillId="0" borderId="14" xfId="0" applyBorder="1" applyAlignment="1">
      <alignment vertical="center"/>
    </xf>
    <xf numFmtId="0" fontId="0" fillId="0" borderId="0" xfId="0" applyBorder="1" applyAlignment="1">
      <alignment vertical="center"/>
    </xf>
    <xf numFmtId="0" fontId="0" fillId="0" borderId="4" xfId="0" applyBorder="1" applyAlignment="1">
      <alignment vertical="center"/>
    </xf>
    <xf numFmtId="38" fontId="1" fillId="0" borderId="4" xfId="1" applyFont="1" applyBorder="1" applyAlignment="1">
      <alignment horizontal="center" vertical="center"/>
    </xf>
    <xf numFmtId="38" fontId="1" fillId="0" borderId="0" xfId="1" applyFont="1" applyBorder="1" applyAlignment="1">
      <alignment vertical="center"/>
    </xf>
    <xf numFmtId="0" fontId="0" fillId="0" borderId="7" xfId="0" applyBorder="1" applyAlignment="1">
      <alignment vertical="center"/>
    </xf>
    <xf numFmtId="0" fontId="0" fillId="0" borderId="7" xfId="0" applyFont="1" applyBorder="1" applyAlignment="1">
      <alignment vertical="center"/>
    </xf>
    <xf numFmtId="0" fontId="0" fillId="0" borderId="0" xfId="0" applyFont="1" applyBorder="1" applyAlignment="1">
      <alignment horizontal="right" vertical="center"/>
    </xf>
    <xf numFmtId="0" fontId="8" fillId="0" borderId="0" xfId="0" applyFont="1" applyBorder="1" applyAlignment="1">
      <alignment vertical="center"/>
    </xf>
    <xf numFmtId="0" fontId="4" fillId="0" borderId="0" xfId="0" applyFont="1" applyBorder="1" applyAlignment="1">
      <alignment horizontal="right"/>
    </xf>
    <xf numFmtId="178" fontId="1" fillId="0" borderId="11" xfId="5" applyNumberFormat="1" applyFont="1" applyBorder="1" applyAlignment="1">
      <alignment horizontal="right" vertical="center"/>
    </xf>
    <xf numFmtId="178" fontId="0" fillId="0" borderId="0" xfId="5" applyNumberFormat="1" applyFont="1" applyBorder="1" applyAlignment="1">
      <alignment horizontal="right" vertical="center"/>
    </xf>
    <xf numFmtId="178" fontId="0" fillId="0" borderId="14" xfId="5" applyNumberFormat="1" applyFont="1" applyBorder="1" applyAlignment="1">
      <alignment vertical="center"/>
    </xf>
    <xf numFmtId="178" fontId="8" fillId="0" borderId="6" xfId="5" applyNumberFormat="1" applyFont="1" applyBorder="1" applyAlignment="1">
      <alignment vertical="center"/>
    </xf>
    <xf numFmtId="178" fontId="8" fillId="0" borderId="6" xfId="7" applyNumberFormat="1" applyFont="1" applyBorder="1" applyAlignment="1">
      <alignment vertical="center"/>
    </xf>
    <xf numFmtId="178" fontId="8" fillId="0" borderId="7" xfId="7" applyNumberFormat="1" applyFont="1" applyBorder="1" applyAlignment="1">
      <alignment vertical="center"/>
    </xf>
    <xf numFmtId="178" fontId="8" fillId="0" borderId="15" xfId="7" applyNumberFormat="1" applyFont="1" applyBorder="1" applyAlignment="1">
      <alignment vertical="center"/>
    </xf>
    <xf numFmtId="178" fontId="15" fillId="0" borderId="6" xfId="7" applyNumberFormat="1" applyFont="1" applyBorder="1" applyAlignment="1">
      <alignment vertical="center"/>
    </xf>
    <xf numFmtId="178" fontId="15" fillId="0" borderId="15" xfId="7" applyNumberFormat="1" applyFont="1" applyBorder="1" applyAlignment="1">
      <alignment vertical="center"/>
    </xf>
    <xf numFmtId="178" fontId="1" fillId="0" borderId="0" xfId="5" applyNumberFormat="1" applyFont="1" applyBorder="1" applyAlignment="1">
      <alignment horizontal="distributed" vertical="center"/>
    </xf>
    <xf numFmtId="178" fontId="1" fillId="0" borderId="0" xfId="5" applyNumberFormat="1" applyFont="1" applyBorder="1" applyAlignment="1">
      <alignment horizontal="center" vertical="center" shrinkToFit="1"/>
    </xf>
    <xf numFmtId="178" fontId="49" fillId="0" borderId="0" xfId="7" applyNumberFormat="1" applyFont="1" applyBorder="1" applyAlignment="1">
      <alignment vertical="center"/>
    </xf>
    <xf numFmtId="178" fontId="0" fillId="0" borderId="6" xfId="7" applyNumberFormat="1" applyFont="1" applyBorder="1" applyAlignment="1">
      <alignment horizontal="right"/>
    </xf>
    <xf numFmtId="0" fontId="1" fillId="0" borderId="1" xfId="5" applyFont="1" applyBorder="1" applyAlignment="1">
      <alignment horizontal="center" vertical="center" shrinkToFit="1"/>
    </xf>
    <xf numFmtId="0" fontId="1" fillId="0" borderId="11" xfId="5" applyFont="1" applyBorder="1" applyAlignment="1">
      <alignment horizontal="center" vertical="center" shrinkToFit="1"/>
    </xf>
    <xf numFmtId="0" fontId="1" fillId="0" borderId="2" xfId="5" applyFont="1" applyBorder="1" applyAlignment="1">
      <alignment horizontal="distributed" vertical="center"/>
    </xf>
    <xf numFmtId="0" fontId="1" fillId="0" borderId="0" xfId="5" applyFont="1" applyBorder="1" applyAlignment="1">
      <alignment horizontal="center" vertical="center" shrinkToFit="1"/>
    </xf>
    <xf numFmtId="0" fontId="1" fillId="0" borderId="5" xfId="5" applyFont="1" applyBorder="1" applyAlignment="1">
      <alignment horizontal="distributed" vertical="center"/>
    </xf>
    <xf numFmtId="0" fontId="24" fillId="0" borderId="5" xfId="5" applyFont="1" applyBorder="1" applyAlignment="1">
      <alignment horizontal="center" vertical="center"/>
    </xf>
    <xf numFmtId="0" fontId="1" fillId="0" borderId="3" xfId="5" applyFont="1" applyBorder="1" applyAlignment="1">
      <alignment horizontal="distributed" vertical="center"/>
    </xf>
    <xf numFmtId="0" fontId="0" fillId="0" borderId="2" xfId="0" applyNumberFormat="1" applyBorder="1" applyAlignment="1">
      <alignment horizontal="right" vertical="center"/>
    </xf>
    <xf numFmtId="0" fontId="0" fillId="0" borderId="5" xfId="0" applyNumberFormat="1" applyBorder="1" applyAlignment="1">
      <alignment horizontal="right" vertical="center"/>
    </xf>
    <xf numFmtId="178" fontId="0" fillId="0" borderId="13" xfId="0" applyNumberFormat="1" applyFont="1" applyBorder="1" applyAlignment="1">
      <alignment horizontal="right" vertical="center" wrapText="1"/>
    </xf>
    <xf numFmtId="178" fontId="0" fillId="0" borderId="0" xfId="0" applyNumberFormat="1" applyFont="1" applyBorder="1" applyAlignment="1">
      <alignment horizontal="right" vertical="center" wrapText="1"/>
    </xf>
    <xf numFmtId="0" fontId="0" fillId="0" borderId="6" xfId="0" applyNumberFormat="1" applyBorder="1" applyAlignment="1">
      <alignment horizontal="right" vertical="center"/>
    </xf>
    <xf numFmtId="178" fontId="0" fillId="0" borderId="6" xfId="0" applyNumberFormat="1" applyFont="1" applyBorder="1" applyAlignment="1">
      <alignment horizontal="right" vertical="center" wrapText="1"/>
    </xf>
    <xf numFmtId="178" fontId="0" fillId="0" borderId="7" xfId="0" applyNumberFormat="1" applyFont="1" applyBorder="1" applyAlignment="1">
      <alignment horizontal="right" vertical="center" wrapText="1"/>
    </xf>
    <xf numFmtId="0" fontId="0" fillId="0" borderId="5" xfId="5" applyFont="1" applyBorder="1" applyAlignment="1">
      <alignment horizontal="center" vertical="center"/>
    </xf>
    <xf numFmtId="0" fontId="8" fillId="0" borderId="2" xfId="5" applyFont="1" applyBorder="1" applyAlignment="1">
      <alignment horizontal="distributed" vertical="center"/>
    </xf>
    <xf numFmtId="178" fontId="8" fillId="0" borderId="12" xfId="7" applyNumberFormat="1" applyFont="1" applyBorder="1" applyAlignment="1">
      <alignment horizontal="right" vertical="center"/>
    </xf>
    <xf numFmtId="0" fontId="8" fillId="0" borderId="5" xfId="5" applyFont="1" applyBorder="1" applyAlignment="1">
      <alignment horizontal="distributed" vertical="center"/>
    </xf>
    <xf numFmtId="38" fontId="1" fillId="0" borderId="0" xfId="5" applyNumberFormat="1" applyFont="1" applyBorder="1"/>
    <xf numFmtId="38" fontId="5" fillId="0" borderId="0" xfId="5" applyNumberFormat="1" applyFont="1"/>
    <xf numFmtId="0" fontId="2" fillId="0" borderId="0" xfId="0" applyFont="1" applyAlignment="1">
      <alignment vertical="center"/>
    </xf>
    <xf numFmtId="0" fontId="4" fillId="0" borderId="1" xfId="5" applyFont="1" applyFill="1" applyBorder="1" applyAlignment="1">
      <alignment horizontal="center" vertical="center"/>
    </xf>
    <xf numFmtId="0" fontId="4" fillId="0" borderId="8" xfId="5" applyFont="1" applyFill="1" applyBorder="1" applyAlignment="1">
      <alignment horizontal="center" vertical="center"/>
    </xf>
    <xf numFmtId="0" fontId="4" fillId="0" borderId="13" xfId="5" applyFont="1" applyFill="1" applyBorder="1" applyAlignment="1">
      <alignment horizontal="center" vertical="center"/>
    </xf>
    <xf numFmtId="38" fontId="1" fillId="0" borderId="0" xfId="0" applyNumberFormat="1" applyFont="1" applyFill="1" applyAlignment="1">
      <alignment vertical="center"/>
    </xf>
    <xf numFmtId="0" fontId="0" fillId="0" borderId="14" xfId="5" applyFont="1" applyFill="1" applyBorder="1" applyAlignment="1">
      <alignment vertical="center"/>
    </xf>
    <xf numFmtId="178" fontId="1" fillId="0" borderId="4" xfId="7" applyNumberFormat="1" applyFont="1" applyFill="1" applyBorder="1" applyAlignment="1">
      <alignment horizontal="right" vertical="center"/>
    </xf>
    <xf numFmtId="178" fontId="0" fillId="0" borderId="4" xfId="7" applyNumberFormat="1" applyFont="1" applyFill="1" applyBorder="1" applyAlignment="1">
      <alignment horizontal="right" vertical="center"/>
    </xf>
    <xf numFmtId="0" fontId="0" fillId="0" borderId="7" xfId="5" applyFont="1" applyFill="1" applyBorder="1" applyAlignment="1">
      <alignment vertical="center"/>
    </xf>
    <xf numFmtId="38" fontId="1" fillId="0" borderId="0" xfId="7" applyNumberFormat="1" applyFont="1" applyBorder="1" applyAlignment="1">
      <alignment horizontal="right" vertical="center"/>
    </xf>
    <xf numFmtId="38" fontId="1" fillId="0" borderId="0" xfId="0" applyNumberFormat="1" applyFont="1" applyBorder="1" applyAlignment="1">
      <alignment horizontal="right" vertical="center"/>
    </xf>
    <xf numFmtId="0" fontId="0" fillId="0" borderId="0" xfId="5" applyFont="1" applyAlignment="1">
      <alignment horizontal="right"/>
    </xf>
    <xf numFmtId="0" fontId="0" fillId="0" borderId="12" xfId="5" applyFont="1" applyBorder="1" applyAlignment="1">
      <alignment vertical="center"/>
    </xf>
    <xf numFmtId="178" fontId="15" fillId="0" borderId="11" xfId="7" applyNumberFormat="1" applyFont="1" applyBorder="1" applyAlignment="1">
      <alignment vertical="center"/>
    </xf>
    <xf numFmtId="178" fontId="15" fillId="0" borderId="4" xfId="7" applyNumberFormat="1" applyFont="1" applyBorder="1" applyAlignment="1">
      <alignment vertical="center"/>
    </xf>
    <xf numFmtId="178" fontId="15" fillId="0" borderId="12" xfId="7" applyNumberFormat="1" applyFont="1" applyBorder="1" applyAlignment="1">
      <alignment vertical="center"/>
    </xf>
    <xf numFmtId="0" fontId="0" fillId="0" borderId="14" xfId="5" applyFont="1" applyBorder="1" applyAlignment="1">
      <alignment vertical="center"/>
    </xf>
    <xf numFmtId="0" fontId="0" fillId="0" borderId="7" xfId="5" applyFont="1" applyBorder="1" applyAlignment="1">
      <alignment vertical="center"/>
    </xf>
    <xf numFmtId="0" fontId="0" fillId="0" borderId="13" xfId="5" applyNumberFormat="1" applyFont="1" applyFill="1" applyBorder="1" applyAlignment="1">
      <alignment horizontal="right" vertical="center"/>
    </xf>
    <xf numFmtId="0" fontId="0" fillId="0" borderId="0" xfId="5" applyFont="1" applyFill="1" applyBorder="1" applyAlignment="1">
      <alignment vertical="center"/>
    </xf>
    <xf numFmtId="38" fontId="15" fillId="0" borderId="13" xfId="7" applyFont="1" applyFill="1" applyBorder="1" applyAlignment="1">
      <alignment vertical="center"/>
    </xf>
    <xf numFmtId="38" fontId="15" fillId="0" borderId="0" xfId="7" applyFont="1" applyFill="1" applyBorder="1" applyAlignment="1">
      <alignment vertical="center"/>
    </xf>
    <xf numFmtId="38" fontId="15" fillId="0" borderId="14" xfId="7" applyFont="1" applyFill="1" applyBorder="1" applyAlignment="1">
      <alignment vertical="center"/>
    </xf>
    <xf numFmtId="0" fontId="8" fillId="0" borderId="13" xfId="5" applyFont="1" applyFill="1" applyBorder="1" applyAlignment="1">
      <alignment horizontal="right" vertical="center"/>
    </xf>
    <xf numFmtId="0" fontId="8" fillId="0" borderId="0" xfId="5" applyFont="1" applyFill="1" applyBorder="1" applyAlignment="1">
      <alignment vertical="center"/>
    </xf>
    <xf numFmtId="38" fontId="8" fillId="0" borderId="13" xfId="7" applyFont="1" applyFill="1" applyBorder="1" applyAlignment="1">
      <alignment vertical="center"/>
    </xf>
    <xf numFmtId="38" fontId="8" fillId="0" borderId="0" xfId="7" applyFont="1" applyFill="1" applyBorder="1" applyAlignment="1">
      <alignment vertical="center"/>
    </xf>
    <xf numFmtId="38" fontId="8" fillId="0" borderId="14" xfId="7" applyFont="1" applyFill="1" applyBorder="1" applyAlignment="1">
      <alignment vertical="center"/>
    </xf>
    <xf numFmtId="0" fontId="1" fillId="0" borderId="0" xfId="5" applyFont="1" applyFill="1" applyBorder="1" applyAlignment="1">
      <alignment vertical="center"/>
    </xf>
    <xf numFmtId="0" fontId="0" fillId="0" borderId="0" xfId="5" applyFont="1" applyFill="1" applyBorder="1" applyAlignment="1">
      <alignment horizontal="right" vertical="center"/>
    </xf>
    <xf numFmtId="0" fontId="1" fillId="0" borderId="13" xfId="5" applyFont="1" applyFill="1" applyBorder="1" applyAlignment="1">
      <alignment horizontal="right" vertical="center"/>
    </xf>
    <xf numFmtId="0" fontId="1" fillId="0" borderId="0" xfId="5" applyFont="1" applyFill="1" applyBorder="1" applyAlignment="1">
      <alignment horizontal="right" vertical="center"/>
    </xf>
    <xf numFmtId="0" fontId="1" fillId="0" borderId="6" xfId="5" applyFont="1" applyFill="1" applyBorder="1" applyAlignment="1">
      <alignment vertical="center"/>
    </xf>
    <xf numFmtId="0" fontId="0" fillId="0" borderId="7" xfId="5" applyFont="1" applyFill="1" applyBorder="1" applyAlignment="1">
      <alignment horizontal="right" vertical="center"/>
    </xf>
    <xf numFmtId="38" fontId="15" fillId="0" borderId="6" xfId="7" applyFont="1" applyFill="1" applyBorder="1" applyAlignment="1">
      <alignment vertical="center"/>
    </xf>
    <xf numFmtId="38" fontId="15" fillId="0" borderId="7" xfId="7" applyFont="1" applyFill="1" applyBorder="1" applyAlignment="1">
      <alignment vertical="center"/>
    </xf>
    <xf numFmtId="38" fontId="15" fillId="0" borderId="15" xfId="7" applyFont="1" applyFill="1" applyBorder="1" applyAlignment="1">
      <alignment vertical="center"/>
    </xf>
    <xf numFmtId="38" fontId="4" fillId="0" borderId="0" xfId="7" applyFont="1" applyFill="1"/>
    <xf numFmtId="178" fontId="43" fillId="0" borderId="7" xfId="7" applyNumberFormat="1" applyFont="1" applyBorder="1" applyAlignment="1">
      <alignment horizontal="right" vertical="center"/>
    </xf>
    <xf numFmtId="178" fontId="0" fillId="0" borderId="6" xfId="5" applyNumberFormat="1" applyFont="1" applyBorder="1" applyAlignment="1">
      <alignment horizontal="right" vertical="center"/>
    </xf>
    <xf numFmtId="178" fontId="0" fillId="0" borderId="7" xfId="5" applyNumberFormat="1" applyFont="1" applyBorder="1" applyAlignment="1">
      <alignment horizontal="right" vertical="center"/>
    </xf>
    <xf numFmtId="178" fontId="0" fillId="0" borderId="15" xfId="5" applyNumberFormat="1" applyFont="1" applyBorder="1" applyAlignment="1">
      <alignment horizontal="right" vertical="center"/>
    </xf>
    <xf numFmtId="0" fontId="4" fillId="0" borderId="0" xfId="5" applyFont="1" applyBorder="1" applyAlignment="1">
      <alignment vertical="center"/>
    </xf>
    <xf numFmtId="0" fontId="4" fillId="0" borderId="0" xfId="5" applyFont="1" applyBorder="1" applyAlignment="1">
      <alignment horizontal="right" vertical="center"/>
    </xf>
    <xf numFmtId="178" fontId="1" fillId="0" borderId="6" xfId="5" applyNumberFormat="1" applyFont="1" applyBorder="1" applyAlignment="1">
      <alignment horizontal="right" vertical="center"/>
    </xf>
    <xf numFmtId="178" fontId="1" fillId="0" borderId="7" xfId="5" applyNumberFormat="1" applyFont="1" applyBorder="1" applyAlignment="1">
      <alignment horizontal="right" vertical="center"/>
    </xf>
    <xf numFmtId="178" fontId="1" fillId="0" borderId="15" xfId="5" applyNumberFormat="1" applyFont="1" applyBorder="1" applyAlignment="1">
      <alignment horizontal="right" vertical="center"/>
    </xf>
    <xf numFmtId="0" fontId="4" fillId="0" borderId="0" xfId="5" applyFont="1" applyAlignment="1">
      <alignment horizontal="left"/>
    </xf>
    <xf numFmtId="178" fontId="1" fillId="0" borderId="2" xfId="0" applyNumberFormat="1" applyFont="1" applyBorder="1" applyAlignment="1">
      <alignment horizontal="center" vertical="center"/>
    </xf>
    <xf numFmtId="178" fontId="0" fillId="0" borderId="11" xfId="0" applyNumberFormat="1" applyBorder="1" applyAlignment="1">
      <alignment horizontal="right" vertical="center"/>
    </xf>
    <xf numFmtId="178" fontId="0" fillId="0" borderId="12" xfId="0" applyNumberFormat="1" applyBorder="1" applyAlignment="1">
      <alignment vertical="center"/>
    </xf>
    <xf numFmtId="178" fontId="1" fillId="0" borderId="4" xfId="0" applyNumberFormat="1" applyFont="1" applyBorder="1" applyAlignment="1">
      <alignment vertical="center"/>
    </xf>
    <xf numFmtId="178" fontId="1" fillId="0" borderId="12" xfId="0" applyNumberFormat="1" applyFont="1" applyBorder="1" applyAlignment="1">
      <alignment vertical="center"/>
    </xf>
    <xf numFmtId="178" fontId="0" fillId="0" borderId="14" xfId="0" applyNumberFormat="1" applyBorder="1" applyAlignment="1">
      <alignment vertical="center"/>
    </xf>
    <xf numFmtId="188" fontId="1" fillId="0" borderId="0" xfId="7" applyNumberFormat="1" applyFont="1" applyBorder="1" applyAlignment="1">
      <alignment horizontal="right" vertical="center"/>
    </xf>
    <xf numFmtId="178" fontId="0" fillId="0" borderId="6" xfId="0" applyNumberFormat="1" applyBorder="1" applyAlignment="1">
      <alignment horizontal="right" vertical="center"/>
    </xf>
    <xf numFmtId="178" fontId="0" fillId="0" borderId="7" xfId="0" applyNumberFormat="1" applyBorder="1" applyAlignment="1">
      <alignment vertical="center"/>
    </xf>
    <xf numFmtId="38" fontId="1" fillId="0" borderId="0" xfId="7" applyFont="1" applyBorder="1" applyAlignment="1">
      <alignment horizontal="right"/>
    </xf>
    <xf numFmtId="188" fontId="1" fillId="0" borderId="0" xfId="7" applyNumberFormat="1" applyFont="1" applyBorder="1" applyAlignment="1">
      <alignment horizontal="right"/>
    </xf>
    <xf numFmtId="178" fontId="5" fillId="0" borderId="0" xfId="0" applyNumberFormat="1" applyFont="1" applyAlignment="1">
      <alignment horizontal="right"/>
    </xf>
    <xf numFmtId="178" fontId="4" fillId="0" borderId="0" xfId="0" applyNumberFormat="1" applyFont="1" applyAlignment="1">
      <alignment horizontal="right"/>
    </xf>
    <xf numFmtId="178" fontId="0" fillId="0" borderId="12" xfId="0" applyNumberFormat="1" applyBorder="1" applyAlignment="1">
      <alignment horizontal="center" vertical="center"/>
    </xf>
    <xf numFmtId="178" fontId="0" fillId="0" borderId="15" xfId="0" applyNumberFormat="1" applyBorder="1" applyAlignment="1">
      <alignment horizontal="center" vertical="center"/>
    </xf>
    <xf numFmtId="38" fontId="8" fillId="0" borderId="13" xfId="7" applyFont="1" applyBorder="1" applyAlignment="1">
      <alignment vertical="center"/>
    </xf>
    <xf numFmtId="38" fontId="8" fillId="0" borderId="14" xfId="7" applyFont="1" applyBorder="1" applyAlignment="1">
      <alignment vertical="center"/>
    </xf>
    <xf numFmtId="178" fontId="8" fillId="0" borderId="14" xfId="0" applyNumberFormat="1" applyFont="1" applyBorder="1" applyAlignment="1">
      <alignment vertical="center"/>
    </xf>
    <xf numFmtId="178" fontId="8" fillId="0" borderId="7" xfId="0" applyNumberFormat="1" applyFont="1" applyBorder="1" applyAlignment="1">
      <alignment vertical="center"/>
    </xf>
    <xf numFmtId="178" fontId="8" fillId="0" borderId="15" xfId="0" applyNumberFormat="1" applyFont="1" applyBorder="1" applyAlignment="1">
      <alignment vertical="center"/>
    </xf>
    <xf numFmtId="0" fontId="1" fillId="0" borderId="0" xfId="0" applyFont="1" applyBorder="1"/>
    <xf numFmtId="0" fontId="1" fillId="0" borderId="2" xfId="0" applyFont="1"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2" xfId="0" applyBorder="1" applyAlignment="1">
      <alignment horizontal="center" vertical="center"/>
    </xf>
    <xf numFmtId="0" fontId="0" fillId="0" borderId="0" xfId="0" applyFont="1" applyAlignment="1">
      <alignment horizontal="center"/>
    </xf>
    <xf numFmtId="0" fontId="0" fillId="0" borderId="5" xfId="0" applyFont="1" applyBorder="1" applyAlignment="1">
      <alignment horizontal="center" vertical="center" wrapText="1"/>
    </xf>
    <xf numFmtId="0" fontId="0" fillId="0" borderId="0" xfId="0" applyBorder="1" applyAlignment="1">
      <alignment horizontal="right"/>
    </xf>
    <xf numFmtId="0" fontId="1" fillId="0" borderId="0" xfId="0" applyFont="1" applyBorder="1" applyAlignment="1">
      <alignment horizontal="right"/>
    </xf>
    <xf numFmtId="0" fontId="1" fillId="0" borderId="0" xfId="0" applyFont="1" applyBorder="1" applyAlignment="1">
      <alignment horizontal="left"/>
    </xf>
    <xf numFmtId="0" fontId="5" fillId="0" borderId="0" xfId="0" applyFont="1" applyFill="1" applyBorder="1" applyAlignment="1">
      <alignment horizontal="left"/>
    </xf>
    <xf numFmtId="0" fontId="0" fillId="0" borderId="4" xfId="0" applyBorder="1"/>
    <xf numFmtId="0" fontId="0" fillId="0" borderId="4" xfId="0" applyBorder="1" applyAlignment="1">
      <alignment vertical="center"/>
    </xf>
    <xf numFmtId="0" fontId="0" fillId="0" borderId="0" xfId="0" applyBorder="1" applyAlignment="1">
      <alignment vertical="center"/>
    </xf>
    <xf numFmtId="0" fontId="0" fillId="0" borderId="7" xfId="0" applyBorder="1" applyAlignment="1">
      <alignment vertical="center"/>
    </xf>
    <xf numFmtId="0" fontId="0" fillId="0" borderId="7" xfId="0" applyFont="1" applyBorder="1" applyAlignment="1">
      <alignment vertical="center"/>
    </xf>
    <xf numFmtId="0" fontId="0" fillId="0" borderId="0" xfId="0" applyBorder="1" applyAlignment="1"/>
    <xf numFmtId="178" fontId="0" fillId="0" borderId="13" xfId="1" applyNumberFormat="1" applyFont="1" applyBorder="1" applyAlignment="1">
      <alignment horizontal="right" vertical="center" shrinkToFit="1"/>
    </xf>
    <xf numFmtId="178" fontId="0" fillId="0" borderId="0" xfId="1" applyNumberFormat="1" applyFont="1" applyBorder="1" applyAlignment="1">
      <alignment horizontal="right" vertical="center" shrinkToFit="1"/>
    </xf>
    <xf numFmtId="178" fontId="0" fillId="0" borderId="12" xfId="1" applyNumberFormat="1" applyFont="1" applyBorder="1" applyAlignment="1">
      <alignment horizontal="right" vertical="center" shrinkToFit="1"/>
    </xf>
    <xf numFmtId="178" fontId="0" fillId="0" borderId="14" xfId="1" applyNumberFormat="1" applyFont="1" applyBorder="1" applyAlignment="1">
      <alignment horizontal="right" vertical="center" shrinkToFit="1"/>
    </xf>
    <xf numFmtId="178" fontId="0" fillId="0" borderId="6" xfId="1" applyNumberFormat="1" applyFont="1" applyBorder="1" applyAlignment="1">
      <alignment horizontal="right" vertical="center" shrinkToFit="1"/>
    </xf>
    <xf numFmtId="178" fontId="0" fillId="0" borderId="7" xfId="1" applyNumberFormat="1" applyFont="1" applyBorder="1" applyAlignment="1">
      <alignment horizontal="right" vertical="center" shrinkToFit="1"/>
    </xf>
    <xf numFmtId="178" fontId="0" fillId="0" borderId="15" xfId="1" applyNumberFormat="1" applyFont="1" applyBorder="1" applyAlignment="1">
      <alignment horizontal="right" vertical="center" shrinkToFit="1"/>
    </xf>
    <xf numFmtId="0" fontId="0" fillId="0" borderId="0" xfId="0" applyFont="1" applyFill="1" applyBorder="1" applyAlignment="1">
      <alignment horizontal="left"/>
    </xf>
    <xf numFmtId="199" fontId="1" fillId="0" borderId="12" xfId="0" applyNumberFormat="1" applyFont="1" applyBorder="1"/>
    <xf numFmtId="199" fontId="1" fillId="0" borderId="14" xfId="0" applyNumberFormat="1" applyFont="1" applyBorder="1"/>
    <xf numFmtId="199" fontId="8" fillId="0" borderId="14" xfId="0" applyNumberFormat="1" applyFont="1" applyBorder="1"/>
    <xf numFmtId="0" fontId="5" fillId="0" borderId="0" xfId="0" applyFont="1" applyAlignment="1">
      <alignment horizontal="right"/>
    </xf>
    <xf numFmtId="178" fontId="1" fillId="0" borderId="13" xfId="0" applyNumberFormat="1" applyFont="1" applyBorder="1" applyAlignment="1"/>
    <xf numFmtId="178" fontId="1" fillId="0" borderId="0" xfId="0" applyNumberFormat="1" applyFont="1" applyBorder="1" applyAlignment="1"/>
    <xf numFmtId="199" fontId="1" fillId="0" borderId="14" xfId="0" applyNumberFormat="1" applyFont="1" applyBorder="1" applyAlignment="1"/>
    <xf numFmtId="199" fontId="1" fillId="0" borderId="14" xfId="0" applyNumberFormat="1" applyFont="1" applyBorder="1" applyAlignment="1">
      <alignment horizontal="right"/>
    </xf>
    <xf numFmtId="199" fontId="0" fillId="0" borderId="14" xfId="0" applyNumberFormat="1" applyBorder="1" applyAlignment="1">
      <alignment horizontal="right"/>
    </xf>
    <xf numFmtId="178" fontId="1" fillId="0" borderId="7" xfId="0" applyNumberFormat="1" applyFont="1" applyBorder="1"/>
    <xf numFmtId="199" fontId="0" fillId="0" borderId="15" xfId="0" applyNumberFormat="1" applyBorder="1" applyAlignment="1">
      <alignment horizontal="right"/>
    </xf>
    <xf numFmtId="0" fontId="6" fillId="0" borderId="0" xfId="0" applyFont="1" applyAlignment="1">
      <alignment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178" fontId="8" fillId="0" borderId="13" xfId="1" applyNumberFormat="1" applyFont="1" applyFill="1" applyBorder="1" applyAlignment="1">
      <alignment horizontal="right" vertical="center"/>
    </xf>
    <xf numFmtId="178" fontId="8" fillId="0" borderId="0" xfId="1" applyNumberFormat="1" applyFont="1" applyFill="1" applyBorder="1" applyAlignment="1">
      <alignment horizontal="right" vertical="center"/>
    </xf>
    <xf numFmtId="178" fontId="8" fillId="0" borderId="14" xfId="1" applyNumberFormat="1" applyFont="1" applyFill="1" applyBorder="1" applyAlignment="1">
      <alignment horizontal="right" vertical="center"/>
    </xf>
    <xf numFmtId="178" fontId="8" fillId="0" borderId="13" xfId="1" applyNumberFormat="1" applyFont="1" applyBorder="1" applyAlignment="1">
      <alignment horizontal="right" vertical="center"/>
    </xf>
    <xf numFmtId="3" fontId="0" fillId="0" borderId="6" xfId="0" applyNumberFormat="1" applyFont="1" applyBorder="1" applyAlignment="1">
      <alignment horizontal="left" vertical="center"/>
    </xf>
    <xf numFmtId="3" fontId="0" fillId="0" borderId="7" xfId="0" applyNumberFormat="1" applyFont="1" applyBorder="1" applyAlignment="1">
      <alignment horizontal="right" vertical="center"/>
    </xf>
    <xf numFmtId="3" fontId="0" fillId="0" borderId="0" xfId="0" applyNumberFormat="1" applyFont="1" applyAlignment="1">
      <alignment horizontal="right" vertical="center"/>
    </xf>
    <xf numFmtId="3" fontId="0" fillId="0" borderId="0" xfId="0" applyNumberFormat="1" applyFont="1" applyBorder="1" applyAlignment="1">
      <alignment horizontal="left" vertical="center"/>
    </xf>
    <xf numFmtId="3" fontId="0" fillId="0" borderId="0" xfId="0" applyNumberFormat="1" applyFont="1" applyBorder="1" applyAlignment="1">
      <alignment horizontal="right" vertical="center"/>
    </xf>
    <xf numFmtId="188" fontId="5" fillId="0" borderId="0" xfId="0" applyNumberFormat="1" applyFont="1" applyBorder="1" applyAlignment="1">
      <alignment vertical="center"/>
    </xf>
    <xf numFmtId="38" fontId="5" fillId="0" borderId="0" xfId="0" applyNumberFormat="1" applyFont="1" applyAlignment="1">
      <alignment vertical="center"/>
    </xf>
    <xf numFmtId="178" fontId="0" fillId="0" borderId="0" xfId="0" applyNumberFormat="1" applyFont="1" applyAlignment="1">
      <alignment vertical="center"/>
    </xf>
    <xf numFmtId="178" fontId="1" fillId="0" borderId="0" xfId="0" applyNumberFormat="1" applyFont="1" applyAlignment="1">
      <alignment vertical="center"/>
    </xf>
    <xf numFmtId="178" fontId="0" fillId="0" borderId="2" xfId="0" applyNumberFormat="1" applyFont="1" applyBorder="1" applyAlignment="1">
      <alignment horizontal="center" vertical="center"/>
    </xf>
    <xf numFmtId="178" fontId="0" fillId="0" borderId="4" xfId="0" applyNumberFormat="1" applyBorder="1" applyAlignment="1">
      <alignment vertical="center"/>
    </xf>
    <xf numFmtId="178" fontId="1" fillId="0" borderId="11" xfId="1" applyNumberFormat="1" applyFont="1" applyBorder="1" applyAlignment="1">
      <alignment vertical="center"/>
    </xf>
    <xf numFmtId="178" fontId="1" fillId="0" borderId="4" xfId="1" applyNumberFormat="1" applyFont="1" applyBorder="1" applyAlignment="1">
      <alignment vertical="center"/>
    </xf>
    <xf numFmtId="178" fontId="1" fillId="0" borderId="12" xfId="1" applyNumberFormat="1" applyFont="1" applyBorder="1" applyAlignment="1">
      <alignment vertical="center"/>
    </xf>
    <xf numFmtId="178" fontId="0" fillId="0" borderId="0" xfId="0" applyNumberFormat="1" applyBorder="1" applyAlignment="1">
      <alignment vertical="center"/>
    </xf>
    <xf numFmtId="178" fontId="1" fillId="0" borderId="6" xfId="1" applyNumberFormat="1" applyFont="1" applyBorder="1" applyAlignment="1">
      <alignment vertical="center"/>
    </xf>
    <xf numFmtId="0" fontId="5" fillId="0" borderId="7" xfId="0" applyFont="1" applyBorder="1" applyAlignment="1">
      <alignment horizontal="right"/>
    </xf>
    <xf numFmtId="0" fontId="1" fillId="0" borderId="1" xfId="0" applyFont="1" applyBorder="1" applyAlignment="1">
      <alignment horizontal="distributed" vertical="center" indent="2"/>
    </xf>
    <xf numFmtId="0" fontId="0" fillId="0" borderId="7" xfId="0" applyFill="1" applyBorder="1" applyAlignment="1">
      <alignment vertical="center"/>
    </xf>
    <xf numFmtId="38" fontId="24" fillId="0" borderId="0" xfId="1" applyFont="1" applyBorder="1" applyAlignment="1">
      <alignment horizontal="center"/>
    </xf>
    <xf numFmtId="0" fontId="24" fillId="0" borderId="0" xfId="0" applyFont="1" applyBorder="1" applyAlignment="1">
      <alignment horizontal="center"/>
    </xf>
    <xf numFmtId="0" fontId="1" fillId="0" borderId="11" xfId="0" applyFont="1" applyBorder="1" applyAlignment="1">
      <alignment vertical="center"/>
    </xf>
    <xf numFmtId="38" fontId="1" fillId="0" borderId="4" xfId="1" applyFont="1" applyBorder="1" applyAlignment="1">
      <alignment vertical="center"/>
    </xf>
    <xf numFmtId="0" fontId="1" fillId="0" borderId="4" xfId="0" applyFont="1" applyBorder="1" applyAlignment="1">
      <alignment vertical="center"/>
    </xf>
    <xf numFmtId="38" fontId="1" fillId="0" borderId="4" xfId="1" applyFont="1" applyBorder="1" applyAlignment="1">
      <alignment horizontal="right" vertical="center"/>
    </xf>
    <xf numFmtId="38" fontId="1" fillId="0" borderId="6" xfId="1" applyFont="1" applyBorder="1" applyAlignment="1">
      <alignment vertical="center"/>
    </xf>
    <xf numFmtId="0" fontId="1" fillId="0" borderId="9" xfId="0" applyFont="1" applyBorder="1" applyAlignment="1">
      <alignment vertical="center"/>
    </xf>
    <xf numFmtId="0" fontId="1" fillId="0" borderId="10" xfId="0" applyFont="1" applyBorder="1" applyAlignment="1">
      <alignment vertical="center"/>
    </xf>
    <xf numFmtId="0" fontId="12" fillId="0" borderId="0" xfId="0" applyFont="1" applyAlignment="1">
      <alignment vertical="center"/>
    </xf>
    <xf numFmtId="178" fontId="1" fillId="0" borderId="13" xfId="0" applyNumberFormat="1" applyFont="1" applyBorder="1" applyAlignment="1">
      <alignment vertical="center"/>
    </xf>
    <xf numFmtId="178" fontId="1" fillId="0" borderId="6" xfId="0" applyNumberFormat="1" applyFont="1" applyBorder="1" applyAlignment="1">
      <alignment vertical="center"/>
    </xf>
    <xf numFmtId="0" fontId="1" fillId="0" borderId="1" xfId="0" applyFont="1" applyBorder="1" applyAlignment="1">
      <alignment vertical="center" shrinkToFit="1"/>
    </xf>
    <xf numFmtId="0" fontId="1" fillId="0" borderId="0" xfId="0" applyFont="1" applyAlignment="1">
      <alignment vertical="center" wrapText="1"/>
    </xf>
    <xf numFmtId="189" fontId="1" fillId="0" borderId="4" xfId="0" applyNumberFormat="1" applyFont="1" applyBorder="1" applyAlignment="1">
      <alignment vertical="center"/>
    </xf>
    <xf numFmtId="179" fontId="1" fillId="0" borderId="12" xfId="0" applyNumberFormat="1" applyFont="1" applyBorder="1" applyAlignment="1">
      <alignment vertical="center"/>
    </xf>
    <xf numFmtId="189" fontId="1" fillId="0" borderId="0" xfId="0" applyNumberFormat="1" applyFont="1" applyBorder="1" applyAlignment="1">
      <alignment vertical="center"/>
    </xf>
    <xf numFmtId="179" fontId="1" fillId="0" borderId="14" xfId="0" applyNumberFormat="1" applyFont="1" applyBorder="1" applyAlignment="1">
      <alignment vertical="center"/>
    </xf>
    <xf numFmtId="189" fontId="1" fillId="0" borderId="7" xfId="0" applyNumberFormat="1" applyFont="1" applyBorder="1" applyAlignment="1">
      <alignment vertical="center"/>
    </xf>
    <xf numFmtId="179" fontId="1" fillId="0" borderId="15" xfId="0" applyNumberFormat="1" applyFont="1" applyBorder="1" applyAlignment="1">
      <alignment vertical="center"/>
    </xf>
    <xf numFmtId="189" fontId="0" fillId="0" borderId="14" xfId="0" applyNumberFormat="1" applyFont="1" applyBorder="1" applyAlignment="1">
      <alignment vertical="center"/>
    </xf>
    <xf numFmtId="189" fontId="0" fillId="0" borderId="15" xfId="0" applyNumberFormat="1" applyFont="1" applyBorder="1" applyAlignment="1">
      <alignment vertical="center"/>
    </xf>
    <xf numFmtId="179" fontId="1" fillId="0" borderId="0" xfId="0" applyNumberFormat="1" applyFont="1"/>
    <xf numFmtId="179" fontId="1" fillId="0" borderId="0" xfId="0" applyNumberFormat="1" applyFont="1" applyAlignment="1">
      <alignment horizontal="center"/>
    </xf>
    <xf numFmtId="179" fontId="1" fillId="0" borderId="14" xfId="0" applyNumberFormat="1" applyFont="1" applyBorder="1"/>
    <xf numFmtId="179" fontId="1" fillId="0" borderId="15" xfId="0" applyNumberFormat="1" applyFont="1" applyBorder="1"/>
    <xf numFmtId="178" fontId="1" fillId="0" borderId="0" xfId="0" applyNumberFormat="1" applyFont="1" applyAlignment="1">
      <alignment horizontal="center"/>
    </xf>
    <xf numFmtId="178" fontId="1" fillId="0" borderId="11" xfId="1" applyNumberFormat="1" applyFont="1" applyBorder="1"/>
    <xf numFmtId="178" fontId="1" fillId="0" borderId="4" xfId="1" applyNumberFormat="1" applyFont="1" applyBorder="1"/>
    <xf numFmtId="179" fontId="1" fillId="0" borderId="12" xfId="1" applyNumberFormat="1" applyFont="1" applyBorder="1"/>
    <xf numFmtId="179" fontId="1" fillId="0" borderId="14" xfId="1" applyNumberFormat="1" applyFont="1" applyBorder="1"/>
    <xf numFmtId="0" fontId="4" fillId="0" borderId="0" xfId="0" applyFont="1" applyFill="1" applyBorder="1"/>
    <xf numFmtId="179" fontId="5" fillId="0" borderId="0" xfId="0" applyNumberFormat="1" applyFont="1" applyAlignment="1">
      <alignment horizontal="right" vertical="center"/>
    </xf>
    <xf numFmtId="178" fontId="1" fillId="0" borderId="12" xfId="1" applyNumberFormat="1" applyFont="1" applyBorder="1"/>
    <xf numFmtId="186" fontId="1" fillId="0" borderId="14" xfId="0" applyNumberFormat="1" applyFont="1" applyBorder="1"/>
    <xf numFmtId="186" fontId="1" fillId="0" borderId="15" xfId="0" applyNumberFormat="1" applyFont="1" applyBorder="1"/>
    <xf numFmtId="178" fontId="1" fillId="0" borderId="0" xfId="0" applyNumberFormat="1" applyFont="1" applyProtection="1">
      <protection locked="0"/>
    </xf>
    <xf numFmtId="179" fontId="1" fillId="0" borderId="0" xfId="0" applyNumberFormat="1" applyFont="1" applyProtection="1">
      <protection locked="0"/>
    </xf>
    <xf numFmtId="0" fontId="1" fillId="0" borderId="0" xfId="0" applyFont="1" applyProtection="1">
      <protection locked="0"/>
    </xf>
    <xf numFmtId="0" fontId="5" fillId="0" borderId="4" xfId="0" applyFont="1" applyFill="1" applyBorder="1" applyAlignment="1"/>
    <xf numFmtId="179" fontId="5" fillId="0" borderId="0" xfId="0" applyNumberFormat="1" applyFont="1"/>
    <xf numFmtId="178" fontId="1" fillId="0" borderId="11" xfId="0" applyNumberFormat="1" applyFont="1" applyBorder="1" applyAlignment="1">
      <alignment vertical="center"/>
    </xf>
    <xf numFmtId="178" fontId="0" fillId="0" borderId="11" xfId="1" applyNumberFormat="1" applyFont="1" applyBorder="1" applyAlignment="1">
      <alignment horizontal="right" vertical="center"/>
    </xf>
    <xf numFmtId="179" fontId="0" fillId="0" borderId="12" xfId="0" applyNumberFormat="1" applyFont="1" applyBorder="1" applyAlignment="1">
      <alignment horizontal="right" vertical="center"/>
    </xf>
    <xf numFmtId="179" fontId="0" fillId="0" borderId="14" xfId="0" applyNumberFormat="1" applyFont="1" applyBorder="1" applyAlignment="1">
      <alignment horizontal="right" vertical="center"/>
    </xf>
    <xf numFmtId="0" fontId="50" fillId="0" borderId="0" xfId="0" applyFont="1"/>
    <xf numFmtId="0" fontId="51" fillId="0" borderId="0" xfId="0" applyFont="1"/>
    <xf numFmtId="178" fontId="8" fillId="0" borderId="0" xfId="0" applyNumberFormat="1" applyFont="1"/>
    <xf numFmtId="49" fontId="0" fillId="0" borderId="0" xfId="0" applyNumberFormat="1" applyFont="1" applyAlignment="1">
      <alignment horizontal="left"/>
    </xf>
    <xf numFmtId="178" fontId="0" fillId="0" borderId="0" xfId="0" applyNumberFormat="1" applyFont="1" applyAlignment="1">
      <alignment horizontal="center"/>
    </xf>
    <xf numFmtId="178" fontId="5" fillId="0" borderId="0" xfId="0" applyNumberFormat="1" applyFont="1" applyAlignment="1">
      <alignment vertical="center"/>
    </xf>
    <xf numFmtId="178" fontId="0" fillId="0" borderId="2" xfId="1" applyNumberFormat="1" applyFont="1" applyBorder="1" applyAlignment="1">
      <alignment horizontal="center" vertical="center"/>
    </xf>
    <xf numFmtId="178" fontId="0" fillId="0" borderId="11" xfId="1" applyNumberFormat="1" applyFont="1" applyBorder="1" applyAlignment="1">
      <alignment horizontal="center" vertical="center" wrapText="1"/>
    </xf>
    <xf numFmtId="38" fontId="0" fillId="0" borderId="0" xfId="0" applyNumberFormat="1" applyFont="1" applyAlignment="1">
      <alignment horizontal="center" vertical="center"/>
    </xf>
    <xf numFmtId="0" fontId="53" fillId="0" borderId="0" xfId="0" applyFont="1" applyAlignment="1"/>
    <xf numFmtId="178" fontId="54" fillId="0" borderId="0" xfId="0" applyNumberFormat="1" applyFont="1"/>
    <xf numFmtId="49" fontId="55" fillId="0" borderId="0" xfId="0" applyNumberFormat="1" applyFont="1" applyAlignment="1">
      <alignment horizontal="left"/>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0" fontId="0" fillId="0" borderId="0" xfId="0" applyFont="1" applyFill="1" applyBorder="1" applyAlignment="1">
      <alignment vertical="center"/>
    </xf>
    <xf numFmtId="0" fontId="0" fillId="0" borderId="2" xfId="0" applyFont="1" applyFill="1" applyBorder="1" applyAlignment="1">
      <alignment horizontal="center" vertical="center"/>
    </xf>
    <xf numFmtId="0" fontId="1" fillId="0" borderId="2" xfId="5" applyFont="1" applyFill="1" applyBorder="1" applyAlignment="1">
      <alignment horizontal="center" vertical="center"/>
    </xf>
    <xf numFmtId="0" fontId="0" fillId="0" borderId="2" xfId="0" applyBorder="1" applyAlignment="1">
      <alignment horizontal="center" vertical="center"/>
    </xf>
    <xf numFmtId="0" fontId="0" fillId="0" borderId="0" xfId="0" applyFont="1" applyAlignment="1">
      <alignment horizontal="center"/>
    </xf>
    <xf numFmtId="0" fontId="0" fillId="0" borderId="5"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0" xfId="0" applyBorder="1" applyAlignment="1">
      <alignment horizontal="right"/>
    </xf>
    <xf numFmtId="0" fontId="8" fillId="0" borderId="13" xfId="0" applyFont="1" applyBorder="1" applyAlignment="1">
      <alignment horizontal="center"/>
    </xf>
    <xf numFmtId="0" fontId="0" fillId="0" borderId="0" xfId="0" applyFont="1" applyBorder="1" applyAlignment="1">
      <alignment horizontal="center"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Border="1" applyAlignment="1">
      <alignment horizontal="distributed"/>
    </xf>
    <xf numFmtId="0" fontId="0" fillId="0" borderId="2" xfId="0"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vertical="center" wrapText="1"/>
    </xf>
    <xf numFmtId="0" fontId="0" fillId="0" borderId="0" xfId="0" applyBorder="1" applyAlignment="1">
      <alignment horizontal="right" vertical="center"/>
    </xf>
    <xf numFmtId="0" fontId="0" fillId="0" borderId="14" xfId="0" applyBorder="1" applyAlignment="1">
      <alignment vertical="center"/>
    </xf>
    <xf numFmtId="0" fontId="0" fillId="0" borderId="0" xfId="0" applyBorder="1" applyAlignment="1">
      <alignment vertical="center"/>
    </xf>
    <xf numFmtId="0" fontId="0" fillId="0" borderId="4" xfId="0" applyBorder="1" applyAlignment="1">
      <alignment vertical="center"/>
    </xf>
    <xf numFmtId="0" fontId="0" fillId="0" borderId="2" xfId="5" applyFont="1" applyBorder="1" applyAlignment="1">
      <alignment horizontal="center" vertical="center"/>
    </xf>
    <xf numFmtId="0" fontId="1" fillId="0" borderId="12" xfId="5" applyFont="1" applyBorder="1" applyAlignment="1">
      <alignment vertical="center"/>
    </xf>
    <xf numFmtId="0" fontId="1" fillId="0" borderId="6" xfId="5" applyFont="1" applyBorder="1" applyAlignment="1">
      <alignment vertical="center"/>
    </xf>
    <xf numFmtId="0" fontId="1" fillId="0" borderId="7" xfId="5" applyFont="1" applyBorder="1" applyAlignment="1">
      <alignment vertical="center"/>
    </xf>
    <xf numFmtId="0" fontId="1" fillId="0" borderId="15" xfId="5" applyFont="1" applyBorder="1" applyAlignment="1">
      <alignment vertical="center"/>
    </xf>
    <xf numFmtId="0" fontId="0" fillId="0" borderId="13" xfId="0" applyBorder="1" applyAlignment="1">
      <alignment horizontal="center" vertical="center" wrapText="1"/>
    </xf>
    <xf numFmtId="0" fontId="0" fillId="0" borderId="2" xfId="5" applyFont="1" applyFill="1" applyBorder="1" applyAlignment="1">
      <alignment horizontal="center" vertical="center"/>
    </xf>
    <xf numFmtId="178" fontId="0" fillId="0" borderId="15" xfId="7" applyNumberFormat="1" applyFont="1" applyBorder="1" applyAlignment="1">
      <alignment horizontal="right" vertical="center"/>
    </xf>
    <xf numFmtId="0" fontId="0" fillId="0" borderId="7" xfId="0" applyBorder="1" applyAlignment="1">
      <alignment vertical="center"/>
    </xf>
    <xf numFmtId="178" fontId="0" fillId="0" borderId="14" xfId="7" applyNumberFormat="1" applyFont="1" applyBorder="1" applyAlignment="1">
      <alignment horizontal="right" vertical="center"/>
    </xf>
    <xf numFmtId="0" fontId="0" fillId="0" borderId="0" xfId="0" applyBorder="1" applyAlignment="1">
      <alignment horizontal="center" vertical="center" wrapText="1"/>
    </xf>
    <xf numFmtId="0" fontId="0" fillId="0" borderId="7" xfId="0" applyFont="1" applyBorder="1" applyAlignment="1">
      <alignment horizontal="right" vertical="center"/>
    </xf>
    <xf numFmtId="0" fontId="0" fillId="0" borderId="7" xfId="0" applyFont="1" applyBorder="1" applyAlignment="1">
      <alignment vertical="center"/>
    </xf>
    <xf numFmtId="0" fontId="0" fillId="0" borderId="0" xfId="0" applyFont="1" applyBorder="1" applyAlignment="1">
      <alignment horizontal="right" vertical="center"/>
    </xf>
    <xf numFmtId="0" fontId="0" fillId="0" borderId="0" xfId="0" applyFont="1" applyBorder="1" applyAlignment="1">
      <alignment vertical="center"/>
    </xf>
    <xf numFmtId="0" fontId="8" fillId="0" borderId="11" xfId="0" applyFont="1" applyBorder="1" applyAlignment="1">
      <alignment horizontal="distributed" vertical="center"/>
    </xf>
    <xf numFmtId="0" fontId="4" fillId="0" borderId="0" xfId="0" applyFont="1" applyBorder="1" applyAlignment="1">
      <alignment horizontal="right"/>
    </xf>
    <xf numFmtId="0" fontId="2" fillId="0" borderId="0" xfId="0" applyFont="1" applyAlignment="1">
      <alignment vertical="center"/>
    </xf>
    <xf numFmtId="178" fontId="1" fillId="0" borderId="11" xfId="0" applyNumberFormat="1" applyFont="1" applyBorder="1"/>
    <xf numFmtId="178" fontId="1" fillId="0" borderId="4" xfId="0" applyNumberFormat="1" applyFont="1" applyBorder="1"/>
    <xf numFmtId="178" fontId="0" fillId="0" borderId="4" xfId="0" applyNumberFormat="1" applyFont="1" applyFill="1" applyBorder="1"/>
    <xf numFmtId="178" fontId="1" fillId="0" borderId="12" xfId="0" applyNumberFormat="1" applyFont="1" applyBorder="1"/>
    <xf numFmtId="178" fontId="0" fillId="0" borderId="0" xfId="0" applyNumberFormat="1" applyFont="1" applyFill="1" applyBorder="1"/>
    <xf numFmtId="178" fontId="1" fillId="0" borderId="14" xfId="0" applyNumberFormat="1" applyFont="1" applyBorder="1" applyAlignment="1"/>
    <xf numFmtId="178" fontId="8" fillId="0" borderId="13" xfId="0" applyNumberFormat="1" applyFont="1" applyBorder="1" applyAlignment="1"/>
    <xf numFmtId="178" fontId="8" fillId="0" borderId="0" xfId="0" applyNumberFormat="1" applyFont="1" applyBorder="1" applyAlignment="1"/>
    <xf numFmtId="178" fontId="1" fillId="0" borderId="0" xfId="0" applyNumberFormat="1" applyFont="1" applyFill="1" applyBorder="1" applyAlignment="1"/>
    <xf numFmtId="178" fontId="0" fillId="0" borderId="14" xfId="0" applyNumberFormat="1" applyBorder="1" applyAlignment="1">
      <alignment horizontal="right"/>
    </xf>
    <xf numFmtId="178" fontId="0" fillId="0" borderId="13" xfId="0" applyNumberFormat="1" applyBorder="1" applyAlignment="1">
      <alignment horizontal="right"/>
    </xf>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0" fillId="0" borderId="13" xfId="0" applyBorder="1" applyAlignment="1">
      <alignment horizontal="right" vertical="center"/>
    </xf>
    <xf numFmtId="178" fontId="0" fillId="0" borderId="6" xfId="0" applyNumberFormat="1" applyBorder="1" applyAlignment="1">
      <alignment horizontal="right"/>
    </xf>
    <xf numFmtId="178" fontId="0" fillId="0" borderId="7" xfId="0" applyNumberFormat="1" applyBorder="1" applyAlignment="1">
      <alignment horizontal="right"/>
    </xf>
    <xf numFmtId="178" fontId="1" fillId="0" borderId="7" xfId="0" applyNumberFormat="1" applyFont="1" applyBorder="1" applyAlignment="1"/>
    <xf numFmtId="178" fontId="1" fillId="0" borderId="15" xfId="0" applyNumberFormat="1" applyFont="1" applyBorder="1" applyAlignment="1"/>
    <xf numFmtId="178" fontId="0" fillId="0" borderId="4" xfId="0" applyNumberFormat="1" applyFill="1" applyBorder="1" applyAlignment="1">
      <alignment horizontal="right" vertical="center"/>
    </xf>
    <xf numFmtId="178" fontId="0" fillId="0" borderId="4" xfId="0" applyNumberFormat="1" applyBorder="1" applyAlignment="1">
      <alignment horizontal="right" vertical="center"/>
    </xf>
    <xf numFmtId="178" fontId="0" fillId="0" borderId="12" xfId="0" applyNumberFormat="1" applyBorder="1" applyAlignment="1">
      <alignment horizontal="right" vertical="center"/>
    </xf>
    <xf numFmtId="178" fontId="5" fillId="0" borderId="7" xfId="0" applyNumberFormat="1" applyFont="1" applyBorder="1" applyAlignment="1">
      <alignment horizontal="right"/>
    </xf>
    <xf numFmtId="178" fontId="4" fillId="0" borderId="2" xfId="0" applyNumberFormat="1" applyFont="1" applyBorder="1" applyAlignment="1">
      <alignment horizontal="center" vertical="center"/>
    </xf>
    <xf numFmtId="178" fontId="4" fillId="0" borderId="1" xfId="1" applyNumberFormat="1" applyFont="1" applyBorder="1" applyAlignment="1">
      <alignment horizontal="center" vertical="center"/>
    </xf>
    <xf numFmtId="178" fontId="4" fillId="0" borderId="2" xfId="1" applyNumberFormat="1" applyFont="1" applyBorder="1" applyAlignment="1">
      <alignment horizontal="center" vertical="center"/>
    </xf>
    <xf numFmtId="0" fontId="4" fillId="0" borderId="11" xfId="0" applyFont="1" applyBorder="1" applyAlignment="1">
      <alignment vertical="center"/>
    </xf>
    <xf numFmtId="0" fontId="4" fillId="0" borderId="4" xfId="0" applyFont="1" applyFill="1" applyBorder="1" applyAlignment="1">
      <alignment vertical="center"/>
    </xf>
    <xf numFmtId="178" fontId="4" fillId="0" borderId="2" xfId="0" applyNumberFormat="1" applyFont="1" applyFill="1" applyBorder="1" applyAlignment="1">
      <alignment horizontal="right" vertical="center"/>
    </xf>
    <xf numFmtId="0" fontId="4" fillId="0" borderId="13" xfId="0" applyFont="1" applyFill="1" applyBorder="1" applyAlignment="1">
      <alignment vertical="center"/>
    </xf>
    <xf numFmtId="0" fontId="4" fillId="0" borderId="0" xfId="0" applyFont="1" applyFill="1" applyBorder="1" applyAlignment="1">
      <alignment vertical="center"/>
    </xf>
    <xf numFmtId="178" fontId="4" fillId="0" borderId="5" xfId="0" applyNumberFormat="1" applyFont="1" applyFill="1" applyBorder="1" applyAlignment="1">
      <alignment horizontal="right" vertical="center"/>
    </xf>
    <xf numFmtId="0" fontId="4" fillId="0" borderId="11" xfId="0" applyFont="1" applyFill="1" applyBorder="1" applyAlignment="1">
      <alignment vertical="center"/>
    </xf>
    <xf numFmtId="178" fontId="4" fillId="0" borderId="2" xfId="0" applyNumberFormat="1" applyFont="1" applyBorder="1" applyAlignment="1">
      <alignment horizontal="right" vertical="center"/>
    </xf>
    <xf numFmtId="0" fontId="4" fillId="0" borderId="13" xfId="0" applyFont="1" applyBorder="1" applyAlignment="1">
      <alignment vertical="center"/>
    </xf>
    <xf numFmtId="178" fontId="4" fillId="0" borderId="5" xfId="1" applyNumberFormat="1" applyFont="1" applyBorder="1" applyAlignment="1">
      <alignment horizontal="right" vertical="center"/>
    </xf>
    <xf numFmtId="178" fontId="4" fillId="0" borderId="5" xfId="0" applyNumberFormat="1" applyFont="1" applyBorder="1" applyAlignment="1">
      <alignment horizontal="right" vertical="center"/>
    </xf>
    <xf numFmtId="0" fontId="4" fillId="0" borderId="14" xfId="0" applyFont="1" applyFill="1" applyBorder="1" applyAlignment="1">
      <alignment vertical="center"/>
    </xf>
    <xf numFmtId="0" fontId="4" fillId="0" borderId="6" xfId="0" applyFont="1" applyBorder="1" applyAlignment="1">
      <alignment vertical="center"/>
    </xf>
    <xf numFmtId="0" fontId="4" fillId="0" borderId="7" xfId="0" applyFont="1" applyFill="1" applyBorder="1" applyAlignment="1">
      <alignment vertical="center"/>
    </xf>
    <xf numFmtId="0" fontId="0" fillId="0" borderId="11" xfId="0" applyFont="1" applyFill="1" applyBorder="1" applyAlignment="1">
      <alignment vertical="center"/>
    </xf>
    <xf numFmtId="178" fontId="4" fillId="0" borderId="2" xfId="1" applyNumberFormat="1" applyFont="1" applyBorder="1" applyAlignment="1">
      <alignment horizontal="right" vertical="center"/>
    </xf>
    <xf numFmtId="178" fontId="4" fillId="0" borderId="3" xfId="0" applyNumberFormat="1" applyFont="1" applyFill="1" applyBorder="1" applyAlignment="1">
      <alignment horizontal="right" vertical="center"/>
    </xf>
    <xf numFmtId="0" fontId="4" fillId="0" borderId="0" xfId="0" applyFont="1" applyFill="1" applyBorder="1" applyAlignment="1">
      <alignment vertical="center" wrapText="1"/>
    </xf>
    <xf numFmtId="178" fontId="4" fillId="0" borderId="5" xfId="1" applyNumberFormat="1" applyFont="1" applyBorder="1" applyAlignment="1">
      <alignment vertical="center"/>
    </xf>
    <xf numFmtId="178" fontId="4" fillId="0" borderId="3" xfId="0" applyNumberFormat="1" applyFont="1" applyBorder="1" applyAlignment="1">
      <alignment horizontal="right" vertical="center"/>
    </xf>
    <xf numFmtId="0" fontId="4" fillId="0" borderId="4" xfId="0" applyFont="1" applyBorder="1" applyAlignment="1"/>
    <xf numFmtId="0" fontId="4" fillId="0" borderId="4" xfId="0" applyFont="1" applyFill="1" applyBorder="1" applyAlignment="1"/>
    <xf numFmtId="178" fontId="4" fillId="0" borderId="4" xfId="0" applyNumberFormat="1" applyFont="1" applyFill="1" applyBorder="1" applyAlignment="1">
      <alignment horizontal="right"/>
    </xf>
    <xf numFmtId="178" fontId="4" fillId="0" borderId="4" xfId="0" applyNumberFormat="1" applyFont="1" applyBorder="1" applyAlignment="1">
      <alignment horizontal="right"/>
    </xf>
    <xf numFmtId="0" fontId="4" fillId="0" borderId="4" xfId="0" applyFont="1" applyFill="1" applyBorder="1"/>
    <xf numFmtId="178" fontId="8" fillId="0" borderId="11" xfId="1" applyNumberFormat="1" applyFont="1" applyFill="1" applyBorder="1" applyAlignment="1">
      <alignment horizontal="right" vertical="center"/>
    </xf>
    <xf numFmtId="178" fontId="8" fillId="0" borderId="12" xfId="1" applyNumberFormat="1" applyFont="1" applyFill="1" applyBorder="1" applyAlignment="1">
      <alignment horizontal="right" vertical="center"/>
    </xf>
    <xf numFmtId="178" fontId="0" fillId="0" borderId="11" xfId="0" applyNumberFormat="1" applyFont="1" applyFill="1" applyBorder="1" applyAlignment="1">
      <alignment horizontal="right" vertical="center"/>
    </xf>
    <xf numFmtId="178" fontId="0" fillId="0" borderId="12" xfId="0"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178" fontId="1" fillId="0" borderId="6" xfId="1" applyNumberFormat="1" applyFont="1" applyFill="1" applyBorder="1" applyAlignment="1">
      <alignment horizontal="right" vertical="center"/>
    </xf>
    <xf numFmtId="178" fontId="1" fillId="0" borderId="15" xfId="1" applyNumberFormat="1" applyFont="1" applyFill="1" applyBorder="1" applyAlignment="1">
      <alignment horizontal="right" vertical="center"/>
    </xf>
    <xf numFmtId="178" fontId="51" fillId="0" borderId="0" xfId="0" applyNumberFormat="1" applyFont="1"/>
    <xf numFmtId="189" fontId="0" fillId="0" borderId="0" xfId="0" applyNumberFormat="1" applyFont="1"/>
    <xf numFmtId="189" fontId="0" fillId="0" borderId="2" xfId="0" applyNumberFormat="1" applyFont="1" applyBorder="1" applyAlignment="1">
      <alignment horizontal="center" vertical="center"/>
    </xf>
    <xf numFmtId="0" fontId="0" fillId="2" borderId="13" xfId="0" applyFill="1" applyBorder="1" applyAlignment="1">
      <alignment horizontal="center" vertical="center"/>
    </xf>
    <xf numFmtId="0" fontId="0" fillId="2" borderId="0" xfId="0" applyFill="1" applyBorder="1" applyAlignment="1">
      <alignment horizontal="center" vertical="center"/>
    </xf>
    <xf numFmtId="179" fontId="0" fillId="0" borderId="11" xfId="0" applyNumberFormat="1" applyBorder="1" applyAlignment="1">
      <alignment horizontal="center" vertical="center"/>
    </xf>
    <xf numFmtId="189" fontId="0" fillId="0" borderId="4" xfId="0" applyNumberFormat="1" applyFont="1" applyBorder="1" applyAlignment="1">
      <alignment horizontal="right" vertical="center"/>
    </xf>
    <xf numFmtId="179" fontId="0" fillId="0" borderId="4" xfId="0" applyNumberFormat="1" applyBorder="1" applyAlignment="1">
      <alignment horizontal="center" vertical="center"/>
    </xf>
    <xf numFmtId="179" fontId="0" fillId="0" borderId="4" xfId="0" applyNumberFormat="1" applyFont="1" applyBorder="1" applyAlignment="1">
      <alignment horizontal="right" vertical="center"/>
    </xf>
    <xf numFmtId="179" fontId="0" fillId="0" borderId="4" xfId="0" applyNumberFormat="1" applyBorder="1" applyAlignment="1">
      <alignment horizontal="center" vertical="center" wrapText="1"/>
    </xf>
    <xf numFmtId="179" fontId="0" fillId="0" borderId="4" xfId="0" applyNumberFormat="1" applyFont="1" applyBorder="1" applyAlignment="1">
      <alignment horizontal="center" vertical="center" wrapText="1"/>
    </xf>
    <xf numFmtId="179" fontId="0" fillId="0" borderId="13" xfId="0" applyNumberFormat="1" applyBorder="1" applyAlignment="1">
      <alignment horizontal="center" vertical="center"/>
    </xf>
    <xf numFmtId="189" fontId="0" fillId="0" borderId="0" xfId="0" applyNumberFormat="1" applyFont="1" applyBorder="1" applyAlignment="1">
      <alignment horizontal="right" vertical="center"/>
    </xf>
    <xf numFmtId="179" fontId="0" fillId="0" borderId="0" xfId="0" applyNumberFormat="1" applyBorder="1" applyAlignment="1">
      <alignment horizontal="center" vertical="center"/>
    </xf>
    <xf numFmtId="179" fontId="0" fillId="0" borderId="0" xfId="0" applyNumberFormat="1" applyFont="1" applyBorder="1" applyAlignment="1">
      <alignment horizontal="right" vertical="center"/>
    </xf>
    <xf numFmtId="179" fontId="0" fillId="0" borderId="0" xfId="0" applyNumberFormat="1" applyBorder="1" applyAlignment="1">
      <alignment horizontal="center" vertical="center" wrapText="1"/>
    </xf>
    <xf numFmtId="179" fontId="0" fillId="0" borderId="13" xfId="0" applyNumberFormat="1" applyFont="1" applyBorder="1" applyAlignment="1">
      <alignment horizontal="center" vertical="center" wrapText="1"/>
    </xf>
    <xf numFmtId="0" fontId="0" fillId="2" borderId="6" xfId="0" applyFill="1" applyBorder="1" applyAlignment="1">
      <alignment horizontal="center" vertical="center"/>
    </xf>
    <xf numFmtId="0" fontId="0" fillId="2" borderId="7" xfId="0" applyFill="1" applyBorder="1" applyAlignment="1">
      <alignment horizontal="center" vertical="center"/>
    </xf>
    <xf numFmtId="179" fontId="0" fillId="0" borderId="6" xfId="0" applyNumberFormat="1" applyFont="1" applyBorder="1" applyAlignment="1">
      <alignment horizontal="center" vertical="center" wrapText="1"/>
    </xf>
    <xf numFmtId="189" fontId="0" fillId="0" borderId="7" xfId="0" applyNumberFormat="1" applyFont="1" applyBorder="1" applyAlignment="1">
      <alignment horizontal="right" vertical="center"/>
    </xf>
    <xf numFmtId="179" fontId="0" fillId="0" borderId="7" xfId="0" applyNumberFormat="1" applyFont="1" applyBorder="1" applyAlignment="1">
      <alignment horizontal="center" vertical="center" wrapText="1"/>
    </xf>
    <xf numFmtId="179" fontId="0" fillId="0" borderId="7" xfId="0" applyNumberFormat="1" applyFont="1" applyBorder="1" applyAlignment="1">
      <alignment horizontal="right" vertical="center"/>
    </xf>
    <xf numFmtId="179" fontId="0" fillId="0" borderId="7" xfId="0" applyNumberFormat="1" applyBorder="1" applyAlignment="1">
      <alignment horizontal="center" vertical="center"/>
    </xf>
    <xf numFmtId="179" fontId="0" fillId="0" borderId="7" xfId="0" applyNumberFormat="1" applyBorder="1" applyAlignment="1">
      <alignment horizontal="center" vertical="center" wrapText="1"/>
    </xf>
    <xf numFmtId="179" fontId="0" fillId="0" borderId="15" xfId="0" applyNumberFormat="1" applyFont="1" applyBorder="1" applyAlignment="1">
      <alignment horizontal="right" vertical="center"/>
    </xf>
    <xf numFmtId="0" fontId="4" fillId="0" borderId="0" xfId="0" applyFont="1" applyAlignment="1">
      <alignment horizontal="left" vertical="center"/>
    </xf>
    <xf numFmtId="176" fontId="0" fillId="0" borderId="0" xfId="0" applyNumberFormat="1" applyFont="1"/>
    <xf numFmtId="179" fontId="0" fillId="0" borderId="0" xfId="0" applyNumberFormat="1" applyFont="1"/>
    <xf numFmtId="200" fontId="0" fillId="0" borderId="0" xfId="0" applyNumberFormat="1" applyFont="1"/>
    <xf numFmtId="176" fontId="0" fillId="0" borderId="2" xfId="0" applyNumberFormat="1" applyFont="1" applyBorder="1" applyAlignment="1">
      <alignment horizontal="center" vertical="center"/>
    </xf>
    <xf numFmtId="179" fontId="0" fillId="0" borderId="2" xfId="0" applyNumberFormat="1" applyFont="1" applyBorder="1" applyAlignment="1">
      <alignment horizontal="center" vertical="center"/>
    </xf>
    <xf numFmtId="200" fontId="0" fillId="0" borderId="2" xfId="0" applyNumberFormat="1" applyFont="1" applyBorder="1" applyAlignment="1">
      <alignment horizontal="center" vertical="center"/>
    </xf>
    <xf numFmtId="189" fontId="0" fillId="0" borderId="4" xfId="1" applyNumberFormat="1" applyFont="1" applyBorder="1" applyAlignment="1">
      <alignment vertical="center"/>
    </xf>
    <xf numFmtId="176" fontId="0" fillId="0" borderId="4" xfId="1" applyNumberFormat="1" applyFont="1" applyBorder="1" applyAlignment="1">
      <alignment vertical="center"/>
    </xf>
    <xf numFmtId="179" fontId="0" fillId="0" borderId="4" xfId="1" applyNumberFormat="1" applyFont="1" applyBorder="1" applyAlignment="1">
      <alignment vertical="center"/>
    </xf>
    <xf numFmtId="200" fontId="0" fillId="0" borderId="4" xfId="1" applyNumberFormat="1" applyFont="1" applyBorder="1" applyAlignment="1">
      <alignment vertical="center"/>
    </xf>
    <xf numFmtId="179" fontId="0" fillId="0" borderId="12" xfId="1" applyNumberFormat="1" applyFont="1" applyBorder="1" applyAlignment="1">
      <alignment vertical="center"/>
    </xf>
    <xf numFmtId="189" fontId="0" fillId="0" borderId="0" xfId="1" applyNumberFormat="1" applyFont="1" applyBorder="1" applyAlignment="1">
      <alignment vertical="center"/>
    </xf>
    <xf numFmtId="176" fontId="0" fillId="0" borderId="0" xfId="1" applyNumberFormat="1" applyFont="1" applyBorder="1" applyAlignment="1">
      <alignment vertical="center"/>
    </xf>
    <xf numFmtId="179" fontId="0" fillId="0" borderId="0" xfId="1" applyNumberFormat="1" applyFont="1" applyBorder="1" applyAlignment="1">
      <alignment vertical="center"/>
    </xf>
    <xf numFmtId="200" fontId="0" fillId="0" borderId="0" xfId="1" applyNumberFormat="1" applyFont="1" applyBorder="1" applyAlignment="1">
      <alignment vertical="center"/>
    </xf>
    <xf numFmtId="179" fontId="0" fillId="0" borderId="14" xfId="1" applyNumberFormat="1" applyFont="1" applyBorder="1" applyAlignment="1">
      <alignment vertical="center"/>
    </xf>
    <xf numFmtId="178" fontId="0" fillId="0" borderId="6" xfId="0" applyNumberFormat="1" applyFont="1" applyBorder="1" applyAlignment="1">
      <alignment vertical="center"/>
    </xf>
    <xf numFmtId="189" fontId="0" fillId="0" borderId="7" xfId="0" applyNumberFormat="1" applyFont="1" applyBorder="1" applyAlignment="1">
      <alignment vertical="center"/>
    </xf>
    <xf numFmtId="176" fontId="0" fillId="0" borderId="7" xfId="0" applyNumberFormat="1" applyFont="1" applyBorder="1" applyAlignment="1">
      <alignment horizontal="right" vertical="center"/>
    </xf>
    <xf numFmtId="200" fontId="0" fillId="0" borderId="7" xfId="0" applyNumberFormat="1" applyFont="1" applyBorder="1" applyAlignment="1">
      <alignment horizontal="right" vertical="center"/>
    </xf>
    <xf numFmtId="178" fontId="0" fillId="0" borderId="7" xfId="0" applyNumberFormat="1" applyFont="1" applyBorder="1" applyAlignment="1">
      <alignment vertical="center"/>
    </xf>
    <xf numFmtId="179" fontId="0" fillId="0" borderId="15" xfId="0" applyNumberFormat="1" applyFont="1" applyBorder="1" applyAlignment="1">
      <alignment vertical="center"/>
    </xf>
    <xf numFmtId="189" fontId="0" fillId="0" borderId="0" xfId="1" applyNumberFormat="1" applyFont="1" applyBorder="1"/>
    <xf numFmtId="176" fontId="0" fillId="0" borderId="0" xfId="1" applyNumberFormat="1" applyFont="1" applyBorder="1"/>
    <xf numFmtId="179" fontId="0" fillId="0" borderId="0" xfId="1" applyNumberFormat="1" applyFont="1" applyBorder="1"/>
    <xf numFmtId="200" fontId="0" fillId="0" borderId="0" xfId="1" applyNumberFormat="1" applyFont="1" applyBorder="1"/>
    <xf numFmtId="176" fontId="0" fillId="0" borderId="0" xfId="0" applyNumberFormat="1" applyFont="1" applyBorder="1"/>
    <xf numFmtId="200" fontId="0" fillId="0" borderId="0" xfId="0" applyNumberFormat="1" applyFont="1" applyBorder="1"/>
    <xf numFmtId="178" fontId="0" fillId="0" borderId="4" xfId="0" applyNumberFormat="1" applyFont="1" applyBorder="1" applyAlignment="1">
      <alignment vertical="center"/>
    </xf>
    <xf numFmtId="176" fontId="0" fillId="0" borderId="4" xfId="0" applyNumberFormat="1" applyFont="1" applyBorder="1" applyAlignment="1">
      <alignment vertical="center"/>
    </xf>
    <xf numFmtId="179" fontId="0" fillId="0" borderId="4" xfId="0" applyNumberFormat="1" applyFont="1" applyBorder="1" applyAlignment="1">
      <alignment vertical="center"/>
    </xf>
    <xf numFmtId="200" fontId="0" fillId="0" borderId="4" xfId="0" applyNumberFormat="1" applyFont="1" applyBorder="1" applyAlignment="1">
      <alignment vertical="center"/>
    </xf>
    <xf numFmtId="179" fontId="0" fillId="0" borderId="12" xfId="0" applyNumberFormat="1" applyFont="1" applyBorder="1" applyAlignment="1">
      <alignment vertical="center"/>
    </xf>
    <xf numFmtId="176" fontId="0" fillId="0" borderId="0" xfId="0" applyNumberFormat="1" applyFont="1" applyBorder="1" applyAlignment="1">
      <alignment vertical="center"/>
    </xf>
    <xf numFmtId="179" fontId="0" fillId="0" borderId="0" xfId="0" applyNumberFormat="1" applyFont="1" applyBorder="1" applyAlignment="1">
      <alignment vertical="center"/>
    </xf>
    <xf numFmtId="200" fontId="0" fillId="0" borderId="0" xfId="0" applyNumberFormat="1" applyFont="1" applyBorder="1" applyAlignment="1">
      <alignment vertical="center"/>
    </xf>
    <xf numFmtId="179" fontId="0" fillId="0" borderId="14" xfId="0" applyNumberFormat="1" applyFont="1" applyBorder="1" applyAlignment="1">
      <alignment vertical="center"/>
    </xf>
    <xf numFmtId="176" fontId="0" fillId="0" borderId="0" xfId="0" applyNumberFormat="1" applyFont="1" applyBorder="1" applyAlignment="1">
      <alignment horizontal="right" vertical="center"/>
    </xf>
    <xf numFmtId="200" fontId="0" fillId="0" borderId="0" xfId="0" applyNumberFormat="1" applyFont="1" applyBorder="1" applyAlignment="1">
      <alignment horizontal="right" vertical="center"/>
    </xf>
    <xf numFmtId="189" fontId="0" fillId="0" borderId="7" xfId="0" applyNumberFormat="1" applyBorder="1" applyAlignment="1">
      <alignment horizontal="right" vertical="center"/>
    </xf>
    <xf numFmtId="0" fontId="1" fillId="0" borderId="2" xfId="0" applyFont="1" applyBorder="1" applyAlignment="1">
      <alignment horizontal="center" vertical="center" shrinkToFit="1"/>
    </xf>
    <xf numFmtId="0" fontId="8" fillId="0" borderId="0" xfId="0" applyFont="1" applyBorder="1" applyAlignment="1">
      <alignment horizontal="left" vertical="center"/>
    </xf>
    <xf numFmtId="178" fontId="8" fillId="0" borderId="13" xfId="0" applyNumberFormat="1" applyFont="1" applyBorder="1" applyAlignment="1">
      <alignment vertical="center"/>
    </xf>
    <xf numFmtId="178" fontId="0" fillId="0" borderId="13" xfId="0" applyNumberFormat="1" applyFont="1" applyBorder="1" applyAlignment="1">
      <alignment vertical="center"/>
    </xf>
    <xf numFmtId="178" fontId="0" fillId="0" borderId="0" xfId="0" applyNumberFormat="1" applyFont="1" applyFill="1" applyBorder="1" applyAlignment="1">
      <alignment vertical="center"/>
    </xf>
    <xf numFmtId="0" fontId="5" fillId="0" borderId="0" xfId="0" applyFont="1" applyBorder="1" applyAlignment="1">
      <alignment horizontal="left"/>
    </xf>
    <xf numFmtId="0" fontId="0" fillId="0" borderId="0" xfId="0" applyBorder="1" applyAlignment="1">
      <alignment horizontal="distributed" vertical="center" wrapText="1"/>
    </xf>
    <xf numFmtId="0" fontId="0" fillId="0" borderId="9" xfId="0" applyFont="1" applyBorder="1" applyAlignment="1">
      <alignment vertical="center"/>
    </xf>
    <xf numFmtId="0" fontId="0" fillId="0" borderId="10" xfId="0" applyFont="1" applyBorder="1" applyAlignment="1">
      <alignment vertical="center"/>
    </xf>
    <xf numFmtId="178" fontId="0" fillId="0" borderId="6" xfId="0" applyNumberFormat="1" applyFont="1" applyBorder="1" applyAlignment="1">
      <alignment horizontal="center" vertical="center" shrinkToFit="1"/>
    </xf>
    <xf numFmtId="178" fontId="0" fillId="0" borderId="7" xfId="0" applyNumberFormat="1" applyFont="1" applyBorder="1" applyAlignment="1">
      <alignment horizontal="center" vertical="center" shrinkToFit="1"/>
    </xf>
    <xf numFmtId="178" fontId="0" fillId="0" borderId="13" xfId="0" applyNumberFormat="1" applyFont="1" applyBorder="1" applyAlignment="1">
      <alignment vertical="center"/>
    </xf>
    <xf numFmtId="178" fontId="0" fillId="0" borderId="0" xfId="0" applyNumberFormat="1" applyFont="1" applyBorder="1" applyAlignment="1">
      <alignment vertical="center"/>
    </xf>
    <xf numFmtId="178" fontId="0" fillId="0" borderId="0" xfId="0" applyNumberFormat="1" applyFont="1" applyBorder="1" applyAlignment="1">
      <alignment horizontal="right" vertical="center"/>
    </xf>
    <xf numFmtId="178" fontId="0" fillId="0" borderId="4" xfId="0" applyNumberFormat="1" applyFont="1" applyBorder="1" applyAlignment="1">
      <alignment vertical="center"/>
    </xf>
    <xf numFmtId="178" fontId="0" fillId="0" borderId="12" xfId="0" applyNumberFormat="1" applyFont="1" applyBorder="1" applyAlignment="1">
      <alignment vertical="center"/>
    </xf>
    <xf numFmtId="178" fontId="0" fillId="0" borderId="14" xfId="0" applyNumberFormat="1" applyFont="1" applyBorder="1" applyAlignment="1">
      <alignment vertical="center"/>
    </xf>
    <xf numFmtId="178" fontId="0" fillId="0" borderId="6" xfId="0" applyNumberFormat="1" applyFont="1" applyBorder="1" applyAlignment="1">
      <alignment vertical="center"/>
    </xf>
    <xf numFmtId="178" fontId="0" fillId="0" borderId="7" xfId="0" applyNumberFormat="1" applyFont="1" applyBorder="1" applyAlignment="1">
      <alignment vertical="center"/>
    </xf>
    <xf numFmtId="178" fontId="0" fillId="0" borderId="0" xfId="0" applyNumberFormat="1" applyBorder="1"/>
    <xf numFmtId="178" fontId="24" fillId="0" borderId="0" xfId="0" applyNumberFormat="1" applyFont="1"/>
    <xf numFmtId="178" fontId="0" fillId="0" borderId="6" xfId="1" applyNumberFormat="1" applyFont="1" applyBorder="1" applyAlignment="1">
      <alignment horizontal="right" vertical="center"/>
    </xf>
    <xf numFmtId="0" fontId="1" fillId="0" borderId="0" xfId="0" applyFont="1" applyBorder="1"/>
    <xf numFmtId="0" fontId="1" fillId="0" borderId="2" xfId="0" applyFont="1" applyBorder="1" applyAlignment="1">
      <alignment horizontal="center" vertical="center"/>
    </xf>
    <xf numFmtId="0" fontId="0" fillId="0" borderId="2"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Fill="1" applyBorder="1" applyAlignment="1">
      <alignment horizontal="distributed" vertical="center"/>
    </xf>
    <xf numFmtId="0" fontId="1" fillId="0" borderId="2" xfId="5" applyFont="1" applyFill="1" applyBorder="1" applyAlignment="1">
      <alignment horizontal="center" vertical="center"/>
    </xf>
    <xf numFmtId="0" fontId="1" fillId="0" borderId="1" xfId="5" applyFont="1" applyFill="1" applyBorder="1" applyAlignment="1">
      <alignment horizontal="center" vertical="center"/>
    </xf>
    <xf numFmtId="0" fontId="1" fillId="0" borderId="2" xfId="0" applyFont="1" applyBorder="1" applyAlignment="1">
      <alignment horizontal="center" vertical="center" wrapText="1"/>
    </xf>
    <xf numFmtId="0" fontId="0" fillId="0" borderId="14" xfId="0" applyFont="1" applyBorder="1" applyAlignment="1">
      <alignment horizontal="distributed" vertical="center"/>
    </xf>
    <xf numFmtId="0" fontId="0" fillId="0" borderId="15" xfId="0" applyFont="1" applyBorder="1" applyAlignment="1">
      <alignment horizontal="distributed" vertical="center"/>
    </xf>
    <xf numFmtId="0" fontId="0" fillId="0" borderId="5" xfId="0" applyBorder="1" applyAlignment="1">
      <alignment vertical="center"/>
    </xf>
    <xf numFmtId="0" fontId="0" fillId="0" borderId="0" xfId="0" applyBorder="1" applyAlignment="1">
      <alignment horizontal="distributed" vertical="center"/>
    </xf>
    <xf numFmtId="0" fontId="4" fillId="0" borderId="7" xfId="5" applyFont="1" applyFill="1" applyBorder="1" applyAlignment="1">
      <alignment horizontal="right"/>
    </xf>
    <xf numFmtId="38" fontId="8" fillId="0" borderId="0" xfId="1" applyFont="1" applyBorder="1" applyAlignment="1">
      <alignment horizontal="right" vertical="center"/>
    </xf>
    <xf numFmtId="0" fontId="0" fillId="0" borderId="2" xfId="5" applyFont="1" applyFill="1" applyBorder="1" applyAlignment="1">
      <alignment horizontal="center" vertical="center"/>
    </xf>
    <xf numFmtId="178" fontId="1" fillId="0" borderId="0" xfId="7" applyNumberFormat="1" applyFont="1" applyBorder="1" applyAlignment="1">
      <alignment horizontal="right" vertical="center"/>
    </xf>
    <xf numFmtId="178" fontId="8" fillId="0" borderId="0" xfId="7" applyNumberFormat="1" applyFont="1" applyBorder="1" applyAlignment="1">
      <alignment horizontal="right" vertical="center"/>
    </xf>
    <xf numFmtId="0" fontId="8" fillId="0" borderId="0" xfId="0" applyFont="1" applyBorder="1" applyAlignment="1">
      <alignment vertical="center"/>
    </xf>
    <xf numFmtId="178" fontId="8" fillId="0" borderId="14" xfId="7" applyNumberFormat="1" applyFont="1" applyBorder="1" applyAlignment="1">
      <alignment horizontal="right" vertical="center"/>
    </xf>
    <xf numFmtId="0" fontId="2" fillId="0" borderId="0" xfId="0" applyFont="1" applyFill="1" applyAlignment="1">
      <alignment vertical="center"/>
    </xf>
    <xf numFmtId="0" fontId="2" fillId="0" borderId="0" xfId="0" applyFont="1" applyAlignment="1">
      <alignment vertical="center"/>
    </xf>
    <xf numFmtId="178" fontId="1" fillId="0" borderId="13"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0" fillId="0" borderId="7" xfId="1" applyNumberFormat="1" applyFont="1" applyBorder="1" applyAlignment="1">
      <alignment horizontal="right" vertical="center"/>
    </xf>
    <xf numFmtId="178" fontId="0" fillId="0" borderId="0" xfId="1" applyNumberFormat="1" applyFont="1" applyBorder="1" applyAlignment="1">
      <alignment horizontal="right" vertical="center"/>
    </xf>
    <xf numFmtId="181" fontId="0" fillId="0" borderId="11" xfId="0" applyNumberFormat="1" applyBorder="1" applyAlignment="1">
      <alignment horizontal="right" vertical="center"/>
    </xf>
    <xf numFmtId="178" fontId="0" fillId="0" borderId="11" xfId="0" applyNumberFormat="1" applyFont="1" applyBorder="1" applyAlignment="1">
      <alignment vertical="center"/>
    </xf>
    <xf numFmtId="181" fontId="0" fillId="0" borderId="13" xfId="0" applyNumberFormat="1" applyBorder="1" applyAlignment="1">
      <alignment horizontal="right" vertical="center"/>
    </xf>
    <xf numFmtId="181" fontId="8" fillId="0" borderId="13" xfId="0" applyNumberFormat="1" applyFont="1" applyBorder="1" applyAlignment="1">
      <alignment horizontal="right" vertical="center"/>
    </xf>
    <xf numFmtId="181" fontId="0" fillId="0" borderId="13" xfId="0" applyNumberFormat="1" applyFont="1" applyBorder="1" applyAlignment="1">
      <alignment horizontal="right" vertical="center"/>
    </xf>
    <xf numFmtId="178" fontId="0" fillId="0" borderId="14" xfId="0" applyNumberFormat="1" applyFont="1" applyFill="1" applyBorder="1" applyAlignment="1">
      <alignment vertical="center"/>
    </xf>
    <xf numFmtId="178" fontId="0" fillId="0" borderId="13" xfId="0" applyNumberFormat="1" applyFont="1" applyFill="1" applyBorder="1" applyAlignment="1">
      <alignment vertical="center"/>
    </xf>
    <xf numFmtId="181" fontId="0" fillId="0" borderId="6" xfId="0" applyNumberFormat="1" applyFont="1" applyBorder="1" applyAlignment="1">
      <alignment horizontal="right" vertical="center"/>
    </xf>
    <xf numFmtId="178" fontId="0" fillId="0" borderId="15" xfId="0" applyNumberFormat="1" applyFont="1" applyFill="1" applyBorder="1" applyAlignment="1">
      <alignment vertical="center"/>
    </xf>
    <xf numFmtId="181" fontId="0" fillId="0" borderId="0" xfId="0" applyNumberFormat="1" applyFont="1" applyBorder="1" applyAlignment="1">
      <alignment horizontal="right" vertical="center"/>
    </xf>
    <xf numFmtId="181" fontId="0" fillId="0" borderId="0" xfId="0" applyNumberFormat="1" applyFont="1" applyBorder="1" applyAlignment="1">
      <alignment vertical="center"/>
    </xf>
    <xf numFmtId="181" fontId="5" fillId="0" borderId="0" xfId="0" applyNumberFormat="1" applyFont="1" applyAlignment="1">
      <alignment vertical="center"/>
    </xf>
    <xf numFmtId="0" fontId="0" fillId="0" borderId="11" xfId="5" applyFont="1" applyFill="1" applyBorder="1" applyAlignment="1">
      <alignment horizontal="right" vertical="center"/>
    </xf>
    <xf numFmtId="0" fontId="0" fillId="0" borderId="4" xfId="5" applyFont="1" applyFill="1" applyBorder="1" applyAlignment="1">
      <alignment vertical="center"/>
    </xf>
    <xf numFmtId="38" fontId="15" fillId="0" borderId="11" xfId="7" applyFont="1" applyFill="1" applyBorder="1" applyAlignment="1">
      <alignment horizontal="right" vertical="center"/>
    </xf>
    <xf numFmtId="38" fontId="15" fillId="0" borderId="4" xfId="7" applyFont="1" applyFill="1" applyBorder="1" applyAlignment="1">
      <alignment horizontal="right" vertical="center"/>
    </xf>
    <xf numFmtId="38" fontId="15" fillId="0" borderId="12" xfId="7" applyFont="1" applyFill="1" applyBorder="1" applyAlignment="1">
      <alignment horizontal="right" vertical="center"/>
    </xf>
    <xf numFmtId="38" fontId="0" fillId="0" borderId="0" xfId="0" applyNumberFormat="1" applyFont="1" applyFill="1" applyAlignment="1">
      <alignment vertical="center"/>
    </xf>
    <xf numFmtId="38" fontId="15" fillId="0" borderId="13" xfId="7" applyFont="1" applyFill="1" applyBorder="1" applyAlignment="1">
      <alignment horizontal="right" vertical="center"/>
    </xf>
    <xf numFmtId="38" fontId="15" fillId="0" borderId="0" xfId="7" applyFont="1" applyFill="1" applyBorder="1" applyAlignment="1">
      <alignment horizontal="right" vertical="center"/>
    </xf>
    <xf numFmtId="38" fontId="15" fillId="0" borderId="14" xfId="7" applyFont="1" applyFill="1" applyBorder="1" applyAlignment="1">
      <alignment horizontal="right" vertical="center"/>
    </xf>
    <xf numFmtId="38" fontId="15" fillId="0" borderId="6" xfId="7" applyFont="1" applyFill="1" applyBorder="1" applyAlignment="1">
      <alignment horizontal="right" vertical="center"/>
    </xf>
    <xf numFmtId="38" fontId="15" fillId="0" borderId="7" xfId="7" applyFont="1" applyFill="1" applyBorder="1" applyAlignment="1">
      <alignment horizontal="right" vertical="center"/>
    </xf>
    <xf numFmtId="38" fontId="15" fillId="0" borderId="15" xfId="7" applyFont="1" applyFill="1" applyBorder="1" applyAlignment="1">
      <alignment horizontal="right" vertical="center"/>
    </xf>
    <xf numFmtId="0" fontId="0" fillId="0" borderId="0" xfId="5" applyFont="1" applyFill="1" applyBorder="1"/>
    <xf numFmtId="0" fontId="4" fillId="0" borderId="0" xfId="5" applyFont="1" applyFill="1" applyBorder="1" applyAlignment="1">
      <alignment horizontal="right"/>
    </xf>
    <xf numFmtId="0" fontId="0" fillId="0" borderId="0" xfId="5" applyFont="1" applyFill="1" applyBorder="1" applyAlignment="1">
      <alignment horizontal="right"/>
    </xf>
    <xf numFmtId="38" fontId="15" fillId="0" borderId="0" xfId="7" applyFont="1" applyFill="1" applyBorder="1" applyAlignment="1">
      <alignment horizontal="right"/>
    </xf>
    <xf numFmtId="0" fontId="0" fillId="0" borderId="4" xfId="5" applyFont="1" applyBorder="1" applyAlignment="1">
      <alignment vertical="center"/>
    </xf>
    <xf numFmtId="38" fontId="15" fillId="0" borderId="11" xfId="7" applyFont="1" applyBorder="1" applyAlignment="1">
      <alignment vertical="center"/>
    </xf>
    <xf numFmtId="38" fontId="15" fillId="0" borderId="4" xfId="7" applyFont="1" applyBorder="1" applyAlignment="1">
      <alignment vertical="center"/>
    </xf>
    <xf numFmtId="38" fontId="15" fillId="0" borderId="12" xfId="7" applyFont="1" applyBorder="1" applyAlignment="1">
      <alignment vertical="center"/>
    </xf>
    <xf numFmtId="0" fontId="0" fillId="0" borderId="0" xfId="5" applyFont="1" applyBorder="1" applyAlignment="1">
      <alignment vertical="center"/>
    </xf>
    <xf numFmtId="38" fontId="15" fillId="0" borderId="13" xfId="7" applyFont="1" applyBorder="1" applyAlignment="1">
      <alignment vertical="center"/>
    </xf>
    <xf numFmtId="38" fontId="15" fillId="0" borderId="14" xfId="7" applyFont="1" applyBorder="1" applyAlignment="1">
      <alignment vertical="center"/>
    </xf>
    <xf numFmtId="38" fontId="15" fillId="0" borderId="6" xfId="7" applyFont="1" applyBorder="1" applyAlignment="1">
      <alignment vertical="center"/>
    </xf>
    <xf numFmtId="38" fontId="15" fillId="0" borderId="7" xfId="7" applyFont="1" applyBorder="1" applyAlignment="1">
      <alignment vertical="center"/>
    </xf>
    <xf numFmtId="38" fontId="15" fillId="0" borderId="15" xfId="7" applyFont="1" applyBorder="1" applyAlignment="1">
      <alignment vertical="center"/>
    </xf>
    <xf numFmtId="38" fontId="15" fillId="0" borderId="14" xfId="7" applyFont="1" applyBorder="1" applyAlignment="1">
      <alignment horizontal="right" vertical="center"/>
    </xf>
    <xf numFmtId="38" fontId="1" fillId="0" borderId="11" xfId="5" applyNumberFormat="1" applyFont="1" applyBorder="1" applyAlignment="1">
      <alignment vertical="center"/>
    </xf>
    <xf numFmtId="38" fontId="1" fillId="0" borderId="4" xfId="7" applyFont="1" applyFill="1" applyBorder="1" applyAlignment="1">
      <alignment horizontal="right" vertical="center"/>
    </xf>
    <xf numFmtId="0" fontId="1" fillId="0" borderId="4" xfId="5" applyFont="1" applyBorder="1" applyAlignment="1">
      <alignment horizontal="right" vertical="center"/>
    </xf>
    <xf numFmtId="38" fontId="1" fillId="0" borderId="13" xfId="5" applyNumberFormat="1" applyFont="1" applyBorder="1" applyAlignment="1">
      <alignment vertical="center"/>
    </xf>
    <xf numFmtId="38" fontId="1" fillId="0" borderId="0" xfId="7" applyFont="1" applyFill="1" applyBorder="1" applyAlignment="1">
      <alignment horizontal="right" vertical="center"/>
    </xf>
    <xf numFmtId="0" fontId="1" fillId="0" borderId="14" xfId="5" applyFont="1" applyBorder="1" applyAlignment="1">
      <alignment vertical="center"/>
    </xf>
    <xf numFmtId="0" fontId="15" fillId="0" borderId="0" xfId="7" applyNumberFormat="1" applyFont="1" applyFill="1" applyBorder="1" applyAlignment="1">
      <alignment horizontal="right" vertical="center"/>
    </xf>
    <xf numFmtId="0" fontId="1" fillId="0" borderId="0" xfId="5" applyBorder="1" applyAlignment="1">
      <alignment horizontal="right" vertical="center"/>
    </xf>
    <xf numFmtId="38" fontId="0" fillId="0" borderId="0" xfId="7" applyFont="1" applyFill="1" applyBorder="1" applyAlignment="1">
      <alignment horizontal="right" vertical="center"/>
    </xf>
    <xf numFmtId="0" fontId="0" fillId="0" borderId="0" xfId="5" applyFont="1" applyBorder="1" applyAlignment="1">
      <alignment horizontal="right" vertical="center"/>
    </xf>
    <xf numFmtId="38" fontId="1" fillId="0" borderId="6" xfId="5" applyNumberFormat="1" applyFont="1" applyBorder="1" applyAlignment="1">
      <alignment vertical="center"/>
    </xf>
    <xf numFmtId="0" fontId="0" fillId="0" borderId="7" xfId="5" applyFont="1" applyBorder="1" applyAlignment="1">
      <alignment horizontal="right" vertical="center"/>
    </xf>
    <xf numFmtId="0" fontId="1" fillId="0" borderId="7" xfId="5" applyFont="1" applyBorder="1" applyAlignment="1">
      <alignment horizontal="right" vertical="center"/>
    </xf>
    <xf numFmtId="0" fontId="1" fillId="0" borderId="7" xfId="5" applyBorder="1" applyAlignment="1">
      <alignment horizontal="right" vertical="center"/>
    </xf>
    <xf numFmtId="0" fontId="5" fillId="0" borderId="0" xfId="5" applyFont="1" applyAlignment="1">
      <alignment horizontal="left"/>
    </xf>
    <xf numFmtId="38" fontId="0" fillId="0" borderId="0" xfId="7" applyFont="1" applyBorder="1"/>
    <xf numFmtId="0" fontId="8" fillId="0" borderId="13" xfId="0" applyFont="1" applyBorder="1" applyAlignment="1">
      <alignment horizontal="center" vertical="center"/>
    </xf>
    <xf numFmtId="0" fontId="0" fillId="0" borderId="6" xfId="0" applyFont="1" applyBorder="1" applyAlignment="1">
      <alignment horizontal="right" vertical="center"/>
    </xf>
    <xf numFmtId="0" fontId="0" fillId="0" borderId="4" xfId="0" applyFont="1" applyBorder="1" applyAlignment="1">
      <alignment vertical="center"/>
    </xf>
    <xf numFmtId="0" fontId="0" fillId="0" borderId="12" xfId="0" applyFont="1" applyBorder="1" applyAlignment="1">
      <alignment vertical="center"/>
    </xf>
    <xf numFmtId="0" fontId="0" fillId="0" borderId="1" xfId="0" applyFont="1" applyBorder="1" applyAlignment="1">
      <alignment horizontal="distributed" vertical="center"/>
    </xf>
    <xf numFmtId="0" fontId="0" fillId="0" borderId="8" xfId="0" applyFont="1" applyBorder="1" applyAlignment="1">
      <alignment horizontal="distributed" vertical="center"/>
    </xf>
    <xf numFmtId="0" fontId="0" fillId="0" borderId="8" xfId="0" applyFont="1" applyBorder="1" applyAlignment="1">
      <alignment vertical="center"/>
    </xf>
    <xf numFmtId="0" fontId="0" fillId="0" borderId="5" xfId="0" applyFont="1" applyBorder="1" applyAlignment="1">
      <alignment vertical="center"/>
    </xf>
    <xf numFmtId="0" fontId="0" fillId="0" borderId="11" xfId="0" applyFont="1" applyBorder="1" applyAlignment="1">
      <alignment horizontal="right" vertical="center"/>
    </xf>
    <xf numFmtId="0" fontId="0" fillId="0" borderId="4" xfId="0" applyFont="1" applyBorder="1" applyAlignment="1">
      <alignment horizontal="right" vertical="center"/>
    </xf>
    <xf numFmtId="0" fontId="0" fillId="0" borderId="12" xfId="0" applyFont="1" applyBorder="1" applyAlignment="1">
      <alignment horizontal="right" vertical="center"/>
    </xf>
    <xf numFmtId="0" fontId="0" fillId="0" borderId="0" xfId="0" applyFont="1" applyAlignment="1">
      <alignment horizontal="center" vertical="center" wrapText="1"/>
    </xf>
    <xf numFmtId="0" fontId="5" fillId="0" borderId="0" xfId="0" applyFont="1" applyBorder="1" applyAlignment="1">
      <alignment horizontal="distributed" vertical="center" wrapText="1"/>
    </xf>
    <xf numFmtId="0" fontId="0" fillId="0" borderId="0" xfId="0" quotePrefix="1" applyFont="1"/>
    <xf numFmtId="0" fontId="8" fillId="0" borderId="13" xfId="0" applyFont="1" applyBorder="1" applyAlignment="1">
      <alignment horizontal="distributed" vertical="center" wrapText="1"/>
    </xf>
    <xf numFmtId="194" fontId="8" fillId="0" borderId="11" xfId="0" applyNumberFormat="1" applyFont="1" applyBorder="1" applyAlignment="1">
      <alignment horizontal="right"/>
    </xf>
    <xf numFmtId="178" fontId="8" fillId="0" borderId="4" xfId="0" applyNumberFormat="1" applyFont="1" applyBorder="1" applyAlignment="1">
      <alignment horizontal="right"/>
    </xf>
    <xf numFmtId="178" fontId="8" fillId="0" borderId="4" xfId="7" applyNumberFormat="1" applyFont="1" applyBorder="1" applyAlignment="1">
      <alignment horizontal="right"/>
    </xf>
    <xf numFmtId="178" fontId="8" fillId="0" borderId="12" xfId="0" applyNumberFormat="1" applyFont="1" applyBorder="1" applyAlignment="1">
      <alignment horizontal="right"/>
    </xf>
    <xf numFmtId="194" fontId="0" fillId="0" borderId="13" xfId="0" applyNumberFormat="1" applyFont="1" applyFill="1" applyBorder="1" applyAlignment="1">
      <alignment horizontal="right" vertical="center" shrinkToFit="1"/>
    </xf>
    <xf numFmtId="38" fontId="1" fillId="0" borderId="0" xfId="7" applyFont="1" applyBorder="1" applyAlignment="1" applyProtection="1">
      <alignment horizontal="right" vertical="center" shrinkToFit="1"/>
      <protection locked="0"/>
    </xf>
    <xf numFmtId="38" fontId="0" fillId="0" borderId="0" xfId="0" applyNumberFormat="1" applyBorder="1" applyAlignment="1">
      <alignment horizontal="right"/>
    </xf>
    <xf numFmtId="38" fontId="1" fillId="0" borderId="14" xfId="7" applyFont="1" applyBorder="1" applyAlignment="1" applyProtection="1">
      <alignment horizontal="right" vertical="center" shrinkToFit="1"/>
      <protection locked="0"/>
    </xf>
    <xf numFmtId="38" fontId="0" fillId="0" borderId="0" xfId="7" applyFont="1" applyFill="1" applyBorder="1" applyAlignment="1" applyProtection="1">
      <alignment horizontal="right" vertical="center" shrinkToFit="1"/>
      <protection locked="0"/>
    </xf>
    <xf numFmtId="38" fontId="1" fillId="0" borderId="0" xfId="7" applyFont="1" applyFill="1" applyBorder="1" applyAlignment="1" applyProtection="1">
      <alignment horizontal="right" vertical="center" shrinkToFit="1"/>
      <protection locked="0"/>
    </xf>
    <xf numFmtId="38" fontId="0" fillId="0" borderId="14" xfId="0" applyNumberFormat="1" applyBorder="1" applyAlignment="1">
      <alignment horizontal="right"/>
    </xf>
    <xf numFmtId="38" fontId="0" fillId="0" borderId="14" xfId="7" applyFont="1" applyBorder="1" applyAlignment="1" applyProtection="1">
      <alignment horizontal="right" vertical="center" shrinkToFit="1"/>
      <protection locked="0"/>
    </xf>
    <xf numFmtId="38" fontId="0" fillId="0" borderId="0" xfId="7" applyFont="1" applyBorder="1" applyAlignment="1" applyProtection="1">
      <alignment horizontal="right" vertical="center" shrinkToFit="1"/>
      <protection locked="0"/>
    </xf>
    <xf numFmtId="194" fontId="0" fillId="0" borderId="6" xfId="0" applyNumberFormat="1" applyFont="1" applyFill="1" applyBorder="1" applyAlignment="1">
      <alignment horizontal="right" vertical="center" shrinkToFit="1"/>
    </xf>
    <xf numFmtId="38" fontId="1" fillId="0" borderId="7" xfId="7" applyFont="1" applyBorder="1" applyAlignment="1" applyProtection="1">
      <alignment horizontal="right" vertical="center" shrinkToFit="1"/>
      <protection locked="0"/>
    </xf>
    <xf numFmtId="38" fontId="0" fillId="0" borderId="7" xfId="0" applyNumberFormat="1" applyBorder="1" applyAlignment="1">
      <alignment horizontal="right"/>
    </xf>
    <xf numFmtId="38" fontId="0" fillId="0" borderId="7" xfId="7" applyFont="1" applyBorder="1" applyAlignment="1" applyProtection="1">
      <alignment horizontal="right" vertical="center" shrinkToFit="1"/>
      <protection locked="0"/>
    </xf>
    <xf numFmtId="194" fontId="0" fillId="0" borderId="0" xfId="0" applyNumberFormat="1" applyFont="1" applyFill="1" applyBorder="1" applyAlignment="1">
      <alignment horizontal="right" vertical="center" shrinkToFit="1"/>
    </xf>
    <xf numFmtId="0" fontId="5" fillId="0" borderId="0" xfId="0" applyFont="1" applyAlignment="1">
      <alignment horizontal="center"/>
    </xf>
    <xf numFmtId="0" fontId="5" fillId="2" borderId="0" xfId="0" applyFont="1" applyFill="1" applyBorder="1" applyAlignment="1">
      <alignment horizontal="left"/>
    </xf>
    <xf numFmtId="0" fontId="1" fillId="0" borderId="0" xfId="15" applyFont="1"/>
    <xf numFmtId="0" fontId="0" fillId="0" borderId="0" xfId="15" applyFont="1"/>
    <xf numFmtId="0" fontId="4" fillId="0" borderId="0" xfId="15" applyFont="1"/>
    <xf numFmtId="0" fontId="4" fillId="0" borderId="0" xfId="15" applyFont="1" applyAlignment="1">
      <alignment horizontal="right"/>
    </xf>
    <xf numFmtId="0" fontId="1" fillId="0" borderId="0" xfId="15" applyFont="1" applyAlignment="1">
      <alignment horizontal="distributed" vertical="center" justifyLastLine="1"/>
    </xf>
    <xf numFmtId="0" fontId="0" fillId="0" borderId="13" xfId="15" applyFont="1" applyBorder="1" applyAlignment="1">
      <alignment horizontal="right" vertical="center"/>
    </xf>
    <xf numFmtId="0" fontId="0" fillId="0" borderId="12" xfId="15" applyFont="1" applyBorder="1" applyAlignment="1">
      <alignment horizontal="left" vertical="center"/>
    </xf>
    <xf numFmtId="38" fontId="1" fillId="0" borderId="11" xfId="7" applyFont="1" applyBorder="1" applyAlignment="1">
      <alignment vertical="center"/>
    </xf>
    <xf numFmtId="38" fontId="1" fillId="0" borderId="4" xfId="7" applyFont="1" applyBorder="1" applyAlignment="1">
      <alignment vertical="center"/>
    </xf>
    <xf numFmtId="38" fontId="1" fillId="0" borderId="12" xfId="7" applyFont="1" applyBorder="1" applyAlignment="1">
      <alignment vertical="center"/>
    </xf>
    <xf numFmtId="38" fontId="1" fillId="0" borderId="0" xfId="15" applyNumberFormat="1" applyFont="1" applyAlignment="1">
      <alignment vertical="center"/>
    </xf>
    <xf numFmtId="0" fontId="1" fillId="0" borderId="0" xfId="15" applyFont="1" applyAlignment="1">
      <alignment vertical="center"/>
    </xf>
    <xf numFmtId="0" fontId="0" fillId="0" borderId="14" xfId="15" applyFont="1" applyBorder="1" applyAlignment="1">
      <alignment horizontal="left" vertical="center"/>
    </xf>
    <xf numFmtId="0" fontId="0" fillId="0" borderId="6" xfId="15" applyFont="1" applyBorder="1" applyAlignment="1">
      <alignment horizontal="right" vertical="center"/>
    </xf>
    <xf numFmtId="0" fontId="0" fillId="0" borderId="7" xfId="15" applyFont="1" applyBorder="1" applyAlignment="1">
      <alignment horizontal="left" vertical="center"/>
    </xf>
    <xf numFmtId="38" fontId="0" fillId="0" borderId="6" xfId="7" applyFont="1" applyBorder="1" applyAlignment="1">
      <alignment vertical="center"/>
    </xf>
    <xf numFmtId="38" fontId="0" fillId="0" borderId="7" xfId="7" applyFont="1" applyBorder="1" applyAlignment="1">
      <alignment vertical="center"/>
    </xf>
    <xf numFmtId="38" fontId="0" fillId="0" borderId="15" xfId="7" applyFont="1" applyBorder="1" applyAlignment="1">
      <alignment vertical="center"/>
    </xf>
    <xf numFmtId="38" fontId="8" fillId="0" borderId="0" xfId="15" applyNumberFormat="1" applyFont="1" applyAlignment="1">
      <alignment vertical="center"/>
    </xf>
    <xf numFmtId="0" fontId="8" fillId="0" borderId="0" xfId="15" applyFont="1" applyAlignment="1">
      <alignment vertical="center"/>
    </xf>
    <xf numFmtId="0" fontId="4" fillId="0" borderId="0" xfId="15" applyFont="1" applyBorder="1" applyAlignment="1"/>
    <xf numFmtId="0" fontId="4" fillId="0" borderId="0" xfId="15" applyFont="1" applyBorder="1"/>
    <xf numFmtId="38" fontId="4" fillId="0" borderId="0" xfId="15" applyNumberFormat="1" applyFont="1" applyBorder="1"/>
    <xf numFmtId="0" fontId="1" fillId="0" borderId="0" xfId="15" applyFont="1" applyFill="1" applyBorder="1" applyAlignment="1">
      <alignment horizontal="left" vertical="center"/>
    </xf>
    <xf numFmtId="0" fontId="1" fillId="0" borderId="0" xfId="15" applyFont="1" applyBorder="1"/>
    <xf numFmtId="0" fontId="4" fillId="0" borderId="0" xfId="15" applyFont="1" applyBorder="1" applyAlignment="1">
      <alignment horizontal="right"/>
    </xf>
    <xf numFmtId="38" fontId="0" fillId="0" borderId="13" xfId="7" applyFont="1" applyBorder="1" applyAlignment="1">
      <alignment vertical="center"/>
    </xf>
    <xf numFmtId="38" fontId="0" fillId="0" borderId="14" xfId="7" applyFont="1" applyBorder="1" applyAlignment="1">
      <alignment vertical="center"/>
    </xf>
    <xf numFmtId="0" fontId="4" fillId="0" borderId="0" xfId="15" applyFont="1" applyFill="1" applyBorder="1" applyAlignment="1">
      <alignment horizontal="left" vertical="center"/>
    </xf>
    <xf numFmtId="0" fontId="5" fillId="0" borderId="0" xfId="15" applyFont="1" applyAlignment="1">
      <alignment horizontal="left"/>
    </xf>
    <xf numFmtId="178" fontId="0" fillId="0" borderId="9" xfId="0" applyNumberFormat="1" applyBorder="1" applyAlignment="1">
      <alignment horizontal="center" vertical="center" wrapText="1"/>
    </xf>
    <xf numFmtId="178" fontId="0" fillId="0" borderId="10" xfId="0" applyNumberFormat="1" applyBorder="1" applyAlignment="1">
      <alignment horizontal="center" vertical="center" wrapText="1"/>
    </xf>
    <xf numFmtId="178" fontId="0" fillId="0" borderId="5" xfId="0" applyNumberFormat="1" applyBorder="1" applyAlignment="1">
      <alignment horizontal="right" vertical="center"/>
    </xf>
    <xf numFmtId="178" fontId="8" fillId="0" borderId="14" xfId="0" applyNumberFormat="1" applyFont="1" applyFill="1" applyBorder="1" applyAlignment="1">
      <alignment vertical="center"/>
    </xf>
    <xf numFmtId="178" fontId="0" fillId="0" borderId="6" xfId="7" applyNumberFormat="1" applyFont="1" applyBorder="1" applyAlignment="1">
      <alignment horizontal="right" vertical="center"/>
    </xf>
    <xf numFmtId="178" fontId="0" fillId="0" borderId="7" xfId="7" applyNumberFormat="1" applyFont="1" applyBorder="1" applyAlignment="1">
      <alignment horizontal="right" vertical="center"/>
    </xf>
    <xf numFmtId="181" fontId="0" fillId="0" borderId="0" xfId="0" applyNumberFormat="1" applyFont="1" applyAlignment="1">
      <alignment vertical="center"/>
    </xf>
    <xf numFmtId="0" fontId="0" fillId="0" borderId="6"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Fill="1" applyBorder="1" applyAlignment="1">
      <alignment horizontal="center" vertical="center"/>
    </xf>
    <xf numFmtId="0" fontId="0" fillId="0" borderId="3" xfId="0" applyFont="1" applyFill="1" applyBorder="1" applyAlignment="1">
      <alignment vertical="center"/>
    </xf>
    <xf numFmtId="0" fontId="0" fillId="0" borderId="0" xfId="0" applyFont="1" applyBorder="1" applyAlignment="1">
      <alignment horizontal="center" vertical="center"/>
    </xf>
    <xf numFmtId="0" fontId="0" fillId="0" borderId="0" xfId="0" applyFont="1" applyBorder="1" applyAlignment="1">
      <alignment horizontal="left" vertical="center"/>
    </xf>
    <xf numFmtId="0" fontId="0" fillId="0" borderId="0" xfId="0" applyFont="1" applyBorder="1" applyAlignment="1">
      <alignment horizontal="distributed" vertical="center"/>
    </xf>
    <xf numFmtId="0" fontId="0" fillId="0" borderId="13" xfId="0" applyFont="1" applyBorder="1" applyAlignment="1">
      <alignment horizontal="distributed" vertical="center"/>
    </xf>
    <xf numFmtId="0" fontId="0" fillId="0" borderId="0" xfId="0" applyBorder="1" applyAlignment="1">
      <alignment vertical="center"/>
    </xf>
    <xf numFmtId="178" fontId="15" fillId="0" borderId="0" xfId="7" applyNumberFormat="1" applyFont="1" applyBorder="1" applyAlignment="1">
      <alignment horizontal="right" vertical="center"/>
    </xf>
    <xf numFmtId="0" fontId="1" fillId="0" borderId="6" xfId="5" applyFont="1" applyBorder="1" applyAlignment="1">
      <alignment vertical="center"/>
    </xf>
    <xf numFmtId="0" fontId="1" fillId="0" borderId="7" xfId="5" applyFont="1" applyBorder="1" applyAlignment="1">
      <alignment vertical="center"/>
    </xf>
    <xf numFmtId="0" fontId="0" fillId="0" borderId="7" xfId="0" applyFont="1" applyBorder="1" applyAlignment="1">
      <alignment horizontal="right"/>
    </xf>
    <xf numFmtId="0" fontId="8" fillId="0" borderId="0" xfId="0" applyFont="1" applyBorder="1" applyAlignment="1">
      <alignment vertical="center"/>
    </xf>
    <xf numFmtId="0" fontId="0" fillId="0" borderId="13" xfId="0" applyBorder="1" applyAlignment="1">
      <alignment horizontal="right" vertical="center"/>
    </xf>
    <xf numFmtId="178" fontId="0" fillId="0" borderId="0" xfId="1" applyNumberFormat="1" applyFont="1" applyBorder="1" applyAlignment="1">
      <alignment horizontal="right" vertical="center"/>
    </xf>
    <xf numFmtId="178" fontId="0" fillId="0" borderId="7" xfId="1" applyNumberFormat="1" applyFont="1" applyBorder="1" applyAlignment="1">
      <alignment horizontal="right" vertical="center"/>
    </xf>
    <xf numFmtId="178" fontId="0" fillId="0" borderId="0" xfId="0" applyNumberFormat="1" applyFont="1" applyBorder="1" applyAlignment="1">
      <alignment horizontal="righ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0" fontId="0" fillId="0" borderId="2" xfId="0" applyFont="1" applyBorder="1" applyAlignment="1">
      <alignment horizontal="distributed" vertical="center" wrapText="1"/>
    </xf>
    <xf numFmtId="0" fontId="0" fillId="0" borderId="2" xfId="0" applyFont="1" applyBorder="1" applyAlignment="1">
      <alignment horizontal="distributed" vertical="center"/>
    </xf>
    <xf numFmtId="0" fontId="0" fillId="0" borderId="5" xfId="0" applyFont="1" applyBorder="1" applyAlignment="1">
      <alignment vertical="center"/>
    </xf>
    <xf numFmtId="178" fontId="0" fillId="0" borderId="9" xfId="0" applyNumberFormat="1" applyBorder="1" applyAlignment="1">
      <alignment horizontal="right" vertical="center"/>
    </xf>
    <xf numFmtId="178" fontId="0" fillId="0" borderId="10" xfId="0" applyNumberFormat="1" applyBorder="1" applyAlignment="1">
      <alignment horizontal="left" vertical="center"/>
    </xf>
    <xf numFmtId="178" fontId="0" fillId="0" borderId="1" xfId="0" applyNumberFormat="1" applyFont="1" applyBorder="1" applyAlignment="1">
      <alignment horizontal="distributed" vertical="center" indent="1"/>
    </xf>
    <xf numFmtId="178" fontId="0" fillId="0" borderId="10" xfId="0" applyNumberFormat="1" applyFont="1" applyBorder="1" applyAlignment="1">
      <alignment horizontal="distributed" vertical="center" indent="1"/>
    </xf>
    <xf numFmtId="0" fontId="8" fillId="0" borderId="5" xfId="0" applyFont="1" applyBorder="1" applyAlignment="1">
      <alignment vertical="center"/>
    </xf>
    <xf numFmtId="38" fontId="8" fillId="0" borderId="4" xfId="1" applyFont="1" applyBorder="1" applyAlignment="1">
      <alignment horizontal="right" vertical="center"/>
    </xf>
    <xf numFmtId="38" fontId="8" fillId="0" borderId="12" xfId="1" applyFont="1" applyBorder="1" applyAlignment="1">
      <alignment horizontal="right" vertical="center"/>
    </xf>
    <xf numFmtId="0" fontId="8" fillId="0" borderId="3" xfId="0" applyFont="1" applyBorder="1" applyAlignment="1">
      <alignment vertical="center"/>
    </xf>
    <xf numFmtId="38" fontId="8" fillId="0" borderId="7" xfId="1" applyFont="1" applyBorder="1" applyAlignment="1">
      <alignment horizontal="right" vertical="center"/>
    </xf>
    <xf numFmtId="38" fontId="8" fillId="0" borderId="15" xfId="1" applyFont="1" applyBorder="1" applyAlignment="1">
      <alignment horizontal="right" vertical="center"/>
    </xf>
    <xf numFmtId="0" fontId="0" fillId="0" borderId="8" xfId="0" applyFill="1" applyBorder="1" applyAlignment="1">
      <alignment horizontal="right" vertical="center"/>
    </xf>
    <xf numFmtId="0" fontId="0" fillId="0" borderId="10" xfId="0" applyFill="1" applyBorder="1" applyAlignment="1">
      <alignment horizontal="left" vertical="center"/>
    </xf>
    <xf numFmtId="0" fontId="0" fillId="0" borderId="9" xfId="0" applyFill="1" applyBorder="1" applyAlignment="1">
      <alignment horizontal="right" vertical="center"/>
    </xf>
    <xf numFmtId="0" fontId="8" fillId="0" borderId="5" xfId="0" applyFont="1" applyFill="1" applyBorder="1" applyAlignment="1">
      <alignment vertical="center"/>
    </xf>
    <xf numFmtId="178" fontId="8" fillId="0" borderId="4" xfId="1" applyNumberFormat="1" applyFont="1" applyFill="1" applyBorder="1" applyAlignment="1">
      <alignment horizontal="right" vertical="center"/>
    </xf>
    <xf numFmtId="0" fontId="0" fillId="0" borderId="5" xfId="0" applyFont="1" applyFill="1" applyBorder="1" applyAlignment="1">
      <alignment vertical="center"/>
    </xf>
    <xf numFmtId="0" fontId="8" fillId="0" borderId="3" xfId="0" applyFont="1" applyFill="1" applyBorder="1" applyAlignment="1">
      <alignment vertical="center"/>
    </xf>
    <xf numFmtId="178" fontId="8" fillId="0" borderId="7" xfId="1" applyNumberFormat="1" applyFont="1" applyFill="1" applyBorder="1" applyAlignment="1">
      <alignment horizontal="right" vertical="center"/>
    </xf>
    <xf numFmtId="178" fontId="8" fillId="0" borderId="15" xfId="1" applyNumberFormat="1" applyFont="1" applyFill="1" applyBorder="1" applyAlignment="1">
      <alignment horizontal="right" vertical="center"/>
    </xf>
    <xf numFmtId="38" fontId="5" fillId="0" borderId="0" xfId="0" applyNumberFormat="1" applyFont="1" applyFill="1"/>
    <xf numFmtId="0" fontId="0" fillId="0" borderId="0" xfId="0" applyFill="1"/>
    <xf numFmtId="0" fontId="0" fillId="0" borderId="11" xfId="0" applyFill="1" applyBorder="1" applyAlignment="1">
      <alignment horizontal="right" vertical="center"/>
    </xf>
    <xf numFmtId="0" fontId="0" fillId="0" borderId="4" xfId="0" applyFill="1" applyBorder="1" applyAlignment="1">
      <alignment horizontal="right" vertical="center"/>
    </xf>
    <xf numFmtId="0" fontId="0" fillId="0" borderId="1" xfId="0" applyFont="1" applyFill="1" applyBorder="1" applyAlignment="1">
      <alignment horizontal="distributed" vertical="center" indent="1"/>
    </xf>
    <xf numFmtId="0" fontId="0" fillId="0" borderId="8" xfId="0" applyFont="1" applyFill="1" applyBorder="1" applyAlignment="1">
      <alignment horizontal="distributed" vertical="center" indent="1"/>
    </xf>
    <xf numFmtId="0" fontId="0" fillId="0" borderId="10" xfId="0" applyFont="1" applyFill="1" applyBorder="1" applyAlignment="1">
      <alignment horizontal="distributed" vertical="center" indent="1"/>
    </xf>
    <xf numFmtId="38" fontId="8" fillId="0" borderId="12" xfId="1" applyFont="1" applyFill="1" applyBorder="1" applyAlignment="1">
      <alignment horizontal="right" vertical="center"/>
    </xf>
    <xf numFmtId="0" fontId="24" fillId="0" borderId="5" xfId="0" applyFont="1" applyFill="1" applyBorder="1" applyAlignment="1">
      <alignment horizontal="distributed" vertical="center"/>
    </xf>
    <xf numFmtId="38" fontId="0" fillId="0" borderId="15" xfId="1" applyFont="1" applyFill="1" applyBorder="1" applyAlignment="1">
      <alignment horizontal="right" vertical="center"/>
    </xf>
    <xf numFmtId="38" fontId="0" fillId="0" borderId="0" xfId="0" applyNumberFormat="1" applyFill="1"/>
    <xf numFmtId="0" fontId="0" fillId="0" borderId="12" xfId="0" applyFill="1" applyBorder="1" applyAlignment="1">
      <alignment horizontal="left" vertical="center"/>
    </xf>
    <xf numFmtId="0" fontId="0" fillId="0" borderId="3" xfId="0" applyFill="1" applyBorder="1" applyAlignment="1">
      <alignment horizontal="distributed" vertical="center"/>
    </xf>
    <xf numFmtId="38" fontId="1" fillId="0" borderId="15" xfId="1" applyFont="1" applyFill="1" applyBorder="1" applyAlignment="1">
      <alignment horizontal="right" vertical="center"/>
    </xf>
    <xf numFmtId="0" fontId="0" fillId="0" borderId="12" xfId="0" applyBorder="1" applyAlignment="1">
      <alignment horizontal="left" vertical="center"/>
    </xf>
    <xf numFmtId="0" fontId="0" fillId="0" borderId="1" xfId="0" applyFont="1" applyBorder="1" applyAlignment="1">
      <alignment horizontal="distributed" vertical="center" indent="1"/>
    </xf>
    <xf numFmtId="0" fontId="0" fillId="0" borderId="10" xfId="0" applyFont="1" applyBorder="1" applyAlignment="1">
      <alignment horizontal="distributed" vertical="center" indent="1"/>
    </xf>
    <xf numFmtId="178" fontId="8" fillId="0" borderId="4" xfId="1" applyNumberFormat="1" applyFont="1" applyBorder="1" applyAlignment="1">
      <alignment horizontal="right" vertical="center"/>
    </xf>
    <xf numFmtId="178" fontId="8" fillId="0" borderId="12" xfId="1" applyNumberFormat="1" applyFont="1" applyBorder="1" applyAlignment="1">
      <alignment horizontal="right" vertical="center"/>
    </xf>
    <xf numFmtId="0" fontId="0" fillId="0" borderId="4" xfId="0" applyFont="1" applyBorder="1"/>
    <xf numFmtId="38" fontId="2" fillId="0" borderId="0" xfId="1" applyFont="1" applyFill="1"/>
    <xf numFmtId="38" fontId="1" fillId="0" borderId="0" xfId="1" applyFont="1" applyFill="1"/>
    <xf numFmtId="38" fontId="5" fillId="0" borderId="0" xfId="1" applyFont="1" applyFill="1" applyAlignment="1">
      <alignment horizontal="right"/>
    </xf>
    <xf numFmtId="38" fontId="4" fillId="0" borderId="0" xfId="1" applyFont="1" applyFill="1" applyAlignment="1">
      <alignment horizontal="right"/>
    </xf>
    <xf numFmtId="38" fontId="0" fillId="0" borderId="9" xfId="1" applyFont="1" applyFill="1" applyBorder="1" applyAlignment="1">
      <alignment horizontal="right" vertical="center"/>
    </xf>
    <xf numFmtId="38" fontId="0" fillId="0" borderId="12" xfId="1" applyFont="1" applyFill="1" applyBorder="1" applyAlignment="1">
      <alignment horizontal="left" vertical="center"/>
    </xf>
    <xf numFmtId="38" fontId="1" fillId="0" borderId="0" xfId="1" applyFont="1" applyFill="1" applyAlignment="1">
      <alignment vertical="center"/>
    </xf>
    <xf numFmtId="178" fontId="8" fillId="0" borderId="11" xfId="1" applyNumberFormat="1" applyFont="1" applyFill="1" applyBorder="1" applyAlignment="1">
      <alignment vertical="center"/>
    </xf>
    <xf numFmtId="178" fontId="8" fillId="0" borderId="4" xfId="1" applyNumberFormat="1" applyFont="1" applyFill="1" applyBorder="1" applyAlignment="1">
      <alignment vertical="center"/>
    </xf>
    <xf numFmtId="178" fontId="8" fillId="0" borderId="12" xfId="1" applyNumberFormat="1" applyFont="1" applyFill="1" applyBorder="1" applyAlignment="1">
      <alignment vertical="center"/>
    </xf>
    <xf numFmtId="38" fontId="1" fillId="0" borderId="13" xfId="1" applyFont="1" applyFill="1" applyBorder="1" applyAlignment="1">
      <alignment vertical="center"/>
    </xf>
    <xf numFmtId="38" fontId="0" fillId="0" borderId="0" xfId="1" applyFont="1" applyFill="1" applyBorder="1" applyAlignment="1">
      <alignment horizontal="distributed" vertical="center"/>
    </xf>
    <xf numFmtId="178" fontId="1" fillId="0" borderId="13" xfId="1" applyNumberFormat="1" applyFont="1" applyFill="1" applyBorder="1" applyAlignment="1">
      <alignment vertical="center"/>
    </xf>
    <xf numFmtId="178" fontId="1" fillId="0" borderId="14" xfId="1" applyNumberFormat="1" applyFont="1" applyFill="1" applyBorder="1" applyAlignment="1">
      <alignment vertical="center"/>
    </xf>
    <xf numFmtId="178" fontId="8" fillId="0" borderId="13" xfId="1" applyNumberFormat="1" applyFont="1" applyFill="1" applyBorder="1" applyAlignment="1">
      <alignment vertical="center"/>
    </xf>
    <xf numFmtId="178" fontId="8" fillId="0" borderId="0" xfId="1" applyNumberFormat="1" applyFont="1" applyFill="1" applyBorder="1" applyAlignment="1">
      <alignment vertical="center"/>
    </xf>
    <xf numFmtId="178" fontId="8" fillId="0" borderId="14" xfId="1" applyNumberFormat="1" applyFont="1" applyFill="1" applyBorder="1" applyAlignment="1">
      <alignment vertical="center"/>
    </xf>
    <xf numFmtId="38" fontId="1" fillId="0" borderId="6" xfId="1" applyFont="1" applyFill="1" applyBorder="1" applyAlignment="1">
      <alignment vertical="center"/>
    </xf>
    <xf numFmtId="38" fontId="0" fillId="0" borderId="7" xfId="1" applyFont="1" applyFill="1" applyBorder="1" applyAlignment="1">
      <alignment horizontal="distributed" vertical="center"/>
    </xf>
    <xf numFmtId="178" fontId="1" fillId="0" borderId="6" xfId="1" applyNumberFormat="1" applyFont="1" applyFill="1" applyBorder="1" applyAlignment="1">
      <alignment vertical="center"/>
    </xf>
    <xf numFmtId="178" fontId="1" fillId="0" borderId="7" xfId="1" applyNumberFormat="1" applyFont="1" applyFill="1" applyBorder="1" applyAlignment="1">
      <alignment vertical="center"/>
    </xf>
    <xf numFmtId="178" fontId="1" fillId="0" borderId="15" xfId="1" applyNumberFormat="1" applyFont="1" applyFill="1" applyBorder="1" applyAlignment="1">
      <alignment vertical="center"/>
    </xf>
    <xf numFmtId="38" fontId="4" fillId="0" borderId="0" xfId="1" applyFont="1" applyFill="1" applyBorder="1"/>
    <xf numFmtId="38" fontId="4" fillId="0" borderId="0" xfId="1" applyFont="1" applyFill="1" applyBorder="1" applyAlignment="1">
      <alignment horizontal="right"/>
    </xf>
    <xf numFmtId="38" fontId="4" fillId="0" borderId="0" xfId="1" applyFont="1" applyFill="1"/>
    <xf numFmtId="178" fontId="2" fillId="0" borderId="0" xfId="0" applyNumberFormat="1" applyFont="1" applyAlignment="1">
      <alignment vertical="center"/>
    </xf>
    <xf numFmtId="183" fontId="1" fillId="0" borderId="0" xfId="0" applyNumberFormat="1" applyFont="1"/>
    <xf numFmtId="178" fontId="34" fillId="0" borderId="0" xfId="0" applyNumberFormat="1" applyFont="1" applyAlignment="1">
      <alignment horizontal="right"/>
    </xf>
    <xf numFmtId="183" fontId="1" fillId="0" borderId="0" xfId="0" applyNumberFormat="1" applyFont="1" applyAlignment="1">
      <alignment vertical="center"/>
    </xf>
    <xf numFmtId="38" fontId="0" fillId="0" borderId="1" xfId="0" applyNumberFormat="1" applyFont="1" applyBorder="1" applyAlignment="1">
      <alignment horizontal="center" vertical="center"/>
    </xf>
    <xf numFmtId="183" fontId="8" fillId="0" borderId="0" xfId="0" applyNumberFormat="1" applyFont="1" applyAlignment="1">
      <alignment vertical="center"/>
    </xf>
    <xf numFmtId="201" fontId="1" fillId="0" borderId="0" xfId="1" applyNumberFormat="1" applyFont="1" applyFill="1" applyBorder="1" applyAlignment="1">
      <alignment vertical="center"/>
    </xf>
    <xf numFmtId="178" fontId="8" fillId="0" borderId="7" xfId="7" applyNumberFormat="1" applyFont="1" applyBorder="1" applyAlignment="1">
      <alignment horizontal="right" vertical="center"/>
    </xf>
    <xf numFmtId="178" fontId="8" fillId="0" borderId="15" xfId="7" applyNumberFormat="1" applyFont="1" applyBorder="1" applyAlignment="1">
      <alignment horizontal="right" vertical="center"/>
    </xf>
    <xf numFmtId="178" fontId="57" fillId="0" borderId="0" xfId="1" applyNumberFormat="1" applyFont="1" applyBorder="1" applyAlignment="1">
      <alignment horizontal="right"/>
    </xf>
    <xf numFmtId="38" fontId="57" fillId="0" borderId="0" xfId="1" applyNumberFormat="1" applyFont="1" applyBorder="1" applyAlignment="1">
      <alignment horizontal="right"/>
    </xf>
    <xf numFmtId="183" fontId="34" fillId="0" borderId="0" xfId="0" applyNumberFormat="1" applyFont="1"/>
    <xf numFmtId="178" fontId="34" fillId="0" borderId="0" xfId="0" applyNumberFormat="1" applyFont="1"/>
    <xf numFmtId="38" fontId="34" fillId="0" borderId="0" xfId="0" applyNumberFormat="1" applyFont="1"/>
    <xf numFmtId="0" fontId="1" fillId="0" borderId="0" xfId="6" applyFont="1" applyAlignment="1"/>
    <xf numFmtId="0" fontId="4" fillId="0" borderId="0" xfId="6" applyFont="1" applyAlignment="1">
      <alignment horizontal="right"/>
    </xf>
    <xf numFmtId="178" fontId="1" fillId="0" borderId="0" xfId="6" applyNumberFormat="1" applyFont="1" applyAlignment="1">
      <alignment horizontal="center" vertical="center"/>
    </xf>
    <xf numFmtId="178" fontId="1" fillId="0" borderId="1" xfId="6" applyNumberFormat="1" applyFont="1" applyBorder="1" applyAlignment="1">
      <alignment horizontal="distributed" vertical="center" indent="1"/>
    </xf>
    <xf numFmtId="178" fontId="4" fillId="0" borderId="1" xfId="6" applyNumberFormat="1" applyFont="1" applyBorder="1" applyAlignment="1">
      <alignment horizontal="center" vertical="center"/>
    </xf>
    <xf numFmtId="178" fontId="1" fillId="0" borderId="1" xfId="6" applyNumberFormat="1" applyFont="1" applyBorder="1" applyAlignment="1">
      <alignment horizontal="center" vertical="center"/>
    </xf>
    <xf numFmtId="178" fontId="1" fillId="0" borderId="13" xfId="6" applyNumberFormat="1" applyFont="1" applyBorder="1" applyAlignment="1">
      <alignment horizontal="right" vertical="center"/>
    </xf>
    <xf numFmtId="178" fontId="1" fillId="0" borderId="14" xfId="6" applyNumberFormat="1" applyFont="1" applyBorder="1" applyAlignment="1">
      <alignment horizontal="left" vertical="center"/>
    </xf>
    <xf numFmtId="178" fontId="1" fillId="0" borderId="0" xfId="20" applyNumberFormat="1" applyFont="1" applyBorder="1" applyAlignment="1">
      <alignment horizontal="right" vertical="center"/>
    </xf>
    <xf numFmtId="178" fontId="1" fillId="0" borderId="14" xfId="20" applyNumberFormat="1" applyFont="1" applyBorder="1" applyAlignment="1">
      <alignment horizontal="right" vertical="center"/>
    </xf>
    <xf numFmtId="178" fontId="1" fillId="0" borderId="0" xfId="6" applyNumberFormat="1" applyFont="1" applyAlignment="1">
      <alignment horizontal="right" vertical="center"/>
    </xf>
    <xf numFmtId="178" fontId="10" fillId="0" borderId="13" xfId="6" applyNumberFormat="1" applyFont="1" applyBorder="1" applyAlignment="1">
      <alignment horizontal="right" vertical="center"/>
    </xf>
    <xf numFmtId="178" fontId="10" fillId="0" borderId="0" xfId="6" applyNumberFormat="1" applyFont="1" applyBorder="1" applyAlignment="1">
      <alignment horizontal="left" vertical="center"/>
    </xf>
    <xf numFmtId="178" fontId="1" fillId="0" borderId="0" xfId="6" applyNumberFormat="1" applyFont="1" applyBorder="1" applyAlignment="1">
      <alignment horizontal="right" vertical="center"/>
    </xf>
    <xf numFmtId="178" fontId="10" fillId="0" borderId="6" xfId="6" applyNumberFormat="1" applyFont="1" applyBorder="1" applyAlignment="1">
      <alignment horizontal="right" vertical="center"/>
    </xf>
    <xf numFmtId="178" fontId="10" fillId="0" borderId="15" xfId="6" applyNumberFormat="1" applyFont="1" applyBorder="1" applyAlignment="1">
      <alignment horizontal="left" vertical="center"/>
    </xf>
    <xf numFmtId="178" fontId="1" fillId="0" borderId="6" xfId="6" applyNumberFormat="1" applyFont="1" applyFill="1" applyBorder="1" applyAlignment="1">
      <alignment horizontal="right" vertical="center"/>
    </xf>
    <xf numFmtId="178" fontId="1" fillId="0" borderId="7" xfId="6" applyNumberFormat="1" applyFont="1" applyFill="1" applyBorder="1" applyAlignment="1">
      <alignment horizontal="right" vertical="center"/>
    </xf>
    <xf numFmtId="178" fontId="1" fillId="0" borderId="7" xfId="20" applyNumberFormat="1" applyFont="1" applyFill="1" applyBorder="1" applyAlignment="1">
      <alignment horizontal="right" vertical="center"/>
    </xf>
    <xf numFmtId="178" fontId="1" fillId="0" borderId="15" xfId="20" applyNumberFormat="1" applyFont="1" applyFill="1" applyBorder="1" applyAlignment="1">
      <alignment horizontal="right" vertical="center"/>
    </xf>
    <xf numFmtId="0" fontId="4" fillId="0" borderId="0" xfId="6" applyFont="1" applyFill="1" applyBorder="1" applyAlignment="1">
      <alignment horizontal="left"/>
    </xf>
    <xf numFmtId="0" fontId="5" fillId="0" borderId="0" xfId="6" applyFont="1" applyAlignment="1"/>
    <xf numFmtId="38" fontId="8" fillId="0" borderId="11" xfId="1" applyFont="1" applyFill="1" applyBorder="1"/>
    <xf numFmtId="38" fontId="8" fillId="0" borderId="4" xfId="1" applyFont="1" applyFill="1" applyBorder="1"/>
    <xf numFmtId="190" fontId="8" fillId="0" borderId="12" xfId="0" applyNumberFormat="1" applyFont="1" applyFill="1" applyBorder="1"/>
    <xf numFmtId="0" fontId="1" fillId="0" borderId="13" xfId="0" applyFont="1" applyBorder="1" applyAlignment="1">
      <alignment horizontal="left" vertical="center" indent="1"/>
    </xf>
    <xf numFmtId="49" fontId="0" fillId="0" borderId="0" xfId="0" applyNumberFormat="1" applyFont="1" applyBorder="1" applyAlignment="1">
      <alignment horizontal="distributed" vertical="center"/>
    </xf>
    <xf numFmtId="38" fontId="1" fillId="0" borderId="13" xfId="1" applyFont="1" applyFill="1" applyBorder="1"/>
    <xf numFmtId="190" fontId="1" fillId="0" borderId="14" xfId="0" applyNumberFormat="1" applyFont="1" applyFill="1" applyBorder="1"/>
    <xf numFmtId="38" fontId="42" fillId="0" borderId="0" xfId="1" applyFont="1" applyFill="1" applyBorder="1" applyAlignment="1">
      <alignment horizontal="right"/>
    </xf>
    <xf numFmtId="49" fontId="5" fillId="0" borderId="0" xfId="0" applyNumberFormat="1" applyFont="1" applyBorder="1" applyAlignment="1">
      <alignment horizontal="distributed" vertical="center"/>
    </xf>
    <xf numFmtId="0" fontId="0" fillId="0" borderId="13" xfId="0" applyBorder="1" applyAlignment="1">
      <alignment horizontal="left" vertical="center" indent="1"/>
    </xf>
    <xf numFmtId="0" fontId="0" fillId="0" borderId="0" xfId="0" applyBorder="1" applyAlignment="1">
      <alignment horizontal="left" vertical="center" indent="1"/>
    </xf>
    <xf numFmtId="190" fontId="0" fillId="0" borderId="14" xfId="0" applyNumberFormat="1" applyFont="1" applyFill="1" applyBorder="1" applyAlignment="1">
      <alignment horizontal="center"/>
    </xf>
    <xf numFmtId="0" fontId="1" fillId="0" borderId="6" xfId="0" applyFont="1" applyBorder="1" applyAlignment="1">
      <alignment horizontal="left" vertical="center" indent="1"/>
    </xf>
    <xf numFmtId="49" fontId="0" fillId="0" borderId="7" xfId="0" applyNumberFormat="1" applyFont="1" applyBorder="1" applyAlignment="1">
      <alignment horizontal="distributed" vertical="center"/>
    </xf>
    <xf numFmtId="0" fontId="1" fillId="0" borderId="7" xfId="0" applyFont="1" applyBorder="1" applyAlignment="1">
      <alignment horizontal="left" vertical="center" indent="1"/>
    </xf>
    <xf numFmtId="38" fontId="1" fillId="0" borderId="6" xfId="1" applyFont="1" applyFill="1" applyBorder="1"/>
    <xf numFmtId="190" fontId="1" fillId="0" borderId="15" xfId="0" applyNumberFormat="1" applyFont="1" applyFill="1" applyBorder="1"/>
    <xf numFmtId="202" fontId="1" fillId="0" borderId="0" xfId="0" applyNumberFormat="1" applyFont="1" applyBorder="1"/>
    <xf numFmtId="0" fontId="0" fillId="0" borderId="13" xfId="0" applyFont="1" applyBorder="1" applyAlignment="1">
      <alignment horizontal="left" vertical="center" indent="1"/>
    </xf>
    <xf numFmtId="0" fontId="44" fillId="0" borderId="0" xfId="0" applyFont="1" applyBorder="1" applyAlignment="1">
      <alignment horizontal="left" vertical="center"/>
    </xf>
    <xf numFmtId="0" fontId="58" fillId="0" borderId="7" xfId="0" applyFont="1" applyBorder="1" applyAlignment="1">
      <alignment horizontal="right"/>
    </xf>
    <xf numFmtId="178" fontId="8" fillId="0" borderId="11" xfId="1" applyNumberFormat="1" applyFont="1" applyBorder="1" applyAlignment="1">
      <alignment vertical="center"/>
    </xf>
    <xf numFmtId="178" fontId="8" fillId="0" borderId="4" xfId="1" applyNumberFormat="1" applyFont="1" applyBorder="1" applyAlignment="1">
      <alignment vertical="center"/>
    </xf>
    <xf numFmtId="178" fontId="8" fillId="0" borderId="7" xfId="1" applyNumberFormat="1" applyFont="1" applyBorder="1" applyAlignment="1">
      <alignment horizontal="right" vertical="center"/>
    </xf>
    <xf numFmtId="178" fontId="8" fillId="0" borderId="15" xfId="1" applyNumberFormat="1" applyFont="1" applyBorder="1" applyAlignment="1">
      <alignment horizontal="right" vertical="center"/>
    </xf>
    <xf numFmtId="178" fontId="8" fillId="0" borderId="11" xfId="7" applyNumberFormat="1" applyFont="1" applyFill="1" applyBorder="1" applyAlignment="1">
      <alignment vertical="center"/>
    </xf>
    <xf numFmtId="178" fontId="8" fillId="0" borderId="4" xfId="7" applyNumberFormat="1" applyFont="1" applyFill="1" applyBorder="1" applyAlignment="1">
      <alignment vertical="center"/>
    </xf>
    <xf numFmtId="49" fontId="8" fillId="0" borderId="12" xfId="7" applyNumberFormat="1" applyFont="1" applyFill="1" applyBorder="1" applyAlignment="1">
      <alignment horizontal="right" vertical="center"/>
    </xf>
    <xf numFmtId="0" fontId="8" fillId="0" borderId="0" xfId="0" applyNumberFormat="1" applyFont="1" applyFill="1" applyAlignment="1">
      <alignment vertical="center"/>
    </xf>
    <xf numFmtId="38" fontId="8" fillId="0" borderId="0" xfId="0" applyNumberFormat="1" applyFont="1" applyFill="1" applyAlignment="1">
      <alignment vertical="center"/>
    </xf>
    <xf numFmtId="0" fontId="1" fillId="0" borderId="0" xfId="5" applyFont="1" applyFill="1" applyBorder="1" applyAlignment="1">
      <alignment horizontal="distributed" vertical="center" indent="1"/>
    </xf>
    <xf numFmtId="178" fontId="15" fillId="0" borderId="13" xfId="7" applyNumberFormat="1" applyFont="1" applyFill="1" applyBorder="1" applyAlignment="1">
      <alignment vertical="center"/>
    </xf>
    <xf numFmtId="49" fontId="15" fillId="0" borderId="14" xfId="7" applyNumberFormat="1" applyFont="1" applyFill="1" applyBorder="1" applyAlignment="1">
      <alignment horizontal="right" vertical="center"/>
    </xf>
    <xf numFmtId="0" fontId="0" fillId="0" borderId="0" xfId="0" applyNumberFormat="1" applyFont="1" applyFill="1" applyAlignment="1">
      <alignment vertical="center"/>
    </xf>
    <xf numFmtId="0" fontId="1" fillId="0" borderId="15" xfId="5" applyFont="1" applyFill="1" applyBorder="1" applyAlignment="1">
      <alignment horizontal="distributed" vertical="center" indent="1"/>
    </xf>
    <xf numFmtId="178" fontId="15" fillId="0" borderId="6" xfId="7" applyNumberFormat="1" applyFont="1" applyFill="1" applyBorder="1" applyAlignment="1">
      <alignment vertical="center"/>
    </xf>
    <xf numFmtId="49" fontId="15" fillId="0" borderId="15" xfId="7" applyNumberFormat="1" applyFont="1" applyFill="1" applyBorder="1" applyAlignment="1">
      <alignment horizontal="right" vertical="center"/>
    </xf>
    <xf numFmtId="38" fontId="0" fillId="0" borderId="0" xfId="5" applyNumberFormat="1" applyFont="1" applyFill="1"/>
    <xf numFmtId="0" fontId="12" fillId="0" borderId="0" xfId="0" applyFont="1" applyFill="1"/>
    <xf numFmtId="0" fontId="1" fillId="0" borderId="7" xfId="5" applyFont="1" applyFill="1" applyBorder="1" applyAlignment="1"/>
    <xf numFmtId="38" fontId="8" fillId="0" borderId="11" xfId="7" applyFont="1" applyFill="1" applyBorder="1" applyAlignment="1">
      <alignment horizontal="right" vertical="center"/>
    </xf>
    <xf numFmtId="38" fontId="8" fillId="0" borderId="4" xfId="7" applyFont="1" applyFill="1" applyBorder="1" applyAlignment="1">
      <alignment horizontal="right" vertical="center"/>
    </xf>
    <xf numFmtId="38" fontId="8" fillId="0" borderId="12" xfId="7" applyFont="1" applyFill="1" applyBorder="1" applyAlignment="1">
      <alignment horizontal="right" vertical="center"/>
    </xf>
    <xf numFmtId="0" fontId="0" fillId="0" borderId="2" xfId="5" applyFont="1" applyFill="1" applyBorder="1" applyAlignment="1">
      <alignment horizontal="distributed" vertical="center"/>
    </xf>
    <xf numFmtId="0" fontId="4" fillId="0" borderId="5" xfId="5" applyFont="1" applyFill="1" applyBorder="1" applyAlignment="1">
      <alignment horizontal="distributed" vertical="center"/>
    </xf>
    <xf numFmtId="0" fontId="1" fillId="0" borderId="5" xfId="5" applyFont="1" applyFill="1" applyBorder="1" applyAlignment="1">
      <alignment horizontal="distributed" vertical="center"/>
    </xf>
    <xf numFmtId="0" fontId="0" fillId="0" borderId="5" xfId="5" applyFont="1" applyFill="1" applyBorder="1" applyAlignment="1">
      <alignment horizontal="distributed" vertical="center"/>
    </xf>
    <xf numFmtId="0" fontId="0" fillId="0" borderId="3" xfId="5" applyFont="1" applyFill="1" applyBorder="1" applyAlignment="1">
      <alignment horizontal="distributed" vertical="center"/>
    </xf>
    <xf numFmtId="0" fontId="0" fillId="0" borderId="12" xfId="5" applyFont="1" applyFill="1" applyBorder="1" applyAlignment="1">
      <alignment horizontal="distributed" vertical="center"/>
    </xf>
    <xf numFmtId="0" fontId="1" fillId="0" borderId="14" xfId="5" applyFont="1" applyFill="1" applyBorder="1" applyAlignment="1">
      <alignment horizontal="distributed" vertical="center"/>
    </xf>
    <xf numFmtId="0" fontId="0" fillId="0" borderId="14" xfId="5" applyFont="1" applyFill="1" applyBorder="1" applyAlignment="1">
      <alignment horizontal="distributed" vertical="center"/>
    </xf>
    <xf numFmtId="0" fontId="1" fillId="0" borderId="15" xfId="5" applyFill="1" applyBorder="1" applyAlignment="1">
      <alignment horizontal="distributed" vertical="center"/>
    </xf>
    <xf numFmtId="38" fontId="1" fillId="0" borderId="0" xfId="5" applyNumberFormat="1" applyFont="1" applyFill="1"/>
    <xf numFmtId="0" fontId="1" fillId="0" borderId="0" xfId="5" applyFont="1" applyFill="1" applyAlignment="1">
      <alignment horizontal="left" vertical="center"/>
    </xf>
    <xf numFmtId="0" fontId="5" fillId="0" borderId="0" xfId="5" applyFont="1" applyFill="1" applyAlignment="1">
      <alignment horizontal="left" vertical="center"/>
    </xf>
    <xf numFmtId="0" fontId="5" fillId="0" borderId="0" xfId="5" applyFont="1" applyFill="1" applyAlignment="1">
      <alignment vertical="center"/>
    </xf>
    <xf numFmtId="0" fontId="5" fillId="0" borderId="0" xfId="5" applyFont="1" applyFill="1" applyAlignment="1">
      <alignment horizontal="left" vertical="center" wrapText="1"/>
    </xf>
    <xf numFmtId="0" fontId="1" fillId="0" borderId="12" xfId="5" applyFont="1" applyBorder="1" applyAlignment="1">
      <alignment horizontal="distributed" vertical="center"/>
    </xf>
    <xf numFmtId="0" fontId="1" fillId="0" borderId="14" xfId="5" applyFont="1" applyBorder="1" applyAlignment="1">
      <alignment horizontal="distributed" vertical="center"/>
    </xf>
    <xf numFmtId="189" fontId="0" fillId="0" borderId="4" xfId="0" applyNumberFormat="1" applyFont="1" applyBorder="1" applyAlignment="1">
      <alignment vertical="center"/>
    </xf>
    <xf numFmtId="189" fontId="0" fillId="0" borderId="12" xfId="0" applyNumberFormat="1" applyFont="1" applyBorder="1" applyAlignment="1">
      <alignment vertical="center"/>
    </xf>
    <xf numFmtId="189" fontId="0" fillId="0" borderId="0" xfId="0" applyNumberFormat="1" applyFont="1" applyBorder="1" applyAlignment="1">
      <alignment vertical="center"/>
    </xf>
    <xf numFmtId="203" fontId="8" fillId="0" borderId="0" xfId="1" applyNumberFormat="1" applyFont="1" applyBorder="1" applyAlignment="1">
      <alignment vertical="center"/>
    </xf>
    <xf numFmtId="189" fontId="8" fillId="0" borderId="14" xfId="1" applyNumberFormat="1" applyFont="1" applyBorder="1" applyAlignment="1">
      <alignment vertical="center"/>
    </xf>
    <xf numFmtId="204" fontId="0" fillId="0" borderId="0" xfId="0" applyNumberFormat="1" applyFont="1" applyBorder="1" applyAlignment="1">
      <alignment vertical="center"/>
    </xf>
    <xf numFmtId="203" fontId="0" fillId="0" borderId="0" xfId="0" applyNumberFormat="1" applyFont="1" applyBorder="1" applyAlignment="1">
      <alignment vertical="center"/>
    </xf>
    <xf numFmtId="205" fontId="0" fillId="0" borderId="0" xfId="0" applyNumberFormat="1" applyFont="1" applyBorder="1" applyAlignment="1">
      <alignment vertical="center"/>
    </xf>
    <xf numFmtId="203" fontId="0" fillId="0" borderId="7" xfId="0" applyNumberFormat="1" applyFont="1" applyBorder="1" applyAlignment="1">
      <alignment vertical="center"/>
    </xf>
    <xf numFmtId="38" fontId="7" fillId="0" borderId="0" xfId="0" applyNumberFormat="1" applyFont="1"/>
    <xf numFmtId="206" fontId="0" fillId="0" borderId="0" xfId="0" applyNumberFormat="1" applyFont="1"/>
    <xf numFmtId="49" fontId="0" fillId="0" borderId="13" xfId="0" applyNumberFormat="1" applyBorder="1" applyAlignment="1">
      <alignment horizontal="right" vertical="center"/>
    </xf>
    <xf numFmtId="177" fontId="0" fillId="0" borderId="0" xfId="0" applyNumberFormat="1" applyFont="1" applyBorder="1" applyAlignment="1">
      <alignment horizontal="right" vertical="center"/>
    </xf>
    <xf numFmtId="49" fontId="0" fillId="0" borderId="13" xfId="0" applyNumberFormat="1" applyFont="1" applyBorder="1" applyAlignment="1">
      <alignment horizontal="center" vertical="center"/>
    </xf>
    <xf numFmtId="0" fontId="0" fillId="0" borderId="5" xfId="0" applyFont="1" applyBorder="1" applyAlignment="1">
      <alignment horizontal="left" vertical="center"/>
    </xf>
    <xf numFmtId="49" fontId="0" fillId="0" borderId="13" xfId="0" applyNumberFormat="1" applyBorder="1" applyAlignment="1">
      <alignment horizontal="center" vertical="center"/>
    </xf>
    <xf numFmtId="38" fontId="0" fillId="0" borderId="5" xfId="1" applyFont="1" applyBorder="1" applyAlignment="1">
      <alignment horizontal="left" vertical="center"/>
    </xf>
    <xf numFmtId="49" fontId="0" fillId="0" borderId="6" xfId="0" applyNumberFormat="1" applyBorder="1" applyAlignment="1">
      <alignment horizontal="center" vertical="center"/>
    </xf>
    <xf numFmtId="177" fontId="0" fillId="0" borderId="7" xfId="0" applyNumberFormat="1" applyFont="1" applyBorder="1" applyAlignment="1">
      <alignment horizontal="right" vertical="center"/>
    </xf>
    <xf numFmtId="49" fontId="0" fillId="0" borderId="0" xfId="0" applyNumberFormat="1" applyFont="1" applyBorder="1" applyAlignment="1">
      <alignment horizontal="right" vertical="center"/>
    </xf>
    <xf numFmtId="206" fontId="5" fillId="0" borderId="0" xfId="0" applyNumberFormat="1" applyFont="1"/>
    <xf numFmtId="0" fontId="0" fillId="0" borderId="0" xfId="0" applyFont="1" applyAlignment="1">
      <alignment horizontal="distributed" vertical="center"/>
    </xf>
    <xf numFmtId="183" fontId="0" fillId="0" borderId="2" xfId="0" applyNumberFormat="1" applyFont="1" applyBorder="1" applyAlignment="1">
      <alignment horizontal="center" vertical="center"/>
    </xf>
    <xf numFmtId="183" fontId="0" fillId="0" borderId="4" xfId="0" applyNumberFormat="1" applyFont="1" applyBorder="1" applyAlignment="1">
      <alignment horizontal="center" vertical="center"/>
    </xf>
    <xf numFmtId="183" fontId="0" fillId="0" borderId="2" xfId="0" applyNumberFormat="1" applyFill="1" applyBorder="1" applyAlignment="1">
      <alignment horizontal="center" vertical="center"/>
    </xf>
    <xf numFmtId="183" fontId="0" fillId="0" borderId="0" xfId="0" applyNumberFormat="1" applyFont="1" applyAlignment="1">
      <alignment horizontal="center" vertical="center"/>
    </xf>
    <xf numFmtId="183" fontId="0" fillId="0" borderId="5" xfId="0" applyNumberFormat="1" applyFont="1" applyBorder="1" applyAlignment="1">
      <alignment horizontal="center" vertical="center"/>
    </xf>
    <xf numFmtId="183" fontId="0" fillId="0" borderId="0" xfId="0" applyNumberFormat="1" applyFont="1" applyBorder="1" applyAlignment="1">
      <alignment horizontal="center" vertical="center"/>
    </xf>
    <xf numFmtId="183" fontId="0" fillId="0" borderId="5" xfId="0" applyNumberFormat="1" applyFill="1" applyBorder="1" applyAlignment="1">
      <alignment horizontal="center" vertical="center" wrapText="1"/>
    </xf>
    <xf numFmtId="49" fontId="0" fillId="0" borderId="2" xfId="0" applyNumberFormat="1" applyFont="1" applyBorder="1" applyAlignment="1">
      <alignment horizontal="right" vertical="center"/>
    </xf>
    <xf numFmtId="183" fontId="0" fillId="0" borderId="2" xfId="0" applyNumberFormat="1" applyFont="1" applyBorder="1" applyAlignment="1">
      <alignment horizontal="distributed" vertical="center" wrapText="1"/>
    </xf>
    <xf numFmtId="49" fontId="0" fillId="0" borderId="5" xfId="0" applyNumberFormat="1" applyFont="1" applyBorder="1" applyAlignment="1">
      <alignment horizontal="center" vertical="center"/>
    </xf>
    <xf numFmtId="183" fontId="0" fillId="0" borderId="5" xfId="0" applyNumberFormat="1" applyFont="1" applyBorder="1" applyAlignment="1">
      <alignment horizontal="distributed" vertical="center" wrapText="1"/>
    </xf>
    <xf numFmtId="49" fontId="0" fillId="0" borderId="3" xfId="0" applyNumberFormat="1" applyBorder="1" applyAlignment="1">
      <alignment horizontal="right" vertical="center"/>
    </xf>
    <xf numFmtId="183" fontId="0" fillId="0" borderId="3" xfId="0" applyNumberFormat="1" applyFont="1" applyBorder="1" applyAlignment="1">
      <alignment horizontal="distributed" vertical="center" wrapText="1"/>
    </xf>
    <xf numFmtId="183" fontId="5" fillId="0" borderId="5" xfId="0" applyNumberFormat="1" applyFont="1" applyFill="1" applyBorder="1" applyAlignment="1">
      <alignment horizontal="center" vertical="center" wrapText="1"/>
    </xf>
    <xf numFmtId="49" fontId="0" fillId="0" borderId="2" xfId="0" applyNumberFormat="1" applyBorder="1" applyAlignment="1">
      <alignment horizontal="right" vertical="center"/>
    </xf>
    <xf numFmtId="183" fontId="0" fillId="0" borderId="2" xfId="0" applyNumberFormat="1" applyBorder="1" applyAlignment="1">
      <alignment vertical="center" shrinkToFit="1"/>
    </xf>
    <xf numFmtId="49" fontId="0" fillId="0" borderId="5" xfId="0" applyNumberFormat="1" applyBorder="1" applyAlignment="1">
      <alignment horizontal="center" vertical="center"/>
    </xf>
    <xf numFmtId="183" fontId="0" fillId="0" borderId="5" xfId="0" applyNumberFormat="1" applyBorder="1" applyAlignment="1">
      <alignment vertical="center" shrinkToFit="1"/>
    </xf>
    <xf numFmtId="183" fontId="4" fillId="0" borderId="2" xfId="0" applyNumberFormat="1" applyFont="1" applyBorder="1" applyAlignment="1">
      <alignment horizontal="center" vertical="center" wrapText="1"/>
    </xf>
    <xf numFmtId="183" fontId="0" fillId="0" borderId="11" xfId="0" applyNumberFormat="1" applyFill="1" applyBorder="1" applyAlignment="1">
      <alignment horizontal="center" vertical="center"/>
    </xf>
    <xf numFmtId="178" fontId="43" fillId="0" borderId="12" xfId="7" applyNumberFormat="1" applyFont="1" applyBorder="1" applyAlignment="1">
      <alignment horizontal="center" vertical="center"/>
    </xf>
    <xf numFmtId="183" fontId="4" fillId="0" borderId="3" xfId="0" applyNumberFormat="1" applyFont="1" applyBorder="1" applyAlignment="1">
      <alignment horizontal="center" vertical="center" wrapText="1"/>
    </xf>
    <xf numFmtId="183" fontId="5" fillId="0" borderId="13" xfId="0" applyNumberFormat="1" applyFont="1" applyFill="1" applyBorder="1" applyAlignment="1">
      <alignment horizontal="center" vertical="center" wrapText="1"/>
    </xf>
    <xf numFmtId="178" fontId="43" fillId="0" borderId="15" xfId="7" applyNumberFormat="1" applyFont="1" applyBorder="1" applyAlignment="1">
      <alignment horizontal="center" vertical="center"/>
    </xf>
    <xf numFmtId="49" fontId="0" fillId="0" borderId="11" xfId="0" applyNumberFormat="1" applyFont="1" applyBorder="1" applyAlignment="1">
      <alignment horizontal="right" vertical="center"/>
    </xf>
    <xf numFmtId="49" fontId="0" fillId="0" borderId="13" xfId="0" applyNumberFormat="1" applyFont="1" applyBorder="1" applyAlignment="1">
      <alignment horizontal="right" vertical="center"/>
    </xf>
    <xf numFmtId="49" fontId="0" fillId="0" borderId="6" xfId="0" applyNumberFormat="1" applyFont="1" applyBorder="1" applyAlignment="1">
      <alignment horizontal="center" vertical="center"/>
    </xf>
    <xf numFmtId="183" fontId="0" fillId="0" borderId="0" xfId="0" applyNumberFormat="1" applyFont="1" applyBorder="1" applyAlignment="1">
      <alignment horizontal="center" vertical="center" shrinkToFit="1"/>
    </xf>
    <xf numFmtId="49" fontId="0" fillId="0" borderId="3" xfId="0" applyNumberFormat="1" applyBorder="1" applyAlignment="1">
      <alignment horizontal="center" vertical="center"/>
    </xf>
    <xf numFmtId="183" fontId="0" fillId="0" borderId="3" xfId="0" applyNumberFormat="1" applyBorder="1" applyAlignment="1">
      <alignment vertical="center" shrinkToFit="1"/>
    </xf>
    <xf numFmtId="183" fontId="0" fillId="0" borderId="0" xfId="0" applyNumberFormat="1" applyFont="1" applyBorder="1" applyAlignment="1">
      <alignment horizontal="distributed" vertical="center"/>
    </xf>
    <xf numFmtId="0" fontId="5" fillId="0" borderId="0" xfId="0" applyFont="1" applyAlignment="1">
      <alignment horizontal="distributed" vertical="center"/>
    </xf>
    <xf numFmtId="38" fontId="5" fillId="0" borderId="0" xfId="0" applyNumberFormat="1" applyFont="1" applyAlignment="1"/>
    <xf numFmtId="0" fontId="34" fillId="0" borderId="0" xfId="0" applyFont="1" applyAlignment="1">
      <alignment horizontal="right"/>
    </xf>
    <xf numFmtId="0" fontId="15" fillId="0" borderId="0" xfId="21"/>
    <xf numFmtId="0" fontId="15" fillId="0" borderId="2" xfId="21" applyBorder="1" applyAlignment="1">
      <alignment horizontal="center" vertical="center"/>
    </xf>
    <xf numFmtId="0" fontId="15" fillId="0" borderId="0" xfId="21" applyAlignment="1">
      <alignment horizontal="center" vertical="center"/>
    </xf>
    <xf numFmtId="0" fontId="15" fillId="0" borderId="1" xfId="21" applyBorder="1" applyAlignment="1">
      <alignment horizontal="center" vertical="center"/>
    </xf>
    <xf numFmtId="0" fontId="15" fillId="0" borderId="3" xfId="21" applyBorder="1" applyAlignment="1">
      <alignment horizontal="center" vertical="center"/>
    </xf>
    <xf numFmtId="0" fontId="15" fillId="0" borderId="5" xfId="21" applyBorder="1" applyAlignment="1">
      <alignment horizontal="right" vertical="center"/>
    </xf>
    <xf numFmtId="0" fontId="15" fillId="0" borderId="13" xfId="21" applyBorder="1" applyAlignment="1">
      <alignment vertical="center"/>
    </xf>
    <xf numFmtId="0" fontId="15" fillId="0" borderId="0" xfId="21" applyBorder="1" applyAlignment="1">
      <alignment vertical="center"/>
    </xf>
    <xf numFmtId="0" fontId="15" fillId="0" borderId="14" xfId="21" applyBorder="1" applyAlignment="1">
      <alignment vertical="center"/>
    </xf>
    <xf numFmtId="0" fontId="15" fillId="0" borderId="0" xfId="21" applyAlignment="1">
      <alignment vertical="center"/>
    </xf>
    <xf numFmtId="0" fontId="15" fillId="0" borderId="0" xfId="21" applyBorder="1" applyAlignment="1">
      <alignment horizontal="right" vertical="center"/>
    </xf>
    <xf numFmtId="49" fontId="15" fillId="0" borderId="0" xfId="21" applyNumberFormat="1" applyBorder="1" applyAlignment="1">
      <alignment horizontal="right" vertical="center"/>
    </xf>
    <xf numFmtId="0" fontId="15" fillId="0" borderId="3" xfId="21" applyBorder="1" applyAlignment="1">
      <alignment horizontal="right" vertical="center"/>
    </xf>
    <xf numFmtId="0" fontId="15" fillId="0" borderId="6" xfId="21" applyBorder="1" applyAlignment="1">
      <alignment vertical="center"/>
    </xf>
    <xf numFmtId="0" fontId="15" fillId="0" borderId="7" xfId="21" applyBorder="1" applyAlignment="1">
      <alignment vertical="center"/>
    </xf>
    <xf numFmtId="0" fontId="15" fillId="0" borderId="7" xfId="21" applyBorder="1" applyAlignment="1">
      <alignment horizontal="right" vertical="center"/>
    </xf>
    <xf numFmtId="0" fontId="15" fillId="0" borderId="15" xfId="21" applyBorder="1" applyAlignment="1">
      <alignment vertical="center"/>
    </xf>
    <xf numFmtId="0" fontId="7" fillId="0" borderId="7" xfId="0" applyFont="1" applyBorder="1" applyAlignment="1">
      <alignment horizontal="right"/>
    </xf>
    <xf numFmtId="0" fontId="0" fillId="0" borderId="11" xfId="0" applyFont="1" applyBorder="1" applyAlignment="1">
      <alignment horizontal="centerContinuous" vertical="center"/>
    </xf>
    <xf numFmtId="0" fontId="0" fillId="0" borderId="12" xfId="0" applyFont="1" applyBorder="1" applyAlignment="1">
      <alignment horizontal="centerContinuous" vertical="center"/>
    </xf>
    <xf numFmtId="0" fontId="0" fillId="0" borderId="8" xfId="0" applyFont="1" applyBorder="1" applyAlignment="1">
      <alignment horizontal="centerContinuous" vertical="center"/>
    </xf>
    <xf numFmtId="0" fontId="0" fillId="0" borderId="10" xfId="0" applyFont="1" applyBorder="1" applyAlignment="1">
      <alignment horizontal="centerContinuous" vertical="center"/>
    </xf>
    <xf numFmtId="38" fontId="8" fillId="0" borderId="2" xfId="1" applyFont="1" applyFill="1" applyBorder="1" applyAlignment="1">
      <alignment vertical="center"/>
    </xf>
    <xf numFmtId="0" fontId="0" fillId="0" borderId="2" xfId="0" applyFont="1" applyBorder="1" applyAlignment="1">
      <alignment vertical="center"/>
    </xf>
    <xf numFmtId="38" fontId="0" fillId="0" borderId="5" xfId="1" applyFont="1" applyFill="1" applyBorder="1" applyAlignment="1">
      <alignment vertical="center"/>
    </xf>
    <xf numFmtId="0" fontId="0" fillId="0" borderId="14" xfId="5" applyFont="1" applyBorder="1" applyAlignment="1">
      <alignment horizontal="distributed" vertical="center"/>
    </xf>
    <xf numFmtId="0" fontId="1" fillId="0" borderId="13" xfId="5" applyFont="1" applyBorder="1" applyAlignment="1">
      <alignment horizontal="left" vertical="center"/>
    </xf>
    <xf numFmtId="0" fontId="0" fillId="0" borderId="0" xfId="5" applyFont="1" applyBorder="1" applyAlignment="1">
      <alignment vertical="center" shrinkToFit="1"/>
    </xf>
    <xf numFmtId="0" fontId="0" fillId="0" borderId="13" xfId="5" applyFont="1" applyBorder="1" applyAlignment="1">
      <alignment vertical="center"/>
    </xf>
    <xf numFmtId="0" fontId="4" fillId="0" borderId="14" xfId="5" applyFont="1" applyBorder="1" applyAlignment="1">
      <alignment horizontal="distributed" vertical="center" shrinkToFit="1"/>
    </xf>
    <xf numFmtId="0" fontId="8" fillId="0" borderId="0" xfId="5" applyFont="1" applyBorder="1" applyAlignment="1">
      <alignment vertical="center"/>
    </xf>
    <xf numFmtId="0" fontId="0" fillId="0" borderId="15" xfId="5" applyFont="1" applyBorder="1" applyAlignment="1">
      <alignment horizontal="distributed" vertical="center"/>
    </xf>
    <xf numFmtId="0" fontId="1" fillId="0" borderId="7" xfId="5" applyFont="1" applyFill="1" applyBorder="1" applyAlignment="1">
      <alignment vertical="center"/>
    </xf>
    <xf numFmtId="0" fontId="0" fillId="0" borderId="3" xfId="0" applyFont="1" applyBorder="1" applyAlignment="1">
      <alignment vertical="center"/>
    </xf>
    <xf numFmtId="0" fontId="0" fillId="0" borderId="0" xfId="5" applyFont="1" applyBorder="1"/>
    <xf numFmtId="0" fontId="7" fillId="0" borderId="0" xfId="0" applyFont="1" applyBorder="1"/>
    <xf numFmtId="0" fontId="0" fillId="0" borderId="0" xfId="0" applyFont="1" applyBorder="1" applyAlignment="1">
      <alignment horizontal="left"/>
    </xf>
    <xf numFmtId="0" fontId="7" fillId="0" borderId="0" xfId="0" applyFont="1" applyFill="1" applyBorder="1"/>
    <xf numFmtId="181" fontId="60" fillId="0" borderId="0" xfId="12" applyNumberFormat="1" applyFont="1">
      <alignment vertical="center"/>
    </xf>
    <xf numFmtId="0" fontId="60" fillId="0" borderId="0" xfId="6" applyFont="1">
      <alignment vertical="center"/>
    </xf>
    <xf numFmtId="0" fontId="15" fillId="0" borderId="2" xfId="21" applyBorder="1" applyAlignment="1">
      <alignment horizontal="right" vertical="center"/>
    </xf>
    <xf numFmtId="0" fontId="2" fillId="0" borderId="0" xfId="3" applyFont="1" applyAlignment="1">
      <alignment horizontal="center" vertical="center"/>
    </xf>
    <xf numFmtId="49" fontId="2" fillId="0" borderId="0" xfId="3" applyNumberFormat="1" applyFont="1" applyAlignment="1">
      <alignment horizontal="center" vertical="center"/>
    </xf>
    <xf numFmtId="176" fontId="0" fillId="0" borderId="2" xfId="0" applyNumberFormat="1" applyBorder="1" applyAlignment="1">
      <alignment horizontal="distributed" vertical="center" readingOrder="1"/>
    </xf>
    <xf numFmtId="176" fontId="0" fillId="0" borderId="5" xfId="0" applyNumberFormat="1" applyBorder="1" applyAlignment="1">
      <alignment horizontal="distributed" vertical="center" readingOrder="1"/>
    </xf>
    <xf numFmtId="176" fontId="0" fillId="0" borderId="4" xfId="0" applyNumberFormat="1" applyFill="1" applyBorder="1" applyAlignment="1">
      <alignment horizontal="center" vertical="center" readingOrder="1"/>
    </xf>
    <xf numFmtId="176" fontId="1" fillId="0" borderId="0" xfId="0" applyNumberFormat="1" applyFont="1" applyFill="1" applyBorder="1" applyAlignment="1">
      <alignment horizontal="center" vertical="center" readingOrder="1"/>
    </xf>
    <xf numFmtId="176" fontId="1" fillId="0" borderId="7" xfId="0" applyNumberFormat="1" applyFont="1" applyFill="1" applyBorder="1" applyAlignment="1">
      <alignment horizontal="center" vertical="center" readingOrder="1"/>
    </xf>
    <xf numFmtId="176" fontId="0" fillId="0" borderId="2" xfId="0" applyNumberFormat="1" applyFill="1" applyBorder="1" applyAlignment="1">
      <alignment horizontal="distributed" vertical="center" readingOrder="1"/>
    </xf>
    <xf numFmtId="176" fontId="0" fillId="0" borderId="5" xfId="0" applyNumberFormat="1" applyFill="1" applyBorder="1" applyAlignment="1">
      <alignment horizontal="distributed" vertical="center" readingOrder="1"/>
    </xf>
    <xf numFmtId="176" fontId="0" fillId="0" borderId="2" xfId="0" applyNumberFormat="1" applyFill="1" applyBorder="1" applyAlignment="1">
      <alignment horizontal="center" vertical="center" readingOrder="1"/>
    </xf>
    <xf numFmtId="176" fontId="1" fillId="0" borderId="5" xfId="0" applyNumberFormat="1" applyFont="1" applyFill="1" applyBorder="1" applyAlignment="1">
      <alignment horizontal="center" vertical="center" readingOrder="1"/>
    </xf>
    <xf numFmtId="176" fontId="1" fillId="0" borderId="3" xfId="0" applyNumberFormat="1" applyFont="1" applyFill="1" applyBorder="1" applyAlignment="1">
      <alignment horizontal="center" vertical="center" readingOrder="1"/>
    </xf>
    <xf numFmtId="176" fontId="2" fillId="0" borderId="0" xfId="0" applyNumberFormat="1" applyFont="1" applyAlignment="1">
      <alignment horizontal="left" vertical="center" readingOrder="1"/>
    </xf>
    <xf numFmtId="0" fontId="0" fillId="0" borderId="0" xfId="0" applyAlignment="1">
      <alignment horizontal="left" readingOrder="1"/>
    </xf>
    <xf numFmtId="176" fontId="1" fillId="0" borderId="1" xfId="0" applyNumberFormat="1" applyFont="1" applyBorder="1" applyAlignment="1">
      <alignment horizontal="distributed" vertical="center" justifyLastLine="1" readingOrder="1"/>
    </xf>
    <xf numFmtId="176" fontId="0" fillId="0" borderId="2" xfId="0" applyNumberFormat="1" applyBorder="1" applyAlignment="1">
      <alignment horizontal="center" vertical="center" justifyLastLine="1" readingOrder="1"/>
    </xf>
    <xf numFmtId="176" fontId="1" fillId="0" borderId="3" xfId="0" applyNumberFormat="1" applyFont="1" applyBorder="1" applyAlignment="1">
      <alignment horizontal="center" vertical="center" justifyLastLine="1" readingOrder="1"/>
    </xf>
    <xf numFmtId="176" fontId="1" fillId="0" borderId="2" xfId="0" applyNumberFormat="1" applyFont="1" applyBorder="1" applyAlignment="1">
      <alignment horizontal="center" vertical="center" justifyLastLine="1" readingOrder="1"/>
    </xf>
    <xf numFmtId="0" fontId="2" fillId="0" borderId="0" xfId="0" applyFont="1" applyFill="1" applyAlignment="1">
      <alignment horizontal="left" vertical="center"/>
    </xf>
    <xf numFmtId="0" fontId="0" fillId="0" borderId="0" xfId="0" applyAlignment="1">
      <alignment horizontal="left" vertical="center"/>
    </xf>
    <xf numFmtId="0" fontId="0" fillId="0" borderId="8" xfId="0"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178" fontId="8" fillId="0" borderId="0" xfId="1" applyNumberFormat="1" applyFont="1" applyBorder="1" applyAlignment="1">
      <alignment horizontal="distributed" vertical="center"/>
    </xf>
    <xf numFmtId="0" fontId="8" fillId="0" borderId="0" xfId="0" applyFont="1" applyBorder="1" applyAlignment="1">
      <alignment horizontal="distributed" vertical="center"/>
    </xf>
    <xf numFmtId="178" fontId="8" fillId="0" borderId="13" xfId="1" applyNumberFormat="1" applyFont="1" applyBorder="1" applyAlignment="1">
      <alignment horizontal="distributed" vertical="center"/>
    </xf>
    <xf numFmtId="178" fontId="8" fillId="0" borderId="0" xfId="1" applyNumberFormat="1" applyFont="1" applyBorder="1" applyAlignment="1">
      <alignment horizontal="center" vertical="center"/>
    </xf>
    <xf numFmtId="0" fontId="1" fillId="0" borderId="0" xfId="0" applyFont="1" applyBorder="1"/>
    <xf numFmtId="178" fontId="2" fillId="0" borderId="0" xfId="1" applyNumberFormat="1" applyFont="1" applyAlignment="1">
      <alignment horizontal="left" vertical="center"/>
    </xf>
    <xf numFmtId="178" fontId="1" fillId="0" borderId="8" xfId="1" applyNumberFormat="1" applyFont="1" applyBorder="1" applyAlignment="1">
      <alignment horizontal="center" vertical="center" wrapText="1"/>
    </xf>
    <xf numFmtId="0" fontId="1" fillId="0" borderId="10" xfId="0" applyFont="1" applyBorder="1" applyAlignment="1">
      <alignment horizontal="center" vertical="center"/>
    </xf>
    <xf numFmtId="178" fontId="8" fillId="0" borderId="11" xfId="1" applyNumberFormat="1" applyFont="1" applyBorder="1" applyAlignment="1">
      <alignment horizontal="distributed" vertical="center"/>
    </xf>
    <xf numFmtId="0" fontId="1" fillId="0" borderId="4" xfId="0" applyFont="1" applyBorder="1"/>
    <xf numFmtId="0" fontId="2" fillId="0" borderId="0" xfId="0" applyFont="1" applyAlignment="1">
      <alignment horizontal="left" vertical="center"/>
    </xf>
    <xf numFmtId="0" fontId="4" fillId="0" borderId="7" xfId="0" applyFont="1" applyBorder="1" applyAlignment="1">
      <alignment horizontal="right" vertical="center"/>
    </xf>
    <xf numFmtId="0" fontId="1" fillId="0" borderId="1" xfId="0" applyFont="1" applyBorder="1" applyAlignment="1">
      <alignment horizontal="center" vertical="center"/>
    </xf>
    <xf numFmtId="0" fontId="1" fillId="0" borderId="13" xfId="0" applyFont="1" applyBorder="1" applyAlignment="1">
      <alignment horizontal="left" vertical="center"/>
    </xf>
    <xf numFmtId="0" fontId="0" fillId="0" borderId="13" xfId="0" applyBorder="1" applyAlignment="1">
      <alignment horizontal="left" vertical="center"/>
    </xf>
    <xf numFmtId="0" fontId="1" fillId="0" borderId="14" xfId="0" applyFont="1" applyBorder="1" applyAlignment="1">
      <alignment horizontal="left" vertical="center"/>
    </xf>
    <xf numFmtId="0" fontId="0" fillId="0" borderId="6" xfId="0" applyBorder="1" applyAlignment="1">
      <alignment horizontal="left" vertical="center"/>
    </xf>
    <xf numFmtId="0" fontId="1" fillId="0" borderId="15" xfId="0" applyFont="1" applyBorder="1" applyAlignment="1">
      <alignment horizontal="left" vertical="center"/>
    </xf>
    <xf numFmtId="58" fontId="4" fillId="0" borderId="7" xfId="0" applyNumberFormat="1" applyFont="1" applyBorder="1" applyAlignment="1">
      <alignment horizontal="right" vertical="center"/>
    </xf>
    <xf numFmtId="0" fontId="0"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0" fillId="0" borderId="12" xfId="0" applyFont="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4" fillId="0" borderId="1" xfId="0" applyFont="1" applyBorder="1" applyAlignment="1">
      <alignment horizontal="center" vertical="center"/>
    </xf>
    <xf numFmtId="0" fontId="0" fillId="0" borderId="11" xfId="2" applyFont="1" applyBorder="1" applyAlignment="1">
      <alignment horizontal="distributed" vertical="center" wrapText="1" indent="2"/>
    </xf>
    <xf numFmtId="0" fontId="0" fillId="0" borderId="12" xfId="2" applyFont="1" applyBorder="1" applyAlignment="1">
      <alignment horizontal="distributed" vertical="center" indent="2"/>
    </xf>
    <xf numFmtId="0" fontId="0" fillId="0" borderId="6" xfId="2" applyFont="1" applyBorder="1" applyAlignment="1">
      <alignment horizontal="distributed" vertical="center" indent="2"/>
    </xf>
    <xf numFmtId="0" fontId="0" fillId="0" borderId="15" xfId="2" applyFont="1" applyBorder="1" applyAlignment="1">
      <alignment horizontal="distributed" vertical="center" indent="2"/>
    </xf>
    <xf numFmtId="0" fontId="0" fillId="0" borderId="8" xfId="2" applyFont="1" applyBorder="1" applyAlignment="1">
      <alignment horizontal="distributed" vertical="center" indent="3"/>
    </xf>
    <xf numFmtId="0" fontId="0" fillId="0" borderId="9" xfId="2" applyFont="1" applyBorder="1" applyAlignment="1">
      <alignment horizontal="distributed" vertical="center" indent="3"/>
    </xf>
    <xf numFmtId="0" fontId="0" fillId="0" borderId="10" xfId="2" applyFont="1" applyBorder="1" applyAlignment="1">
      <alignment horizontal="distributed" vertical="center" indent="3"/>
    </xf>
    <xf numFmtId="0" fontId="0" fillId="0" borderId="2" xfId="2" applyFont="1" applyBorder="1" applyAlignment="1">
      <alignment horizontal="center" vertical="center" wrapText="1"/>
    </xf>
    <xf numFmtId="0" fontId="0" fillId="0" borderId="3" xfId="2" applyFont="1" applyBorder="1" applyAlignment="1">
      <alignment horizontal="center" vertical="center" wrapText="1"/>
    </xf>
    <xf numFmtId="49" fontId="0" fillId="0" borderId="2" xfId="2" applyNumberFormat="1" applyFont="1" applyBorder="1" applyAlignment="1">
      <alignment horizontal="center" vertical="center" wrapText="1"/>
    </xf>
    <xf numFmtId="49" fontId="0" fillId="0" borderId="3" xfId="2" applyNumberFormat="1" applyFont="1" applyBorder="1" applyAlignment="1">
      <alignment horizontal="center" vertical="center" wrapText="1"/>
    </xf>
    <xf numFmtId="0" fontId="0" fillId="0" borderId="13" xfId="0" applyFill="1" applyBorder="1" applyAlignment="1">
      <alignment horizontal="right" vertical="center"/>
    </xf>
    <xf numFmtId="0" fontId="0" fillId="0" borderId="13" xfId="0" applyFont="1" applyFill="1" applyBorder="1" applyAlignment="1">
      <alignment horizontal="right" vertical="center"/>
    </xf>
    <xf numFmtId="0" fontId="0" fillId="0" borderId="14" xfId="0" applyFill="1" applyBorder="1" applyAlignment="1">
      <alignment horizontal="left" vertical="center"/>
    </xf>
    <xf numFmtId="0" fontId="0" fillId="0" borderId="14" xfId="0" applyFont="1" applyFill="1" applyBorder="1" applyAlignment="1">
      <alignment horizontal="left" vertical="center"/>
    </xf>
    <xf numFmtId="43" fontId="0" fillId="0" borderId="13" xfId="0" applyNumberFormat="1" applyFont="1" applyFill="1" applyBorder="1" applyAlignment="1">
      <alignment horizontal="right" vertical="center"/>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ill="1" applyBorder="1" applyAlignment="1">
      <alignment horizontal="center" vertical="center"/>
    </xf>
    <xf numFmtId="0" fontId="0" fillId="0" borderId="12" xfId="0" applyFont="1" applyFill="1" applyBorder="1" applyAlignment="1">
      <alignment horizontal="center" vertical="center"/>
    </xf>
    <xf numFmtId="0" fontId="0" fillId="0" borderId="6" xfId="0" applyFont="1" applyFill="1" applyBorder="1" applyAlignment="1">
      <alignment horizontal="center" vertical="center"/>
    </xf>
    <xf numFmtId="0" fontId="0" fillId="0" borderId="15" xfId="0" applyFont="1" applyFill="1" applyBorder="1" applyAlignment="1">
      <alignment horizontal="center" vertical="center"/>
    </xf>
    <xf numFmtId="43" fontId="0" fillId="0" borderId="13" xfId="0" applyNumberFormat="1" applyFont="1" applyFill="1" applyBorder="1" applyAlignment="1">
      <alignment horizontal="center" vertical="center"/>
    </xf>
    <xf numFmtId="0" fontId="0" fillId="0" borderId="11" xfId="0" applyFont="1" applyFill="1" applyBorder="1" applyAlignment="1">
      <alignment horizontal="right" vertical="center"/>
    </xf>
    <xf numFmtId="0" fontId="0" fillId="0" borderId="12" xfId="0" applyFont="1" applyFill="1" applyBorder="1" applyAlignment="1">
      <alignment horizontal="left" vertical="center"/>
    </xf>
    <xf numFmtId="43" fontId="0" fillId="0" borderId="11" xfId="0" applyNumberFormat="1" applyFont="1" applyFill="1" applyBorder="1" applyAlignment="1">
      <alignment horizontal="right" vertical="center"/>
    </xf>
    <xf numFmtId="0" fontId="0" fillId="0" borderId="0" xfId="0" applyFont="1" applyFill="1" applyBorder="1" applyAlignment="1">
      <alignment vertical="center"/>
    </xf>
    <xf numFmtId="0" fontId="0" fillId="0" borderId="14" xfId="0" applyFont="1" applyFill="1" applyBorder="1" applyAlignment="1">
      <alignment vertical="center"/>
    </xf>
    <xf numFmtId="43" fontId="0" fillId="0" borderId="13" xfId="0" applyNumberFormat="1" applyFont="1" applyFill="1" applyBorder="1" applyAlignment="1">
      <alignment vertical="center"/>
    </xf>
    <xf numFmtId="0" fontId="0" fillId="0" borderId="6" xfId="0" applyFont="1" applyFill="1" applyBorder="1" applyAlignment="1">
      <alignment horizontal="right" vertical="center"/>
    </xf>
    <xf numFmtId="0" fontId="0" fillId="0" borderId="15" xfId="0" applyFont="1" applyFill="1" applyBorder="1" applyAlignment="1">
      <alignment vertical="center"/>
    </xf>
    <xf numFmtId="43" fontId="0" fillId="0" borderId="6" xfId="0" applyNumberFormat="1" applyFont="1" applyFill="1" applyBorder="1" applyAlignment="1">
      <alignment horizontal="right" vertical="center"/>
    </xf>
    <xf numFmtId="0" fontId="0" fillId="0" borderId="13" xfId="0" applyFont="1" applyFill="1" applyBorder="1" applyAlignment="1">
      <alignment horizontal="right"/>
    </xf>
    <xf numFmtId="0" fontId="0" fillId="0" borderId="14" xfId="0" applyFont="1" applyFill="1" applyBorder="1" applyAlignment="1"/>
    <xf numFmtId="0" fontId="2" fillId="0" borderId="0" xfId="0" applyFont="1" applyFill="1" applyAlignment="1">
      <alignment horizontal="left"/>
    </xf>
    <xf numFmtId="0" fontId="0" fillId="0" borderId="0" xfId="0" applyAlignment="1">
      <alignment horizontal="left"/>
    </xf>
    <xf numFmtId="0" fontId="0" fillId="0" borderId="2" xfId="0" applyFont="1" applyFill="1" applyBorder="1" applyAlignment="1">
      <alignment horizontal="distributed" vertical="center"/>
    </xf>
    <xf numFmtId="0" fontId="0" fillId="0" borderId="3" xfId="0" applyFont="1" applyFill="1" applyBorder="1" applyAlignment="1">
      <alignment horizontal="distributed" vertical="center"/>
    </xf>
    <xf numFmtId="0" fontId="6" fillId="0" borderId="0" xfId="0" applyFont="1" applyFill="1" applyAlignment="1">
      <alignment horizontal="center"/>
    </xf>
    <xf numFmtId="0" fontId="0" fillId="0" borderId="0" xfId="0" applyAlignment="1">
      <alignment horizont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2" fillId="0" borderId="0" xfId="5" applyFont="1" applyFill="1" applyAlignment="1">
      <alignment horizontal="left"/>
    </xf>
    <xf numFmtId="0" fontId="15" fillId="0" borderId="0" xfId="6" applyAlignment="1">
      <alignment horizontal="left"/>
    </xf>
    <xf numFmtId="0" fontId="1" fillId="0" borderId="11" xfId="5" applyFont="1" applyFill="1" applyBorder="1" applyAlignment="1">
      <alignment horizontal="center" vertical="center"/>
    </xf>
    <xf numFmtId="0" fontId="1" fillId="0" borderId="12" xfId="5" applyFont="1" applyFill="1" applyBorder="1" applyAlignment="1">
      <alignment horizontal="center" vertical="center"/>
    </xf>
    <xf numFmtId="0" fontId="1" fillId="0" borderId="6" xfId="5" applyFont="1" applyFill="1" applyBorder="1" applyAlignment="1">
      <alignment horizontal="center" vertical="center"/>
    </xf>
    <xf numFmtId="38" fontId="15" fillId="0" borderId="15" xfId="7" applyFont="1" applyFill="1" applyBorder="1" applyAlignment="1">
      <alignment horizontal="center" vertical="center"/>
    </xf>
    <xf numFmtId="0" fontId="1" fillId="0" borderId="2" xfId="5" applyFill="1" applyBorder="1" applyAlignment="1">
      <alignment horizontal="center" vertical="center"/>
    </xf>
    <xf numFmtId="0" fontId="1" fillId="0" borderId="3" xfId="5" applyFont="1" applyFill="1" applyBorder="1" applyAlignment="1">
      <alignment horizontal="center" vertical="center"/>
    </xf>
    <xf numFmtId="0" fontId="1" fillId="0" borderId="12" xfId="5" applyFill="1" applyBorder="1" applyAlignment="1">
      <alignment horizontal="center" vertical="center"/>
    </xf>
    <xf numFmtId="0" fontId="1" fillId="0" borderId="2" xfId="5" applyFont="1" applyFill="1" applyBorder="1" applyAlignment="1">
      <alignment horizontal="center" vertical="center"/>
    </xf>
    <xf numFmtId="0" fontId="1" fillId="0" borderId="1" xfId="5" applyFont="1" applyFill="1" applyBorder="1" applyAlignment="1">
      <alignment horizontal="center" vertical="center"/>
    </xf>
    <xf numFmtId="0" fontId="1" fillId="0" borderId="1" xfId="5" applyFill="1" applyBorder="1" applyAlignment="1">
      <alignment horizontal="center" vertical="center"/>
    </xf>
    <xf numFmtId="0" fontId="1" fillId="0" borderId="8" xfId="5" applyFont="1" applyFill="1" applyBorder="1" applyAlignment="1">
      <alignment horizontal="center" vertical="center"/>
    </xf>
    <xf numFmtId="0" fontId="0" fillId="0" borderId="2" xfId="0" applyFill="1" applyBorder="1" applyAlignment="1">
      <alignment horizontal="center" vertical="center" wrapText="1"/>
    </xf>
    <xf numFmtId="0" fontId="0" fillId="0" borderId="5" xfId="0" applyFont="1" applyFill="1" applyBorder="1" applyAlignment="1">
      <alignment horizontal="center" vertical="center"/>
    </xf>
    <xf numFmtId="0" fontId="0" fillId="0" borderId="3" xfId="0" applyFont="1" applyFill="1" applyBorder="1" applyAlignment="1">
      <alignment vertical="center"/>
    </xf>
    <xf numFmtId="38" fontId="0" fillId="0" borderId="3" xfId="1" applyFont="1" applyFill="1" applyBorder="1" applyAlignment="1">
      <alignment horizontal="distributed"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43" fontId="0" fillId="0" borderId="11" xfId="8" applyNumberFormat="1" applyFont="1" applyBorder="1" applyAlignment="1">
      <alignment horizontal="center" vertical="center" wrapText="1"/>
    </xf>
    <xf numFmtId="41" fontId="0" fillId="0" borderId="4" xfId="8" applyFont="1" applyBorder="1" applyAlignment="1">
      <alignment horizontal="center" vertical="center"/>
    </xf>
    <xf numFmtId="43" fontId="0" fillId="0" borderId="6" xfId="8" applyNumberFormat="1" applyFont="1" applyBorder="1" applyAlignment="1">
      <alignment horizontal="center" vertical="center"/>
    </xf>
    <xf numFmtId="41" fontId="0" fillId="0" borderId="7" xfId="8" applyFont="1" applyBorder="1" applyAlignment="1">
      <alignment horizontal="center" vertical="center"/>
    </xf>
    <xf numFmtId="43" fontId="0" fillId="0" borderId="8" xfId="8" applyNumberFormat="1" applyFont="1" applyBorder="1" applyAlignment="1">
      <alignment horizontal="center" vertical="center"/>
    </xf>
    <xf numFmtId="43" fontId="0" fillId="0" borderId="9" xfId="8" applyNumberFormat="1" applyFont="1" applyBorder="1" applyAlignment="1">
      <alignment horizontal="center" vertical="center"/>
    </xf>
    <xf numFmtId="43" fontId="0" fillId="0" borderId="10" xfId="8" applyNumberFormat="1" applyFont="1" applyBorder="1" applyAlignment="1">
      <alignment horizontal="center" vertical="center"/>
    </xf>
    <xf numFmtId="43" fontId="2" fillId="0" borderId="0" xfId="8" applyNumberFormat="1" applyFont="1" applyBorder="1" applyAlignment="1">
      <alignment horizontal="left"/>
    </xf>
    <xf numFmtId="41" fontId="1" fillId="0" borderId="0" xfId="8" applyAlignment="1">
      <alignment horizontal="left"/>
    </xf>
    <xf numFmtId="41" fontId="0" fillId="0" borderId="12" xfId="8" applyFont="1" applyBorder="1" applyAlignment="1">
      <alignment horizontal="center" vertical="center"/>
    </xf>
    <xf numFmtId="41" fontId="0" fillId="0" borderId="15" xfId="8" applyFont="1" applyBorder="1" applyAlignment="1">
      <alignment horizontal="center" vertical="center"/>
    </xf>
    <xf numFmtId="43" fontId="0" fillId="0" borderId="2" xfId="8" applyNumberFormat="1" applyFont="1" applyBorder="1" applyAlignment="1">
      <alignment horizontal="center" vertical="center" wrapText="1"/>
    </xf>
    <xf numFmtId="43" fontId="0" fillId="0" borderId="3" xfId="8" applyNumberFormat="1" applyFont="1" applyBorder="1" applyAlignment="1">
      <alignment horizontal="center" vertical="center" wrapText="1"/>
    </xf>
    <xf numFmtId="178" fontId="2" fillId="0" borderId="0" xfId="0" applyNumberFormat="1" applyFont="1" applyAlignment="1">
      <alignment horizontal="left"/>
    </xf>
    <xf numFmtId="178" fontId="1" fillId="0" borderId="0" xfId="1" applyNumberFormat="1" applyFont="1" applyFill="1" applyBorder="1" applyAlignment="1">
      <alignment horizontal="distributed"/>
    </xf>
    <xf numFmtId="0" fontId="1" fillId="0" borderId="14" xfId="0" applyFont="1" applyFill="1" applyBorder="1" applyAlignment="1">
      <alignment horizontal="distributed"/>
    </xf>
    <xf numFmtId="178" fontId="1" fillId="0" borderId="14" xfId="1" applyNumberFormat="1" applyFont="1" applyFill="1" applyBorder="1" applyAlignment="1">
      <alignment horizontal="distributed"/>
    </xf>
    <xf numFmtId="178" fontId="0"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wrapText="1"/>
    </xf>
    <xf numFmtId="181" fontId="0" fillId="0" borderId="2" xfId="1" applyNumberFormat="1" applyFont="1" applyFill="1" applyBorder="1" applyAlignment="1">
      <alignment horizontal="center" vertical="center" wrapText="1"/>
    </xf>
    <xf numFmtId="181" fontId="1" fillId="0" borderId="3" xfId="1" applyNumberFormat="1" applyFont="1" applyFill="1" applyBorder="1" applyAlignment="1">
      <alignment horizontal="center" vertical="center"/>
    </xf>
    <xf numFmtId="178" fontId="1" fillId="0" borderId="11" xfId="1" applyNumberFormat="1" applyFont="1" applyFill="1" applyBorder="1" applyAlignment="1">
      <alignment horizontal="distributed" vertical="center" indent="1"/>
    </xf>
    <xf numFmtId="0" fontId="1" fillId="0" borderId="4" xfId="0" applyFont="1" applyFill="1" applyBorder="1" applyAlignment="1">
      <alignment horizontal="distributed" vertical="center" indent="1"/>
    </xf>
    <xf numFmtId="0" fontId="1" fillId="0" borderId="12" xfId="0" applyFont="1" applyFill="1" applyBorder="1" applyAlignment="1">
      <alignment horizontal="distributed" vertical="center" indent="1"/>
    </xf>
    <xf numFmtId="178" fontId="1" fillId="0" borderId="6" xfId="1" applyNumberFormat="1" applyFont="1" applyFill="1" applyBorder="1" applyAlignment="1">
      <alignment horizontal="distributed" vertical="center" indent="1"/>
    </xf>
    <xf numFmtId="0" fontId="1" fillId="0" borderId="7" xfId="0" applyFont="1" applyFill="1" applyBorder="1" applyAlignment="1">
      <alignment horizontal="distributed" vertical="center" indent="1"/>
    </xf>
    <xf numFmtId="0" fontId="1" fillId="0" borderId="15" xfId="0" applyFont="1" applyFill="1" applyBorder="1" applyAlignment="1">
      <alignment horizontal="distributed" vertical="center" indent="1"/>
    </xf>
    <xf numFmtId="178" fontId="1" fillId="0" borderId="12" xfId="1" applyNumberFormat="1" applyFont="1" applyFill="1" applyBorder="1" applyAlignment="1">
      <alignment horizontal="center" vertical="center" wrapText="1"/>
    </xf>
    <xf numFmtId="178" fontId="1" fillId="0" borderId="15" xfId="1" applyNumberFormat="1" applyFont="1" applyFill="1" applyBorder="1" applyAlignment="1">
      <alignment horizontal="center" vertical="center"/>
    </xf>
    <xf numFmtId="178" fontId="1" fillId="0" borderId="11" xfId="1" applyNumberFormat="1" applyFont="1" applyFill="1" applyBorder="1" applyAlignment="1">
      <alignment horizontal="center" vertical="center"/>
    </xf>
    <xf numFmtId="178" fontId="1" fillId="0" borderId="4" xfId="1" applyNumberFormat="1" applyFont="1" applyFill="1" applyBorder="1" applyAlignment="1">
      <alignment horizontal="center" vertical="center"/>
    </xf>
    <xf numFmtId="178" fontId="1" fillId="0" borderId="12" xfId="1" applyNumberFormat="1" applyFont="1" applyFill="1" applyBorder="1" applyAlignment="1">
      <alignment horizontal="center" vertical="center"/>
    </xf>
    <xf numFmtId="186" fontId="1" fillId="0" borderId="2" xfId="1" applyNumberFormat="1" applyFont="1" applyFill="1" applyBorder="1" applyAlignment="1">
      <alignment horizontal="center" vertical="center" wrapText="1"/>
    </xf>
    <xf numFmtId="186" fontId="1" fillId="0" borderId="3" xfId="0" applyNumberFormat="1" applyFont="1" applyFill="1" applyBorder="1" applyAlignment="1">
      <alignment horizontal="center" vertical="center"/>
    </xf>
    <xf numFmtId="178" fontId="1" fillId="0" borderId="2" xfId="1" applyNumberFormat="1" applyFont="1" applyFill="1" applyBorder="1" applyAlignment="1">
      <alignment horizontal="center" vertical="center" wrapText="1"/>
    </xf>
    <xf numFmtId="178" fontId="1" fillId="0" borderId="3" xfId="1" applyNumberFormat="1" applyFont="1" applyFill="1" applyBorder="1" applyAlignment="1">
      <alignment horizontal="center" vertical="center"/>
    </xf>
    <xf numFmtId="178" fontId="5" fillId="0" borderId="0" xfId="1" applyNumberFormat="1" applyFont="1" applyFill="1" applyBorder="1" applyAlignment="1">
      <alignment horizontal="distributed"/>
    </xf>
    <xf numFmtId="178" fontId="5" fillId="0" borderId="14" xfId="1" applyNumberFormat="1" applyFont="1" applyFill="1" applyBorder="1" applyAlignment="1">
      <alignment horizontal="distributed"/>
    </xf>
    <xf numFmtId="178" fontId="8" fillId="0" borderId="0" xfId="1" applyNumberFormat="1" applyFont="1" applyFill="1" applyBorder="1" applyAlignment="1">
      <alignment horizontal="distributed"/>
    </xf>
    <xf numFmtId="178" fontId="8" fillId="0" borderId="14" xfId="1" applyNumberFormat="1" applyFont="1" applyFill="1" applyBorder="1" applyAlignment="1">
      <alignment horizontal="distributed"/>
    </xf>
    <xf numFmtId="178" fontId="21" fillId="0" borderId="0" xfId="1" applyNumberFormat="1" applyFont="1" applyFill="1" applyBorder="1" applyAlignment="1">
      <alignment horizontal="distributed"/>
    </xf>
    <xf numFmtId="178" fontId="21" fillId="0" borderId="14" xfId="1" applyNumberFormat="1" applyFont="1" applyFill="1" applyBorder="1" applyAlignment="1">
      <alignment horizontal="distributed"/>
    </xf>
    <xf numFmtId="178" fontId="1" fillId="0" borderId="7" xfId="1" applyNumberFormat="1" applyFont="1" applyFill="1" applyBorder="1" applyAlignment="1">
      <alignment horizontal="distributed"/>
    </xf>
    <xf numFmtId="0" fontId="1" fillId="0" borderId="15" xfId="0" applyFont="1" applyFill="1" applyBorder="1" applyAlignment="1">
      <alignment horizontal="distributed"/>
    </xf>
    <xf numFmtId="0" fontId="1" fillId="0" borderId="0" xfId="0" applyFont="1" applyFill="1" applyBorder="1" applyAlignment="1">
      <alignment horizontal="distributed"/>
    </xf>
    <xf numFmtId="0" fontId="1" fillId="0" borderId="0" xfId="0" applyFont="1" applyFill="1" applyBorder="1" applyAlignment="1"/>
    <xf numFmtId="0" fontId="1" fillId="0" borderId="14" xfId="0" applyFont="1" applyFill="1" applyBorder="1" applyAlignment="1"/>
    <xf numFmtId="178" fontId="8" fillId="0" borderId="11" xfId="1" applyNumberFormat="1" applyFont="1" applyFill="1" applyBorder="1" applyAlignment="1">
      <alignment horizontal="distributed"/>
    </xf>
    <xf numFmtId="0" fontId="1" fillId="0" borderId="4" xfId="0" applyFont="1" applyFill="1" applyBorder="1" applyAlignment="1">
      <alignment horizontal="distributed"/>
    </xf>
    <xf numFmtId="0" fontId="1" fillId="0" borderId="12" xfId="0" applyFont="1" applyFill="1" applyBorder="1" applyAlignment="1">
      <alignment horizontal="distributed"/>
    </xf>
    <xf numFmtId="178" fontId="2" fillId="0" borderId="0" xfId="1" applyNumberFormat="1" applyFont="1" applyFill="1" applyBorder="1" applyAlignment="1">
      <alignment horizontal="left"/>
    </xf>
    <xf numFmtId="178" fontId="2" fillId="0" borderId="0" xfId="0" applyNumberFormat="1" applyFont="1" applyAlignment="1">
      <alignment horizontal="left" vertical="center"/>
    </xf>
    <xf numFmtId="178" fontId="0" fillId="0" borderId="1" xfId="0" applyNumberFormat="1" applyBorder="1" applyAlignment="1">
      <alignment horizontal="center" vertical="center"/>
    </xf>
    <xf numFmtId="178" fontId="1" fillId="0" borderId="1" xfId="0" applyNumberFormat="1" applyFont="1" applyBorder="1" applyAlignment="1">
      <alignment horizontal="center" vertical="center"/>
    </xf>
    <xf numFmtId="178" fontId="1" fillId="0" borderId="10" xfId="0" applyNumberFormat="1" applyFont="1" applyBorder="1" applyAlignment="1">
      <alignment horizontal="center" vertical="center" wrapText="1"/>
    </xf>
    <xf numFmtId="178" fontId="1" fillId="0" borderId="10" xfId="0" applyNumberFormat="1" applyFont="1" applyBorder="1" applyAlignment="1">
      <alignment horizontal="center" vertical="center"/>
    </xf>
    <xf numFmtId="178" fontId="1" fillId="0" borderId="1" xfId="0" applyNumberFormat="1" applyFont="1" applyBorder="1" applyAlignment="1">
      <alignment horizontal="center" vertical="center" wrapText="1"/>
    </xf>
    <xf numFmtId="0" fontId="1" fillId="0" borderId="3" xfId="0" applyFont="1" applyBorder="1" applyAlignment="1">
      <alignment horizontal="center" vertical="center"/>
    </xf>
    <xf numFmtId="0" fontId="0" fillId="0" borderId="8" xfId="0"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vertical="center"/>
    </xf>
    <xf numFmtId="0" fontId="2" fillId="0" borderId="0" xfId="0" applyFont="1" applyAlignment="1">
      <alignment horizontal="left"/>
    </xf>
    <xf numFmtId="0" fontId="4" fillId="0" borderId="7" xfId="0" applyFont="1" applyBorder="1" applyAlignment="1">
      <alignment horizontal="right"/>
    </xf>
    <xf numFmtId="0" fontId="1" fillId="0" borderId="2" xfId="0" applyFont="1" applyBorder="1" applyAlignment="1">
      <alignment horizontal="distributed" vertical="center" wrapText="1"/>
    </xf>
    <xf numFmtId="0" fontId="1" fillId="0" borderId="5" xfId="0" applyFont="1" applyBorder="1" applyAlignment="1">
      <alignment horizontal="distributed" vertical="center"/>
    </xf>
    <xf numFmtId="0" fontId="1" fillId="0" borderId="3" xfId="0" applyFont="1" applyBorder="1" applyAlignment="1">
      <alignment horizontal="distributed" vertical="center"/>
    </xf>
    <xf numFmtId="0" fontId="0" fillId="0" borderId="2" xfId="0" applyBorder="1" applyAlignment="1">
      <alignment horizontal="center" vertical="center"/>
    </xf>
    <xf numFmtId="38" fontId="1" fillId="0" borderId="5" xfId="1" applyFont="1" applyBorder="1" applyAlignment="1">
      <alignment horizontal="center"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0" xfId="0" applyFont="1" applyBorder="1" applyAlignment="1">
      <alignment horizontal="distributed" vertical="center"/>
    </xf>
    <xf numFmtId="0" fontId="1" fillId="0" borderId="2" xfId="0" applyFont="1" applyBorder="1" applyAlignment="1">
      <alignment horizontal="distributed" vertical="center"/>
    </xf>
    <xf numFmtId="38" fontId="0" fillId="0" borderId="8" xfId="1" applyFont="1" applyBorder="1" applyAlignment="1">
      <alignment horizontal="center" vertical="center"/>
    </xf>
    <xf numFmtId="38" fontId="1" fillId="0" borderId="10" xfId="1" applyFont="1" applyBorder="1" applyAlignment="1">
      <alignment horizontal="center" vertical="center"/>
    </xf>
    <xf numFmtId="38" fontId="1" fillId="0" borderId="8" xfId="1" applyFont="1" applyBorder="1" applyAlignment="1">
      <alignment horizontal="center" vertical="center"/>
    </xf>
    <xf numFmtId="0" fontId="1" fillId="0" borderId="6" xfId="0" applyFont="1" applyBorder="1" applyAlignment="1">
      <alignment horizontal="distributed" vertical="center"/>
    </xf>
    <xf numFmtId="0" fontId="1" fillId="0" borderId="15" xfId="0" applyFont="1" applyBorder="1" applyAlignment="1">
      <alignment horizontal="distributed" vertical="center"/>
    </xf>
    <xf numFmtId="178" fontId="4" fillId="0" borderId="6" xfId="0" applyNumberFormat="1" applyFont="1" applyBorder="1" applyAlignment="1">
      <alignment horizontal="center"/>
    </xf>
    <xf numFmtId="178" fontId="0" fillId="0" borderId="15" xfId="0" applyNumberFormat="1" applyFont="1" applyBorder="1" applyAlignment="1">
      <alignment horizontal="center"/>
    </xf>
    <xf numFmtId="178" fontId="0" fillId="0" borderId="13" xfId="0" applyNumberFormat="1" applyFont="1" applyBorder="1" applyAlignment="1">
      <alignment horizontal="distributed"/>
    </xf>
    <xf numFmtId="178" fontId="0" fillId="0" borderId="14" xfId="0" applyNumberFormat="1" applyFont="1" applyBorder="1" applyAlignment="1">
      <alignment horizontal="distributed"/>
    </xf>
    <xf numFmtId="178" fontId="0" fillId="0" borderId="13" xfId="0" applyNumberFormat="1" applyFont="1" applyBorder="1" applyAlignment="1">
      <alignment horizontal="distributed" indent="1"/>
    </xf>
    <xf numFmtId="178" fontId="0" fillId="0" borderId="14" xfId="0" applyNumberFormat="1" applyFont="1" applyBorder="1" applyAlignment="1">
      <alignment horizontal="distributed" indent="1"/>
    </xf>
    <xf numFmtId="178" fontId="0" fillId="0" borderId="13" xfId="0" applyNumberFormat="1" applyFont="1" applyBorder="1" applyAlignment="1">
      <alignment horizontal="center"/>
    </xf>
    <xf numFmtId="178" fontId="0" fillId="0" borderId="14" xfId="0" applyNumberFormat="1" applyFont="1" applyBorder="1" applyAlignment="1">
      <alignment horizontal="center"/>
    </xf>
    <xf numFmtId="178" fontId="0" fillId="0" borderId="13" xfId="0" applyNumberFormat="1" applyBorder="1" applyAlignment="1">
      <alignment horizontal="distributed" indent="1"/>
    </xf>
    <xf numFmtId="178" fontId="8" fillId="0" borderId="11" xfId="0" applyNumberFormat="1" applyFont="1" applyBorder="1" applyAlignment="1">
      <alignment horizontal="distributed"/>
    </xf>
    <xf numFmtId="178" fontId="8" fillId="0" borderId="12" xfId="0" applyNumberFormat="1" applyFont="1" applyBorder="1" applyAlignment="1">
      <alignment horizontal="distributed"/>
    </xf>
    <xf numFmtId="178" fontId="8" fillId="0" borderId="13" xfId="0" applyNumberFormat="1" applyFont="1" applyBorder="1" applyAlignment="1">
      <alignment horizontal="center"/>
    </xf>
    <xf numFmtId="178" fontId="8" fillId="0" borderId="14" xfId="0" applyNumberFormat="1" applyFont="1" applyBorder="1" applyAlignment="1">
      <alignment horizontal="center"/>
    </xf>
    <xf numFmtId="0" fontId="0" fillId="0" borderId="13" xfId="0" applyFont="1" applyBorder="1" applyAlignment="1">
      <alignment horizontal="distributed" indent="1"/>
    </xf>
    <xf numFmtId="0" fontId="0" fillId="0" borderId="0" xfId="0" applyFont="1" applyBorder="1" applyAlignment="1">
      <alignment horizontal="distributed" indent="1"/>
    </xf>
    <xf numFmtId="0" fontId="0" fillId="0" borderId="6" xfId="0" applyFont="1" applyBorder="1" applyAlignment="1">
      <alignment horizontal="distributed" indent="1"/>
    </xf>
    <xf numFmtId="0" fontId="0" fillId="0" borderId="7" xfId="0" applyFont="1" applyBorder="1" applyAlignment="1">
      <alignment horizontal="distributed" indent="1"/>
    </xf>
    <xf numFmtId="0" fontId="0" fillId="0" borderId="11" xfId="0" applyFont="1" applyBorder="1" applyAlignment="1">
      <alignment horizontal="distributed" vertical="center" indent="1"/>
    </xf>
    <xf numFmtId="0" fontId="0" fillId="0" borderId="12" xfId="0" applyFont="1" applyBorder="1" applyAlignment="1">
      <alignment horizontal="distributed" vertical="center" indent="1"/>
    </xf>
    <xf numFmtId="0" fontId="0" fillId="0" borderId="6" xfId="0" applyFont="1" applyBorder="1" applyAlignment="1">
      <alignment horizontal="distributed" vertical="center" indent="1"/>
    </xf>
    <xf numFmtId="0" fontId="0" fillId="0" borderId="15" xfId="0" applyFont="1" applyBorder="1" applyAlignment="1">
      <alignment horizontal="distributed" vertical="center" indent="1"/>
    </xf>
    <xf numFmtId="0" fontId="0" fillId="0" borderId="8" xfId="0" applyFont="1" applyBorder="1" applyAlignment="1">
      <alignment horizontal="center"/>
    </xf>
    <xf numFmtId="0" fontId="0" fillId="0" borderId="9" xfId="0" applyFont="1" applyBorder="1" applyAlignment="1">
      <alignment horizontal="center"/>
    </xf>
    <xf numFmtId="0" fontId="0" fillId="0" borderId="10" xfId="0" applyFont="1" applyBorder="1" applyAlignment="1">
      <alignment horizontal="center"/>
    </xf>
    <xf numFmtId="0" fontId="4" fillId="0" borderId="0" xfId="0" applyFont="1" applyBorder="1" applyAlignment="1">
      <alignment horizontal="center"/>
    </xf>
    <xf numFmtId="0" fontId="0" fillId="0" borderId="0" xfId="0" applyFont="1" applyAlignment="1">
      <alignment horizontal="center"/>
    </xf>
    <xf numFmtId="0" fontId="0" fillId="0" borderId="0" xfId="0" applyFont="1" applyBorder="1" applyAlignment="1">
      <alignment horizontal="center"/>
    </xf>
    <xf numFmtId="0" fontId="0" fillId="0" borderId="8" xfId="0" applyFont="1" applyBorder="1" applyAlignment="1">
      <alignment horizontal="distributed" vertical="center" indent="2"/>
    </xf>
    <xf numFmtId="0" fontId="0" fillId="0" borderId="9" xfId="0" applyFont="1" applyBorder="1" applyAlignment="1">
      <alignment horizontal="distributed" vertical="center" indent="2"/>
    </xf>
    <xf numFmtId="0" fontId="0" fillId="0" borderId="10" xfId="0" applyFont="1" applyBorder="1" applyAlignment="1">
      <alignment horizontal="distributed" vertical="center" indent="2"/>
    </xf>
    <xf numFmtId="0" fontId="8" fillId="0" borderId="11" xfId="0" applyFont="1" applyBorder="1" applyAlignment="1">
      <alignment horizontal="distributed" indent="1"/>
    </xf>
    <xf numFmtId="0" fontId="8" fillId="0" borderId="4" xfId="0" applyFont="1" applyBorder="1" applyAlignment="1">
      <alignment horizontal="distributed" indent="1"/>
    </xf>
    <xf numFmtId="0" fontId="0" fillId="0" borderId="4" xfId="0" applyFont="1" applyBorder="1" applyAlignment="1">
      <alignment horizontal="distributed" indent="1"/>
    </xf>
    <xf numFmtId="0" fontId="0" fillId="0" borderId="5" xfId="0" applyFont="1" applyBorder="1" applyAlignment="1">
      <alignment horizontal="center" vertical="center"/>
    </xf>
    <xf numFmtId="0" fontId="0" fillId="0" borderId="10" xfId="0" applyFont="1" applyBorder="1" applyAlignment="1">
      <alignment horizontal="center" vertical="center"/>
    </xf>
    <xf numFmtId="0" fontId="0" fillId="0" borderId="5" xfId="0" applyFont="1" applyBorder="1" applyAlignment="1">
      <alignment horizontal="center" vertical="center" wrapText="1"/>
    </xf>
    <xf numFmtId="0" fontId="0" fillId="0" borderId="14" xfId="0" applyFont="1" applyBorder="1" applyAlignment="1">
      <alignment horizontal="center" vertical="center" wrapText="1"/>
    </xf>
    <xf numFmtId="0" fontId="1" fillId="0" borderId="5" xfId="0" applyFont="1" applyBorder="1" applyAlignment="1">
      <alignment horizontal="center" vertical="center"/>
    </xf>
    <xf numFmtId="0" fontId="1" fillId="0" borderId="8"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2"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6" xfId="0" applyBorder="1" applyAlignment="1">
      <alignment horizontal="center" vertical="center"/>
    </xf>
    <xf numFmtId="3" fontId="0" fillId="0" borderId="11" xfId="0" applyNumberFormat="1" applyBorder="1" applyAlignment="1">
      <alignment horizontal="center" vertical="center" wrapText="1"/>
    </xf>
    <xf numFmtId="3" fontId="0" fillId="0" borderId="12" xfId="0" applyNumberFormat="1" applyBorder="1" applyAlignment="1">
      <alignment horizontal="center" vertical="center" wrapText="1"/>
    </xf>
    <xf numFmtId="3" fontId="0" fillId="0" borderId="6" xfId="0" applyNumberFormat="1" applyBorder="1" applyAlignment="1">
      <alignment horizontal="center" vertical="center" wrapText="1"/>
    </xf>
    <xf numFmtId="3" fontId="0" fillId="0" borderId="15" xfId="0" applyNumberFormat="1" applyBorder="1" applyAlignment="1">
      <alignment horizontal="center" vertical="center" wrapText="1"/>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0" borderId="0" xfId="0" applyFont="1" applyBorder="1" applyAlignment="1">
      <alignment horizontal="center" vertical="center"/>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0" xfId="0" applyFont="1" applyBorder="1" applyAlignment="1">
      <alignment horizontal="center" vertical="center" wrapText="1"/>
    </xf>
    <xf numFmtId="0" fontId="0" fillId="0" borderId="13" xfId="0" applyBorder="1" applyAlignment="1">
      <alignment horizontal="distributed" vertical="center" indent="1"/>
    </xf>
    <xf numFmtId="0" fontId="1" fillId="0" borderId="14" xfId="0" applyFont="1" applyBorder="1" applyAlignment="1">
      <alignment horizontal="distributed" vertical="center" indent="1"/>
    </xf>
    <xf numFmtId="0" fontId="1" fillId="0" borderId="11" xfId="0" applyFont="1" applyBorder="1" applyAlignment="1">
      <alignment horizontal="distributed" vertical="center" wrapText="1" indent="1"/>
    </xf>
    <xf numFmtId="0" fontId="1" fillId="0" borderId="12" xfId="0" applyFont="1" applyBorder="1"/>
    <xf numFmtId="0" fontId="1" fillId="0" borderId="6" xfId="0" applyFont="1" applyBorder="1"/>
    <xf numFmtId="0" fontId="1" fillId="0" borderId="15" xfId="0" applyFont="1" applyBorder="1"/>
    <xf numFmtId="0" fontId="1" fillId="0" borderId="8" xfId="0" applyFont="1" applyBorder="1" applyAlignment="1">
      <alignment horizontal="distributed" vertical="center" indent="10"/>
    </xf>
    <xf numFmtId="0" fontId="1" fillId="0" borderId="9" xfId="0" applyFont="1" applyBorder="1"/>
    <xf numFmtId="0" fontId="1" fillId="0" borderId="10" xfId="0" applyFont="1" applyBorder="1"/>
    <xf numFmtId="0" fontId="1" fillId="0" borderId="8" xfId="0" applyFont="1" applyBorder="1" applyAlignment="1">
      <alignment horizontal="distributed" vertical="center" indent="2"/>
    </xf>
    <xf numFmtId="49" fontId="1" fillId="0" borderId="13" xfId="0" applyNumberFormat="1" applyFont="1" applyBorder="1" applyAlignment="1">
      <alignment horizontal="distributed" vertical="center" indent="1"/>
    </xf>
    <xf numFmtId="49" fontId="1" fillId="0" borderId="14" xfId="0" applyNumberFormat="1" applyFont="1" applyBorder="1" applyAlignment="1">
      <alignment horizontal="distributed" vertical="center" indent="1"/>
    </xf>
    <xf numFmtId="49" fontId="0" fillId="0" borderId="13" xfId="0" applyNumberFormat="1" applyBorder="1" applyAlignment="1">
      <alignment horizontal="distributed" vertical="center" indent="1"/>
    </xf>
    <xf numFmtId="0" fontId="1" fillId="0" borderId="13" xfId="0" applyNumberFormat="1" applyFont="1" applyBorder="1" applyAlignment="1">
      <alignment horizontal="distributed" vertical="center" indent="1"/>
    </xf>
    <xf numFmtId="0" fontId="1" fillId="0" borderId="14" xfId="0" applyNumberFormat="1" applyFont="1" applyBorder="1" applyAlignment="1">
      <alignment horizontal="distributed" vertical="center" indent="1"/>
    </xf>
    <xf numFmtId="49" fontId="1" fillId="0" borderId="13" xfId="0" applyNumberFormat="1" applyFont="1" applyBorder="1" applyAlignment="1">
      <alignment horizontal="distributed" vertical="center" indent="1" shrinkToFit="1"/>
    </xf>
    <xf numFmtId="49" fontId="1" fillId="0" borderId="14" xfId="0" applyNumberFormat="1" applyFont="1" applyBorder="1" applyAlignment="1">
      <alignment horizontal="distributed" vertical="center" indent="1" shrinkToFit="1"/>
    </xf>
    <xf numFmtId="0" fontId="1" fillId="0" borderId="0" xfId="0" applyFont="1" applyBorder="1" applyAlignment="1">
      <alignment horizontal="distributed"/>
    </xf>
    <xf numFmtId="0" fontId="1" fillId="0" borderId="14" xfId="0" applyFont="1" applyBorder="1" applyAlignment="1">
      <alignment horizontal="distributed"/>
    </xf>
    <xf numFmtId="0" fontId="1" fillId="0" borderId="7" xfId="0" applyFont="1" applyBorder="1" applyAlignment="1">
      <alignment horizontal="distributed"/>
    </xf>
    <xf numFmtId="0" fontId="1" fillId="0" borderId="15" xfId="0" applyFont="1" applyBorder="1" applyAlignment="1">
      <alignment horizontal="distributed"/>
    </xf>
    <xf numFmtId="0" fontId="8" fillId="0" borderId="13" xfId="0" applyFont="1" applyBorder="1" applyAlignment="1">
      <alignment horizontal="distributed"/>
    </xf>
    <xf numFmtId="0" fontId="8" fillId="0" borderId="0" xfId="0" applyFont="1" applyBorder="1" applyAlignment="1">
      <alignment horizontal="distributed"/>
    </xf>
    <xf numFmtId="0" fontId="8" fillId="0" borderId="14" xfId="0" applyFont="1" applyBorder="1" applyAlignment="1">
      <alignment horizontal="distributed"/>
    </xf>
    <xf numFmtId="0" fontId="0" fillId="0" borderId="0" xfId="0" applyBorder="1" applyAlignment="1">
      <alignment horizontal="right"/>
    </xf>
    <xf numFmtId="0" fontId="1" fillId="0" borderId="0" xfId="0" applyFont="1" applyBorder="1" applyAlignment="1">
      <alignment horizontal="right"/>
    </xf>
    <xf numFmtId="0" fontId="1" fillId="0" borderId="9" xfId="0" applyFont="1" applyBorder="1" applyAlignment="1">
      <alignment horizontal="center"/>
    </xf>
    <xf numFmtId="0" fontId="1" fillId="0" borderId="10" xfId="0" applyFont="1" applyBorder="1" applyAlignment="1">
      <alignment horizontal="center"/>
    </xf>
    <xf numFmtId="0" fontId="8" fillId="0" borderId="13" xfId="0" applyFont="1" applyBorder="1" applyAlignment="1">
      <alignment horizontal="center"/>
    </xf>
    <xf numFmtId="0" fontId="8" fillId="0" borderId="0" xfId="0" applyFont="1" applyBorder="1" applyAlignment="1">
      <alignment horizontal="center"/>
    </xf>
    <xf numFmtId="0" fontId="0" fillId="0" borderId="0" xfId="0" applyBorder="1" applyAlignment="1">
      <alignment horizontal="left"/>
    </xf>
    <xf numFmtId="0" fontId="1" fillId="0" borderId="0" xfId="0" applyFont="1" applyBorder="1" applyAlignment="1">
      <alignment horizontal="left"/>
    </xf>
    <xf numFmtId="0" fontId="1" fillId="0" borderId="6" xfId="0" applyFont="1" applyBorder="1" applyAlignment="1">
      <alignment horizontal="center"/>
    </xf>
    <xf numFmtId="0" fontId="1" fillId="0" borderId="7" xfId="0" applyFont="1" applyBorder="1" applyAlignment="1">
      <alignment horizontal="center"/>
    </xf>
    <xf numFmtId="0" fontId="0" fillId="0" borderId="2" xfId="0" applyFont="1" applyFill="1" applyBorder="1" applyAlignment="1">
      <alignment horizontal="distributed" vertical="center" wrapText="1" shrinkToFit="1"/>
    </xf>
    <xf numFmtId="0" fontId="1" fillId="0" borderId="5" xfId="0" applyFont="1" applyFill="1" applyBorder="1" applyAlignment="1">
      <alignment horizontal="distributed" vertical="center" shrinkToFit="1"/>
    </xf>
    <xf numFmtId="0" fontId="1" fillId="0" borderId="3" xfId="0" applyFont="1" applyFill="1" applyBorder="1" applyAlignment="1">
      <alignment horizontal="distributed" vertical="center" shrinkToFit="1"/>
    </xf>
    <xf numFmtId="188" fontId="0" fillId="0" borderId="2" xfId="0" applyNumberFormat="1" applyFill="1" applyBorder="1" applyAlignment="1">
      <alignment horizontal="center" vertical="center"/>
    </xf>
    <xf numFmtId="188" fontId="1" fillId="0" borderId="5" xfId="0" applyNumberFormat="1" applyFont="1" applyFill="1" applyBorder="1" applyAlignment="1">
      <alignment horizontal="center" vertical="center"/>
    </xf>
    <xf numFmtId="188" fontId="1" fillId="0" borderId="3"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3" xfId="0" applyFont="1" applyFill="1" applyBorder="1" applyAlignment="1">
      <alignment horizontal="center" vertical="center"/>
    </xf>
    <xf numFmtId="0" fontId="0"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11" xfId="0" applyFont="1" applyFill="1" applyBorder="1" applyAlignment="1">
      <alignment horizontal="distributed" vertical="center" wrapText="1" shrinkToFit="1"/>
    </xf>
    <xf numFmtId="0" fontId="1" fillId="0" borderId="13" xfId="0" applyFont="1" applyFill="1" applyBorder="1" applyAlignment="1">
      <alignment horizontal="distributed" vertical="center" shrinkToFit="1"/>
    </xf>
    <xf numFmtId="0" fontId="1" fillId="0" borderId="6" xfId="0" applyFont="1" applyFill="1" applyBorder="1" applyAlignment="1">
      <alignment horizontal="distributed" vertical="center" shrinkToFit="1"/>
    </xf>
    <xf numFmtId="188" fontId="0" fillId="0" borderId="2" xfId="0" applyNumberFormat="1" applyFill="1" applyBorder="1" applyAlignment="1">
      <alignment horizontal="center" vertical="center" wrapText="1"/>
    </xf>
    <xf numFmtId="188" fontId="0" fillId="0" borderId="5" xfId="0" applyNumberFormat="1" applyFill="1" applyBorder="1" applyAlignment="1">
      <alignment horizontal="center" vertical="center" wrapText="1"/>
    </xf>
    <xf numFmtId="188" fontId="0" fillId="0" borderId="3" xfId="0" applyNumberFormat="1" applyFill="1" applyBorder="1" applyAlignment="1">
      <alignment horizontal="center" vertical="center" wrapText="1"/>
    </xf>
    <xf numFmtId="0" fontId="0" fillId="0" borderId="12" xfId="0" applyFill="1" applyBorder="1" applyAlignment="1">
      <alignment horizontal="center" vertical="center" wrapText="1"/>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0" fillId="0" borderId="13" xfId="0" applyBorder="1" applyAlignment="1">
      <alignment horizontal="center" vertical="center"/>
    </xf>
    <xf numFmtId="0" fontId="0" fillId="0" borderId="0" xfId="0" applyFont="1" applyBorder="1" applyAlignment="1">
      <alignment horizontal="center" vertical="center"/>
    </xf>
    <xf numFmtId="0" fontId="0" fillId="0" borderId="14" xfId="0" applyFont="1" applyBorder="1" applyAlignment="1">
      <alignment horizontal="center" vertical="center"/>
    </xf>
    <xf numFmtId="0" fontId="0" fillId="0" borderId="7" xfId="0" applyFont="1" applyBorder="1" applyAlignment="1">
      <alignment horizontal="center" vertical="center"/>
    </xf>
    <xf numFmtId="0" fontId="0" fillId="0" borderId="4" xfId="0" applyFont="1" applyBorder="1" applyAlignment="1">
      <alignment horizontal="center" vertical="center"/>
    </xf>
    <xf numFmtId="0" fontId="8" fillId="0" borderId="12" xfId="0" applyFont="1" applyBorder="1" applyAlignment="1">
      <alignment horizontal="distributed" indent="1"/>
    </xf>
    <xf numFmtId="0" fontId="0" fillId="0" borderId="0" xfId="0" applyFont="1" applyBorder="1" applyAlignment="1">
      <alignment horizontal="left" vertical="center"/>
    </xf>
    <xf numFmtId="0" fontId="0" fillId="0" borderId="14" xfId="0" applyFont="1" applyBorder="1" applyAlignment="1">
      <alignment horizontal="left" vertical="center"/>
    </xf>
    <xf numFmtId="0" fontId="0" fillId="0" borderId="0" xfId="0" applyFont="1" applyFill="1" applyBorder="1" applyAlignment="1">
      <alignment horizontal="distributed" vertical="center"/>
    </xf>
    <xf numFmtId="0" fontId="0" fillId="0" borderId="14" xfId="0" applyFont="1" applyFill="1" applyBorder="1" applyAlignment="1">
      <alignment horizontal="distributed" vertical="center"/>
    </xf>
    <xf numFmtId="0" fontId="0" fillId="0" borderId="7" xfId="0" applyFont="1" applyFill="1" applyBorder="1" applyAlignment="1">
      <alignment horizontal="distributed" vertical="center"/>
    </xf>
    <xf numFmtId="0" fontId="0" fillId="0" borderId="15" xfId="0" applyFont="1" applyFill="1" applyBorder="1" applyAlignment="1">
      <alignment horizontal="distributed" vertical="center"/>
    </xf>
    <xf numFmtId="0" fontId="8" fillId="0" borderId="4" xfId="0" applyFont="1" applyFill="1" applyBorder="1" applyAlignment="1">
      <alignment horizontal="distributed"/>
    </xf>
    <xf numFmtId="0" fontId="8" fillId="0" borderId="12" xfId="0" applyFont="1" applyFill="1" applyBorder="1" applyAlignment="1">
      <alignment horizontal="distributed"/>
    </xf>
    <xf numFmtId="0" fontId="0" fillId="0" borderId="0" xfId="0" applyFont="1" applyFill="1" applyBorder="1" applyAlignment="1">
      <alignment horizontal="left" vertical="center"/>
    </xf>
    <xf numFmtId="0" fontId="0" fillId="0" borderId="0" xfId="0" applyFont="1" applyBorder="1" applyAlignment="1">
      <alignment horizontal="distributed" vertical="center"/>
    </xf>
    <xf numFmtId="0" fontId="0" fillId="0" borderId="14" xfId="0" applyFont="1" applyBorder="1" applyAlignment="1">
      <alignment horizontal="distributed" vertical="center"/>
    </xf>
    <xf numFmtId="0" fontId="0" fillId="0" borderId="7" xfId="0" applyFont="1" applyBorder="1" applyAlignment="1">
      <alignment horizontal="distributed" vertical="center"/>
    </xf>
    <xf numFmtId="0" fontId="0" fillId="0" borderId="15" xfId="0" applyFont="1" applyBorder="1" applyAlignment="1">
      <alignment horizontal="distributed" vertical="center"/>
    </xf>
    <xf numFmtId="0" fontId="0" fillId="0" borderId="11" xfId="0" applyBorder="1" applyAlignment="1">
      <alignment horizontal="center" vertical="center" wrapText="1"/>
    </xf>
    <xf numFmtId="0" fontId="0" fillId="0" borderId="4"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13" xfId="0" applyFont="1" applyFill="1" applyBorder="1" applyAlignment="1">
      <alignment horizontal="distributed"/>
    </xf>
    <xf numFmtId="0" fontId="0" fillId="0" borderId="0" xfId="0" applyFont="1" applyFill="1" applyBorder="1" applyAlignment="1">
      <alignment horizontal="distributed"/>
    </xf>
    <xf numFmtId="0" fontId="0" fillId="0" borderId="6" xfId="0" applyFont="1" applyFill="1" applyBorder="1" applyAlignment="1">
      <alignment horizontal="distributed"/>
    </xf>
    <xf numFmtId="0" fontId="0" fillId="0" borderId="7" xfId="0" applyFont="1" applyFill="1" applyBorder="1" applyAlignment="1">
      <alignment horizontal="distributed"/>
    </xf>
    <xf numFmtId="0" fontId="4" fillId="0" borderId="0" xfId="0" applyFont="1" applyFill="1" applyBorder="1" applyAlignment="1">
      <alignment horizontal="right"/>
    </xf>
    <xf numFmtId="0" fontId="0" fillId="0" borderId="11" xfId="0" applyFill="1" applyBorder="1" applyAlignment="1">
      <alignment horizontal="center" vertical="center" wrapText="1"/>
    </xf>
    <xf numFmtId="0" fontId="0" fillId="0" borderId="13" xfId="0" applyFont="1" applyFill="1" applyBorder="1" applyAlignment="1">
      <alignment horizontal="distributed" vertical="center"/>
    </xf>
    <xf numFmtId="38" fontId="0" fillId="0" borderId="2" xfId="1" applyFont="1" applyBorder="1" applyAlignment="1">
      <alignment horizontal="center" vertical="center"/>
    </xf>
    <xf numFmtId="38" fontId="0" fillId="0" borderId="3" xfId="1" applyFont="1" applyBorder="1" applyAlignment="1">
      <alignment horizontal="center" vertical="center"/>
    </xf>
    <xf numFmtId="0" fontId="0" fillId="0" borderId="4" xfId="0" applyFont="1" applyBorder="1" applyAlignment="1">
      <alignment horizontal="center" vertical="center" wrapText="1"/>
    </xf>
    <xf numFmtId="0" fontId="0" fillId="0" borderId="12" xfId="0" applyFont="1" applyBorder="1" applyAlignment="1">
      <alignment horizontal="center" vertical="center" wrapText="1"/>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2" xfId="0" applyFont="1" applyBorder="1" applyAlignment="1">
      <alignment horizontal="center" vertical="center" wrapText="1" shrinkToFit="1"/>
    </xf>
    <xf numFmtId="0" fontId="0" fillId="0" borderId="3"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1" xfId="0" applyFont="1" applyBorder="1" applyAlignment="1">
      <alignment horizontal="right"/>
    </xf>
    <xf numFmtId="0" fontId="0" fillId="0" borderId="4" xfId="0" applyFont="1" applyBorder="1" applyAlignment="1">
      <alignment horizontal="right"/>
    </xf>
    <xf numFmtId="0" fontId="0" fillId="0" borderId="12" xfId="0" applyFont="1" applyBorder="1" applyAlignment="1">
      <alignment horizontal="right"/>
    </xf>
    <xf numFmtId="38" fontId="0" fillId="0" borderId="1" xfId="1" applyFont="1" applyBorder="1" applyAlignment="1">
      <alignment horizontal="center" vertical="center" wrapText="1" shrinkToFit="1"/>
    </xf>
    <xf numFmtId="0" fontId="0" fillId="0" borderId="1" xfId="0" applyFont="1" applyBorder="1" applyAlignment="1">
      <alignment horizontal="center" vertical="center" shrinkToFit="1"/>
    </xf>
    <xf numFmtId="38" fontId="0" fillId="0" borderId="2" xfId="1" applyFont="1" applyBorder="1" applyAlignment="1">
      <alignment horizontal="center" vertical="center" shrinkToFit="1"/>
    </xf>
    <xf numFmtId="0" fontId="0" fillId="0" borderId="12" xfId="0" applyBorder="1" applyAlignment="1">
      <alignment horizontal="center" vertical="center" wrapText="1" shrinkToFit="1"/>
    </xf>
    <xf numFmtId="0" fontId="0" fillId="0" borderId="15" xfId="0" applyFont="1" applyBorder="1" applyAlignment="1">
      <alignment horizontal="center" vertical="center" shrinkToFit="1"/>
    </xf>
    <xf numFmtId="0" fontId="8" fillId="0" borderId="14" xfId="0" applyFont="1" applyBorder="1" applyAlignment="1">
      <alignment horizontal="center"/>
    </xf>
    <xf numFmtId="0" fontId="0" fillId="0" borderId="13" xfId="0" applyFont="1" applyBorder="1" applyAlignment="1">
      <alignment horizontal="center"/>
    </xf>
    <xf numFmtId="0" fontId="0" fillId="0" borderId="14" xfId="0" applyFont="1" applyBorder="1" applyAlignment="1">
      <alignment horizontal="center"/>
    </xf>
    <xf numFmtId="0" fontId="0" fillId="0" borderId="11" xfId="0" applyFont="1" applyBorder="1" applyAlignment="1">
      <alignment horizontal="center" vertical="center" wrapText="1" shrinkToFit="1"/>
    </xf>
    <xf numFmtId="0" fontId="0" fillId="0" borderId="4"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6" xfId="0" applyFont="1" applyBorder="1" applyAlignment="1">
      <alignment vertical="center" shrinkToFit="1"/>
    </xf>
    <xf numFmtId="0" fontId="0" fillId="0" borderId="7" xfId="0" applyFont="1" applyBorder="1" applyAlignment="1">
      <alignment vertical="center" shrinkToFit="1"/>
    </xf>
    <xf numFmtId="0" fontId="0" fillId="0" borderId="15" xfId="0" applyFont="1" applyBorder="1" applyAlignment="1">
      <alignment vertical="center" shrinkToFit="1"/>
    </xf>
    <xf numFmtId="0" fontId="0" fillId="0" borderId="14" xfId="0" applyFont="1" applyFill="1" applyBorder="1" applyAlignment="1">
      <alignment horizontal="distributed"/>
    </xf>
    <xf numFmtId="0" fontId="5" fillId="0" borderId="7" xfId="0" applyFont="1" applyFill="1" applyBorder="1" applyAlignment="1">
      <alignment horizontal="right"/>
    </xf>
    <xf numFmtId="0" fontId="0" fillId="0" borderId="13" xfId="0" applyFont="1" applyFill="1" applyBorder="1" applyAlignment="1">
      <alignment horizontal="center"/>
    </xf>
    <xf numFmtId="0" fontId="0" fillId="0" borderId="14" xfId="0" applyFont="1" applyFill="1" applyBorder="1" applyAlignment="1">
      <alignment horizontal="center"/>
    </xf>
    <xf numFmtId="181" fontId="15" fillId="2" borderId="2" xfId="12" applyNumberFormat="1" applyFill="1" applyBorder="1" applyAlignment="1">
      <alignment horizontal="distributed" vertical="center"/>
    </xf>
    <xf numFmtId="181" fontId="15" fillId="2" borderId="3" xfId="12" applyNumberFormat="1" applyFill="1" applyBorder="1" applyAlignment="1">
      <alignment horizontal="distributed" vertical="center"/>
    </xf>
    <xf numFmtId="181" fontId="15" fillId="0" borderId="8" xfId="12" applyNumberFormat="1" applyBorder="1" applyAlignment="1">
      <alignment horizontal="center" vertical="center"/>
    </xf>
    <xf numFmtId="181" fontId="15" fillId="0" borderId="10" xfId="12" applyNumberFormat="1" applyBorder="1" applyAlignment="1">
      <alignment horizontal="center" vertical="center"/>
    </xf>
    <xf numFmtId="0" fontId="0" fillId="0" borderId="6" xfId="0" applyFont="1" applyBorder="1" applyAlignment="1">
      <alignment horizontal="distributed"/>
    </xf>
    <xf numFmtId="0" fontId="0" fillId="0" borderId="7" xfId="0" applyFont="1" applyBorder="1" applyAlignment="1">
      <alignment horizontal="distributed"/>
    </xf>
    <xf numFmtId="0" fontId="0" fillId="0" borderId="8" xfId="0" applyFont="1" applyBorder="1" applyAlignment="1">
      <alignment horizontal="center" vertical="center"/>
    </xf>
    <xf numFmtId="0" fontId="0" fillId="0" borderId="6" xfId="0" applyBorder="1" applyAlignment="1">
      <alignment horizontal="center" vertical="top"/>
    </xf>
    <xf numFmtId="0" fontId="0" fillId="0" borderId="15" xfId="0" applyFont="1" applyBorder="1" applyAlignment="1">
      <alignment horizontal="center" vertical="top"/>
    </xf>
    <xf numFmtId="0" fontId="0" fillId="0" borderId="13" xfId="0" applyFont="1" applyBorder="1" applyAlignment="1">
      <alignment horizontal="distributed" vertical="center"/>
    </xf>
    <xf numFmtId="0" fontId="0" fillId="0" borderId="13" xfId="0" applyFont="1" applyBorder="1" applyAlignment="1">
      <alignment horizontal="distributed"/>
    </xf>
    <xf numFmtId="0" fontId="0" fillId="0" borderId="0" xfId="0" applyFont="1" applyBorder="1" applyAlignment="1">
      <alignment horizontal="distributed"/>
    </xf>
    <xf numFmtId="0" fontId="4" fillId="0" borderId="7" xfId="0" applyFont="1" applyBorder="1" applyAlignment="1">
      <alignment horizontal="left"/>
    </xf>
    <xf numFmtId="0" fontId="0" fillId="0" borderId="11" xfId="0" applyBorder="1" applyAlignment="1">
      <alignment horizontal="center"/>
    </xf>
    <xf numFmtId="0" fontId="0" fillId="0" borderId="12" xfId="0" applyFont="1" applyBorder="1" applyAlignment="1">
      <alignment horizontal="center"/>
    </xf>
    <xf numFmtId="0" fontId="5" fillId="0" borderId="3" xfId="0" applyFont="1" applyBorder="1" applyAlignment="1">
      <alignment horizontal="center" vertical="center"/>
    </xf>
    <xf numFmtId="0" fontId="5" fillId="0" borderId="15" xfId="0" applyFont="1" applyBorder="1" applyAlignment="1">
      <alignment horizontal="center" vertical="center"/>
    </xf>
    <xf numFmtId="0" fontId="4" fillId="0" borderId="2" xfId="0" applyNumberFormat="1" applyFont="1" applyBorder="1" applyAlignment="1">
      <alignment horizontal="distributed" vertical="center" wrapText="1"/>
    </xf>
    <xf numFmtId="0" fontId="0" fillId="0" borderId="3" xfId="0" applyBorder="1" applyAlignment="1">
      <alignment horizontal="distributed" vertical="center" wrapText="1"/>
    </xf>
    <xf numFmtId="0" fontId="0" fillId="0" borderId="3" xfId="0" applyBorder="1" applyAlignment="1">
      <alignment horizontal="center" vertical="center" wrapText="1"/>
    </xf>
    <xf numFmtId="0" fontId="0" fillId="0" borderId="5"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8" xfId="0" applyNumberFormat="1"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5" xfId="0" applyBorder="1" applyAlignment="1">
      <alignment horizontal="distributed" vertical="center" wrapText="1"/>
    </xf>
    <xf numFmtId="0" fontId="0" fillId="0" borderId="9" xfId="0" applyFont="1" applyBorder="1" applyAlignment="1">
      <alignment horizontal="center" vertical="center"/>
    </xf>
    <xf numFmtId="0" fontId="0" fillId="0" borderId="2" xfId="0" applyNumberFormat="1" applyFont="1" applyBorder="1" applyAlignment="1">
      <alignment horizontal="center" vertical="center"/>
    </xf>
    <xf numFmtId="0" fontId="0" fillId="0" borderId="1" xfId="0" applyFont="1" applyBorder="1" applyAlignment="1">
      <alignment horizontal="center" vertical="center"/>
    </xf>
    <xf numFmtId="0" fontId="0" fillId="2" borderId="1" xfId="0" applyFill="1" applyBorder="1" applyAlignment="1">
      <alignment horizontal="center" vertical="center"/>
    </xf>
    <xf numFmtId="0" fontId="1" fillId="2" borderId="1" xfId="0" applyFont="1" applyFill="1" applyBorder="1" applyAlignment="1">
      <alignment horizontal="center" vertical="center"/>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1" fillId="0" borderId="3" xfId="0" applyFont="1" applyBorder="1" applyAlignment="1">
      <alignment horizontal="center" vertical="center" wrapText="1"/>
    </xf>
    <xf numFmtId="0" fontId="0" fillId="0" borderId="1" xfId="0" applyBorder="1" applyAlignment="1">
      <alignment horizontal="center" vertical="center" wrapText="1"/>
    </xf>
    <xf numFmtId="5" fontId="0" fillId="0" borderId="2" xfId="0" applyNumberFormat="1" applyBorder="1" applyAlignment="1">
      <alignment horizontal="center" vertical="center" wrapText="1"/>
    </xf>
    <xf numFmtId="5" fontId="0" fillId="0" borderId="3" xfId="0" applyNumberFormat="1" applyBorder="1" applyAlignment="1">
      <alignment horizontal="center" vertical="center" wrapText="1"/>
    </xf>
    <xf numFmtId="0" fontId="5" fillId="0" borderId="13" xfId="0" applyFont="1" applyBorder="1" applyAlignment="1">
      <alignment horizontal="center" vertical="center" textRotation="255"/>
    </xf>
    <xf numFmtId="0" fontId="8" fillId="0" borderId="11" xfId="0" applyFont="1" applyBorder="1" applyAlignment="1">
      <alignment horizontal="justify" vertical="center"/>
    </xf>
    <xf numFmtId="0" fontId="8" fillId="0" borderId="4" xfId="0" applyFont="1" applyBorder="1" applyAlignment="1">
      <alignment horizontal="justify" vertical="center"/>
    </xf>
    <xf numFmtId="0" fontId="8" fillId="0" borderId="12" xfId="0" applyFont="1" applyBorder="1" applyAlignment="1">
      <alignment horizontal="justify" vertical="center"/>
    </xf>
    <xf numFmtId="0" fontId="1" fillId="0" borderId="13" xfId="0" applyFont="1" applyBorder="1" applyAlignment="1">
      <alignment horizontal="center" vertical="center" textRotation="255"/>
    </xf>
    <xf numFmtId="0" fontId="0" fillId="0" borderId="0" xfId="0" applyBorder="1" applyAlignment="1">
      <alignment horizontal="left" vertical="center"/>
    </xf>
    <xf numFmtId="0" fontId="1" fillId="0" borderId="0" xfId="0" applyFont="1" applyBorder="1" applyAlignment="1">
      <alignment horizontal="left" vertical="center"/>
    </xf>
    <xf numFmtId="0" fontId="0" fillId="0" borderId="1" xfId="0" applyFont="1" applyFill="1" applyBorder="1" applyAlignment="1">
      <alignment horizontal="distributed" vertical="center" wrapText="1" indent="3"/>
    </xf>
    <xf numFmtId="0" fontId="0" fillId="0" borderId="1" xfId="0" applyFont="1" applyFill="1" applyBorder="1" applyAlignment="1">
      <alignment horizontal="distributed" vertical="center" indent="3"/>
    </xf>
    <xf numFmtId="0" fontId="0" fillId="0" borderId="1" xfId="0" applyFill="1" applyBorder="1" applyAlignment="1">
      <alignment horizontal="center" vertical="center" wrapText="1"/>
    </xf>
    <xf numFmtId="0" fontId="0" fillId="0" borderId="1" xfId="0" applyFill="1" applyBorder="1" applyAlignment="1">
      <alignment horizontal="distributed" vertical="center" indent="4"/>
    </xf>
    <xf numFmtId="0" fontId="0" fillId="0" borderId="1" xfId="0" applyFont="1" applyFill="1" applyBorder="1" applyAlignment="1">
      <alignment horizontal="distributed" vertical="center" indent="4"/>
    </xf>
    <xf numFmtId="0" fontId="0" fillId="0" borderId="1" xfId="0" applyFont="1" applyFill="1" applyBorder="1" applyAlignment="1">
      <alignment horizontal="center" vertical="center" wrapText="1"/>
    </xf>
    <xf numFmtId="0" fontId="0" fillId="0" borderId="8" xfId="0" applyFill="1" applyBorder="1" applyAlignment="1">
      <alignment horizontal="distributed" vertical="center" indent="6"/>
    </xf>
    <xf numFmtId="0" fontId="0" fillId="0" borderId="9" xfId="0" applyFont="1" applyFill="1" applyBorder="1" applyAlignment="1">
      <alignment horizontal="distributed" vertical="center" indent="6"/>
    </xf>
    <xf numFmtId="0" fontId="0" fillId="0" borderId="10" xfId="0" applyFont="1" applyFill="1" applyBorder="1" applyAlignment="1">
      <alignment horizontal="distributed" vertical="center" indent="6"/>
    </xf>
    <xf numFmtId="0" fontId="0" fillId="0" borderId="1" xfId="0" applyFont="1" applyFill="1" applyBorder="1" applyAlignment="1">
      <alignment horizontal="distributed" vertical="center" indent="2"/>
    </xf>
    <xf numFmtId="0" fontId="0" fillId="0" borderId="1" xfId="0" applyFont="1" applyFill="1" applyBorder="1" applyAlignment="1">
      <alignment horizontal="distributed" vertical="center" wrapText="1"/>
    </xf>
    <xf numFmtId="0" fontId="0" fillId="0" borderId="1" xfId="0" applyFont="1" applyFill="1" applyBorder="1" applyAlignment="1">
      <alignment horizontal="distributed" vertical="center"/>
    </xf>
    <xf numFmtId="0" fontId="0" fillId="0" borderId="13" xfId="0" applyFill="1" applyBorder="1" applyAlignment="1">
      <alignment horizontal="distributed" vertical="center" wrapText="1"/>
    </xf>
    <xf numFmtId="0" fontId="0" fillId="0" borderId="14" xfId="0" applyFill="1" applyBorder="1" applyAlignment="1">
      <alignment vertical="center"/>
    </xf>
    <xf numFmtId="0" fontId="5" fillId="0" borderId="0" xfId="0" applyFont="1" applyFill="1" applyAlignment="1"/>
    <xf numFmtId="0" fontId="0" fillId="0" borderId="0" xfId="0" applyAlignment="1"/>
    <xf numFmtId="0" fontId="4" fillId="0" borderId="13" xfId="0" applyFont="1" applyFill="1" applyBorder="1" applyAlignment="1">
      <alignment horizontal="distributed" vertical="center"/>
    </xf>
    <xf numFmtId="0" fontId="4" fillId="0" borderId="14" xfId="0" applyFont="1" applyFill="1" applyBorder="1" applyAlignment="1">
      <alignment horizontal="distributed" vertical="center"/>
    </xf>
    <xf numFmtId="0" fontId="0" fillId="0" borderId="6" xfId="0" applyFont="1" applyFill="1" applyBorder="1" applyAlignment="1">
      <alignment horizontal="distributed" vertical="center"/>
    </xf>
    <xf numFmtId="0" fontId="0" fillId="0" borderId="2" xfId="0" applyFill="1" applyBorder="1" applyAlignment="1">
      <alignment horizontal="center" vertical="center"/>
    </xf>
    <xf numFmtId="0" fontId="5" fillId="0" borderId="0" xfId="0" applyFont="1" applyFill="1" applyAlignment="1">
      <alignment wrapText="1"/>
    </xf>
    <xf numFmtId="0" fontId="0" fillId="0" borderId="11"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0" xfId="0" applyFont="1" applyFill="1" applyBorder="1" applyAlignment="1">
      <alignment horizontal="center" vertical="center"/>
    </xf>
    <xf numFmtId="0" fontId="0" fillId="0" borderId="5" xfId="0" applyBorder="1" applyAlignment="1">
      <alignment vertical="center"/>
    </xf>
    <xf numFmtId="0" fontId="0" fillId="0" borderId="3" xfId="0" applyBorder="1" applyAlignment="1">
      <alignment vertical="center"/>
    </xf>
    <xf numFmtId="0" fontId="1" fillId="0" borderId="0" xfId="0" applyFont="1" applyFill="1" applyBorder="1" applyAlignment="1">
      <alignment horizontal="distributed" vertical="center" wrapText="1"/>
    </xf>
    <xf numFmtId="0" fontId="1" fillId="0" borderId="14" xfId="0" applyFont="1" applyFill="1" applyBorder="1" applyAlignment="1">
      <alignment horizontal="distributed" vertical="center" wrapText="1"/>
    </xf>
    <xf numFmtId="178" fontId="2" fillId="0" borderId="0" xfId="0" applyNumberFormat="1" applyFont="1" applyFill="1" applyAlignment="1">
      <alignment horizontal="left" vertical="center"/>
    </xf>
    <xf numFmtId="178" fontId="4" fillId="0" borderId="7" xfId="0" applyNumberFormat="1" applyFont="1" applyFill="1" applyBorder="1" applyAlignment="1">
      <alignment horizontal="right"/>
    </xf>
    <xf numFmtId="178" fontId="0" fillId="0" borderId="11" xfId="0" applyNumberFormat="1" applyFill="1" applyBorder="1" applyAlignment="1">
      <alignment horizontal="center" vertical="center"/>
    </xf>
    <xf numFmtId="178" fontId="1" fillId="0" borderId="4" xfId="0" applyNumberFormat="1" applyFont="1" applyFill="1" applyBorder="1" applyAlignment="1">
      <alignment horizontal="center" vertical="center"/>
    </xf>
    <xf numFmtId="178" fontId="1" fillId="0" borderId="6" xfId="0" applyNumberFormat="1" applyFont="1" applyFill="1" applyBorder="1" applyAlignment="1">
      <alignment horizontal="center" vertical="center"/>
    </xf>
    <xf numFmtId="178" fontId="1" fillId="0" borderId="7" xfId="0" applyNumberFormat="1" applyFont="1" applyFill="1" applyBorder="1" applyAlignment="1">
      <alignment horizontal="center" vertical="center"/>
    </xf>
    <xf numFmtId="178" fontId="0" fillId="0" borderId="2"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178" fontId="0" fillId="0" borderId="12" xfId="0" applyNumberFormat="1" applyFont="1" applyFill="1" applyBorder="1" applyAlignment="1">
      <alignment horizontal="center" vertical="center" wrapText="1"/>
    </xf>
    <xf numFmtId="178" fontId="1" fillId="0" borderId="15" xfId="0" applyNumberFormat="1" applyFont="1" applyFill="1" applyBorder="1" applyAlignment="1">
      <alignment horizontal="center" vertical="center"/>
    </xf>
    <xf numFmtId="178" fontId="0" fillId="0" borderId="1" xfId="0" applyNumberFormat="1" applyFont="1" applyFill="1" applyBorder="1" applyAlignment="1">
      <alignment horizontal="distributed" vertical="center" indent="5"/>
    </xf>
    <xf numFmtId="178" fontId="1" fillId="0" borderId="1" xfId="0" applyNumberFormat="1" applyFont="1" applyFill="1" applyBorder="1" applyAlignment="1">
      <alignment horizontal="distributed" vertical="center" indent="5"/>
    </xf>
    <xf numFmtId="178" fontId="8" fillId="0" borderId="11" xfId="0" applyNumberFormat="1" applyFont="1" applyFill="1" applyBorder="1" applyAlignment="1">
      <alignment horizontal="distributed" vertical="center"/>
    </xf>
    <xf numFmtId="178" fontId="8" fillId="0" borderId="4" xfId="0" applyNumberFormat="1" applyFont="1" applyFill="1" applyBorder="1" applyAlignment="1">
      <alignment horizontal="distributed" vertical="center"/>
    </xf>
    <xf numFmtId="178" fontId="8" fillId="0" borderId="12" xfId="0" applyNumberFormat="1" applyFont="1" applyFill="1" applyBorder="1" applyAlignment="1">
      <alignment horizontal="distributed" vertical="center"/>
    </xf>
    <xf numFmtId="0" fontId="1" fillId="0" borderId="13" xfId="0" applyFont="1" applyFill="1" applyBorder="1" applyAlignment="1">
      <alignment horizontal="distributed" vertical="center" wrapText="1"/>
    </xf>
    <xf numFmtId="0" fontId="1" fillId="0" borderId="6" xfId="0" applyFont="1" applyFill="1" applyBorder="1" applyAlignment="1">
      <alignment horizontal="distributed" vertical="center" wrapText="1"/>
    </xf>
    <xf numFmtId="0" fontId="1" fillId="0" borderId="7" xfId="0" applyFont="1" applyFill="1" applyBorder="1" applyAlignment="1">
      <alignment horizontal="distributed" vertical="center" wrapText="1"/>
    </xf>
    <xf numFmtId="0" fontId="1" fillId="0" borderId="15" xfId="0" applyFont="1" applyFill="1" applyBorder="1" applyAlignment="1">
      <alignment horizontal="distributed" vertical="center" wrapText="1"/>
    </xf>
    <xf numFmtId="0" fontId="4" fillId="0" borderId="13"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14" xfId="0" applyFont="1" applyFill="1" applyBorder="1" applyAlignment="1">
      <alignment horizontal="distributed" vertical="center" wrapText="1"/>
    </xf>
    <xf numFmtId="0" fontId="0" fillId="0" borderId="4" xfId="0" applyFont="1" applyFill="1" applyBorder="1" applyAlignment="1">
      <alignment horizontal="center" vertical="center"/>
    </xf>
    <xf numFmtId="0" fontId="0" fillId="0" borderId="12" xfId="0" applyBorder="1" applyAlignment="1">
      <alignment vertical="center"/>
    </xf>
    <xf numFmtId="0" fontId="0" fillId="0" borderId="7" xfId="0" applyFont="1" applyFill="1" applyBorder="1" applyAlignment="1">
      <alignment horizontal="center" vertical="center"/>
    </xf>
    <xf numFmtId="0" fontId="0" fillId="0" borderId="15" xfId="0" applyBorder="1" applyAlignment="1">
      <alignment vertical="center"/>
    </xf>
    <xf numFmtId="0" fontId="5" fillId="0" borderId="7" xfId="0" applyFont="1" applyBorder="1" applyAlignment="1">
      <alignment horizontal="distributed" vertical="center"/>
    </xf>
    <xf numFmtId="0" fontId="5" fillId="0" borderId="15" xfId="0" applyFont="1" applyBorder="1" applyAlignment="1">
      <alignment horizontal="distributed" vertical="center"/>
    </xf>
    <xf numFmtId="0" fontId="1" fillId="0" borderId="0" xfId="0" applyFont="1" applyBorder="1" applyAlignment="1">
      <alignment horizontal="distributed" vertical="center"/>
    </xf>
    <xf numFmtId="0" fontId="1" fillId="0" borderId="14" xfId="0" applyFont="1" applyBorder="1" applyAlignment="1">
      <alignment horizontal="distributed" vertical="center"/>
    </xf>
    <xf numFmtId="0" fontId="1" fillId="0" borderId="0" xfId="0" applyFont="1" applyBorder="1" applyAlignment="1">
      <alignment vertical="center" shrinkToFit="1"/>
    </xf>
    <xf numFmtId="0" fontId="1" fillId="0" borderId="14" xfId="0" applyFont="1" applyBorder="1" applyAlignment="1">
      <alignment vertical="center" shrinkToFit="1"/>
    </xf>
    <xf numFmtId="0" fontId="0" fillId="0" borderId="0" xfId="0" applyBorder="1" applyAlignment="1">
      <alignment horizontal="distributed" vertical="center"/>
    </xf>
    <xf numFmtId="0" fontId="5" fillId="0" borderId="0" xfId="0" applyFont="1" applyBorder="1" applyAlignment="1">
      <alignment horizontal="distributed" vertical="center"/>
    </xf>
    <xf numFmtId="0" fontId="5" fillId="0" borderId="14" xfId="0" applyFont="1" applyBorder="1" applyAlignment="1">
      <alignment horizontal="distributed" vertical="center"/>
    </xf>
    <xf numFmtId="0" fontId="4" fillId="0" borderId="0" xfId="0" applyFont="1" applyBorder="1" applyAlignment="1">
      <alignment horizontal="distributed" vertical="center"/>
    </xf>
    <xf numFmtId="0" fontId="4" fillId="0" borderId="14" xfId="0" applyFont="1" applyBorder="1" applyAlignment="1">
      <alignment horizontal="distributed" vertical="center"/>
    </xf>
    <xf numFmtId="0" fontId="0" fillId="0" borderId="0" xfId="0" applyFont="1" applyBorder="1" applyAlignment="1">
      <alignment horizontal="distributed" vertical="center" shrinkToFit="1"/>
    </xf>
    <xf numFmtId="0" fontId="0" fillId="0" borderId="14" xfId="0" applyFont="1" applyBorder="1" applyAlignment="1">
      <alignment horizontal="distributed" vertical="center" shrinkToFit="1"/>
    </xf>
    <xf numFmtId="0" fontId="0" fillId="0" borderId="13"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 xfId="0" applyFont="1" applyBorder="1" applyAlignment="1">
      <alignment horizontal="center"/>
    </xf>
    <xf numFmtId="0" fontId="0" fillId="0" borderId="14" xfId="0" applyFont="1" applyBorder="1" applyAlignment="1">
      <alignment horizontal="distributed"/>
    </xf>
    <xf numFmtId="0" fontId="5" fillId="0" borderId="0" xfId="0" applyFont="1" applyFill="1" applyBorder="1" applyAlignment="1">
      <alignment horizontal="left"/>
    </xf>
    <xf numFmtId="0" fontId="0" fillId="0" borderId="4" xfId="0" applyBorder="1"/>
    <xf numFmtId="0" fontId="0" fillId="0" borderId="12" xfId="0" applyBorder="1"/>
    <xf numFmtId="0" fontId="0" fillId="0" borderId="6" xfId="0" applyBorder="1"/>
    <xf numFmtId="0" fontId="0" fillId="0" borderId="7" xfId="0" applyBorder="1"/>
    <xf numFmtId="0" fontId="0" fillId="0" borderId="15" xfId="0" applyBorder="1"/>
    <xf numFmtId="0" fontId="8" fillId="0" borderId="4" xfId="0" applyFont="1" applyBorder="1" applyAlignment="1">
      <alignment horizontal="distributed"/>
    </xf>
    <xf numFmtId="0" fontId="8" fillId="0" borderId="12" xfId="0" applyFont="1" applyBorder="1" applyAlignment="1">
      <alignment horizontal="distributed"/>
    </xf>
    <xf numFmtId="0" fontId="0" fillId="0" borderId="11" xfId="0" applyFont="1" applyBorder="1" applyAlignment="1">
      <alignment horizontal="center" vertical="center" wrapText="1"/>
    </xf>
    <xf numFmtId="0" fontId="0" fillId="0" borderId="13" xfId="0" applyFont="1" applyBorder="1" applyAlignment="1">
      <alignment horizontal="center" vertical="center"/>
    </xf>
    <xf numFmtId="0" fontId="0" fillId="0" borderId="10" xfId="0" applyFont="1" applyBorder="1" applyAlignment="1">
      <alignment horizontal="center" vertical="center" wrapText="1"/>
    </xf>
    <xf numFmtId="0" fontId="0" fillId="0" borderId="1" xfId="0" applyFont="1" applyBorder="1" applyAlignment="1">
      <alignment horizontal="center" vertical="center" wrapText="1"/>
    </xf>
    <xf numFmtId="0" fontId="24" fillId="0" borderId="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1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14" xfId="0" applyFont="1" applyFill="1" applyBorder="1" applyAlignment="1">
      <alignment horizontal="center" vertical="center"/>
    </xf>
    <xf numFmtId="0" fontId="4" fillId="0" borderId="7" xfId="0" applyFont="1" applyFill="1" applyBorder="1" applyAlignment="1">
      <alignment horizontal="right"/>
    </xf>
    <xf numFmtId="0" fontId="5" fillId="0" borderId="2" xfId="0" applyFont="1" applyFill="1" applyBorder="1" applyAlignment="1">
      <alignment horizontal="center" vertical="center" wrapText="1"/>
    </xf>
    <xf numFmtId="0" fontId="3" fillId="0" borderId="3" xfId="0" applyFont="1" applyFill="1" applyBorder="1" applyAlignment="1">
      <alignment horizontal="center" vertical="center"/>
    </xf>
    <xf numFmtId="189" fontId="1" fillId="0" borderId="7" xfId="0" applyNumberFormat="1" applyFont="1" applyFill="1" applyBorder="1" applyAlignment="1">
      <alignment horizontal="right" vertical="center"/>
    </xf>
    <xf numFmtId="0" fontId="0" fillId="0" borderId="7" xfId="0" applyBorder="1" applyAlignment="1">
      <alignment horizontal="right" vertical="center"/>
    </xf>
    <xf numFmtId="189" fontId="1" fillId="0" borderId="7" xfId="0" applyNumberFormat="1" applyFont="1" applyFill="1" applyBorder="1" applyAlignment="1">
      <alignment vertical="center"/>
    </xf>
    <xf numFmtId="0" fontId="1" fillId="0" borderId="6" xfId="0" applyFont="1" applyFill="1" applyBorder="1" applyAlignment="1">
      <alignment horizontal="distributed" vertical="center"/>
    </xf>
    <xf numFmtId="0" fontId="0" fillId="0" borderId="7" xfId="0" applyBorder="1" applyAlignment="1">
      <alignment horizontal="distributed" vertical="center"/>
    </xf>
    <xf numFmtId="0" fontId="0" fillId="0" borderId="15" xfId="0" applyBorder="1" applyAlignment="1">
      <alignment horizontal="distributed" vertical="center"/>
    </xf>
    <xf numFmtId="189" fontId="1" fillId="0" borderId="6" xfId="0" applyNumberFormat="1" applyFont="1" applyFill="1" applyBorder="1" applyAlignment="1">
      <alignment horizontal="right" vertical="center"/>
    </xf>
    <xf numFmtId="189" fontId="1" fillId="0" borderId="0" xfId="0" applyNumberFormat="1" applyFont="1" applyFill="1" applyBorder="1" applyAlignment="1">
      <alignment horizontal="right" vertical="center"/>
    </xf>
    <xf numFmtId="0" fontId="0" fillId="0" borderId="0" xfId="0" applyBorder="1" applyAlignment="1">
      <alignment horizontal="right" vertical="center"/>
    </xf>
    <xf numFmtId="189" fontId="1" fillId="0" borderId="14" xfId="0" applyNumberFormat="1" applyFont="1" applyFill="1" applyBorder="1" applyAlignment="1">
      <alignment vertical="center"/>
    </xf>
    <xf numFmtId="0" fontId="0" fillId="0" borderId="14" xfId="0" applyBorder="1" applyAlignment="1">
      <alignment vertical="center"/>
    </xf>
    <xf numFmtId="0" fontId="1" fillId="0" borderId="13" xfId="0" applyFont="1" applyFill="1" applyBorder="1" applyAlignment="1">
      <alignment horizontal="distributed" vertical="center"/>
    </xf>
    <xf numFmtId="0" fontId="0" fillId="0" borderId="14" xfId="0" applyBorder="1" applyAlignment="1">
      <alignment horizontal="distributed" vertical="center"/>
    </xf>
    <xf numFmtId="189" fontId="1" fillId="0" borderId="13" xfId="0" applyNumberFormat="1" applyFont="1" applyFill="1" applyBorder="1" applyAlignment="1">
      <alignment horizontal="right" vertical="center"/>
    </xf>
    <xf numFmtId="189" fontId="0" fillId="0" borderId="13" xfId="0" applyNumberFormat="1" applyFill="1" applyBorder="1" applyAlignment="1">
      <alignment horizontal="right" vertical="center"/>
    </xf>
    <xf numFmtId="0" fontId="0" fillId="0" borderId="13" xfId="0" applyFill="1" applyBorder="1" applyAlignment="1">
      <alignment horizontal="distributed" vertical="center"/>
    </xf>
    <xf numFmtId="189" fontId="1" fillId="0" borderId="0" xfId="0" applyNumberFormat="1" applyFont="1" applyFill="1" applyBorder="1" applyAlignment="1">
      <alignment vertical="center"/>
    </xf>
    <xf numFmtId="0" fontId="0" fillId="0" borderId="0" xfId="0" applyBorder="1" applyAlignment="1">
      <alignment vertical="center"/>
    </xf>
    <xf numFmtId="0" fontId="5" fillId="0" borderId="13" xfId="0" applyFont="1" applyFill="1" applyBorder="1" applyAlignment="1">
      <alignment horizontal="distributed" vertical="center"/>
    </xf>
    <xf numFmtId="189" fontId="1" fillId="0" borderId="13" xfId="0" applyNumberFormat="1" applyFont="1" applyFill="1" applyBorder="1" applyAlignment="1">
      <alignment vertical="center"/>
    </xf>
    <xf numFmtId="189" fontId="0" fillId="0" borderId="14" xfId="0" applyNumberFormat="1" applyFill="1" applyBorder="1" applyAlignment="1">
      <alignment vertical="center"/>
    </xf>
    <xf numFmtId="189" fontId="0" fillId="0" borderId="0" xfId="0" applyNumberFormat="1" applyFont="1" applyFill="1" applyBorder="1" applyAlignment="1">
      <alignment horizontal="right" vertical="center"/>
    </xf>
    <xf numFmtId="189" fontId="1" fillId="0" borderId="4" xfId="0" applyNumberFormat="1" applyFont="1" applyFill="1" applyBorder="1" applyAlignment="1">
      <alignment vertical="center"/>
    </xf>
    <xf numFmtId="0" fontId="0" fillId="0" borderId="4" xfId="0" applyBorder="1" applyAlignment="1">
      <alignment vertical="center"/>
    </xf>
    <xf numFmtId="0" fontId="0" fillId="0" borderId="11" xfId="0" applyFill="1" applyBorder="1" applyAlignment="1">
      <alignment horizontal="distributed" vertical="center"/>
    </xf>
    <xf numFmtId="0" fontId="0" fillId="0" borderId="4" xfId="0" applyBorder="1" applyAlignment="1">
      <alignment horizontal="distributed" vertical="center"/>
    </xf>
    <xf numFmtId="0" fontId="0" fillId="0" borderId="12" xfId="0" applyBorder="1" applyAlignment="1">
      <alignment horizontal="distributed" vertical="center"/>
    </xf>
    <xf numFmtId="189" fontId="1" fillId="0" borderId="11" xfId="0" applyNumberFormat="1" applyFont="1" applyFill="1" applyBorder="1" applyAlignment="1">
      <alignment vertical="center"/>
    </xf>
    <xf numFmtId="0" fontId="0" fillId="0" borderId="10" xfId="0" applyBorder="1" applyAlignment="1">
      <alignment vertical="center"/>
    </xf>
    <xf numFmtId="0" fontId="4" fillId="0" borderId="7" xfId="0" applyFont="1" applyFill="1" applyBorder="1" applyAlignment="1"/>
    <xf numFmtId="0" fontId="0" fillId="0" borderId="7" xfId="0" applyBorder="1" applyAlignment="1"/>
    <xf numFmtId="189" fontId="1"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wrapText="1"/>
    </xf>
    <xf numFmtId="189" fontId="1" fillId="0" borderId="3" xfId="0" applyNumberFormat="1" applyFont="1" applyBorder="1" applyAlignment="1">
      <alignment horizontal="center" vertical="center"/>
    </xf>
    <xf numFmtId="189" fontId="0" fillId="0" borderId="2" xfId="0" applyNumberFormat="1" applyFont="1" applyBorder="1" applyAlignment="1">
      <alignment horizontal="center" vertical="center" wrapText="1"/>
    </xf>
    <xf numFmtId="189" fontId="1" fillId="0" borderId="5" xfId="0" applyNumberFormat="1" applyFont="1" applyBorder="1" applyAlignment="1">
      <alignment horizontal="center" vertical="center"/>
    </xf>
    <xf numFmtId="0" fontId="8" fillId="0" borderId="13" xfId="0" applyFont="1" applyBorder="1" applyAlignment="1">
      <alignment horizontal="distributed" vertical="center"/>
    </xf>
    <xf numFmtId="0" fontId="8" fillId="0" borderId="14" xfId="0" applyFont="1" applyBorder="1" applyAlignment="1">
      <alignment horizontal="distributed" vertical="center"/>
    </xf>
    <xf numFmtId="0" fontId="0" fillId="0" borderId="6" xfId="0" applyFont="1" applyBorder="1" applyAlignment="1">
      <alignment horizontal="distributed" vertical="center"/>
    </xf>
    <xf numFmtId="0" fontId="0" fillId="0" borderId="8" xfId="0" applyBorder="1" applyAlignment="1">
      <alignment horizontal="center" vertical="center" wrapText="1"/>
    </xf>
    <xf numFmtId="0" fontId="1" fillId="0" borderId="2" xfId="5" applyFont="1" applyBorder="1" applyAlignment="1">
      <alignment horizontal="center" vertical="center"/>
    </xf>
    <xf numFmtId="0" fontId="1" fillId="0" borderId="5" xfId="5" applyFont="1" applyBorder="1" applyAlignment="1">
      <alignment horizontal="center" vertical="center"/>
    </xf>
    <xf numFmtId="0" fontId="4" fillId="0" borderId="2" xfId="5" applyFont="1" applyBorder="1" applyAlignment="1">
      <alignment horizontal="center" vertical="center"/>
    </xf>
    <xf numFmtId="0" fontId="4" fillId="0" borderId="5" xfId="5" applyFont="1" applyBorder="1" applyAlignment="1">
      <alignment horizontal="center" vertical="center"/>
    </xf>
    <xf numFmtId="0" fontId="5" fillId="0" borderId="2" xfId="5" applyFont="1" applyBorder="1" applyAlignment="1">
      <alignment horizontal="center" vertical="center"/>
    </xf>
    <xf numFmtId="0" fontId="5" fillId="0" borderId="5" xfId="5" applyFont="1" applyBorder="1" applyAlignment="1">
      <alignment horizontal="center" vertical="center"/>
    </xf>
    <xf numFmtId="0" fontId="0" fillId="0" borderId="2" xfId="5" applyFont="1" applyBorder="1" applyAlignment="1">
      <alignment horizontal="center" vertical="center"/>
    </xf>
    <xf numFmtId="0" fontId="0" fillId="0" borderId="8" xfId="0" applyBorder="1" applyAlignment="1">
      <alignment horizontal="center"/>
    </xf>
    <xf numFmtId="0" fontId="0" fillId="0" borderId="8" xfId="0" applyBorder="1" applyAlignment="1">
      <alignment horizontal="center" vertical="center" shrinkToFit="1"/>
    </xf>
    <xf numFmtId="0" fontId="0" fillId="0" borderId="9"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2" xfId="0" applyBorder="1" applyAlignment="1">
      <alignment horizontal="center" vertical="center" shrinkToFit="1"/>
    </xf>
    <xf numFmtId="0" fontId="0" fillId="0" borderId="18" xfId="0" applyFont="1" applyBorder="1" applyAlignment="1">
      <alignment horizontal="center" vertical="center"/>
    </xf>
    <xf numFmtId="0" fontId="0" fillId="0" borderId="19" xfId="0" applyFont="1" applyBorder="1" applyAlignment="1">
      <alignment horizontal="center" vertical="center"/>
    </xf>
    <xf numFmtId="0" fontId="0" fillId="0" borderId="8" xfId="0" applyFont="1" applyBorder="1" applyAlignment="1">
      <alignment horizontal="center" vertical="center" shrinkToFit="1"/>
    </xf>
    <xf numFmtId="0" fontId="0" fillId="0" borderId="8" xfId="14" applyFont="1" applyBorder="1" applyAlignment="1">
      <alignment horizontal="center" vertical="center"/>
    </xf>
    <xf numFmtId="0" fontId="0" fillId="0" borderId="10" xfId="14" applyFont="1" applyBorder="1" applyAlignment="1">
      <alignment horizontal="center" vertical="center"/>
    </xf>
    <xf numFmtId="0" fontId="15" fillId="0" borderId="2" xfId="14" applyFont="1" applyBorder="1" applyAlignment="1">
      <alignment horizontal="center" vertical="center" wrapText="1"/>
    </xf>
    <xf numFmtId="0" fontId="15" fillId="0" borderId="3" xfId="14" applyFont="1" applyBorder="1" applyAlignment="1">
      <alignment horizontal="center" vertical="center" wrapText="1"/>
    </xf>
    <xf numFmtId="0" fontId="0" fillId="0" borderId="2" xfId="5" applyFont="1" applyBorder="1" applyAlignment="1">
      <alignment horizontal="center" vertical="center" wrapText="1"/>
    </xf>
    <xf numFmtId="0" fontId="1" fillId="0" borderId="3" xfId="5" applyBorder="1" applyAlignment="1">
      <alignment horizontal="center" vertical="center" wrapText="1"/>
    </xf>
    <xf numFmtId="0" fontId="0" fillId="0" borderId="11" xfId="5" applyFont="1" applyBorder="1" applyAlignment="1">
      <alignment horizontal="center" vertical="center" wrapText="1"/>
    </xf>
    <xf numFmtId="0" fontId="2" fillId="0" borderId="0" xfId="5" applyFont="1" applyAlignment="1">
      <alignment horizontal="left" vertical="center"/>
    </xf>
    <xf numFmtId="0" fontId="1" fillId="0" borderId="5" xfId="5" applyBorder="1" applyAlignment="1">
      <alignment horizontal="center" vertical="center" wrapText="1"/>
    </xf>
    <xf numFmtId="0" fontId="1" fillId="0" borderId="5" xfId="5" applyFont="1" applyBorder="1" applyAlignment="1">
      <alignment horizontal="center" vertical="center" wrapText="1"/>
    </xf>
    <xf numFmtId="0" fontId="1" fillId="0" borderId="3" xfId="5" applyFont="1" applyBorder="1" applyAlignment="1">
      <alignment horizontal="center" vertical="center" wrapText="1"/>
    </xf>
    <xf numFmtId="0" fontId="1" fillId="0" borderId="13" xfId="5" applyFont="1" applyBorder="1" applyAlignment="1">
      <alignment horizontal="center" vertical="center" wrapText="1"/>
    </xf>
    <xf numFmtId="0" fontId="0" fillId="0" borderId="14" xfId="0" applyBorder="1" applyAlignment="1">
      <alignment horizontal="center" vertical="center" wrapText="1"/>
    </xf>
    <xf numFmtId="0" fontId="1" fillId="0" borderId="6" xfId="5" applyFont="1" applyBorder="1" applyAlignment="1">
      <alignment horizontal="center" vertical="center" wrapText="1"/>
    </xf>
    <xf numFmtId="0" fontId="0" fillId="0" borderId="12" xfId="0" applyBorder="1" applyAlignment="1"/>
    <xf numFmtId="0" fontId="0" fillId="0" borderId="14" xfId="0" applyBorder="1" applyAlignment="1"/>
    <xf numFmtId="0" fontId="0" fillId="0" borderId="15" xfId="0" applyBorder="1" applyAlignment="1"/>
    <xf numFmtId="178" fontId="1" fillId="0" borderId="4" xfId="5" applyNumberFormat="1" applyFont="1" applyBorder="1" applyAlignment="1">
      <alignment horizontal="right" vertical="center"/>
    </xf>
    <xf numFmtId="0" fontId="0" fillId="0" borderId="4" xfId="0" applyBorder="1" applyAlignment="1">
      <alignment horizontal="right" vertical="center"/>
    </xf>
    <xf numFmtId="178" fontId="1" fillId="0" borderId="0" xfId="5" applyNumberFormat="1" applyFont="1" applyBorder="1" applyAlignment="1">
      <alignment horizontal="right" vertical="center"/>
    </xf>
    <xf numFmtId="178" fontId="15" fillId="0" borderId="0" xfId="7" applyNumberFormat="1" applyFont="1" applyBorder="1" applyAlignment="1">
      <alignment horizontal="right" vertical="center"/>
    </xf>
    <xf numFmtId="178" fontId="8" fillId="0" borderId="0" xfId="5" applyNumberFormat="1" applyFont="1" applyBorder="1" applyAlignment="1">
      <alignment horizontal="right" vertical="center"/>
    </xf>
    <xf numFmtId="0" fontId="1" fillId="0" borderId="3" xfId="5" applyFont="1" applyBorder="1" applyAlignment="1">
      <alignment horizontal="center" vertical="center"/>
    </xf>
    <xf numFmtId="0" fontId="0" fillId="0" borderId="1" xfId="5" applyFont="1" applyBorder="1" applyAlignment="1">
      <alignment horizontal="center" vertical="center"/>
    </xf>
    <xf numFmtId="0" fontId="1" fillId="0" borderId="1" xfId="5" applyFont="1" applyBorder="1" applyAlignment="1">
      <alignment horizontal="center" vertical="center"/>
    </xf>
    <xf numFmtId="0" fontId="1" fillId="0" borderId="2" xfId="5" applyBorder="1" applyAlignment="1">
      <alignment horizontal="center" vertical="center" wrapText="1"/>
    </xf>
    <xf numFmtId="0" fontId="0" fillId="0" borderId="7" xfId="0" applyFont="1" applyFill="1" applyBorder="1" applyAlignment="1">
      <alignment horizontal="right"/>
    </xf>
    <xf numFmtId="0" fontId="0" fillId="0" borderId="2" xfId="0" applyFill="1" applyBorder="1" applyAlignment="1">
      <alignment horizontal="center"/>
    </xf>
    <xf numFmtId="0" fontId="0" fillId="0" borderId="2" xfId="0" applyFont="1" applyFill="1" applyBorder="1" applyAlignment="1">
      <alignment horizontal="center"/>
    </xf>
    <xf numFmtId="0" fontId="0" fillId="0" borderId="3" xfId="0" applyFont="1" applyFill="1"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0" fontId="0" fillId="0" borderId="1" xfId="5" applyFont="1" applyBorder="1" applyAlignment="1">
      <alignment horizontal="center" vertical="center" wrapText="1"/>
    </xf>
    <xf numFmtId="0" fontId="1" fillId="0" borderId="1" xfId="5" applyFont="1" applyBorder="1" applyAlignment="1">
      <alignment horizontal="center" vertical="center" wrapText="1"/>
    </xf>
    <xf numFmtId="0" fontId="4" fillId="0" borderId="7" xfId="5" applyFont="1" applyFill="1" applyBorder="1" applyAlignment="1">
      <alignment horizontal="right"/>
    </xf>
    <xf numFmtId="0" fontId="0" fillId="0" borderId="1" xfId="5" applyFont="1" applyFill="1" applyBorder="1" applyAlignment="1">
      <alignment horizontal="center" vertical="center" wrapText="1"/>
    </xf>
    <xf numFmtId="0" fontId="15" fillId="0" borderId="1" xfId="15" applyFont="1" applyBorder="1" applyAlignment="1">
      <alignment horizontal="center" vertical="center"/>
    </xf>
    <xf numFmtId="0" fontId="15" fillId="0" borderId="2" xfId="15" applyFont="1" applyBorder="1" applyAlignment="1">
      <alignment horizontal="center" vertical="center"/>
    </xf>
    <xf numFmtId="0" fontId="15" fillId="0" borderId="5" xfId="15" applyFont="1" applyBorder="1" applyAlignment="1">
      <alignment horizontal="center" vertical="center"/>
    </xf>
    <xf numFmtId="0" fontId="15" fillId="0" borderId="3" xfId="15" applyFont="1" applyBorder="1" applyAlignment="1">
      <alignment horizontal="center" vertical="center"/>
    </xf>
    <xf numFmtId="0" fontId="15" fillId="0" borderId="1" xfId="15" applyFont="1" applyBorder="1" applyAlignment="1">
      <alignment horizontal="center" vertical="center" wrapText="1"/>
    </xf>
    <xf numFmtId="0" fontId="27" fillId="0" borderId="1" xfId="15" applyFont="1" applyBorder="1" applyAlignment="1">
      <alignment horizontal="center" vertical="center" wrapText="1"/>
    </xf>
    <xf numFmtId="0" fontId="27" fillId="0" borderId="1" xfId="15" applyFont="1" applyBorder="1" applyAlignment="1">
      <alignment horizontal="center" vertical="center"/>
    </xf>
    <xf numFmtId="0" fontId="0" fillId="0" borderId="11" xfId="5" applyFont="1" applyBorder="1" applyAlignment="1">
      <alignment horizontal="center" vertical="center"/>
    </xf>
    <xf numFmtId="0" fontId="1" fillId="0" borderId="4" xfId="5" applyFont="1" applyBorder="1" applyAlignment="1">
      <alignment horizontal="center" vertical="center"/>
    </xf>
    <xf numFmtId="0" fontId="1" fillId="0" borderId="12" xfId="5" applyFont="1" applyBorder="1" applyAlignment="1">
      <alignment horizontal="center" vertical="center"/>
    </xf>
    <xf numFmtId="0" fontId="0" fillId="0" borderId="8" xfId="5" applyFont="1" applyBorder="1" applyAlignment="1">
      <alignment horizontal="center" vertical="center"/>
    </xf>
    <xf numFmtId="0" fontId="1" fillId="0" borderId="9" xfId="5" applyFont="1" applyBorder="1" applyAlignment="1">
      <alignment horizontal="center" vertical="center"/>
    </xf>
    <xf numFmtId="0" fontId="1" fillId="0" borderId="10" xfId="5" applyFont="1" applyBorder="1" applyAlignment="1">
      <alignment horizontal="center" vertical="center"/>
    </xf>
    <xf numFmtId="0" fontId="1" fillId="0" borderId="2" xfId="5" applyFont="1" applyBorder="1" applyAlignment="1">
      <alignment horizontal="center" vertical="center" wrapText="1"/>
    </xf>
    <xf numFmtId="0" fontId="1" fillId="0" borderId="11" xfId="5" applyFont="1" applyBorder="1" applyAlignment="1">
      <alignment horizontal="center" vertical="center"/>
    </xf>
    <xf numFmtId="0" fontId="0" fillId="0" borderId="13" xfId="5" applyFont="1" applyBorder="1" applyAlignment="1">
      <alignment horizontal="center" vertical="center"/>
    </xf>
    <xf numFmtId="0" fontId="1" fillId="0" borderId="6" xfId="5" applyFont="1" applyBorder="1" applyAlignment="1">
      <alignment horizontal="center" vertical="center"/>
    </xf>
    <xf numFmtId="0" fontId="0" fillId="0" borderId="13" xfId="5" applyFont="1" applyFill="1" applyBorder="1" applyAlignment="1">
      <alignment horizontal="left" vertical="center" wrapText="1"/>
    </xf>
    <xf numFmtId="0" fontId="0" fillId="0" borderId="13" xfId="5" applyFont="1" applyFill="1" applyBorder="1" applyAlignment="1">
      <alignment horizontal="left" vertical="center"/>
    </xf>
    <xf numFmtId="0" fontId="4" fillId="0" borderId="13" xfId="5" applyFont="1" applyFill="1" applyBorder="1" applyAlignment="1">
      <alignment horizontal="left" vertical="center" wrapText="1"/>
    </xf>
    <xf numFmtId="0" fontId="4" fillId="0" borderId="13" xfId="5" applyFont="1" applyFill="1" applyBorder="1" applyAlignment="1">
      <alignment horizontal="left" vertical="center"/>
    </xf>
    <xf numFmtId="0" fontId="0" fillId="0" borderId="11" xfId="5" applyFont="1" applyFill="1" applyBorder="1" applyAlignment="1">
      <alignment horizontal="center" vertical="center"/>
    </xf>
    <xf numFmtId="0" fontId="1" fillId="0" borderId="15" xfId="5" applyFont="1" applyFill="1" applyBorder="1" applyAlignment="1">
      <alignment horizontal="center" vertical="center"/>
    </xf>
    <xf numFmtId="0" fontId="0" fillId="0" borderId="8" xfId="0"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1" fillId="0" borderId="11" xfId="5" applyFont="1" applyBorder="1" applyAlignment="1">
      <alignment vertical="center" wrapText="1"/>
    </xf>
    <xf numFmtId="0" fontId="1" fillId="0" borderId="4" xfId="5" applyFont="1" applyBorder="1" applyAlignment="1">
      <alignment vertical="center"/>
    </xf>
    <xf numFmtId="0" fontId="1" fillId="0" borderId="12" xfId="5" applyFont="1" applyBorder="1" applyAlignment="1">
      <alignment vertical="center"/>
    </xf>
    <xf numFmtId="0" fontId="1" fillId="0" borderId="6" xfId="5" applyFont="1" applyBorder="1" applyAlignment="1">
      <alignment vertical="center"/>
    </xf>
    <xf numFmtId="0" fontId="1" fillId="0" borderId="7" xfId="5" applyFont="1" applyBorder="1" applyAlignment="1">
      <alignment vertical="center"/>
    </xf>
    <xf numFmtId="0" fontId="1" fillId="0" borderId="15" xfId="5" applyFont="1" applyBorder="1" applyAlignment="1">
      <alignment vertical="center"/>
    </xf>
    <xf numFmtId="0" fontId="1" fillId="0" borderId="11" xfId="5" applyFont="1" applyBorder="1" applyAlignment="1">
      <alignment horizontal="center" vertical="center" wrapText="1"/>
    </xf>
    <xf numFmtId="0" fontId="1" fillId="0" borderId="7" xfId="5" applyFont="1" applyBorder="1" applyAlignment="1">
      <alignment horizontal="center" vertical="center"/>
    </xf>
    <xf numFmtId="0" fontId="1" fillId="0" borderId="15" xfId="5" applyFont="1" applyBorder="1" applyAlignment="1">
      <alignment horizontal="center" vertical="center"/>
    </xf>
    <xf numFmtId="0" fontId="1" fillId="0" borderId="1" xfId="5" applyBorder="1" applyAlignment="1">
      <alignment horizontal="center" vertical="center" wrapText="1"/>
    </xf>
    <xf numFmtId="0" fontId="1" fillId="0" borderId="11" xfId="5" applyBorder="1" applyAlignment="1">
      <alignment horizontal="center" vertical="center" wrapText="1"/>
    </xf>
    <xf numFmtId="0" fontId="1" fillId="0" borderId="11" xfId="5" applyBorder="1" applyAlignment="1">
      <alignment horizontal="center" vertical="center"/>
    </xf>
    <xf numFmtId="0" fontId="1" fillId="0" borderId="8" xfId="5" applyFont="1" applyBorder="1" applyAlignment="1">
      <alignment horizontal="center" vertical="center"/>
    </xf>
    <xf numFmtId="0" fontId="15" fillId="0" borderId="3" xfId="17" applyBorder="1" applyAlignment="1">
      <alignment horizontal="center" vertical="center"/>
    </xf>
    <xf numFmtId="0" fontId="15" fillId="0" borderId="9" xfId="17" applyBorder="1" applyAlignment="1">
      <alignment horizontal="center" vertical="center"/>
    </xf>
    <xf numFmtId="0" fontId="15" fillId="0" borderId="10" xfId="17" applyBorder="1" applyAlignment="1">
      <alignment horizontal="center" vertical="center"/>
    </xf>
    <xf numFmtId="0" fontId="4" fillId="0" borderId="8" xfId="5" applyFont="1" applyBorder="1" applyAlignment="1">
      <alignment horizontal="center" vertical="center"/>
    </xf>
    <xf numFmtId="0" fontId="4" fillId="0" borderId="11" xfId="5" applyFont="1" applyBorder="1" applyAlignment="1">
      <alignment horizontal="center" vertical="center"/>
    </xf>
    <xf numFmtId="0" fontId="4" fillId="0" borderId="4" xfId="5" applyFont="1" applyBorder="1" applyAlignment="1">
      <alignment horizontal="center" vertical="center"/>
    </xf>
    <xf numFmtId="0" fontId="4" fillId="0" borderId="12" xfId="5" applyFont="1" applyBorder="1" applyAlignment="1">
      <alignment horizontal="center" vertical="center"/>
    </xf>
    <xf numFmtId="0" fontId="1" fillId="0" borderId="1" xfId="5" applyFont="1" applyFill="1" applyBorder="1" applyAlignment="1">
      <alignment horizontal="center" vertical="center" wrapText="1"/>
    </xf>
    <xf numFmtId="197" fontId="15" fillId="0" borderId="2" xfId="18" applyNumberFormat="1" applyFont="1" applyBorder="1" applyAlignment="1">
      <alignment horizontal="center" vertical="center" wrapText="1"/>
    </xf>
    <xf numFmtId="0" fontId="36" fillId="0" borderId="5" xfId="18" applyFont="1" applyBorder="1" applyAlignment="1">
      <alignment horizontal="center" vertical="center"/>
    </xf>
    <xf numFmtId="0" fontId="36" fillId="0" borderId="3" xfId="18" applyFont="1" applyBorder="1" applyAlignment="1">
      <alignment horizontal="center" vertical="center"/>
    </xf>
    <xf numFmtId="0" fontId="1" fillId="0" borderId="8" xfId="18" applyFont="1" applyBorder="1" applyAlignment="1">
      <alignment horizontal="center" vertical="center"/>
    </xf>
    <xf numFmtId="0" fontId="1" fillId="0" borderId="9" xfId="18" applyFont="1" applyBorder="1" applyAlignment="1">
      <alignment horizontal="center" vertical="center"/>
    </xf>
    <xf numFmtId="0" fontId="1" fillId="0" borderId="10" xfId="18" applyFont="1" applyBorder="1" applyAlignment="1">
      <alignment horizontal="center" vertical="center"/>
    </xf>
    <xf numFmtId="0" fontId="15" fillId="0" borderId="2" xfId="18" applyFont="1" applyBorder="1" applyAlignment="1">
      <alignment horizontal="center" vertical="center" wrapText="1"/>
    </xf>
    <xf numFmtId="0" fontId="1" fillId="0" borderId="3" xfId="18" applyFont="1" applyBorder="1" applyAlignment="1">
      <alignment horizontal="center" vertical="center" wrapText="1"/>
    </xf>
    <xf numFmtId="0" fontId="0" fillId="0" borderId="10" xfId="0" applyBorder="1" applyAlignment="1">
      <alignment horizontal="center" vertical="center" wrapText="1"/>
    </xf>
    <xf numFmtId="0" fontId="1" fillId="0" borderId="10" xfId="0" applyFont="1" applyBorder="1" applyAlignment="1">
      <alignment horizontal="center" vertical="center" wrapText="1"/>
    </xf>
    <xf numFmtId="0" fontId="0" fillId="0" borderId="9" xfId="0" applyBorder="1"/>
    <xf numFmtId="0" fontId="0" fillId="0" borderId="10" xfId="0" applyBorder="1"/>
    <xf numFmtId="0" fontId="0" fillId="0" borderId="0" xfId="0" applyFont="1" applyAlignment="1">
      <alignment horizontal="left" vertical="center"/>
    </xf>
    <xf numFmtId="0" fontId="22" fillId="0" borderId="11" xfId="0" applyFont="1" applyBorder="1" applyAlignment="1">
      <alignment horizontal="distributed" vertical="center" wrapText="1" indent="1"/>
    </xf>
    <xf numFmtId="0" fontId="22" fillId="0" borderId="6" xfId="0" applyFont="1" applyBorder="1" applyAlignment="1">
      <alignment horizontal="distributed" vertical="center" wrapText="1" indent="1"/>
    </xf>
    <xf numFmtId="0" fontId="22" fillId="0" borderId="11" xfId="0" applyFont="1" applyBorder="1" applyAlignment="1">
      <alignment horizontal="center" vertical="center"/>
    </xf>
    <xf numFmtId="0" fontId="22" fillId="0" borderId="4" xfId="0" applyFont="1" applyBorder="1" applyAlignment="1">
      <alignment horizontal="center" vertical="center"/>
    </xf>
    <xf numFmtId="0" fontId="22" fillId="0" borderId="12" xfId="0" applyFont="1" applyBorder="1" applyAlignment="1">
      <alignment horizontal="center" vertical="center"/>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15" xfId="0" applyFont="1" applyBorder="1" applyAlignment="1">
      <alignment horizontal="center" vertical="center"/>
    </xf>
    <xf numFmtId="0" fontId="22" fillId="0" borderId="11"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15" xfId="0" applyFont="1" applyBorder="1" applyAlignment="1">
      <alignment horizontal="center" vertical="center" wrapText="1"/>
    </xf>
    <xf numFmtId="38" fontId="22" fillId="0" borderId="4" xfId="1" applyFont="1" applyBorder="1" applyAlignment="1">
      <alignment horizontal="right" vertical="center"/>
    </xf>
    <xf numFmtId="0" fontId="22" fillId="0" borderId="4" xfId="0" applyFont="1" applyBorder="1" applyAlignment="1">
      <alignment horizontal="right" vertical="center"/>
    </xf>
    <xf numFmtId="38" fontId="22" fillId="0" borderId="0" xfId="1" applyFont="1" applyBorder="1" applyAlignment="1">
      <alignment horizontal="right" vertical="center"/>
    </xf>
    <xf numFmtId="0" fontId="22" fillId="0" borderId="0" xfId="0" applyFont="1" applyBorder="1" applyAlignment="1">
      <alignment horizontal="right" vertical="center"/>
    </xf>
    <xf numFmtId="38" fontId="22" fillId="0" borderId="11" xfId="1" applyFont="1" applyBorder="1" applyAlignment="1">
      <alignment horizontal="right" vertical="center"/>
    </xf>
    <xf numFmtId="0" fontId="22" fillId="0" borderId="14" xfId="0" applyFont="1" applyBorder="1" applyAlignment="1">
      <alignment horizontal="right" vertical="center"/>
    </xf>
    <xf numFmtId="38" fontId="22" fillId="0" borderId="13" xfId="1" applyFont="1" applyBorder="1" applyAlignment="1">
      <alignment horizontal="right" vertical="center"/>
    </xf>
    <xf numFmtId="38" fontId="8" fillId="0" borderId="0" xfId="1" applyFont="1" applyBorder="1" applyAlignment="1">
      <alignment horizontal="right" vertical="center"/>
    </xf>
    <xf numFmtId="0" fontId="8" fillId="0" borderId="0" xfId="0" applyFont="1" applyBorder="1" applyAlignment="1">
      <alignment horizontal="right" vertical="center"/>
    </xf>
    <xf numFmtId="0" fontId="8" fillId="0" borderId="14" xfId="0" applyFont="1" applyBorder="1" applyAlignment="1">
      <alignment horizontal="right" vertical="center"/>
    </xf>
    <xf numFmtId="38" fontId="8" fillId="0" borderId="13" xfId="1" applyFont="1" applyBorder="1" applyAlignment="1">
      <alignment horizontal="right" vertical="center"/>
    </xf>
    <xf numFmtId="38" fontId="22" fillId="0" borderId="6" xfId="1" applyFont="1" applyBorder="1" applyAlignment="1">
      <alignment horizontal="right" vertical="center"/>
    </xf>
    <xf numFmtId="0" fontId="22" fillId="0" borderId="7" xfId="0" applyFont="1" applyBorder="1" applyAlignment="1">
      <alignment horizontal="right" vertical="center"/>
    </xf>
    <xf numFmtId="38" fontId="22" fillId="0" borderId="7" xfId="1" applyFont="1" applyBorder="1" applyAlignment="1">
      <alignment horizontal="right" vertical="center"/>
    </xf>
    <xf numFmtId="0" fontId="22" fillId="0" borderId="15" xfId="0" applyFont="1" applyBorder="1" applyAlignment="1">
      <alignment horizontal="right" vertical="center"/>
    </xf>
    <xf numFmtId="38" fontId="1" fillId="0" borderId="2" xfId="1" applyFont="1" applyBorder="1" applyAlignment="1">
      <alignment horizontal="center" vertical="center"/>
    </xf>
    <xf numFmtId="38" fontId="1" fillId="0" borderId="3" xfId="1" applyFont="1" applyBorder="1" applyAlignment="1">
      <alignment horizontal="center" vertical="center"/>
    </xf>
    <xf numFmtId="38" fontId="1" fillId="0" borderId="13" xfId="1" applyFont="1" applyBorder="1" applyAlignment="1">
      <alignment horizontal="center" vertical="center"/>
    </xf>
    <xf numFmtId="38" fontId="1" fillId="0" borderId="14" xfId="1" applyFont="1" applyBorder="1" applyAlignment="1">
      <alignment horizontal="center" vertical="center"/>
    </xf>
    <xf numFmtId="0" fontId="0" fillId="0" borderId="13" xfId="0" applyBorder="1" applyAlignment="1">
      <alignment horizontal="center" vertical="center" wrapText="1"/>
    </xf>
    <xf numFmtId="38" fontId="0" fillId="0" borderId="1" xfId="1" applyFont="1" applyBorder="1" applyAlignment="1">
      <alignment horizontal="center" vertical="center"/>
    </xf>
    <xf numFmtId="38" fontId="1" fillId="0" borderId="1" xfId="1" applyFont="1" applyBorder="1" applyAlignment="1">
      <alignment horizontal="center" vertical="center"/>
    </xf>
    <xf numFmtId="38" fontId="1" fillId="0" borderId="9" xfId="1" applyFont="1" applyBorder="1" applyAlignment="1">
      <alignment horizontal="center" vertical="center"/>
    </xf>
    <xf numFmtId="38" fontId="0" fillId="0" borderId="11" xfId="1" applyFont="1" applyBorder="1" applyAlignment="1">
      <alignment horizontal="center" vertical="center"/>
    </xf>
    <xf numFmtId="38" fontId="1" fillId="0" borderId="4" xfId="1" applyFont="1" applyBorder="1" applyAlignment="1">
      <alignment horizontal="center" vertical="center"/>
    </xf>
    <xf numFmtId="38" fontId="1" fillId="0" borderId="6" xfId="1" applyFont="1" applyBorder="1" applyAlignment="1">
      <alignment horizontal="center" vertical="center"/>
    </xf>
    <xf numFmtId="38" fontId="1" fillId="0" borderId="15" xfId="1" applyFont="1" applyBorder="1" applyAlignment="1">
      <alignment horizontal="center" vertical="center"/>
    </xf>
    <xf numFmtId="38" fontId="1" fillId="0" borderId="12" xfId="1" applyFont="1" applyBorder="1" applyAlignment="1">
      <alignment horizontal="center" vertical="center"/>
    </xf>
    <xf numFmtId="38" fontId="0" fillId="0" borderId="6" xfId="1" applyFont="1" applyBorder="1" applyAlignment="1">
      <alignment horizontal="center" vertical="center"/>
    </xf>
    <xf numFmtId="38" fontId="2" fillId="0" borderId="0" xfId="1" applyFont="1" applyBorder="1" applyAlignment="1">
      <alignment horizontal="left" vertical="center"/>
    </xf>
    <xf numFmtId="38" fontId="1" fillId="0" borderId="0" xfId="1" applyFont="1" applyBorder="1" applyAlignment="1">
      <alignment vertical="center"/>
    </xf>
    <xf numFmtId="38" fontId="0" fillId="0" borderId="2" xfId="1" applyFont="1" applyBorder="1" applyAlignment="1">
      <alignment horizontal="center" vertical="center" wrapText="1"/>
    </xf>
    <xf numFmtId="38" fontId="0" fillId="0" borderId="4" xfId="1" applyFont="1" applyBorder="1" applyAlignment="1">
      <alignment horizontal="center" vertical="center"/>
    </xf>
    <xf numFmtId="38" fontId="0" fillId="0" borderId="9" xfId="1" applyFont="1" applyBorder="1" applyAlignment="1">
      <alignment horizontal="center" vertical="center"/>
    </xf>
    <xf numFmtId="38" fontId="0" fillId="0" borderId="12" xfId="1" applyFont="1" applyBorder="1" applyAlignment="1">
      <alignment horizontal="center" vertical="center"/>
    </xf>
    <xf numFmtId="38" fontId="1" fillId="0" borderId="11" xfId="1" applyFont="1" applyBorder="1" applyAlignment="1">
      <alignment horizontal="center" vertical="center"/>
    </xf>
    <xf numFmtId="0" fontId="1" fillId="0" borderId="5" xfId="5" applyFont="1" applyFill="1" applyBorder="1" applyAlignment="1">
      <alignment horizontal="center" vertical="center"/>
    </xf>
    <xf numFmtId="0" fontId="1" fillId="0" borderId="7" xfId="5" applyFont="1" applyFill="1" applyBorder="1" applyAlignment="1">
      <alignment horizontal="left"/>
    </xf>
    <xf numFmtId="0" fontId="0" fillId="0" borderId="2" xfId="5" applyFont="1" applyFill="1" applyBorder="1" applyAlignment="1">
      <alignment horizontal="center" vertical="center"/>
    </xf>
    <xf numFmtId="0" fontId="0" fillId="0" borderId="8" xfId="5" applyFont="1" applyFill="1" applyBorder="1" applyAlignment="1">
      <alignment horizontal="center" vertical="center"/>
    </xf>
    <xf numFmtId="0" fontId="1" fillId="0" borderId="9" xfId="5" applyFont="1" applyFill="1" applyBorder="1" applyAlignment="1">
      <alignment horizontal="center" vertical="center"/>
    </xf>
    <xf numFmtId="0" fontId="1" fillId="0" borderId="10" xfId="5" applyFont="1" applyFill="1" applyBorder="1" applyAlignment="1">
      <alignment horizontal="center" vertical="center"/>
    </xf>
    <xf numFmtId="0" fontId="0" fillId="0" borderId="7" xfId="5" applyFont="1" applyFill="1" applyBorder="1" applyAlignment="1">
      <alignment horizontal="left"/>
    </xf>
    <xf numFmtId="0" fontId="0" fillId="0" borderId="1" xfId="5" applyFont="1" applyFill="1" applyBorder="1" applyAlignment="1">
      <alignment horizontal="center" vertical="center"/>
    </xf>
    <xf numFmtId="0" fontId="1" fillId="0" borderId="5" xfId="0" applyFont="1" applyBorder="1" applyAlignment="1">
      <alignment horizontal="center" vertical="center" wrapText="1"/>
    </xf>
    <xf numFmtId="0" fontId="2" fillId="0" borderId="0" xfId="0" applyFont="1" applyBorder="1" applyAlignment="1">
      <alignment horizontal="left"/>
    </xf>
    <xf numFmtId="0" fontId="1" fillId="0" borderId="12" xfId="5" applyFont="1" applyBorder="1" applyAlignment="1">
      <alignment horizontal="center" vertical="center" wrapText="1"/>
    </xf>
    <xf numFmtId="0" fontId="1" fillId="0" borderId="14" xfId="5" applyFont="1" applyBorder="1" applyAlignment="1">
      <alignment horizontal="center" vertical="center" wrapText="1"/>
    </xf>
    <xf numFmtId="0" fontId="1" fillId="0" borderId="15" xfId="5" applyFont="1" applyBorder="1" applyAlignment="1">
      <alignment horizontal="center" vertical="center" wrapText="1"/>
    </xf>
    <xf numFmtId="0" fontId="1" fillId="0" borderId="11" xfId="5" applyFont="1" applyBorder="1" applyAlignment="1">
      <alignment horizontal="distributed" vertical="center" indent="2"/>
    </xf>
    <xf numFmtId="0" fontId="1" fillId="0" borderId="4" xfId="5" applyFont="1" applyBorder="1" applyAlignment="1">
      <alignment horizontal="distributed" vertical="center" indent="2"/>
    </xf>
    <xf numFmtId="0" fontId="1" fillId="0" borderId="12" xfId="5" applyFont="1" applyBorder="1" applyAlignment="1">
      <alignment horizontal="distributed" vertical="center" indent="2"/>
    </xf>
    <xf numFmtId="0" fontId="1" fillId="0" borderId="13" xfId="5" applyFont="1" applyBorder="1" applyAlignment="1">
      <alignment horizontal="center" vertical="center"/>
    </xf>
    <xf numFmtId="0" fontId="1" fillId="0" borderId="0" xfId="5" applyFont="1" applyBorder="1" applyAlignment="1">
      <alignment horizontal="center" vertical="center"/>
    </xf>
    <xf numFmtId="38" fontId="0" fillId="0" borderId="6" xfId="7" applyFont="1" applyBorder="1" applyAlignment="1">
      <alignment horizontal="center" vertical="center"/>
    </xf>
    <xf numFmtId="38" fontId="0" fillId="0" borderId="7" xfId="7" applyFont="1" applyBorder="1" applyAlignment="1">
      <alignment horizontal="center" vertical="center"/>
    </xf>
    <xf numFmtId="38" fontId="0" fillId="0" borderId="2" xfId="7" applyFont="1" applyBorder="1" applyAlignment="1">
      <alignment horizontal="center" vertical="center"/>
    </xf>
    <xf numFmtId="38" fontId="0" fillId="0" borderId="3" xfId="7" applyFont="1" applyBorder="1" applyAlignment="1">
      <alignment horizontal="center" vertical="center"/>
    </xf>
    <xf numFmtId="38" fontId="0" fillId="0" borderId="13" xfId="7" applyFont="1" applyBorder="1" applyAlignment="1">
      <alignment horizontal="center" vertical="center"/>
    </xf>
    <xf numFmtId="38" fontId="0" fillId="0" borderId="0" xfId="7" applyFont="1" applyBorder="1" applyAlignment="1">
      <alignment horizontal="center" vertical="center"/>
    </xf>
    <xf numFmtId="38" fontId="1" fillId="0" borderId="6" xfId="7" applyFont="1" applyBorder="1" applyAlignment="1">
      <alignment horizontal="center" vertical="center"/>
    </xf>
    <xf numFmtId="38" fontId="1" fillId="0" borderId="7" xfId="7" applyFont="1" applyBorder="1" applyAlignment="1">
      <alignment horizontal="center" vertical="center"/>
    </xf>
    <xf numFmtId="38" fontId="1" fillId="0" borderId="5" xfId="7" applyFont="1" applyBorder="1" applyAlignment="1">
      <alignment horizontal="center" vertical="center"/>
    </xf>
    <xf numFmtId="38" fontId="1" fillId="0" borderId="2" xfId="7" applyFont="1" applyBorder="1" applyAlignment="1">
      <alignment horizontal="center" vertical="center"/>
    </xf>
    <xf numFmtId="38" fontId="1" fillId="0" borderId="12" xfId="7" applyFont="1" applyBorder="1" applyAlignment="1">
      <alignment horizontal="center" vertical="center"/>
    </xf>
    <xf numFmtId="38" fontId="1" fillId="0" borderId="14" xfId="7" applyFont="1" applyBorder="1" applyAlignment="1">
      <alignment horizontal="center" vertical="center"/>
    </xf>
    <xf numFmtId="38" fontId="1" fillId="0" borderId="13" xfId="7" applyFont="1" applyBorder="1" applyAlignment="1">
      <alignment horizontal="center" vertical="center"/>
    </xf>
    <xf numFmtId="38" fontId="1" fillId="0" borderId="0" xfId="7" applyFont="1" applyBorder="1" applyAlignment="1">
      <alignment horizontal="center" vertical="center"/>
    </xf>
    <xf numFmtId="0" fontId="0" fillId="0" borderId="7" xfId="0" applyFont="1" applyBorder="1" applyAlignment="1">
      <alignment horizontal="right"/>
    </xf>
    <xf numFmtId="178" fontId="0" fillId="0" borderId="15" xfId="7" applyNumberFormat="1" applyFont="1" applyBorder="1" applyAlignment="1">
      <alignment horizontal="right" vertical="center"/>
    </xf>
    <xf numFmtId="0" fontId="0" fillId="0" borderId="7" xfId="0" applyBorder="1" applyAlignment="1">
      <alignment vertical="center"/>
    </xf>
    <xf numFmtId="178" fontId="0" fillId="0" borderId="14" xfId="7" applyNumberFormat="1" applyFont="1" applyBorder="1" applyAlignment="1">
      <alignment horizontal="right" vertical="center"/>
    </xf>
    <xf numFmtId="178" fontId="0" fillId="0" borderId="3" xfId="7" applyNumberFormat="1" applyFont="1" applyBorder="1" applyAlignment="1">
      <alignment horizontal="right" vertical="center"/>
    </xf>
    <xf numFmtId="0" fontId="0" fillId="0" borderId="0"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0" xfId="0" applyBorder="1" applyAlignment="1">
      <alignment horizontal="center" vertical="center" wrapText="1"/>
    </xf>
    <xf numFmtId="0" fontId="0" fillId="0" borderId="11" xfId="0" applyFont="1" applyBorder="1" applyAlignment="1">
      <alignment horizontal="center" vertical="center" shrinkToFit="1"/>
    </xf>
    <xf numFmtId="0" fontId="0" fillId="0" borderId="4" xfId="0" applyBorder="1" applyAlignment="1">
      <alignment horizontal="center" vertical="center" shrinkToFit="1"/>
    </xf>
    <xf numFmtId="0" fontId="0" fillId="0" borderId="12" xfId="0" applyBorder="1" applyAlignment="1">
      <alignment horizontal="center" vertical="center" shrinkToFit="1"/>
    </xf>
    <xf numFmtId="0" fontId="0" fillId="0" borderId="13" xfId="0" applyFont="1" applyBorder="1" applyAlignment="1">
      <alignment horizontal="center" vertical="center" shrinkToFit="1"/>
    </xf>
    <xf numFmtId="0" fontId="0" fillId="0" borderId="0" xfId="0" applyBorder="1" applyAlignment="1">
      <alignment horizontal="center" vertical="center" shrinkToFit="1"/>
    </xf>
    <xf numFmtId="0" fontId="0" fillId="0" borderId="14"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0" fillId="0" borderId="15" xfId="0" applyBorder="1" applyAlignment="1">
      <alignment horizontal="center" vertical="center" shrinkToFit="1"/>
    </xf>
    <xf numFmtId="178" fontId="1" fillId="0" borderId="6" xfId="7" applyNumberFormat="1" applyFont="1" applyBorder="1" applyAlignment="1">
      <alignment horizontal="right" vertical="center"/>
    </xf>
    <xf numFmtId="0" fontId="0" fillId="0" borderId="7" xfId="0" applyFont="1" applyBorder="1" applyAlignment="1">
      <alignment horizontal="right" vertical="center"/>
    </xf>
    <xf numFmtId="178" fontId="1" fillId="0" borderId="7" xfId="7" applyNumberFormat="1" applyFont="1" applyBorder="1" applyAlignment="1">
      <alignment horizontal="right" vertical="center"/>
    </xf>
    <xf numFmtId="178" fontId="1" fillId="0" borderId="7" xfId="7" applyNumberFormat="1" applyFont="1" applyBorder="1" applyAlignment="1">
      <alignment vertical="center"/>
    </xf>
    <xf numFmtId="0" fontId="0" fillId="0" borderId="7" xfId="0" applyFont="1" applyBorder="1" applyAlignment="1">
      <alignment vertical="center"/>
    </xf>
    <xf numFmtId="178" fontId="1" fillId="0" borderId="13" xfId="7" applyNumberFormat="1" applyFont="1" applyBorder="1" applyAlignment="1">
      <alignment horizontal="right" vertical="center"/>
    </xf>
    <xf numFmtId="0" fontId="0" fillId="0" borderId="0" xfId="0" applyFont="1" applyBorder="1" applyAlignment="1">
      <alignment horizontal="right" vertical="center"/>
    </xf>
    <xf numFmtId="178" fontId="1" fillId="0" borderId="0" xfId="7" applyNumberFormat="1" applyFont="1" applyBorder="1" applyAlignment="1">
      <alignment horizontal="right" vertical="center"/>
    </xf>
    <xf numFmtId="178" fontId="8" fillId="0" borderId="13" xfId="7" applyNumberFormat="1" applyFont="1" applyBorder="1" applyAlignment="1">
      <alignment horizontal="right" vertical="center"/>
    </xf>
    <xf numFmtId="178" fontId="8" fillId="0" borderId="0" xfId="7" applyNumberFormat="1" applyFont="1" applyBorder="1" applyAlignment="1">
      <alignment horizontal="right" vertical="center"/>
    </xf>
    <xf numFmtId="178" fontId="8" fillId="0" borderId="0" xfId="7" applyNumberFormat="1" applyFont="1" applyBorder="1" applyAlignment="1">
      <alignment vertical="center"/>
    </xf>
    <xf numFmtId="0" fontId="8" fillId="0" borderId="0" xfId="0" applyFont="1" applyBorder="1" applyAlignment="1">
      <alignment vertical="center"/>
    </xf>
    <xf numFmtId="178" fontId="8" fillId="0" borderId="14" xfId="7" applyNumberFormat="1" applyFont="1" applyBorder="1" applyAlignment="1">
      <alignment horizontal="right" vertical="center"/>
    </xf>
    <xf numFmtId="0" fontId="8" fillId="0" borderId="14" xfId="0" applyFont="1" applyBorder="1" applyAlignment="1">
      <alignment vertical="center"/>
    </xf>
    <xf numFmtId="178" fontId="1" fillId="0" borderId="0" xfId="7" applyNumberFormat="1" applyFont="1" applyBorder="1" applyAlignment="1">
      <alignment vertical="center"/>
    </xf>
    <xf numFmtId="0" fontId="0" fillId="0" borderId="0" xfId="0" applyFont="1" applyBorder="1" applyAlignment="1">
      <alignment vertical="center"/>
    </xf>
    <xf numFmtId="0" fontId="0" fillId="0" borderId="1" xfId="0" applyBorder="1" applyAlignment="1">
      <alignment vertical="center"/>
    </xf>
    <xf numFmtId="0" fontId="1" fillId="0" borderId="1" xfId="0" applyFont="1" applyBorder="1" applyAlignment="1">
      <alignment horizontal="center"/>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1" fillId="0" borderId="5"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2" xfId="0" applyFont="1" applyBorder="1" applyAlignment="1">
      <alignment horizontal="center" vertical="center" textRotation="255"/>
    </xf>
    <xf numFmtId="0" fontId="1" fillId="0" borderId="13" xfId="0" applyFont="1" applyBorder="1" applyAlignment="1">
      <alignment horizontal="distributed" vertical="center"/>
    </xf>
    <xf numFmtId="0" fontId="8" fillId="0" borderId="11" xfId="0" applyFont="1" applyBorder="1" applyAlignment="1">
      <alignment horizontal="distributed" vertical="center"/>
    </xf>
    <xf numFmtId="0" fontId="4" fillId="0" borderId="0" xfId="0" applyFont="1" applyBorder="1" applyAlignment="1">
      <alignment horizontal="right"/>
    </xf>
    <xf numFmtId="0" fontId="0" fillId="0" borderId="5" xfId="0" applyBorder="1" applyAlignment="1">
      <alignment vertical="center" wrapText="1"/>
    </xf>
    <xf numFmtId="0" fontId="0" fillId="0" borderId="3" xfId="0" applyBorder="1" applyAlignment="1">
      <alignment vertical="center" wrapText="1"/>
    </xf>
    <xf numFmtId="0" fontId="4" fillId="0" borderId="5" xfId="0" applyFont="1" applyBorder="1" applyAlignment="1">
      <alignment horizontal="center" vertical="center" wrapText="1"/>
    </xf>
    <xf numFmtId="0" fontId="4" fillId="0" borderId="5" xfId="0" applyFont="1" applyBorder="1" applyAlignment="1">
      <alignment vertical="center" wrapText="1"/>
    </xf>
    <xf numFmtId="0" fontId="4" fillId="0" borderId="3" xfId="0" applyFont="1" applyBorder="1" applyAlignment="1">
      <alignment vertical="center" wrapText="1"/>
    </xf>
    <xf numFmtId="0" fontId="4" fillId="0" borderId="7" xfId="0" applyFont="1" applyBorder="1" applyAlignment="1">
      <alignment horizontal="distributed" vertical="center"/>
    </xf>
    <xf numFmtId="0" fontId="45" fillId="0" borderId="11" xfId="0" applyFont="1" applyFill="1" applyBorder="1" applyAlignment="1">
      <alignment horizontal="center" vertical="center" wrapText="1"/>
    </xf>
    <xf numFmtId="0" fontId="45" fillId="0" borderId="5" xfId="0" applyFont="1" applyFill="1" applyBorder="1" applyAlignment="1">
      <alignment horizontal="center" vertical="center" wrapText="1"/>
    </xf>
    <xf numFmtId="0" fontId="45" fillId="0" borderId="3" xfId="0" applyFont="1" applyFill="1" applyBorder="1" applyAlignment="1">
      <alignment horizontal="center" vertical="center" wrapText="1"/>
    </xf>
    <xf numFmtId="0" fontId="0" fillId="0" borderId="9" xfId="0" applyBorder="1" applyAlignment="1">
      <alignment vertical="center"/>
    </xf>
    <xf numFmtId="0" fontId="48" fillId="0" borderId="3" xfId="0" applyFont="1" applyFill="1" applyBorder="1" applyAlignment="1">
      <alignment horizontal="distributed" vertical="center" wrapText="1"/>
    </xf>
    <xf numFmtId="0" fontId="48" fillId="0" borderId="1" xfId="0" applyFont="1" applyFill="1" applyBorder="1" applyAlignment="1">
      <alignment horizontal="distributed" vertical="center" wrapText="1"/>
    </xf>
    <xf numFmtId="0" fontId="8" fillId="0" borderId="4" xfId="0" applyFont="1" applyBorder="1" applyAlignment="1">
      <alignment horizontal="distributed" vertical="center"/>
    </xf>
    <xf numFmtId="0" fontId="47" fillId="0" borderId="10" xfId="0" applyFont="1" applyFill="1" applyBorder="1" applyAlignment="1">
      <alignment horizontal="distributed" vertical="center" wrapText="1"/>
    </xf>
    <xf numFmtId="0" fontId="47" fillId="0" borderId="1" xfId="0" applyFont="1" applyFill="1" applyBorder="1" applyAlignment="1">
      <alignment horizontal="distributed" vertical="center" wrapText="1"/>
    </xf>
    <xf numFmtId="0" fontId="45" fillId="0" borderId="8" xfId="0" applyFont="1" applyFill="1" applyBorder="1" applyAlignment="1">
      <alignment horizontal="center" vertical="center"/>
    </xf>
    <xf numFmtId="0" fontId="5" fillId="0" borderId="4" xfId="0" applyFont="1" applyBorder="1" applyAlignment="1">
      <alignment horizontal="distributed" vertical="center" shrinkToFit="1"/>
    </xf>
    <xf numFmtId="38" fontId="1" fillId="0" borderId="8" xfId="0" applyNumberFormat="1" applyFont="1" applyBorder="1" applyAlignment="1">
      <alignment horizontal="center" vertical="center"/>
    </xf>
    <xf numFmtId="38" fontId="0" fillId="0" borderId="11" xfId="0" applyNumberFormat="1" applyFont="1" applyBorder="1" applyAlignment="1">
      <alignment horizontal="center" vertical="center" wrapText="1"/>
    </xf>
    <xf numFmtId="38" fontId="0" fillId="0" borderId="1" xfId="0" applyNumberFormat="1" applyFont="1" applyBorder="1" applyAlignment="1">
      <alignment horizontal="center" vertical="center" wrapText="1"/>
    </xf>
    <xf numFmtId="38" fontId="0" fillId="0" borderId="8" xfId="0" applyNumberFormat="1" applyFont="1" applyBorder="1" applyAlignment="1">
      <alignment horizontal="center" vertical="center" wrapText="1"/>
    </xf>
    <xf numFmtId="0" fontId="0" fillId="0" borderId="9" xfId="0" applyBorder="1" applyAlignment="1"/>
    <xf numFmtId="0" fontId="0" fillId="0" borderId="10" xfId="0" applyBorder="1" applyAlignment="1"/>
    <xf numFmtId="38" fontId="1" fillId="0" borderId="1" xfId="0" applyNumberFormat="1" applyFont="1" applyBorder="1" applyAlignment="1">
      <alignment horizontal="center" vertical="center" wrapText="1"/>
    </xf>
    <xf numFmtId="178" fontId="0" fillId="0" borderId="13" xfId="5" applyNumberFormat="1" applyFont="1" applyBorder="1" applyAlignment="1">
      <alignment horizontal="distributed" vertical="center"/>
    </xf>
    <xf numFmtId="178" fontId="1" fillId="0" borderId="0" xfId="5" applyNumberFormat="1" applyFont="1" applyBorder="1" applyAlignment="1">
      <alignment horizontal="distributed" vertical="center"/>
    </xf>
    <xf numFmtId="178" fontId="1" fillId="0" borderId="2" xfId="5" applyNumberFormat="1" applyFont="1" applyBorder="1" applyAlignment="1">
      <alignment horizontal="center" vertical="center"/>
    </xf>
    <xf numFmtId="178" fontId="1" fillId="0" borderId="5" xfId="5" applyNumberFormat="1" applyFont="1" applyBorder="1" applyAlignment="1">
      <alignment horizontal="center" vertical="center"/>
    </xf>
    <xf numFmtId="178" fontId="1" fillId="0" borderId="3" xfId="5" applyNumberFormat="1" applyFont="1" applyBorder="1" applyAlignment="1">
      <alignment horizontal="center" vertical="center"/>
    </xf>
    <xf numFmtId="178" fontId="1" fillId="0" borderId="11" xfId="5" applyNumberFormat="1" applyFont="1" applyBorder="1" applyAlignment="1">
      <alignment horizontal="distributed" vertical="center"/>
    </xf>
    <xf numFmtId="178" fontId="1" fillId="0" borderId="4" xfId="5" applyNumberFormat="1" applyFont="1" applyBorder="1" applyAlignment="1">
      <alignment horizontal="distributed" vertical="center"/>
    </xf>
    <xf numFmtId="178" fontId="1" fillId="0" borderId="13" xfId="5" applyNumberFormat="1" applyFont="1" applyBorder="1" applyAlignment="1">
      <alignment horizontal="distributed" vertical="center"/>
    </xf>
    <xf numFmtId="178" fontId="1" fillId="0" borderId="6" xfId="5" applyNumberFormat="1" applyFont="1" applyBorder="1" applyAlignment="1">
      <alignment horizontal="distributed" vertical="center"/>
    </xf>
    <xf numFmtId="178" fontId="1" fillId="0" borderId="7" xfId="5" applyNumberFormat="1" applyFont="1" applyBorder="1" applyAlignment="1">
      <alignment horizontal="distributed" vertical="center"/>
    </xf>
    <xf numFmtId="178" fontId="1" fillId="0" borderId="2" xfId="5" applyNumberFormat="1" applyFont="1" applyBorder="1" applyAlignment="1">
      <alignment horizontal="center" vertical="center" shrinkToFit="1"/>
    </xf>
    <xf numFmtId="178" fontId="1" fillId="0" borderId="3" xfId="5" applyNumberFormat="1" applyFont="1" applyBorder="1" applyAlignment="1">
      <alignment horizontal="center" vertical="center" shrinkToFit="1"/>
    </xf>
    <xf numFmtId="178" fontId="0" fillId="0" borderId="4" xfId="7" applyNumberFormat="1" applyFont="1" applyBorder="1" applyAlignment="1">
      <alignment horizontal="right"/>
    </xf>
    <xf numFmtId="0" fontId="0" fillId="0" borderId="12" xfId="5" applyFont="1" applyBorder="1" applyAlignment="1">
      <alignment horizontal="center" vertical="center" wrapText="1"/>
    </xf>
    <xf numFmtId="0" fontId="0" fillId="0" borderId="1" xfId="0" applyBorder="1" applyAlignment="1"/>
    <xf numFmtId="0" fontId="0" fillId="0" borderId="4" xfId="0" applyBorder="1" applyAlignment="1"/>
    <xf numFmtId="178" fontId="0" fillId="0" borderId="0" xfId="7" applyNumberFormat="1" applyFont="1" applyBorder="1" applyAlignment="1">
      <alignment horizontal="right"/>
    </xf>
    <xf numFmtId="0" fontId="0" fillId="0" borderId="0" xfId="0" applyBorder="1" applyAlignment="1"/>
    <xf numFmtId="178" fontId="0" fillId="0" borderId="7" xfId="7" applyNumberFormat="1" applyFont="1" applyBorder="1" applyAlignment="1">
      <alignment horizontal="right"/>
    </xf>
    <xf numFmtId="0" fontId="0" fillId="0" borderId="9" xfId="5" applyFont="1" applyBorder="1" applyAlignment="1">
      <alignment horizontal="center" vertical="center"/>
    </xf>
    <xf numFmtId="0" fontId="0" fillId="0" borderId="12" xfId="5" applyFont="1" applyBorder="1" applyAlignment="1">
      <alignment horizontal="center" vertical="center"/>
    </xf>
    <xf numFmtId="0" fontId="0" fillId="0" borderId="6" xfId="5" applyFont="1" applyBorder="1" applyAlignment="1">
      <alignment horizontal="center" vertical="center"/>
    </xf>
    <xf numFmtId="0" fontId="0" fillId="0" borderId="15" xfId="5" applyFont="1" applyBorder="1" applyAlignment="1">
      <alignment horizontal="center" vertical="center"/>
    </xf>
    <xf numFmtId="0" fontId="0" fillId="0" borderId="3" xfId="5" applyFont="1" applyBorder="1" applyAlignment="1">
      <alignment horizontal="center" vertical="center"/>
    </xf>
    <xf numFmtId="0" fontId="2" fillId="0" borderId="0" xfId="0" applyFont="1" applyFill="1" applyAlignment="1">
      <alignment vertical="center"/>
    </xf>
    <xf numFmtId="0" fontId="2" fillId="0" borderId="0" xfId="0" applyFont="1" applyAlignment="1">
      <alignment vertical="center"/>
    </xf>
    <xf numFmtId="0" fontId="2" fillId="0" borderId="0" xfId="0" applyFont="1" applyAlignment="1"/>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4" xfId="5" applyFont="1" applyBorder="1" applyAlignment="1">
      <alignment horizontal="center" vertical="center"/>
    </xf>
    <xf numFmtId="0" fontId="1" fillId="0" borderId="4" xfId="5" applyFont="1" applyBorder="1" applyAlignment="1">
      <alignment horizontal="center" vertical="center" shrinkToFit="1"/>
    </xf>
    <xf numFmtId="0" fontId="1" fillId="0" borderId="0" xfId="5" applyFont="1" applyBorder="1" applyAlignment="1">
      <alignment horizontal="center" vertical="center" shrinkToFit="1"/>
    </xf>
    <xf numFmtId="0" fontId="1" fillId="0" borderId="2" xfId="5" applyFont="1" applyBorder="1" applyAlignment="1">
      <alignment horizontal="distributed" vertical="center" indent="1"/>
    </xf>
    <xf numFmtId="0" fontId="1" fillId="0" borderId="5" xfId="5" applyFont="1" applyBorder="1" applyAlignment="1">
      <alignment horizontal="distributed" vertical="center" indent="1"/>
    </xf>
    <xf numFmtId="0" fontId="1" fillId="0" borderId="12" xfId="5" applyFont="1" applyBorder="1" applyAlignment="1">
      <alignment horizontal="distributed" vertical="center" indent="1"/>
    </xf>
    <xf numFmtId="0" fontId="1" fillId="0" borderId="14" xfId="5" applyFont="1" applyBorder="1" applyAlignment="1">
      <alignment horizontal="distributed" vertical="center" indent="1"/>
    </xf>
    <xf numFmtId="0" fontId="0" fillId="0" borderId="11" xfId="5" applyFont="1" applyFill="1" applyBorder="1" applyAlignment="1">
      <alignment horizontal="center" vertical="center" wrapText="1"/>
    </xf>
    <xf numFmtId="0" fontId="0" fillId="0" borderId="8" xfId="5" applyFont="1" applyFill="1" applyBorder="1" applyAlignment="1">
      <alignment horizontal="center" vertical="center" shrinkToFit="1"/>
    </xf>
    <xf numFmtId="0" fontId="1" fillId="0" borderId="10" xfId="5" applyFont="1" applyFill="1" applyBorder="1" applyAlignment="1">
      <alignment horizontal="center" vertical="center" shrinkToFit="1"/>
    </xf>
    <xf numFmtId="0" fontId="0" fillId="0" borderId="4" xfId="5" applyFont="1" applyFill="1" applyBorder="1" applyAlignment="1">
      <alignment horizontal="center" vertical="center" wrapText="1"/>
    </xf>
    <xf numFmtId="0" fontId="1" fillId="0" borderId="4" xfId="5" applyFont="1" applyFill="1" applyBorder="1" applyAlignment="1">
      <alignment horizontal="center" vertical="center"/>
    </xf>
    <xf numFmtId="0" fontId="0" fillId="0" borderId="11" xfId="5" applyFont="1" applyBorder="1" applyAlignment="1">
      <alignment horizontal="center" vertical="center" shrinkToFit="1"/>
    </xf>
    <xf numFmtId="0" fontId="1" fillId="0" borderId="12" xfId="5" applyFont="1" applyBorder="1" applyAlignment="1">
      <alignment horizontal="center" vertical="center" shrinkToFit="1"/>
    </xf>
    <xf numFmtId="0" fontId="1" fillId="0" borderId="6" xfId="5" applyFont="1" applyBorder="1" applyAlignment="1">
      <alignment horizontal="center" vertical="center" shrinkToFit="1"/>
    </xf>
    <xf numFmtId="0" fontId="1" fillId="0" borderId="7" xfId="5" applyFont="1" applyBorder="1" applyAlignment="1">
      <alignment horizontal="center" vertical="center" shrinkToFit="1"/>
    </xf>
    <xf numFmtId="0" fontId="1" fillId="0" borderId="15" xfId="5" applyFont="1" applyBorder="1" applyAlignment="1">
      <alignment horizontal="center" vertical="center" shrinkToFit="1"/>
    </xf>
    <xf numFmtId="0" fontId="1" fillId="0" borderId="8" xfId="5" applyFont="1" applyBorder="1" applyAlignment="1">
      <alignment horizontal="distributed" vertical="center"/>
    </xf>
    <xf numFmtId="0" fontId="1" fillId="0" borderId="9" xfId="5" applyFont="1" applyBorder="1" applyAlignment="1">
      <alignment horizontal="distributed" vertical="center"/>
    </xf>
    <xf numFmtId="0" fontId="1" fillId="0" borderId="10" xfId="5" applyFont="1" applyBorder="1" applyAlignment="1">
      <alignment horizontal="distributed" vertical="center"/>
    </xf>
    <xf numFmtId="178" fontId="0" fillId="0" borderId="11" xfId="0" applyNumberFormat="1" applyBorder="1" applyAlignment="1">
      <alignment horizontal="center" vertical="center"/>
    </xf>
    <xf numFmtId="178" fontId="1" fillId="0" borderId="12" xfId="0" applyNumberFormat="1" applyFont="1" applyBorder="1" applyAlignment="1">
      <alignment horizontal="center" vertical="center"/>
    </xf>
    <xf numFmtId="178" fontId="1" fillId="0" borderId="13" xfId="0" applyNumberFormat="1" applyFont="1" applyBorder="1" applyAlignment="1">
      <alignment horizontal="center" vertical="center"/>
    </xf>
    <xf numFmtId="178" fontId="1" fillId="0" borderId="14" xfId="0" applyNumberFormat="1" applyFont="1" applyBorder="1" applyAlignment="1">
      <alignment horizontal="center" vertical="center"/>
    </xf>
    <xf numFmtId="178" fontId="1" fillId="0" borderId="1" xfId="0" applyNumberFormat="1" applyFont="1" applyBorder="1" applyAlignment="1">
      <alignment horizontal="distributed" vertical="center" indent="2"/>
    </xf>
    <xf numFmtId="0" fontId="8" fillId="0" borderId="6" xfId="0" applyFont="1" applyBorder="1" applyAlignment="1">
      <alignment horizontal="distributed" vertical="center"/>
    </xf>
    <xf numFmtId="0" fontId="1" fillId="0" borderId="13" xfId="0" applyFont="1" applyBorder="1" applyAlignment="1">
      <alignment horizontal="center"/>
    </xf>
    <xf numFmtId="0" fontId="1" fillId="0" borderId="0" xfId="0" applyFont="1" applyBorder="1" applyAlignment="1">
      <alignment horizontal="center"/>
    </xf>
    <xf numFmtId="178" fontId="1" fillId="0" borderId="2" xfId="0" applyNumberFormat="1" applyFont="1" applyBorder="1" applyAlignment="1">
      <alignment horizontal="center" vertical="center"/>
    </xf>
    <xf numFmtId="178" fontId="0" fillId="0" borderId="1" xfId="0" applyNumberFormat="1" applyFont="1" applyBorder="1" applyAlignment="1">
      <alignment horizontal="center" vertical="center" wrapText="1"/>
    </xf>
    <xf numFmtId="178" fontId="0" fillId="0" borderId="1" xfId="0" applyNumberFormat="1" applyFont="1" applyBorder="1" applyAlignment="1">
      <alignment horizontal="center" vertical="center"/>
    </xf>
    <xf numFmtId="0" fontId="1" fillId="0" borderId="1" xfId="0" applyFont="1" applyBorder="1" applyAlignment="1">
      <alignment horizontal="distributed" vertical="center" indent="2"/>
    </xf>
    <xf numFmtId="0" fontId="0" fillId="0" borderId="8" xfId="0" applyFont="1" applyBorder="1" applyAlignment="1">
      <alignment horizontal="center" vertical="center" wrapText="1"/>
    </xf>
    <xf numFmtId="0" fontId="1" fillId="0" borderId="8" xfId="0" applyFont="1" applyBorder="1" applyAlignment="1">
      <alignment horizontal="distributed" vertical="center" indent="7"/>
    </xf>
    <xf numFmtId="0" fontId="1" fillId="0" borderId="9" xfId="0" applyFont="1" applyBorder="1" applyAlignment="1">
      <alignment horizontal="distributed" vertical="center" indent="7"/>
    </xf>
    <xf numFmtId="0" fontId="0" fillId="0" borderId="9" xfId="0" applyBorder="1" applyAlignment="1">
      <alignment horizontal="distributed" vertical="center" indent="7"/>
    </xf>
    <xf numFmtId="0" fontId="0" fillId="0" borderId="10" xfId="0" applyBorder="1" applyAlignment="1">
      <alignment horizontal="distributed" vertical="center" indent="7"/>
    </xf>
    <xf numFmtId="178" fontId="4" fillId="0" borderId="1" xfId="0" applyNumberFormat="1" applyFont="1" applyBorder="1" applyAlignment="1">
      <alignment horizontal="center" wrapText="1"/>
    </xf>
    <xf numFmtId="178" fontId="4" fillId="0" borderId="1" xfId="0" applyNumberFormat="1" applyFont="1" applyBorder="1" applyAlignment="1">
      <alignment horizontal="center"/>
    </xf>
    <xf numFmtId="178" fontId="4" fillId="0" borderId="1" xfId="0" applyNumberFormat="1" applyFont="1" applyBorder="1" applyAlignment="1">
      <alignment horizontal="center" vertical="center" wrapText="1"/>
    </xf>
    <xf numFmtId="178" fontId="4" fillId="0" borderId="1" xfId="0" applyNumberFormat="1" applyFont="1" applyBorder="1" applyAlignment="1">
      <alignment horizontal="center" vertical="center"/>
    </xf>
    <xf numFmtId="178" fontId="1" fillId="0" borderId="8" xfId="0" applyNumberFormat="1" applyFont="1" applyBorder="1" applyAlignment="1">
      <alignment horizontal="center"/>
    </xf>
    <xf numFmtId="178" fontId="1" fillId="0" borderId="9" xfId="0" applyNumberFormat="1" applyFont="1" applyBorder="1" applyAlignment="1">
      <alignment horizontal="center"/>
    </xf>
    <xf numFmtId="178" fontId="1" fillId="0" borderId="10" xfId="0" applyNumberFormat="1" applyFont="1" applyBorder="1" applyAlignment="1">
      <alignment horizontal="center"/>
    </xf>
    <xf numFmtId="0" fontId="1" fillId="0" borderId="8" xfId="0" applyFont="1" applyBorder="1" applyAlignment="1">
      <alignment horizontal="center"/>
    </xf>
    <xf numFmtId="179" fontId="4" fillId="0" borderId="1" xfId="0" applyNumberFormat="1" applyFont="1" applyBorder="1" applyAlignment="1">
      <alignment horizontal="center" wrapText="1"/>
    </xf>
    <xf numFmtId="179" fontId="4" fillId="0" borderId="1" xfId="0" applyNumberFormat="1"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xf>
    <xf numFmtId="178" fontId="4" fillId="0" borderId="2" xfId="0" applyNumberFormat="1" applyFont="1" applyBorder="1" applyAlignment="1">
      <alignment horizontal="center" wrapText="1"/>
    </xf>
    <xf numFmtId="178" fontId="4" fillId="0" borderId="3" xfId="0" applyNumberFormat="1" applyFont="1" applyBorder="1" applyAlignment="1">
      <alignment horizontal="center"/>
    </xf>
    <xf numFmtId="178" fontId="4" fillId="0" borderId="2" xfId="0" applyNumberFormat="1" applyFont="1" applyBorder="1" applyAlignment="1">
      <alignment horizontal="center"/>
    </xf>
    <xf numFmtId="179" fontId="4" fillId="0" borderId="2" xfId="0" applyNumberFormat="1" applyFont="1" applyBorder="1" applyAlignment="1">
      <alignment horizontal="center"/>
    </xf>
    <xf numFmtId="178" fontId="0" fillId="0" borderId="13" xfId="0" applyNumberFormat="1" applyFont="1" applyBorder="1" applyAlignment="1"/>
    <xf numFmtId="178" fontId="0" fillId="0" borderId="14" xfId="0" applyNumberFormat="1" applyFont="1" applyBorder="1" applyAlignment="1"/>
    <xf numFmtId="178" fontId="0" fillId="0" borderId="6" xfId="0" applyNumberFormat="1" applyFont="1" applyBorder="1" applyAlignment="1"/>
    <xf numFmtId="178" fontId="0" fillId="0" borderId="15" xfId="0" applyNumberFormat="1" applyFont="1" applyBorder="1" applyAlignment="1"/>
    <xf numFmtId="178" fontId="0" fillId="0" borderId="11" xfId="0" applyNumberFormat="1" applyBorder="1" applyAlignment="1">
      <alignment horizontal="center" wrapText="1"/>
    </xf>
    <xf numFmtId="178" fontId="0" fillId="0" borderId="12" xfId="0" applyNumberFormat="1" applyFont="1" applyBorder="1" applyAlignment="1">
      <alignment horizontal="center" wrapText="1"/>
    </xf>
    <xf numFmtId="178" fontId="0" fillId="0" borderId="11" xfId="1" applyNumberFormat="1" applyFont="1" applyBorder="1" applyAlignment="1"/>
    <xf numFmtId="178" fontId="0" fillId="0" borderId="12" xfId="1" applyNumberFormat="1" applyFont="1" applyBorder="1" applyAlignment="1"/>
    <xf numFmtId="178" fontId="0" fillId="0" borderId="11" xfId="1" applyNumberFormat="1" applyFont="1" applyBorder="1" applyAlignment="1">
      <alignment horizontal="center" vertical="center"/>
    </xf>
    <xf numFmtId="178" fontId="0" fillId="0" borderId="13" xfId="1" applyNumberFormat="1" applyFont="1" applyBorder="1" applyAlignment="1">
      <alignment horizontal="center" vertical="center"/>
    </xf>
    <xf numFmtId="178" fontId="0" fillId="0" borderId="2" xfId="1" applyNumberFormat="1" applyFont="1" applyBorder="1" applyAlignment="1">
      <alignment horizontal="center" vertical="center"/>
    </xf>
    <xf numFmtId="178" fontId="0" fillId="0" borderId="5" xfId="1" applyNumberFormat="1" applyFont="1" applyBorder="1" applyAlignment="1">
      <alignment horizontal="center" vertical="center"/>
    </xf>
    <xf numFmtId="178" fontId="0" fillId="0" borderId="2" xfId="0" applyNumberFormat="1" applyBorder="1" applyAlignment="1">
      <alignment horizontal="center" vertical="center"/>
    </xf>
    <xf numFmtId="178" fontId="0" fillId="0" borderId="5" xfId="0" applyNumberFormat="1" applyFont="1" applyBorder="1" applyAlignment="1">
      <alignment horizontal="center" vertical="center"/>
    </xf>
    <xf numFmtId="178" fontId="0" fillId="0" borderId="2" xfId="0" applyNumberFormat="1" applyFont="1" applyBorder="1" applyAlignment="1">
      <alignment horizontal="center" vertical="center" wrapText="1"/>
    </xf>
    <xf numFmtId="178" fontId="0" fillId="0" borderId="5" xfId="0" applyNumberFormat="1" applyFont="1" applyBorder="1" applyAlignment="1">
      <alignment horizontal="center" vertical="center" wrapText="1"/>
    </xf>
    <xf numFmtId="178" fontId="0" fillId="0" borderId="11" xfId="0" applyNumberFormat="1" applyFont="1" applyBorder="1" applyAlignment="1"/>
    <xf numFmtId="178" fontId="52" fillId="0" borderId="2" xfId="0" applyNumberFormat="1" applyFont="1" applyBorder="1" applyAlignment="1">
      <alignment horizontal="center" vertical="center" wrapText="1"/>
    </xf>
    <xf numFmtId="178" fontId="52" fillId="0" borderId="3" xfId="0" applyNumberFormat="1" applyFont="1" applyBorder="1" applyAlignment="1">
      <alignment horizontal="center" vertical="center" wrapText="1"/>
    </xf>
    <xf numFmtId="178" fontId="0" fillId="0" borderId="4" xfId="1" applyNumberFormat="1" applyFont="1" applyBorder="1" applyAlignment="1">
      <alignment horizontal="center" vertical="center" wrapText="1"/>
    </xf>
    <xf numFmtId="178" fontId="0" fillId="0" borderId="0" xfId="1" applyNumberFormat="1" applyFont="1" applyBorder="1" applyAlignment="1">
      <alignment horizontal="center" vertical="center" wrapText="1"/>
    </xf>
    <xf numFmtId="178" fontId="0" fillId="0" borderId="4" xfId="1" applyNumberFormat="1" applyFont="1" applyBorder="1" applyAlignment="1">
      <alignment horizontal="center" vertical="center"/>
    </xf>
    <xf numFmtId="178" fontId="0" fillId="0" borderId="0" xfId="1" applyNumberFormat="1" applyFont="1" applyBorder="1" applyAlignment="1">
      <alignment horizontal="center" vertical="center"/>
    </xf>
    <xf numFmtId="178" fontId="0" fillId="0" borderId="3" xfId="0" applyNumberFormat="1" applyFont="1" applyBorder="1" applyAlignment="1">
      <alignment horizontal="center" vertical="center"/>
    </xf>
    <xf numFmtId="178" fontId="0" fillId="0" borderId="3" xfId="0" applyNumberFormat="1" applyFont="1" applyBorder="1" applyAlignment="1">
      <alignment horizontal="center" vertical="center" wrapText="1"/>
    </xf>
    <xf numFmtId="178" fontId="0" fillId="0" borderId="2" xfId="0" applyNumberFormat="1" applyBorder="1" applyAlignment="1">
      <alignment horizontal="center" vertical="center" wrapText="1"/>
    </xf>
    <xf numFmtId="178" fontId="0" fillId="0" borderId="0" xfId="0" applyNumberFormat="1" applyBorder="1" applyAlignment="1">
      <alignment horizontal="right" vertical="center"/>
    </xf>
    <xf numFmtId="178" fontId="0" fillId="0" borderId="14" xfId="0" applyNumberFormat="1" applyBorder="1" applyAlignment="1">
      <alignment horizontal="right" vertical="center"/>
    </xf>
    <xf numFmtId="0" fontId="0" fillId="0" borderId="14" xfId="0" applyBorder="1" applyAlignment="1">
      <alignment horizontal="right" vertical="center"/>
    </xf>
    <xf numFmtId="0" fontId="1" fillId="0" borderId="13" xfId="0" applyFont="1" applyBorder="1" applyAlignment="1">
      <alignment horizontal="distributed"/>
    </xf>
    <xf numFmtId="0" fontId="0" fillId="0" borderId="14" xfId="0" applyBorder="1" applyAlignment="1">
      <alignment horizontal="distributed"/>
    </xf>
    <xf numFmtId="0" fontId="5" fillId="0" borderId="7" xfId="0" applyFont="1" applyBorder="1" applyAlignment="1">
      <alignment horizontal="right"/>
    </xf>
    <xf numFmtId="178" fontId="0" fillId="0" borderId="13" xfId="0" applyNumberFormat="1" applyBorder="1" applyAlignment="1">
      <alignment horizontal="right" vertical="center"/>
    </xf>
    <xf numFmtId="0" fontId="0" fillId="0" borderId="13" xfId="0" applyBorder="1" applyAlignment="1">
      <alignment horizontal="right" vertical="center"/>
    </xf>
    <xf numFmtId="0" fontId="1" fillId="0" borderId="6" xfId="0" applyFont="1" applyBorder="1" applyAlignment="1">
      <alignment horizontal="distributed"/>
    </xf>
    <xf numFmtId="0" fontId="0" fillId="0" borderId="15" xfId="0" applyBorder="1" applyAlignment="1">
      <alignment horizontal="distributed"/>
    </xf>
    <xf numFmtId="0" fontId="1" fillId="0" borderId="6" xfId="0" applyFont="1" applyBorder="1" applyAlignment="1">
      <alignment horizontal="distributed" indent="1"/>
    </xf>
    <xf numFmtId="0" fontId="0" fillId="0" borderId="15" xfId="0" applyBorder="1" applyAlignment="1">
      <alignment horizontal="distributed" indent="1"/>
    </xf>
    <xf numFmtId="0" fontId="1" fillId="0" borderId="13" xfId="0" applyFont="1" applyBorder="1" applyAlignment="1">
      <alignment horizontal="distributed" indent="1"/>
    </xf>
    <xf numFmtId="0" fontId="0" fillId="0" borderId="14" xfId="0" applyBorder="1" applyAlignment="1">
      <alignment horizontal="distributed" indent="1"/>
    </xf>
    <xf numFmtId="0" fontId="0" fillId="0" borderId="2" xfId="0" applyBorder="1" applyAlignment="1">
      <alignment horizontal="distributed" vertical="center" wrapText="1"/>
    </xf>
    <xf numFmtId="0" fontId="0" fillId="0" borderId="5" xfId="0" applyFont="1" applyBorder="1" applyAlignment="1">
      <alignment horizontal="distributed" vertical="center" wrapText="1"/>
    </xf>
    <xf numFmtId="0" fontId="0" fillId="0" borderId="3" xfId="0" applyFont="1" applyBorder="1" applyAlignment="1">
      <alignment horizontal="distributed" vertical="center" wrapText="1"/>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0" fillId="0" borderId="0" xfId="0" applyAlignment="1">
      <alignment vertical="center"/>
    </xf>
    <xf numFmtId="178" fontId="1" fillId="0" borderId="13" xfId="1" applyNumberFormat="1" applyFont="1" applyFill="1" applyBorder="1" applyAlignment="1">
      <alignment horizontal="right" vertical="center"/>
    </xf>
    <xf numFmtId="178" fontId="1" fillId="0" borderId="14" xfId="1" applyNumberFormat="1" applyFont="1" applyFill="1" applyBorder="1" applyAlignment="1">
      <alignment horizontal="right" vertical="center"/>
    </xf>
    <xf numFmtId="178" fontId="0" fillId="0" borderId="13" xfId="0" applyNumberFormat="1" applyFont="1" applyFill="1" applyBorder="1" applyAlignment="1">
      <alignment horizontal="right" vertical="center"/>
    </xf>
    <xf numFmtId="178" fontId="0" fillId="0" borderId="14" xfId="0" applyNumberFormat="1" applyFont="1" applyFill="1" applyBorder="1" applyAlignment="1">
      <alignment horizontal="right" vertical="center"/>
    </xf>
    <xf numFmtId="0" fontId="4" fillId="0" borderId="0" xfId="0" applyFont="1" applyAlignment="1">
      <alignment horizontal="left" vertical="center"/>
    </xf>
    <xf numFmtId="0" fontId="5" fillId="0" borderId="0" xfId="0" applyFont="1" applyAlignment="1">
      <alignment horizontal="left" vertical="top" wrapText="1"/>
    </xf>
    <xf numFmtId="179" fontId="0" fillId="0" borderId="7" xfId="0" applyNumberFormat="1" applyFont="1" applyBorder="1" applyAlignment="1"/>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5" xfId="0" applyFont="1" applyBorder="1" applyAlignment="1">
      <alignment horizontal="center" vertical="center" wrapText="1"/>
    </xf>
    <xf numFmtId="178" fontId="4" fillId="0" borderId="7" xfId="0" applyNumberFormat="1" applyFont="1" applyBorder="1" applyAlignment="1">
      <alignment horizontal="right"/>
    </xf>
    <xf numFmtId="178" fontId="4" fillId="0" borderId="0" xfId="0" applyNumberFormat="1" applyFont="1" applyBorder="1" applyAlignment="1">
      <alignment horizontal="right"/>
    </xf>
    <xf numFmtId="178" fontId="0" fillId="0" borderId="11" xfId="0" applyNumberFormat="1" applyFont="1" applyBorder="1" applyAlignment="1">
      <alignment horizontal="distributed" vertical="center" wrapText="1"/>
    </xf>
    <xf numFmtId="178" fontId="0" fillId="0" borderId="13" xfId="0" applyNumberFormat="1" applyFont="1" applyBorder="1" applyAlignment="1">
      <alignment horizontal="distributed" vertical="center" wrapText="1"/>
    </xf>
    <xf numFmtId="178" fontId="0" fillId="0" borderId="6" xfId="0" applyNumberFormat="1" applyFont="1" applyBorder="1" applyAlignment="1">
      <alignment horizontal="distributed" vertical="center" wrapText="1"/>
    </xf>
    <xf numFmtId="178" fontId="4" fillId="0" borderId="11" xfId="0" applyNumberFormat="1" applyFont="1" applyBorder="1" applyAlignment="1">
      <alignment horizontal="distributed" vertical="center" wrapText="1"/>
    </xf>
    <xf numFmtId="0" fontId="0" fillId="0" borderId="4" xfId="0" applyBorder="1" applyAlignment="1">
      <alignment horizontal="distributed" vertical="center" wrapText="1"/>
    </xf>
    <xf numFmtId="0" fontId="0" fillId="0" borderId="12" xfId="0" applyBorder="1" applyAlignment="1">
      <alignment horizontal="distributed" vertical="center" wrapText="1"/>
    </xf>
    <xf numFmtId="0" fontId="0" fillId="0" borderId="13" xfId="0" applyBorder="1" applyAlignment="1">
      <alignment horizontal="distributed" vertical="center" wrapText="1"/>
    </xf>
    <xf numFmtId="0" fontId="0" fillId="0" borderId="0" xfId="0" applyBorder="1" applyAlignment="1">
      <alignment horizontal="distributed" vertical="center" wrapText="1"/>
    </xf>
    <xf numFmtId="0" fontId="0" fillId="0" borderId="14" xfId="0" applyBorder="1" applyAlignment="1">
      <alignment horizontal="distributed" vertical="center" wrapText="1"/>
    </xf>
    <xf numFmtId="0" fontId="0" fillId="0" borderId="6" xfId="0" applyBorder="1" applyAlignment="1">
      <alignment horizontal="distributed" vertical="center" wrapText="1"/>
    </xf>
    <xf numFmtId="0" fontId="0" fillId="0" borderId="7" xfId="0" applyBorder="1" applyAlignment="1">
      <alignment horizontal="distributed" vertical="center" wrapText="1"/>
    </xf>
    <xf numFmtId="0" fontId="0" fillId="0" borderId="15" xfId="0" applyBorder="1" applyAlignment="1">
      <alignment horizontal="distributed" vertical="center" wrapText="1"/>
    </xf>
    <xf numFmtId="178" fontId="0" fillId="0" borderId="8" xfId="0" applyNumberFormat="1" applyFont="1" applyBorder="1" applyAlignment="1">
      <alignment horizontal="distributed" vertical="center"/>
    </xf>
    <xf numFmtId="0" fontId="0" fillId="0" borderId="9" xfId="0" applyBorder="1" applyAlignment="1">
      <alignment horizontal="distributed" vertical="center"/>
    </xf>
    <xf numFmtId="0" fontId="0" fillId="0" borderId="10" xfId="0" applyBorder="1" applyAlignment="1">
      <alignment horizontal="distributed" vertical="center"/>
    </xf>
    <xf numFmtId="178" fontId="0" fillId="0" borderId="12" xfId="0" applyNumberFormat="1" applyBorder="1" applyAlignment="1">
      <alignment horizontal="distributed" vertical="center"/>
    </xf>
    <xf numFmtId="0" fontId="0" fillId="0" borderId="2" xfId="0" applyBorder="1" applyAlignment="1">
      <alignment horizontal="distributed" vertical="center"/>
    </xf>
    <xf numFmtId="178" fontId="0" fillId="0" borderId="15" xfId="0" applyNumberFormat="1" applyFont="1" applyBorder="1" applyAlignment="1">
      <alignment horizontal="distributed" vertical="center"/>
    </xf>
    <xf numFmtId="0" fontId="0" fillId="0" borderId="3" xfId="0" applyBorder="1" applyAlignment="1">
      <alignment horizontal="distributed" vertical="center"/>
    </xf>
    <xf numFmtId="178" fontId="0" fillId="0" borderId="2" xfId="0" applyNumberFormat="1" applyBorder="1" applyAlignment="1">
      <alignment horizontal="distributed" vertical="center"/>
    </xf>
    <xf numFmtId="178" fontId="0" fillId="0" borderId="3" xfId="0" applyNumberFormat="1" applyFont="1" applyBorder="1" applyAlignment="1">
      <alignment horizontal="distributed" vertical="center"/>
    </xf>
    <xf numFmtId="178" fontId="0" fillId="0" borderId="11" xfId="1" applyNumberFormat="1" applyFont="1" applyBorder="1" applyAlignment="1">
      <alignment horizontal="right" vertical="center"/>
    </xf>
    <xf numFmtId="178" fontId="0" fillId="0" borderId="4" xfId="1" applyNumberFormat="1" applyFont="1" applyBorder="1" applyAlignment="1">
      <alignment horizontal="right" vertical="center"/>
    </xf>
    <xf numFmtId="178" fontId="0" fillId="0" borderId="13" xfId="1" applyNumberFormat="1" applyFont="1" applyBorder="1" applyAlignment="1">
      <alignment horizontal="right" vertical="center"/>
    </xf>
    <xf numFmtId="178" fontId="0" fillId="0" borderId="0" xfId="1" applyNumberFormat="1" applyFont="1" applyBorder="1" applyAlignment="1">
      <alignment horizontal="right" vertical="center"/>
    </xf>
    <xf numFmtId="178" fontId="0" fillId="0" borderId="6" xfId="1" applyNumberFormat="1" applyFont="1" applyBorder="1" applyAlignment="1">
      <alignment horizontal="right" vertical="center"/>
    </xf>
    <xf numFmtId="178" fontId="0" fillId="0" borderId="7" xfId="1" applyNumberFormat="1" applyFont="1" applyBorder="1" applyAlignment="1">
      <alignment horizontal="right" vertical="center"/>
    </xf>
    <xf numFmtId="0" fontId="0" fillId="0" borderId="7" xfId="0" applyFont="1" applyBorder="1" applyAlignment="1"/>
    <xf numFmtId="178" fontId="0" fillId="0" borderId="8" xfId="0" applyNumberFormat="1" applyFont="1" applyBorder="1" applyAlignment="1">
      <alignment horizontal="center" vertical="center"/>
    </xf>
    <xf numFmtId="178" fontId="0" fillId="0" borderId="9" xfId="0" applyNumberFormat="1" applyFont="1" applyBorder="1" applyAlignment="1">
      <alignment horizontal="center" vertical="center"/>
    </xf>
    <xf numFmtId="178" fontId="0" fillId="0" borderId="11" xfId="0" applyNumberFormat="1" applyFont="1" applyBorder="1" applyAlignment="1">
      <alignment horizontal="distributed" vertical="center" wrapText="1" indent="1"/>
    </xf>
    <xf numFmtId="0" fontId="0" fillId="0" borderId="4" xfId="0" applyBorder="1" applyAlignment="1">
      <alignment horizontal="distributed" vertical="center" indent="1"/>
    </xf>
    <xf numFmtId="178" fontId="0" fillId="0" borderId="13" xfId="0" applyNumberFormat="1" applyFont="1" applyBorder="1" applyAlignment="1">
      <alignment horizontal="distributed" vertical="center" wrapText="1" indent="1"/>
    </xf>
    <xf numFmtId="0" fontId="0" fillId="0" borderId="0" xfId="0" applyBorder="1" applyAlignment="1">
      <alignment horizontal="distributed" vertical="center" indent="1"/>
    </xf>
    <xf numFmtId="178" fontId="0" fillId="0" borderId="11" xfId="0" applyNumberFormat="1" applyFont="1" applyBorder="1" applyAlignment="1">
      <alignment horizontal="center" vertical="center"/>
    </xf>
    <xf numFmtId="0" fontId="0" fillId="0" borderId="4" xfId="0" applyBorder="1" applyAlignment="1">
      <alignment horizontal="center"/>
    </xf>
    <xf numFmtId="178" fontId="0" fillId="0" borderId="6" xfId="0" applyNumberFormat="1" applyFont="1" applyBorder="1" applyAlignment="1">
      <alignment horizontal="center" vertical="center"/>
    </xf>
    <xf numFmtId="0" fontId="0" fillId="0" borderId="7" xfId="0" applyBorder="1" applyAlignment="1">
      <alignment horizontal="center"/>
    </xf>
    <xf numFmtId="0" fontId="0" fillId="0" borderId="12" xfId="0" applyBorder="1" applyAlignment="1">
      <alignment horizontal="center"/>
    </xf>
    <xf numFmtId="0" fontId="0" fillId="0" borderId="15" xfId="0" applyBorder="1" applyAlignment="1">
      <alignment horizontal="center"/>
    </xf>
    <xf numFmtId="0" fontId="0" fillId="0" borderId="12" xfId="0" applyBorder="1" applyAlignment="1">
      <alignment horizontal="distributed" vertical="center" indent="1"/>
    </xf>
    <xf numFmtId="178" fontId="0" fillId="0" borderId="6" xfId="0" applyNumberFormat="1" applyFont="1" applyBorder="1" applyAlignment="1">
      <alignment horizontal="distributed" vertical="center" wrapText="1" indent="1"/>
    </xf>
    <xf numFmtId="0" fontId="0" fillId="0" borderId="7" xfId="0" applyBorder="1" applyAlignment="1">
      <alignment horizontal="distributed" vertical="center" indent="1"/>
    </xf>
    <xf numFmtId="0" fontId="0" fillId="0" borderId="15" xfId="0" applyBorder="1" applyAlignment="1">
      <alignment horizontal="distributed" vertical="center" indent="1"/>
    </xf>
    <xf numFmtId="0" fontId="0" fillId="0" borderId="9" xfId="0" applyBorder="1" applyAlignment="1">
      <alignment horizontal="center" vertical="center" wrapText="1"/>
    </xf>
    <xf numFmtId="178" fontId="0" fillId="0" borderId="13" xfId="0" applyNumberFormat="1" applyFont="1" applyBorder="1" applyAlignment="1">
      <alignment horizontal="center" vertical="center" shrinkToFit="1"/>
    </xf>
    <xf numFmtId="178" fontId="0" fillId="0" borderId="6" xfId="0" applyNumberFormat="1" applyFont="1" applyBorder="1" applyAlignment="1">
      <alignment horizontal="center" vertical="center" shrinkToFit="1"/>
    </xf>
    <xf numFmtId="178" fontId="0" fillId="0" borderId="8" xfId="0" applyNumberFormat="1" applyFont="1" applyBorder="1" applyAlignment="1">
      <alignment horizontal="center" vertical="center" shrinkToFit="1"/>
    </xf>
    <xf numFmtId="0" fontId="0" fillId="0" borderId="9" xfId="0" applyBorder="1" applyAlignment="1">
      <alignment horizontal="center" vertical="center" shrinkToFit="1"/>
    </xf>
    <xf numFmtId="0" fontId="0" fillId="0" borderId="10" xfId="0" applyBorder="1" applyAlignment="1">
      <alignment horizontal="center" vertical="center" shrinkToFit="1"/>
    </xf>
    <xf numFmtId="178" fontId="5" fillId="0" borderId="6" xfId="0" applyNumberFormat="1" applyFont="1" applyBorder="1" applyAlignment="1">
      <alignment horizontal="center" vertical="center" shrinkToFit="1"/>
    </xf>
    <xf numFmtId="178" fontId="4" fillId="0" borderId="13" xfId="0" applyNumberFormat="1" applyFont="1" applyBorder="1" applyAlignment="1">
      <alignment horizontal="center" vertical="center" wrapText="1" shrinkToFit="1"/>
    </xf>
    <xf numFmtId="178" fontId="4" fillId="0" borderId="0" xfId="0" applyNumberFormat="1" applyFont="1" applyBorder="1" applyAlignment="1">
      <alignment horizontal="justify" vertical="center" wrapText="1" shrinkToFit="1"/>
    </xf>
    <xf numFmtId="0" fontId="0" fillId="0" borderId="0" xfId="0" applyBorder="1" applyAlignment="1">
      <alignment horizontal="justify" vertical="center" shrinkToFit="1"/>
    </xf>
    <xf numFmtId="0" fontId="0" fillId="0" borderId="14" xfId="0" applyBorder="1" applyAlignment="1">
      <alignment horizontal="justify" vertical="center" shrinkToFit="1"/>
    </xf>
    <xf numFmtId="178" fontId="0" fillId="0" borderId="0" xfId="0" applyNumberFormat="1" applyFont="1" applyBorder="1" applyAlignment="1">
      <alignment horizontal="right" vertical="center"/>
    </xf>
    <xf numFmtId="178" fontId="0" fillId="0" borderId="0" xfId="0" applyNumberFormat="1" applyFont="1" applyBorder="1" applyAlignment="1">
      <alignment vertical="center"/>
    </xf>
    <xf numFmtId="178" fontId="0" fillId="0" borderId="4" xfId="0" applyNumberFormat="1" applyFont="1" applyBorder="1" applyAlignment="1">
      <alignment vertical="center"/>
    </xf>
    <xf numFmtId="178" fontId="0" fillId="0" borderId="12" xfId="0" applyNumberFormat="1" applyFont="1" applyBorder="1" applyAlignment="1">
      <alignment vertical="center"/>
    </xf>
    <xf numFmtId="178" fontId="0" fillId="0" borderId="13" xfId="0" applyNumberFormat="1" applyFont="1" applyBorder="1" applyAlignment="1">
      <alignment vertical="center"/>
    </xf>
    <xf numFmtId="178" fontId="0" fillId="0" borderId="14" xfId="0" applyNumberFormat="1" applyFont="1" applyBorder="1" applyAlignment="1">
      <alignment vertical="center"/>
    </xf>
    <xf numFmtId="178" fontId="0" fillId="0" borderId="7" xfId="0" applyNumberFormat="1" applyFont="1" applyBorder="1" applyAlignment="1">
      <alignment vertical="center"/>
    </xf>
    <xf numFmtId="178" fontId="0" fillId="0" borderId="13" xfId="0" applyNumberFormat="1" applyFont="1" applyBorder="1" applyAlignment="1">
      <alignment horizontal="distributed" vertical="center"/>
    </xf>
    <xf numFmtId="178" fontId="0" fillId="0" borderId="2" xfId="0" applyNumberFormat="1" applyFont="1" applyBorder="1" applyAlignment="1">
      <alignment horizontal="distributed" vertical="center"/>
    </xf>
    <xf numFmtId="178" fontId="0" fillId="0" borderId="5" xfId="0" applyNumberFormat="1" applyFont="1" applyBorder="1" applyAlignment="1">
      <alignment horizontal="distributed" vertical="center"/>
    </xf>
    <xf numFmtId="0" fontId="0" fillId="0" borderId="5" xfId="0" applyBorder="1" applyAlignment="1">
      <alignment horizontal="distributed" vertical="center"/>
    </xf>
    <xf numFmtId="0" fontId="0" fillId="0" borderId="2" xfId="0" applyBorder="1" applyAlignment="1">
      <alignment vertical="center"/>
    </xf>
    <xf numFmtId="178" fontId="0" fillId="0" borderId="2" xfId="0" applyNumberFormat="1" applyFont="1" applyBorder="1" applyAlignment="1">
      <alignment vertical="center" shrinkToFit="1"/>
    </xf>
    <xf numFmtId="0" fontId="0" fillId="0" borderId="2" xfId="0" applyBorder="1" applyAlignment="1">
      <alignment vertical="center" shrinkToFit="1"/>
    </xf>
    <xf numFmtId="178" fontId="0" fillId="0" borderId="5" xfId="0" applyNumberFormat="1" applyFont="1" applyBorder="1" applyAlignment="1">
      <alignment vertical="center" shrinkToFit="1"/>
    </xf>
    <xf numFmtId="0" fontId="0" fillId="0" borderId="5" xfId="0" applyBorder="1" applyAlignment="1">
      <alignment vertical="center" shrinkToFit="1"/>
    </xf>
    <xf numFmtId="178" fontId="0" fillId="0" borderId="6" xfId="0" applyNumberFormat="1" applyFont="1" applyBorder="1" applyAlignment="1">
      <alignment vertical="center"/>
    </xf>
    <xf numFmtId="178" fontId="0" fillId="0" borderId="11" xfId="1" applyNumberFormat="1" applyFont="1" applyBorder="1" applyAlignment="1">
      <alignment vertical="center"/>
    </xf>
    <xf numFmtId="178" fontId="0" fillId="0" borderId="4" xfId="1" applyNumberFormat="1" applyFont="1" applyBorder="1" applyAlignment="1">
      <alignment vertical="center"/>
    </xf>
    <xf numFmtId="178" fontId="0" fillId="0" borderId="13" xfId="1" applyNumberFormat="1" applyFont="1" applyBorder="1" applyAlignment="1">
      <alignment vertical="center"/>
    </xf>
    <xf numFmtId="178" fontId="0" fillId="0" borderId="0" xfId="1" applyNumberFormat="1" applyFont="1" applyBorder="1" applyAlignment="1">
      <alignment vertical="center"/>
    </xf>
    <xf numFmtId="178" fontId="0" fillId="0" borderId="15" xfId="0" applyNumberFormat="1" applyFont="1" applyBorder="1" applyAlignment="1">
      <alignment vertical="center"/>
    </xf>
    <xf numFmtId="178" fontId="0" fillId="0" borderId="6" xfId="1" applyNumberFormat="1" applyFont="1" applyBorder="1" applyAlignment="1">
      <alignment vertical="center"/>
    </xf>
    <xf numFmtId="178" fontId="0" fillId="0" borderId="7" xfId="1" applyNumberFormat="1" applyFont="1" applyBorder="1" applyAlignment="1">
      <alignment vertical="center"/>
    </xf>
    <xf numFmtId="0" fontId="0" fillId="0" borderId="2" xfId="0" applyFont="1" applyBorder="1" applyAlignment="1">
      <alignment horizontal="distributed" vertical="center" wrapText="1"/>
    </xf>
    <xf numFmtId="38" fontId="0" fillId="0" borderId="2" xfId="5" applyNumberFormat="1" applyFont="1" applyBorder="1" applyAlignment="1">
      <alignment horizontal="center" vertical="center"/>
    </xf>
    <xf numFmtId="38" fontId="1" fillId="0" borderId="5" xfId="5" applyNumberFormat="1" applyFont="1" applyBorder="1" applyAlignment="1">
      <alignment horizontal="center" vertical="center"/>
    </xf>
    <xf numFmtId="38" fontId="0" fillId="0" borderId="0" xfId="7" applyFont="1" applyBorder="1" applyAlignment="1">
      <alignment vertical="center"/>
    </xf>
    <xf numFmtId="38" fontId="0" fillId="0" borderId="6" xfId="7" applyFont="1" applyBorder="1" applyAlignment="1">
      <alignment vertical="center"/>
    </xf>
    <xf numFmtId="38" fontId="0" fillId="0" borderId="7" xfId="7" applyFont="1" applyBorder="1" applyAlignment="1">
      <alignment vertical="center"/>
    </xf>
    <xf numFmtId="0" fontId="0" fillId="0" borderId="0" xfId="0" applyBorder="1" applyAlignment="1">
      <alignment horizontal="distributed"/>
    </xf>
    <xf numFmtId="0" fontId="0" fillId="0" borderId="13" xfId="0" applyBorder="1" applyAlignment="1">
      <alignment horizontal="distributed" vertical="center"/>
    </xf>
    <xf numFmtId="0" fontId="0" fillId="0" borderId="0" xfId="0" applyFill="1" applyBorder="1" applyAlignment="1">
      <alignment horizontal="center" vertical="center"/>
    </xf>
    <xf numFmtId="0" fontId="0" fillId="0" borderId="0" xfId="0" applyFill="1" applyBorder="1" applyAlignment="1">
      <alignment horizontal="distributed"/>
    </xf>
    <xf numFmtId="0" fontId="0" fillId="0" borderId="2" xfId="0" applyFont="1" applyBorder="1" applyAlignment="1">
      <alignment horizontal="distributed" vertical="center"/>
    </xf>
    <xf numFmtId="181" fontId="0" fillId="0" borderId="11" xfId="0" applyNumberFormat="1" applyFont="1" applyFill="1" applyBorder="1" applyAlignment="1">
      <alignment vertical="center"/>
    </xf>
    <xf numFmtId="0" fontId="0" fillId="0" borderId="6" xfId="0" applyBorder="1" applyAlignment="1">
      <alignment vertical="center"/>
    </xf>
    <xf numFmtId="181" fontId="0" fillId="0" borderId="4" xfId="0" applyNumberFormat="1" applyFont="1" applyFill="1" applyBorder="1" applyAlignment="1">
      <alignment vertical="center"/>
    </xf>
    <xf numFmtId="181" fontId="0" fillId="0" borderId="12" xfId="0" applyNumberFormat="1" applyFont="1" applyFill="1" applyBorder="1" applyAlignment="1">
      <alignment vertical="center"/>
    </xf>
    <xf numFmtId="0" fontId="0" fillId="0" borderId="11" xfId="0" applyFont="1" applyFill="1" applyBorder="1" applyAlignment="1">
      <alignment horizontal="distributed" vertical="center"/>
    </xf>
    <xf numFmtId="0" fontId="0" fillId="0" borderId="6" xfId="0" applyBorder="1" applyAlignment="1"/>
    <xf numFmtId="0" fontId="0" fillId="0" borderId="3" xfId="0" applyBorder="1" applyAlignment="1"/>
    <xf numFmtId="0" fontId="0" fillId="0" borderId="5" xfId="0" applyFont="1" applyBorder="1" applyAlignment="1">
      <alignment vertical="center"/>
    </xf>
    <xf numFmtId="0" fontId="1" fillId="0" borderId="11" xfId="15" applyFont="1" applyBorder="1" applyAlignment="1">
      <alignment horizontal="distributed" vertical="center" wrapText="1" justifyLastLine="1"/>
    </xf>
    <xf numFmtId="0" fontId="1" fillId="0" borderId="12" xfId="15" applyFont="1" applyBorder="1" applyAlignment="1">
      <alignment horizontal="distributed" vertical="center" wrapText="1" justifyLastLine="1"/>
    </xf>
    <xf numFmtId="0" fontId="1" fillId="0" borderId="13" xfId="15" applyFont="1" applyBorder="1" applyAlignment="1">
      <alignment horizontal="distributed" vertical="center" wrapText="1" justifyLastLine="1"/>
    </xf>
    <xf numFmtId="0" fontId="1" fillId="0" borderId="14" xfId="15" applyFont="1" applyBorder="1" applyAlignment="1">
      <alignment horizontal="distributed" vertical="center" wrapText="1" justifyLastLine="1"/>
    </xf>
    <xf numFmtId="0" fontId="1" fillId="0" borderId="6" xfId="15" applyFont="1" applyBorder="1" applyAlignment="1">
      <alignment horizontal="distributed" vertical="center" wrapText="1" justifyLastLine="1"/>
    </xf>
    <xf numFmtId="0" fontId="1" fillId="0" borderId="15" xfId="15" applyFont="1" applyBorder="1" applyAlignment="1">
      <alignment horizontal="distributed" vertical="center" wrapText="1" justifyLastLine="1"/>
    </xf>
    <xf numFmtId="0" fontId="1" fillId="0" borderId="1" xfId="15" applyFont="1" applyBorder="1" applyAlignment="1">
      <alignment horizontal="distributed" vertical="center" justifyLastLine="1"/>
    </xf>
    <xf numFmtId="0" fontId="0" fillId="0" borderId="1" xfId="15" applyFont="1" applyBorder="1" applyAlignment="1">
      <alignment horizontal="distributed" vertical="center" justifyLastLine="1"/>
    </xf>
    <xf numFmtId="0" fontId="1" fillId="0" borderId="1" xfId="15" applyFont="1" applyBorder="1" applyAlignment="1">
      <alignment horizontal="distributed" vertical="center" wrapText="1" justifyLastLine="1"/>
    </xf>
    <xf numFmtId="0" fontId="0" fillId="0" borderId="1" xfId="15" applyFont="1" applyBorder="1" applyAlignment="1">
      <alignment horizontal="distributed" vertical="center" wrapText="1" justifyLastLine="1"/>
    </xf>
    <xf numFmtId="0" fontId="2" fillId="0" borderId="0" xfId="15" applyFont="1" applyAlignment="1">
      <alignment horizontal="left" vertical="center"/>
    </xf>
    <xf numFmtId="0" fontId="1" fillId="0" borderId="0" xfId="15" applyAlignment="1">
      <alignment horizontal="left" vertical="center"/>
    </xf>
    <xf numFmtId="178" fontId="0" fillId="0" borderId="11" xfId="0" applyNumberFormat="1" applyFont="1" applyBorder="1" applyAlignment="1">
      <alignment horizontal="center" vertical="center" wrapText="1"/>
    </xf>
    <xf numFmtId="178" fontId="0" fillId="0" borderId="4" xfId="0" applyNumberFormat="1" applyFont="1" applyBorder="1" applyAlignment="1">
      <alignment horizontal="center" vertical="center" wrapText="1"/>
    </xf>
    <xf numFmtId="38" fontId="8" fillId="0" borderId="14" xfId="1" applyFont="1" applyBorder="1" applyAlignment="1">
      <alignment horizontal="right" vertical="center"/>
    </xf>
    <xf numFmtId="0" fontId="8" fillId="0" borderId="5" xfId="0" applyFont="1" applyBorder="1" applyAlignment="1">
      <alignment horizontal="distributed" vertical="center"/>
    </xf>
    <xf numFmtId="0" fontId="8" fillId="0" borderId="2" xfId="0" applyFont="1" applyBorder="1" applyAlignment="1">
      <alignment horizontal="distributed" vertical="center"/>
    </xf>
    <xf numFmtId="38" fontId="8" fillId="0" borderId="13" xfId="1" applyFont="1" applyFill="1" applyBorder="1" applyAlignment="1">
      <alignment horizontal="distributed" vertical="center"/>
    </xf>
    <xf numFmtId="38" fontId="2" fillId="0" borderId="0" xfId="1" applyFont="1" applyFill="1" applyAlignment="1">
      <alignment horizontal="left" vertical="center"/>
    </xf>
    <xf numFmtId="38" fontId="0" fillId="0" borderId="11" xfId="1" applyFont="1" applyFill="1" applyBorder="1" applyAlignment="1">
      <alignment horizontal="center" vertical="center"/>
    </xf>
    <xf numFmtId="38" fontId="1" fillId="0" borderId="12" xfId="1" applyFont="1" applyFill="1" applyBorder="1" applyAlignment="1">
      <alignment horizontal="center" vertical="center"/>
    </xf>
    <xf numFmtId="38" fontId="1" fillId="0" borderId="6" xfId="1" applyFont="1" applyFill="1" applyBorder="1" applyAlignment="1">
      <alignment horizontal="center" vertical="center"/>
    </xf>
    <xf numFmtId="38" fontId="1" fillId="0" borderId="15" xfId="1" applyFont="1" applyFill="1" applyBorder="1" applyAlignment="1">
      <alignment horizontal="center" vertical="center"/>
    </xf>
    <xf numFmtId="38" fontId="8" fillId="0" borderId="11" xfId="1" applyFont="1" applyFill="1" applyBorder="1" applyAlignment="1">
      <alignment horizontal="distributed" vertical="center"/>
    </xf>
    <xf numFmtId="0" fontId="8" fillId="0" borderId="6" xfId="0" applyFont="1" applyBorder="1" applyAlignment="1">
      <alignment horizontal="distributed" vertical="center" indent="1"/>
    </xf>
    <xf numFmtId="178" fontId="0" fillId="0" borderId="8" xfId="0" applyNumberFormat="1" applyBorder="1" applyAlignment="1">
      <alignment horizontal="center" vertical="center"/>
    </xf>
    <xf numFmtId="178" fontId="1" fillId="0" borderId="9" xfId="0" applyNumberFormat="1" applyFont="1" applyBorder="1" applyAlignment="1">
      <alignment horizontal="center" vertical="center"/>
    </xf>
    <xf numFmtId="178" fontId="0" fillId="0" borderId="2" xfId="0" applyNumberFormat="1" applyFont="1" applyBorder="1" applyAlignment="1">
      <alignment horizontal="center" vertical="center"/>
    </xf>
    <xf numFmtId="178" fontId="1" fillId="0" borderId="3" xfId="0" applyNumberFormat="1" applyFont="1" applyBorder="1" applyAlignment="1">
      <alignment horizontal="center" vertical="center"/>
    </xf>
    <xf numFmtId="38" fontId="0" fillId="0" borderId="8" xfId="0" applyNumberFormat="1" applyFont="1" applyBorder="1" applyAlignment="1">
      <alignment horizontal="center" vertical="center"/>
    </xf>
    <xf numFmtId="38" fontId="1" fillId="0" borderId="10" xfId="0" applyNumberFormat="1" applyFont="1" applyBorder="1" applyAlignment="1">
      <alignment horizontal="center" vertical="center"/>
    </xf>
    <xf numFmtId="178" fontId="0" fillId="0" borderId="12" xfId="0" applyNumberFormat="1" applyFont="1" applyBorder="1" applyAlignment="1">
      <alignment horizontal="center" vertical="center"/>
    </xf>
    <xf numFmtId="178" fontId="1" fillId="0" borderId="15" xfId="0" applyNumberFormat="1" applyFont="1" applyBorder="1" applyAlignment="1">
      <alignment horizontal="center" vertical="center"/>
    </xf>
    <xf numFmtId="0" fontId="8" fillId="0" borderId="11" xfId="0" applyFont="1" applyBorder="1" applyAlignment="1">
      <alignment horizontal="distributed" vertical="center" indent="1"/>
    </xf>
    <xf numFmtId="0" fontId="8" fillId="0" borderId="13" xfId="0" applyFont="1" applyBorder="1" applyAlignment="1">
      <alignment horizontal="distributed" vertical="center" indent="1"/>
    </xf>
    <xf numFmtId="0" fontId="2" fillId="0" borderId="0" xfId="6" applyFont="1" applyAlignment="1">
      <alignment horizontal="left" vertical="center"/>
    </xf>
    <xf numFmtId="0" fontId="15" fillId="0" borderId="0" xfId="6" applyAlignment="1">
      <alignment horizontal="left" vertical="center"/>
    </xf>
    <xf numFmtId="178" fontId="1" fillId="0" borderId="1" xfId="6" applyNumberFormat="1" applyFont="1" applyBorder="1" applyAlignment="1">
      <alignment horizontal="center" vertical="center"/>
    </xf>
    <xf numFmtId="0" fontId="1" fillId="0" borderId="2" xfId="0" applyFont="1" applyBorder="1" applyAlignment="1">
      <alignment vertical="center"/>
    </xf>
    <xf numFmtId="0" fontId="8" fillId="0" borderId="13" xfId="0" applyFont="1" applyBorder="1" applyAlignment="1">
      <alignment horizontal="distributed" vertical="center" wrapText="1"/>
    </xf>
    <xf numFmtId="0" fontId="8" fillId="0" borderId="13" xfId="5" applyFont="1" applyFill="1" applyBorder="1" applyAlignment="1">
      <alignment horizontal="distributed" vertical="center" indent="1"/>
    </xf>
    <xf numFmtId="0" fontId="0" fillId="0" borderId="14" xfId="0" applyBorder="1" applyAlignment="1">
      <alignment horizontal="distributed" vertical="center" indent="1"/>
    </xf>
    <xf numFmtId="0" fontId="1" fillId="0" borderId="2" xfId="5" applyFont="1" applyFill="1" applyBorder="1" applyAlignment="1">
      <alignment vertical="center"/>
    </xf>
    <xf numFmtId="0" fontId="1" fillId="0" borderId="2" xfId="5" applyFont="1" applyFill="1" applyBorder="1" applyAlignment="1">
      <alignment horizontal="distributed" vertical="center"/>
    </xf>
    <xf numFmtId="0" fontId="1" fillId="0" borderId="5" xfId="5" applyFont="1" applyFill="1" applyBorder="1" applyAlignment="1">
      <alignment horizontal="distributed" vertical="center"/>
    </xf>
    <xf numFmtId="0" fontId="1" fillId="0" borderId="3" xfId="5" applyFont="1" applyFill="1" applyBorder="1" applyAlignment="1">
      <alignment horizontal="distributed" vertical="center"/>
    </xf>
    <xf numFmtId="0" fontId="1" fillId="0" borderId="8" xfId="5" applyFont="1" applyFill="1" applyBorder="1" applyAlignment="1">
      <alignment horizontal="distributed" vertical="center" indent="1"/>
    </xf>
    <xf numFmtId="0" fontId="1" fillId="0" borderId="10" xfId="5" applyFont="1" applyFill="1" applyBorder="1" applyAlignment="1">
      <alignment horizontal="distributed" vertical="center" indent="1"/>
    </xf>
    <xf numFmtId="0" fontId="4" fillId="0" borderId="0" xfId="5" applyFont="1" applyFill="1" applyAlignment="1">
      <alignment horizontal="left" vertical="center"/>
    </xf>
    <xf numFmtId="0" fontId="5" fillId="0" borderId="0" xfId="5" applyFont="1" applyFill="1" applyAlignment="1">
      <alignment horizontal="left" vertical="center" wrapText="1"/>
    </xf>
    <xf numFmtId="0" fontId="0" fillId="0" borderId="12" xfId="5" applyFont="1" applyFill="1" applyBorder="1" applyAlignment="1">
      <alignment horizontal="center" vertical="center"/>
    </xf>
    <xf numFmtId="0" fontId="0" fillId="0" borderId="6" xfId="5" applyFont="1" applyFill="1" applyBorder="1" applyAlignment="1">
      <alignment horizontal="center" vertical="center"/>
    </xf>
    <xf numFmtId="0" fontId="0" fillId="0" borderId="15" xfId="5" applyFont="1" applyFill="1" applyBorder="1" applyAlignment="1">
      <alignment horizontal="center" vertical="center"/>
    </xf>
    <xf numFmtId="0" fontId="8" fillId="0" borderId="8" xfId="5" applyFont="1" applyFill="1" applyBorder="1" applyAlignment="1">
      <alignment horizontal="distributed" vertical="center" indent="1"/>
    </xf>
    <xf numFmtId="0" fontId="8" fillId="0" borderId="10" xfId="5" applyFont="1" applyFill="1" applyBorder="1" applyAlignment="1">
      <alignment horizontal="distributed" vertical="center" indent="1"/>
    </xf>
    <xf numFmtId="0" fontId="0" fillId="0" borderId="10" xfId="0" applyFont="1" applyBorder="1" applyAlignment="1">
      <alignment horizontal="distributed" vertical="center" indent="4"/>
    </xf>
    <xf numFmtId="0" fontId="0" fillId="0" borderId="1" xfId="0" applyFont="1" applyBorder="1" applyAlignment="1">
      <alignment horizontal="distributed" vertical="center" indent="4"/>
    </xf>
    <xf numFmtId="0" fontId="0" fillId="0" borderId="1" xfId="0" applyFont="1" applyBorder="1" applyAlignment="1">
      <alignment horizontal="distributed" vertical="center" indent="2"/>
    </xf>
    <xf numFmtId="183" fontId="0" fillId="0" borderId="2" xfId="0" applyNumberFormat="1" applyFont="1" applyBorder="1" applyAlignment="1">
      <alignment horizontal="center" vertical="center" wrapText="1"/>
    </xf>
    <xf numFmtId="183" fontId="0" fillId="0" borderId="3" xfId="0" applyNumberFormat="1" applyFont="1" applyBorder="1" applyAlignment="1">
      <alignment horizontal="center" vertical="center" wrapText="1"/>
    </xf>
    <xf numFmtId="49" fontId="0" fillId="0" borderId="2" xfId="0" applyNumberFormat="1" applyFont="1" applyBorder="1" applyAlignment="1">
      <alignment horizontal="center" vertical="center"/>
    </xf>
    <xf numFmtId="49" fontId="0" fillId="0" borderId="3" xfId="0" applyNumberFormat="1" applyFont="1" applyBorder="1" applyAlignment="1">
      <alignment horizontal="center" vertical="center"/>
    </xf>
    <xf numFmtId="183" fontId="0" fillId="0" borderId="2" xfId="0" applyNumberFormat="1" applyBorder="1" applyAlignment="1">
      <alignment horizontal="center" vertical="center"/>
    </xf>
    <xf numFmtId="183" fontId="0" fillId="0" borderId="3" xfId="0" applyNumberFormat="1" applyFont="1" applyBorder="1" applyAlignment="1">
      <alignment horizontal="center" vertical="center"/>
    </xf>
    <xf numFmtId="183" fontId="0" fillId="0" borderId="5" xfId="0" applyNumberFormat="1" applyFont="1" applyBorder="1" applyAlignment="1">
      <alignment horizontal="center" vertical="center" wrapText="1"/>
    </xf>
    <xf numFmtId="178" fontId="43" fillId="0" borderId="11" xfId="7" applyNumberFormat="1" applyFont="1" applyBorder="1" applyAlignment="1">
      <alignment horizontal="center" vertical="center"/>
    </xf>
    <xf numFmtId="178" fontId="43" fillId="0" borderId="4" xfId="7" applyNumberFormat="1" applyFont="1" applyBorder="1" applyAlignment="1">
      <alignment horizontal="center" vertical="center"/>
    </xf>
    <xf numFmtId="178" fontId="43" fillId="0" borderId="12" xfId="7" applyNumberFormat="1" applyFont="1" applyBorder="1" applyAlignment="1">
      <alignment horizontal="center" vertical="center"/>
    </xf>
    <xf numFmtId="178" fontId="43" fillId="0" borderId="6" xfId="7" applyNumberFormat="1" applyFont="1" applyBorder="1" applyAlignment="1">
      <alignment horizontal="center" vertical="center"/>
    </xf>
    <xf numFmtId="178" fontId="43" fillId="0" borderId="7" xfId="7" applyNumberFormat="1" applyFont="1" applyBorder="1" applyAlignment="1">
      <alignment horizontal="center" vertical="center"/>
    </xf>
    <xf numFmtId="178" fontId="43" fillId="0" borderId="15" xfId="7" applyNumberFormat="1" applyFont="1" applyBorder="1" applyAlignment="1">
      <alignment horizontal="center" vertical="center"/>
    </xf>
    <xf numFmtId="38" fontId="0" fillId="0" borderId="3" xfId="1" applyFont="1" applyBorder="1" applyAlignment="1">
      <alignment horizontal="center" vertical="center" wrapText="1"/>
    </xf>
    <xf numFmtId="183" fontId="0" fillId="0" borderId="2" xfId="0" applyNumberFormat="1" applyBorder="1" applyAlignment="1">
      <alignment horizontal="center" vertical="center" wrapText="1"/>
    </xf>
    <xf numFmtId="178" fontId="58" fillId="0" borderId="2" xfId="7" applyNumberFormat="1" applyFont="1" applyBorder="1" applyAlignment="1">
      <alignment horizontal="center" vertical="center"/>
    </xf>
    <xf numFmtId="178" fontId="58" fillId="0" borderId="3" xfId="7" applyNumberFormat="1" applyFont="1" applyBorder="1" applyAlignment="1">
      <alignment horizontal="center" vertical="center"/>
    </xf>
    <xf numFmtId="183" fontId="3" fillId="0" borderId="2" xfId="0" applyNumberFormat="1" applyFont="1" applyBorder="1" applyAlignment="1">
      <alignment horizontal="center" vertical="center" wrapText="1"/>
    </xf>
    <xf numFmtId="183" fontId="3" fillId="0" borderId="3" xfId="0" applyNumberFormat="1" applyFont="1" applyBorder="1" applyAlignment="1">
      <alignment horizontal="center" vertical="center" wrapText="1"/>
    </xf>
    <xf numFmtId="178" fontId="15" fillId="0" borderId="11" xfId="7" applyNumberFormat="1" applyFont="1" applyBorder="1" applyAlignment="1">
      <alignment horizontal="center" vertical="center"/>
    </xf>
    <xf numFmtId="178" fontId="15" fillId="0" borderId="4" xfId="7" applyNumberFormat="1" applyFont="1" applyBorder="1" applyAlignment="1">
      <alignment horizontal="center" vertical="center"/>
    </xf>
    <xf numFmtId="178" fontId="15" fillId="0" borderId="12" xfId="7" applyNumberFormat="1" applyFont="1" applyBorder="1" applyAlignment="1">
      <alignment horizontal="center" vertical="center"/>
    </xf>
    <xf numFmtId="178" fontId="15" fillId="0" borderId="6" xfId="7" applyNumberFormat="1" applyFont="1" applyBorder="1" applyAlignment="1">
      <alignment horizontal="center" vertical="center"/>
    </xf>
    <xf numFmtId="178" fontId="15" fillId="0" borderId="7" xfId="7" applyNumberFormat="1" applyFont="1" applyBorder="1" applyAlignment="1">
      <alignment horizontal="center" vertical="center"/>
    </xf>
    <xf numFmtId="178" fontId="15" fillId="0" borderId="15" xfId="7" applyNumberFormat="1" applyFont="1" applyBorder="1" applyAlignment="1">
      <alignment horizontal="center" vertical="center"/>
    </xf>
    <xf numFmtId="0" fontId="60" fillId="0" borderId="0" xfId="21" applyFont="1" applyAlignment="1">
      <alignment horizontal="left" vertical="center"/>
    </xf>
    <xf numFmtId="0" fontId="10" fillId="0" borderId="0" xfId="21" applyFont="1" applyAlignment="1">
      <alignment horizontal="left" vertical="center"/>
    </xf>
    <xf numFmtId="0" fontId="15" fillId="0" borderId="2" xfId="21" applyBorder="1" applyAlignment="1">
      <alignment horizontal="center" vertical="center"/>
    </xf>
    <xf numFmtId="0" fontId="15" fillId="0" borderId="3" xfId="21" applyBorder="1" applyAlignment="1">
      <alignment horizontal="center" vertical="center"/>
    </xf>
    <xf numFmtId="0" fontId="15" fillId="0" borderId="1" xfId="21" applyBorder="1" applyAlignment="1">
      <alignment horizontal="center" vertical="center"/>
    </xf>
    <xf numFmtId="0" fontId="0" fillId="0" borderId="13" xfId="5" applyFont="1" applyBorder="1" applyAlignment="1">
      <alignment horizontal="distributed" vertical="center"/>
    </xf>
    <xf numFmtId="0" fontId="8" fillId="0" borderId="11" xfId="5" applyFont="1" applyBorder="1" applyAlignment="1">
      <alignment horizontal="distributed" vertical="center"/>
    </xf>
  </cellXfs>
  <cellStyles count="22">
    <cellStyle name="ハイパーリンク 2" xfId="4" xr:uid="{9962504C-23D5-4627-932D-4AD515E3D4A7}"/>
    <cellStyle name="桁区切り" xfId="1" builtinId="6"/>
    <cellStyle name="桁区切り 2" xfId="7" xr:uid="{AB27E0FF-902F-475F-8C2B-406F234BEEC4}"/>
    <cellStyle name="桁区切り 3" xfId="20" xr:uid="{1F3EEDF0-A497-413C-8F72-4D7DAF276EB1}"/>
    <cellStyle name="標準" xfId="0" builtinId="0"/>
    <cellStyle name="標準 2" xfId="8" xr:uid="{7006AC01-9C0F-446B-A904-BFC337544079}"/>
    <cellStyle name="標準 2 2" xfId="5" xr:uid="{D30FDDD4-6B18-4708-B59B-5EC1FABB384D}"/>
    <cellStyle name="標準 2 2 2" xfId="17" xr:uid="{1798E8A9-8524-4EBA-A81E-9FD226E71AD6}"/>
    <cellStyle name="標準 2 3" xfId="12" xr:uid="{95407029-8829-481C-97F7-87D7A65BDF09}"/>
    <cellStyle name="標準 2 4" xfId="15" xr:uid="{CFBAC61D-9BA3-4901-8A4E-ABD9F8D46F88}"/>
    <cellStyle name="標準 3" xfId="6" xr:uid="{93854DA2-1651-44C0-A60E-DA4925831F41}"/>
    <cellStyle name="標準 3 2" xfId="16" xr:uid="{190004CF-E8AD-41DB-8515-2F28E17E797B}"/>
    <cellStyle name="標準 3 3" xfId="3" xr:uid="{0E0654A6-D7A4-4A48-85A6-A4ACEB389468}"/>
    <cellStyle name="標準 3 4" xfId="21" xr:uid="{73A62E71-8318-401D-9EC3-0430E73D5B3E}"/>
    <cellStyle name="標準_18099" xfId="18" xr:uid="{A9287502-C1E3-40EB-98BC-04221CDB5C6B}"/>
    <cellStyle name="標準_20013" xfId="9" xr:uid="{72A29680-37F1-42F8-99D7-5E018E4662DE}"/>
    <cellStyle name="標準_80（1）京浜急行" xfId="14" xr:uid="{5C3F6298-F560-4C8E-AC62-7A5C9A0E35BA}"/>
    <cellStyle name="標準_Ｂ産業別、規模別統計表" xfId="13" xr:uid="{526A1EEA-563E-4DC9-8181-4E9DA8F68383}"/>
    <cellStyle name="標準_JB16" xfId="11" xr:uid="{9D011DAE-6DBC-4719-9769-4EC16699CC58}"/>
    <cellStyle name="標準_m0210印刷用" xfId="10" xr:uid="{9EB343C6-1681-49AC-92C8-9F81A218DD70}"/>
    <cellStyle name="標準_外部照会用データ" xfId="2" xr:uid="{2A976D24-2A92-4009-8D2A-8E1B54DDBEE5}"/>
    <cellStyle name="標準_美術館原稿" xfId="19" xr:uid="{0FB358F3-8470-47B5-A218-9A2057BAC76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calcChain" Target="calcChain.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theme" Target="theme/theme1.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dr:twoCellAnchor>
    <xdr:from>
      <xdr:col>1</xdr:col>
      <xdr:colOff>533400</xdr:colOff>
      <xdr:row>11</xdr:row>
      <xdr:rowOff>76200</xdr:rowOff>
    </xdr:from>
    <xdr:to>
      <xdr:col>1</xdr:col>
      <xdr:colOff>561975</xdr:colOff>
      <xdr:row>12</xdr:row>
      <xdr:rowOff>142875</xdr:rowOff>
    </xdr:to>
    <xdr:sp macro="" textlink="">
      <xdr:nvSpPr>
        <xdr:cNvPr id="2" name="AutoShape 1">
          <a:extLst>
            <a:ext uri="{FF2B5EF4-FFF2-40B4-BE49-F238E27FC236}">
              <a16:creationId xmlns:a16="http://schemas.microsoft.com/office/drawing/2014/main" id="{15B3DE4D-AD4A-4DE7-ADD8-8ED497FB50A0}"/>
            </a:ext>
          </a:extLst>
        </xdr:cNvPr>
        <xdr:cNvSpPr>
          <a:spLocks/>
        </xdr:cNvSpPr>
      </xdr:nvSpPr>
      <xdr:spPr bwMode="auto">
        <a:xfrm>
          <a:off x="695325" y="2505075"/>
          <a:ext cx="28575" cy="285750"/>
        </a:xfrm>
        <a:prstGeom prst="leftBrace">
          <a:avLst>
            <a:gd name="adj1" fmla="val 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8</xdr:row>
      <xdr:rowOff>66675</xdr:rowOff>
    </xdr:from>
    <xdr:to>
      <xdr:col>1</xdr:col>
      <xdr:colOff>552450</xdr:colOff>
      <xdr:row>9</xdr:row>
      <xdr:rowOff>133350</xdr:rowOff>
    </xdr:to>
    <xdr:sp macro="" textlink="">
      <xdr:nvSpPr>
        <xdr:cNvPr id="3" name="AutoShape 2">
          <a:extLst>
            <a:ext uri="{FF2B5EF4-FFF2-40B4-BE49-F238E27FC236}">
              <a16:creationId xmlns:a16="http://schemas.microsoft.com/office/drawing/2014/main" id="{CE5A67A7-E17D-4051-A4B3-EC22F3B85131}"/>
            </a:ext>
          </a:extLst>
        </xdr:cNvPr>
        <xdr:cNvSpPr>
          <a:spLocks/>
        </xdr:cNvSpPr>
      </xdr:nvSpPr>
      <xdr:spPr bwMode="auto">
        <a:xfrm>
          <a:off x="685800" y="1838325"/>
          <a:ext cx="28575" cy="285750"/>
        </a:xfrm>
        <a:prstGeom prst="leftBrace">
          <a:avLst>
            <a:gd name="adj1" fmla="val 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523875</xdr:colOff>
      <xdr:row>6</xdr:row>
      <xdr:rowOff>66675</xdr:rowOff>
    </xdr:from>
    <xdr:to>
      <xdr:col>1</xdr:col>
      <xdr:colOff>552450</xdr:colOff>
      <xdr:row>7</xdr:row>
      <xdr:rowOff>133350</xdr:rowOff>
    </xdr:to>
    <xdr:sp macro="" textlink="">
      <xdr:nvSpPr>
        <xdr:cNvPr id="4" name="AutoShape 3">
          <a:extLst>
            <a:ext uri="{FF2B5EF4-FFF2-40B4-BE49-F238E27FC236}">
              <a16:creationId xmlns:a16="http://schemas.microsoft.com/office/drawing/2014/main" id="{7A948708-4B20-4231-B2BB-8E00CEECD2E8}"/>
            </a:ext>
          </a:extLst>
        </xdr:cNvPr>
        <xdr:cNvSpPr>
          <a:spLocks/>
        </xdr:cNvSpPr>
      </xdr:nvSpPr>
      <xdr:spPr bwMode="auto">
        <a:xfrm>
          <a:off x="685800" y="1400175"/>
          <a:ext cx="28575" cy="285750"/>
        </a:xfrm>
        <a:prstGeom prst="leftBrace">
          <a:avLst>
            <a:gd name="adj1" fmla="val 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190500</xdr:colOff>
      <xdr:row>7</xdr:row>
      <xdr:rowOff>0</xdr:rowOff>
    </xdr:from>
    <xdr:to>
      <xdr:col>2</xdr:col>
      <xdr:colOff>19050</xdr:colOff>
      <xdr:row>12</xdr:row>
      <xdr:rowOff>0</xdr:rowOff>
    </xdr:to>
    <xdr:sp macro="" textlink="">
      <xdr:nvSpPr>
        <xdr:cNvPr id="2" name="AutoShape 1">
          <a:extLst>
            <a:ext uri="{FF2B5EF4-FFF2-40B4-BE49-F238E27FC236}">
              <a16:creationId xmlns:a16="http://schemas.microsoft.com/office/drawing/2014/main" id="{D2CBC0CB-E5FA-4C93-AF50-388776A335F2}"/>
            </a:ext>
          </a:extLst>
        </xdr:cNvPr>
        <xdr:cNvSpPr>
          <a:spLocks/>
        </xdr:cNvSpPr>
      </xdr:nvSpPr>
      <xdr:spPr bwMode="auto">
        <a:xfrm>
          <a:off x="276225" y="1314450"/>
          <a:ext cx="57150" cy="1047750"/>
        </a:xfrm>
        <a:prstGeom prst="leftBrace">
          <a:avLst>
            <a:gd name="adj1" fmla="val 1527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3" name="AutoShape 3">
          <a:extLst>
            <a:ext uri="{FF2B5EF4-FFF2-40B4-BE49-F238E27FC236}">
              <a16:creationId xmlns:a16="http://schemas.microsoft.com/office/drawing/2014/main" id="{62EF2149-FBDB-4376-9C3E-364111676A95}"/>
            </a:ext>
          </a:extLst>
        </xdr:cNvPr>
        <xdr:cNvSpPr>
          <a:spLocks/>
        </xdr:cNvSpPr>
      </xdr:nvSpPr>
      <xdr:spPr bwMode="auto">
        <a:xfrm>
          <a:off x="276225" y="1314450"/>
          <a:ext cx="57150" cy="1047750"/>
        </a:xfrm>
        <a:prstGeom prst="leftBrace">
          <a:avLst>
            <a:gd name="adj1" fmla="val 1527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190500</xdr:colOff>
      <xdr:row>7</xdr:row>
      <xdr:rowOff>0</xdr:rowOff>
    </xdr:from>
    <xdr:to>
      <xdr:col>2</xdr:col>
      <xdr:colOff>19050</xdr:colOff>
      <xdr:row>12</xdr:row>
      <xdr:rowOff>0</xdr:rowOff>
    </xdr:to>
    <xdr:sp macro="" textlink="">
      <xdr:nvSpPr>
        <xdr:cNvPr id="4" name="AutoShape 4">
          <a:extLst>
            <a:ext uri="{FF2B5EF4-FFF2-40B4-BE49-F238E27FC236}">
              <a16:creationId xmlns:a16="http://schemas.microsoft.com/office/drawing/2014/main" id="{FE5F3BC5-CF4F-428E-A33B-FD537285A2CC}"/>
            </a:ext>
          </a:extLst>
        </xdr:cNvPr>
        <xdr:cNvSpPr>
          <a:spLocks/>
        </xdr:cNvSpPr>
      </xdr:nvSpPr>
      <xdr:spPr bwMode="auto">
        <a:xfrm>
          <a:off x="276225" y="1314450"/>
          <a:ext cx="57150" cy="1047750"/>
        </a:xfrm>
        <a:prstGeom prst="leftBrace">
          <a:avLst>
            <a:gd name="adj1" fmla="val 15277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15</xdr:row>
      <xdr:rowOff>38100</xdr:rowOff>
    </xdr:from>
    <xdr:to>
      <xdr:col>2</xdr:col>
      <xdr:colOff>28575</xdr:colOff>
      <xdr:row>18</xdr:row>
      <xdr:rowOff>19050</xdr:rowOff>
    </xdr:to>
    <xdr:sp macro="" textlink="">
      <xdr:nvSpPr>
        <xdr:cNvPr id="5" name="AutoShape 6">
          <a:extLst>
            <a:ext uri="{FF2B5EF4-FFF2-40B4-BE49-F238E27FC236}">
              <a16:creationId xmlns:a16="http://schemas.microsoft.com/office/drawing/2014/main" id="{ACD176C2-CF09-465F-BC29-E15413E9E07D}"/>
            </a:ext>
          </a:extLst>
        </xdr:cNvPr>
        <xdr:cNvSpPr>
          <a:spLocks/>
        </xdr:cNvSpPr>
      </xdr:nvSpPr>
      <xdr:spPr bwMode="auto">
        <a:xfrm>
          <a:off x="295275" y="3028950"/>
          <a:ext cx="47625" cy="609600"/>
        </a:xfrm>
        <a:prstGeom prst="leftBrace">
          <a:avLst>
            <a:gd name="adj1" fmla="val 10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27</xdr:row>
      <xdr:rowOff>19050</xdr:rowOff>
    </xdr:from>
    <xdr:to>
      <xdr:col>2</xdr:col>
      <xdr:colOff>19050</xdr:colOff>
      <xdr:row>29</xdr:row>
      <xdr:rowOff>161925</xdr:rowOff>
    </xdr:to>
    <xdr:sp macro="" textlink="">
      <xdr:nvSpPr>
        <xdr:cNvPr id="6" name="AutoShape 9">
          <a:extLst>
            <a:ext uri="{FF2B5EF4-FFF2-40B4-BE49-F238E27FC236}">
              <a16:creationId xmlns:a16="http://schemas.microsoft.com/office/drawing/2014/main" id="{8EC0058C-88B7-4C05-AA54-8146783EDBEB}"/>
            </a:ext>
          </a:extLst>
        </xdr:cNvPr>
        <xdr:cNvSpPr>
          <a:spLocks/>
        </xdr:cNvSpPr>
      </xdr:nvSpPr>
      <xdr:spPr bwMode="auto">
        <a:xfrm>
          <a:off x="295275" y="5734050"/>
          <a:ext cx="38100" cy="561975"/>
        </a:xfrm>
        <a:prstGeom prst="leftBrace">
          <a:avLst>
            <a:gd name="adj1" fmla="val 1229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200025</xdr:colOff>
      <xdr:row>31</xdr:row>
      <xdr:rowOff>38100</xdr:rowOff>
    </xdr:from>
    <xdr:to>
      <xdr:col>2</xdr:col>
      <xdr:colOff>19050</xdr:colOff>
      <xdr:row>35</xdr:row>
      <xdr:rowOff>28575</xdr:rowOff>
    </xdr:to>
    <xdr:sp macro="" textlink="">
      <xdr:nvSpPr>
        <xdr:cNvPr id="7" name="AutoShape 11">
          <a:extLst>
            <a:ext uri="{FF2B5EF4-FFF2-40B4-BE49-F238E27FC236}">
              <a16:creationId xmlns:a16="http://schemas.microsoft.com/office/drawing/2014/main" id="{77A5B4F4-27A6-44BD-B17D-F1188CA73FCF}"/>
            </a:ext>
          </a:extLst>
        </xdr:cNvPr>
        <xdr:cNvSpPr>
          <a:spLocks/>
        </xdr:cNvSpPr>
      </xdr:nvSpPr>
      <xdr:spPr bwMode="auto">
        <a:xfrm>
          <a:off x="285750" y="6591300"/>
          <a:ext cx="47625" cy="828675"/>
        </a:xfrm>
        <a:prstGeom prst="leftBrace">
          <a:avLst>
            <a:gd name="adj1" fmla="val 113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209550</xdr:colOff>
      <xdr:row>42</xdr:row>
      <xdr:rowOff>38100</xdr:rowOff>
    </xdr:from>
    <xdr:to>
      <xdr:col>2</xdr:col>
      <xdr:colOff>28575</xdr:colOff>
      <xdr:row>45</xdr:row>
      <xdr:rowOff>9525</xdr:rowOff>
    </xdr:to>
    <xdr:sp macro="" textlink="">
      <xdr:nvSpPr>
        <xdr:cNvPr id="8" name="AutoShape 12">
          <a:extLst>
            <a:ext uri="{FF2B5EF4-FFF2-40B4-BE49-F238E27FC236}">
              <a16:creationId xmlns:a16="http://schemas.microsoft.com/office/drawing/2014/main" id="{BB081957-0E3F-405C-AA7A-A0231CB8198D}"/>
            </a:ext>
          </a:extLst>
        </xdr:cNvPr>
        <xdr:cNvSpPr>
          <a:spLocks/>
        </xdr:cNvSpPr>
      </xdr:nvSpPr>
      <xdr:spPr bwMode="auto">
        <a:xfrm>
          <a:off x="295275" y="8896350"/>
          <a:ext cx="47625" cy="600075"/>
        </a:xfrm>
        <a:prstGeom prst="leftBrace">
          <a:avLst>
            <a:gd name="adj1" fmla="val 1916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990600</xdr:colOff>
      <xdr:row>9</xdr:row>
      <xdr:rowOff>9525</xdr:rowOff>
    </xdr:from>
    <xdr:to>
      <xdr:col>2</xdr:col>
      <xdr:colOff>1047750</xdr:colOff>
      <xdr:row>11</xdr:row>
      <xdr:rowOff>0</xdr:rowOff>
    </xdr:to>
    <xdr:sp macro="" textlink="">
      <xdr:nvSpPr>
        <xdr:cNvPr id="9" name="AutoShape 2">
          <a:extLst>
            <a:ext uri="{FF2B5EF4-FFF2-40B4-BE49-F238E27FC236}">
              <a16:creationId xmlns:a16="http://schemas.microsoft.com/office/drawing/2014/main" id="{A59FD32C-1403-4BB9-8B41-2D046B983B89}"/>
            </a:ext>
          </a:extLst>
        </xdr:cNvPr>
        <xdr:cNvSpPr>
          <a:spLocks/>
        </xdr:cNvSpPr>
      </xdr:nvSpPr>
      <xdr:spPr bwMode="auto">
        <a:xfrm>
          <a:off x="1304925" y="1743075"/>
          <a:ext cx="57150" cy="409575"/>
        </a:xfrm>
        <a:prstGeom prst="leftBrace">
          <a:avLst>
            <a:gd name="adj1" fmla="val 59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876300</xdr:colOff>
      <xdr:row>13</xdr:row>
      <xdr:rowOff>57150</xdr:rowOff>
    </xdr:from>
    <xdr:to>
      <xdr:col>1</xdr:col>
      <xdr:colOff>952500</xdr:colOff>
      <xdr:row>16</xdr:row>
      <xdr:rowOff>28575</xdr:rowOff>
    </xdr:to>
    <xdr:sp macro="" textlink="">
      <xdr:nvSpPr>
        <xdr:cNvPr id="2" name="AutoShape 1">
          <a:extLst>
            <a:ext uri="{FF2B5EF4-FFF2-40B4-BE49-F238E27FC236}">
              <a16:creationId xmlns:a16="http://schemas.microsoft.com/office/drawing/2014/main" id="{B333F4CF-39FE-46A2-BC2C-30C912B802DD}"/>
            </a:ext>
          </a:extLst>
        </xdr:cNvPr>
        <xdr:cNvSpPr>
          <a:spLocks/>
        </xdr:cNvSpPr>
      </xdr:nvSpPr>
      <xdr:spPr bwMode="auto">
        <a:xfrm>
          <a:off x="1038225" y="2676525"/>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17</xdr:row>
      <xdr:rowOff>38100</xdr:rowOff>
    </xdr:from>
    <xdr:to>
      <xdr:col>1</xdr:col>
      <xdr:colOff>952500</xdr:colOff>
      <xdr:row>20</xdr:row>
      <xdr:rowOff>9525</xdr:rowOff>
    </xdr:to>
    <xdr:sp macro="" textlink="">
      <xdr:nvSpPr>
        <xdr:cNvPr id="3" name="AutoShape 2">
          <a:extLst>
            <a:ext uri="{FF2B5EF4-FFF2-40B4-BE49-F238E27FC236}">
              <a16:creationId xmlns:a16="http://schemas.microsoft.com/office/drawing/2014/main" id="{79F4C337-B1FC-4B07-962A-A7F875EF5C44}"/>
            </a:ext>
          </a:extLst>
        </xdr:cNvPr>
        <xdr:cNvSpPr>
          <a:spLocks/>
        </xdr:cNvSpPr>
      </xdr:nvSpPr>
      <xdr:spPr bwMode="auto">
        <a:xfrm>
          <a:off x="1038225" y="3419475"/>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866775</xdr:colOff>
      <xdr:row>21</xdr:row>
      <xdr:rowOff>28575</xdr:rowOff>
    </xdr:from>
    <xdr:to>
      <xdr:col>1</xdr:col>
      <xdr:colOff>942975</xdr:colOff>
      <xdr:row>24</xdr:row>
      <xdr:rowOff>0</xdr:rowOff>
    </xdr:to>
    <xdr:sp macro="" textlink="">
      <xdr:nvSpPr>
        <xdr:cNvPr id="4" name="AutoShape 3">
          <a:extLst>
            <a:ext uri="{FF2B5EF4-FFF2-40B4-BE49-F238E27FC236}">
              <a16:creationId xmlns:a16="http://schemas.microsoft.com/office/drawing/2014/main" id="{FFABB6A2-40F7-4866-9E4E-0C93C4B39109}"/>
            </a:ext>
          </a:extLst>
        </xdr:cNvPr>
        <xdr:cNvSpPr>
          <a:spLocks/>
        </xdr:cNvSpPr>
      </xdr:nvSpPr>
      <xdr:spPr bwMode="auto">
        <a:xfrm>
          <a:off x="1028700" y="4171950"/>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952500</xdr:colOff>
      <xdr:row>24</xdr:row>
      <xdr:rowOff>152400</xdr:rowOff>
    </xdr:from>
    <xdr:to>
      <xdr:col>1</xdr:col>
      <xdr:colOff>1162050</xdr:colOff>
      <xdr:row>28</xdr:row>
      <xdr:rowOff>9525</xdr:rowOff>
    </xdr:to>
    <xdr:sp macro="" textlink="">
      <xdr:nvSpPr>
        <xdr:cNvPr id="5" name="AutoShape 4">
          <a:extLst>
            <a:ext uri="{FF2B5EF4-FFF2-40B4-BE49-F238E27FC236}">
              <a16:creationId xmlns:a16="http://schemas.microsoft.com/office/drawing/2014/main" id="{D3758F15-4318-4A97-A9CA-DF62D935FE0C}"/>
            </a:ext>
          </a:extLst>
        </xdr:cNvPr>
        <xdr:cNvSpPr>
          <a:spLocks/>
        </xdr:cNvSpPr>
      </xdr:nvSpPr>
      <xdr:spPr bwMode="auto">
        <a:xfrm>
          <a:off x="1114425" y="4867275"/>
          <a:ext cx="209550" cy="619125"/>
        </a:xfrm>
        <a:prstGeom prst="leftBrace">
          <a:avLst>
            <a:gd name="adj1" fmla="val 2462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876300</xdr:colOff>
      <xdr:row>29</xdr:row>
      <xdr:rowOff>19050</xdr:rowOff>
    </xdr:from>
    <xdr:to>
      <xdr:col>1</xdr:col>
      <xdr:colOff>942975</xdr:colOff>
      <xdr:row>32</xdr:row>
      <xdr:rowOff>142875</xdr:rowOff>
    </xdr:to>
    <xdr:sp macro="" textlink="">
      <xdr:nvSpPr>
        <xdr:cNvPr id="6" name="AutoShape 5">
          <a:extLst>
            <a:ext uri="{FF2B5EF4-FFF2-40B4-BE49-F238E27FC236}">
              <a16:creationId xmlns:a16="http://schemas.microsoft.com/office/drawing/2014/main" id="{0C15CFE6-CA9C-42B0-BA75-E26C0EDF6F45}"/>
            </a:ext>
          </a:extLst>
        </xdr:cNvPr>
        <xdr:cNvSpPr>
          <a:spLocks/>
        </xdr:cNvSpPr>
      </xdr:nvSpPr>
      <xdr:spPr bwMode="auto">
        <a:xfrm>
          <a:off x="1038225" y="5686425"/>
          <a:ext cx="66675" cy="695325"/>
        </a:xfrm>
        <a:prstGeom prst="leftBrace">
          <a:avLst>
            <a:gd name="adj1" fmla="val 869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9</xdr:row>
      <xdr:rowOff>28575</xdr:rowOff>
    </xdr:from>
    <xdr:to>
      <xdr:col>1</xdr:col>
      <xdr:colOff>1000125</xdr:colOff>
      <xdr:row>12</xdr:row>
      <xdr:rowOff>0</xdr:rowOff>
    </xdr:to>
    <xdr:sp macro="" textlink="">
      <xdr:nvSpPr>
        <xdr:cNvPr id="7" name="AutoShape 6">
          <a:extLst>
            <a:ext uri="{FF2B5EF4-FFF2-40B4-BE49-F238E27FC236}">
              <a16:creationId xmlns:a16="http://schemas.microsoft.com/office/drawing/2014/main" id="{B0E7C4AE-87EC-4BF4-A698-C238E53E4A1D}"/>
            </a:ext>
          </a:extLst>
        </xdr:cNvPr>
        <xdr:cNvSpPr>
          <a:spLocks/>
        </xdr:cNvSpPr>
      </xdr:nvSpPr>
      <xdr:spPr bwMode="auto">
        <a:xfrm>
          <a:off x="1085850" y="1885950"/>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962025</xdr:colOff>
      <xdr:row>34</xdr:row>
      <xdr:rowOff>19050</xdr:rowOff>
    </xdr:from>
    <xdr:to>
      <xdr:col>1</xdr:col>
      <xdr:colOff>1028700</xdr:colOff>
      <xdr:row>37</xdr:row>
      <xdr:rowOff>142875</xdr:rowOff>
    </xdr:to>
    <xdr:sp macro="" textlink="">
      <xdr:nvSpPr>
        <xdr:cNvPr id="8" name="AutoShape 7">
          <a:extLst>
            <a:ext uri="{FF2B5EF4-FFF2-40B4-BE49-F238E27FC236}">
              <a16:creationId xmlns:a16="http://schemas.microsoft.com/office/drawing/2014/main" id="{DDDB6A80-C4CF-4733-8E88-C015B8A76755}"/>
            </a:ext>
          </a:extLst>
        </xdr:cNvPr>
        <xdr:cNvSpPr>
          <a:spLocks/>
        </xdr:cNvSpPr>
      </xdr:nvSpPr>
      <xdr:spPr bwMode="auto">
        <a:xfrm>
          <a:off x="1123950" y="6638925"/>
          <a:ext cx="66675" cy="695325"/>
        </a:xfrm>
        <a:prstGeom prst="leftBrace">
          <a:avLst>
            <a:gd name="adj1" fmla="val 8690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923925</xdr:colOff>
      <xdr:row>5</xdr:row>
      <xdr:rowOff>28575</xdr:rowOff>
    </xdr:from>
    <xdr:to>
      <xdr:col>1</xdr:col>
      <xdr:colOff>1000125</xdr:colOff>
      <xdr:row>8</xdr:row>
      <xdr:rowOff>0</xdr:rowOff>
    </xdr:to>
    <xdr:sp macro="" textlink="">
      <xdr:nvSpPr>
        <xdr:cNvPr id="9" name="AutoShape 6">
          <a:extLst>
            <a:ext uri="{FF2B5EF4-FFF2-40B4-BE49-F238E27FC236}">
              <a16:creationId xmlns:a16="http://schemas.microsoft.com/office/drawing/2014/main" id="{4E808AB5-A65A-4EE8-BCB0-197E90453339}"/>
            </a:ext>
          </a:extLst>
        </xdr:cNvPr>
        <xdr:cNvSpPr>
          <a:spLocks/>
        </xdr:cNvSpPr>
      </xdr:nvSpPr>
      <xdr:spPr bwMode="auto">
        <a:xfrm>
          <a:off x="1085850" y="1123950"/>
          <a:ext cx="76200" cy="542925"/>
        </a:xfrm>
        <a:prstGeom prst="leftBrace">
          <a:avLst>
            <a:gd name="adj1" fmla="val 5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4</xdr:row>
      <xdr:rowOff>104775</xdr:rowOff>
    </xdr:from>
    <xdr:to>
      <xdr:col>7</xdr:col>
      <xdr:colOff>0</xdr:colOff>
      <xdr:row>5</xdr:row>
      <xdr:rowOff>0</xdr:rowOff>
    </xdr:to>
    <xdr:sp macro="" textlink="">
      <xdr:nvSpPr>
        <xdr:cNvPr id="2" name="テキスト 1">
          <a:extLst>
            <a:ext uri="{FF2B5EF4-FFF2-40B4-BE49-F238E27FC236}">
              <a16:creationId xmlns:a16="http://schemas.microsoft.com/office/drawing/2014/main" id="{78CA4B61-F9CE-4FDC-96D5-6641B7F48EE9}"/>
            </a:ext>
          </a:extLst>
        </xdr:cNvPr>
        <xdr:cNvSpPr txBox="1">
          <a:spLocks noChangeArrowheads="1"/>
        </xdr:cNvSpPr>
      </xdr:nvSpPr>
      <xdr:spPr bwMode="auto">
        <a:xfrm>
          <a:off x="5695950" y="1000125"/>
          <a:ext cx="0" cy="123825"/>
        </a:xfrm>
        <a:prstGeom prst="rect">
          <a:avLst/>
        </a:prstGeom>
        <a:solidFill>
          <a:srgbClr val="FFFFFF"/>
        </a:solidFill>
        <a:ln w="1">
          <a:noFill/>
          <a:miter lim="800000"/>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明朝"/>
            </a:rPr>
            <a:t>計</a:t>
          </a:r>
        </a:p>
        <a:p>
          <a:pPr algn="ctr" rtl="0">
            <a:defRPr sz="1000"/>
          </a:pPr>
          <a:endParaRPr lang="ja-JP" altLang="en-US" sz="1100" b="0" i="0" u="none" strike="noStrike" baseline="0">
            <a:solidFill>
              <a:srgbClr val="000000"/>
            </a:solidFill>
            <a:latin typeface="明朝"/>
          </a:endParaRPr>
        </a:p>
        <a:p>
          <a:pPr algn="ctr" rtl="0">
            <a:defRPr sz="1000"/>
          </a:pPr>
          <a:endParaRPr lang="ja-JP" altLang="en-US" sz="1100" b="0" i="0" u="none" strike="noStrike" baseline="0">
            <a:solidFill>
              <a:srgbClr val="000000"/>
            </a:solidFill>
            <a:latin typeface="明朝"/>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104775</xdr:colOff>
      <xdr:row>25</xdr:row>
      <xdr:rowOff>85725</xdr:rowOff>
    </xdr:from>
    <xdr:ext cx="76200" cy="209550"/>
    <xdr:sp macro="" textlink="">
      <xdr:nvSpPr>
        <xdr:cNvPr id="2" name="Text Box 1">
          <a:extLst>
            <a:ext uri="{FF2B5EF4-FFF2-40B4-BE49-F238E27FC236}">
              <a16:creationId xmlns:a16="http://schemas.microsoft.com/office/drawing/2014/main" id="{71C1D235-ED65-482F-B08C-298A697FFA28}"/>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macro="" textlink="">
      <xdr:nvSpPr>
        <xdr:cNvPr id="3" name="Text Box 2">
          <a:extLst>
            <a:ext uri="{FF2B5EF4-FFF2-40B4-BE49-F238E27FC236}">
              <a16:creationId xmlns:a16="http://schemas.microsoft.com/office/drawing/2014/main" id="{499BB18A-A88C-4692-9D59-E29D512C1B26}"/>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4" name="Text Box 3">
          <a:extLst>
            <a:ext uri="{FF2B5EF4-FFF2-40B4-BE49-F238E27FC236}">
              <a16:creationId xmlns:a16="http://schemas.microsoft.com/office/drawing/2014/main" id="{82E3871E-8C0E-4E60-A8A2-DC2E61E78B6A}"/>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5" name="Text Box 4">
          <a:extLst>
            <a:ext uri="{FF2B5EF4-FFF2-40B4-BE49-F238E27FC236}">
              <a16:creationId xmlns:a16="http://schemas.microsoft.com/office/drawing/2014/main" id="{951A183B-487B-4C15-AE3F-A60DA87F5D40}"/>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macro="" textlink="">
      <xdr:nvSpPr>
        <xdr:cNvPr id="6" name="Text Box 5">
          <a:extLst>
            <a:ext uri="{FF2B5EF4-FFF2-40B4-BE49-F238E27FC236}">
              <a16:creationId xmlns:a16="http://schemas.microsoft.com/office/drawing/2014/main" id="{DB717461-0C26-4256-A241-654D0B82005D}"/>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7" name="Text Box 6">
          <a:extLst>
            <a:ext uri="{FF2B5EF4-FFF2-40B4-BE49-F238E27FC236}">
              <a16:creationId xmlns:a16="http://schemas.microsoft.com/office/drawing/2014/main" id="{3B95E617-FCBB-47A9-92E0-FCD52D7918D2}"/>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macro="" textlink="">
      <xdr:nvSpPr>
        <xdr:cNvPr id="8" name="Text Box 7">
          <a:extLst>
            <a:ext uri="{FF2B5EF4-FFF2-40B4-BE49-F238E27FC236}">
              <a16:creationId xmlns:a16="http://schemas.microsoft.com/office/drawing/2014/main" id="{35A14FB5-F98A-458F-A85B-FAF8CEB8D3C8}"/>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9" name="Text Box 8">
          <a:extLst>
            <a:ext uri="{FF2B5EF4-FFF2-40B4-BE49-F238E27FC236}">
              <a16:creationId xmlns:a16="http://schemas.microsoft.com/office/drawing/2014/main" id="{CC60F48C-3B27-4763-8BEC-5E3269DBA459}"/>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macro="" textlink="">
      <xdr:nvSpPr>
        <xdr:cNvPr id="10" name="Text Box 9">
          <a:extLst>
            <a:ext uri="{FF2B5EF4-FFF2-40B4-BE49-F238E27FC236}">
              <a16:creationId xmlns:a16="http://schemas.microsoft.com/office/drawing/2014/main" id="{5B9A498A-C1B2-4B9F-9066-AD60879A5A7C}"/>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1" name="Text Box 10">
          <a:extLst>
            <a:ext uri="{FF2B5EF4-FFF2-40B4-BE49-F238E27FC236}">
              <a16:creationId xmlns:a16="http://schemas.microsoft.com/office/drawing/2014/main" id="{8865F4E1-9024-4321-8543-DF77F33956D0}"/>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macro="" textlink="">
      <xdr:nvSpPr>
        <xdr:cNvPr id="12" name="Text Box 11">
          <a:extLst>
            <a:ext uri="{FF2B5EF4-FFF2-40B4-BE49-F238E27FC236}">
              <a16:creationId xmlns:a16="http://schemas.microsoft.com/office/drawing/2014/main" id="{387C01EC-69D2-4263-9261-D7C4728EFC75}"/>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3" name="Text Box 12">
          <a:extLst>
            <a:ext uri="{FF2B5EF4-FFF2-40B4-BE49-F238E27FC236}">
              <a16:creationId xmlns:a16="http://schemas.microsoft.com/office/drawing/2014/main" id="{F80663F5-8640-4B69-9524-B1D4C3FC9AAB}"/>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macro="" textlink="">
      <xdr:nvSpPr>
        <xdr:cNvPr id="14" name="Text Box 13">
          <a:extLst>
            <a:ext uri="{FF2B5EF4-FFF2-40B4-BE49-F238E27FC236}">
              <a16:creationId xmlns:a16="http://schemas.microsoft.com/office/drawing/2014/main" id="{38D0868A-BD69-4272-A749-71373A77B1E2}"/>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5" name="Text Box 14">
          <a:extLst>
            <a:ext uri="{FF2B5EF4-FFF2-40B4-BE49-F238E27FC236}">
              <a16:creationId xmlns:a16="http://schemas.microsoft.com/office/drawing/2014/main" id="{4D870743-4663-4D51-99CA-EAFA16A7A8B9}"/>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macro="" textlink="">
      <xdr:nvSpPr>
        <xdr:cNvPr id="16" name="Text Box 15">
          <a:extLst>
            <a:ext uri="{FF2B5EF4-FFF2-40B4-BE49-F238E27FC236}">
              <a16:creationId xmlns:a16="http://schemas.microsoft.com/office/drawing/2014/main" id="{BD53249C-FC4A-46FB-AE02-76BA9E60CA52}"/>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7" name="Text Box 16">
          <a:extLst>
            <a:ext uri="{FF2B5EF4-FFF2-40B4-BE49-F238E27FC236}">
              <a16:creationId xmlns:a16="http://schemas.microsoft.com/office/drawing/2014/main" id="{7193B2C7-46C8-4CC3-B16D-E0C65EA15BB6}"/>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macro="" textlink="">
      <xdr:nvSpPr>
        <xdr:cNvPr id="18" name="Text Box 17">
          <a:extLst>
            <a:ext uri="{FF2B5EF4-FFF2-40B4-BE49-F238E27FC236}">
              <a16:creationId xmlns:a16="http://schemas.microsoft.com/office/drawing/2014/main" id="{739A7317-D43B-4BC9-9943-55F145F4DCD2}"/>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9" name="Text Box 18">
          <a:extLst>
            <a:ext uri="{FF2B5EF4-FFF2-40B4-BE49-F238E27FC236}">
              <a16:creationId xmlns:a16="http://schemas.microsoft.com/office/drawing/2014/main" id="{FAFC648F-6305-4639-B586-F6559228429C}"/>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26</xdr:row>
      <xdr:rowOff>0</xdr:rowOff>
    </xdr:from>
    <xdr:ext cx="76200" cy="209550"/>
    <xdr:sp macro="" textlink="">
      <xdr:nvSpPr>
        <xdr:cNvPr id="20" name="Text Box 19">
          <a:extLst>
            <a:ext uri="{FF2B5EF4-FFF2-40B4-BE49-F238E27FC236}">
              <a16:creationId xmlns:a16="http://schemas.microsoft.com/office/drawing/2014/main" id="{E1ACB189-E276-4A8D-B1AB-9A081AF45692}"/>
            </a:ext>
          </a:extLst>
        </xdr:cNvPr>
        <xdr:cNvSpPr txBox="1">
          <a:spLocks noChangeArrowheads="1"/>
        </xdr:cNvSpPr>
      </xdr:nvSpPr>
      <xdr:spPr bwMode="auto">
        <a:xfrm>
          <a:off x="128397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macro="" textlink="">
      <xdr:nvSpPr>
        <xdr:cNvPr id="21" name="Text Box 20">
          <a:extLst>
            <a:ext uri="{FF2B5EF4-FFF2-40B4-BE49-F238E27FC236}">
              <a16:creationId xmlns:a16="http://schemas.microsoft.com/office/drawing/2014/main" id="{3893D96E-3708-4F68-A925-77FEBC043EBA}"/>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22" name="Text Box 21">
          <a:extLst>
            <a:ext uri="{FF2B5EF4-FFF2-40B4-BE49-F238E27FC236}">
              <a16:creationId xmlns:a16="http://schemas.microsoft.com/office/drawing/2014/main" id="{D41714F2-330D-4D79-974F-988F4457B111}"/>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23" name="Text Box 22">
          <a:extLst>
            <a:ext uri="{FF2B5EF4-FFF2-40B4-BE49-F238E27FC236}">
              <a16:creationId xmlns:a16="http://schemas.microsoft.com/office/drawing/2014/main" id="{FF29AA7E-57EB-4FD4-9B74-2C4D956009B0}"/>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24" name="Text Box 23">
          <a:extLst>
            <a:ext uri="{FF2B5EF4-FFF2-40B4-BE49-F238E27FC236}">
              <a16:creationId xmlns:a16="http://schemas.microsoft.com/office/drawing/2014/main" id="{C5F56021-08AA-43A4-8954-45A1C76F2E2B}"/>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27</xdr:row>
      <xdr:rowOff>76200</xdr:rowOff>
    </xdr:from>
    <xdr:ext cx="76200" cy="209550"/>
    <xdr:sp macro="" textlink="">
      <xdr:nvSpPr>
        <xdr:cNvPr id="25" name="Text Box 24">
          <a:extLst>
            <a:ext uri="{FF2B5EF4-FFF2-40B4-BE49-F238E27FC236}">
              <a16:creationId xmlns:a16="http://schemas.microsoft.com/office/drawing/2014/main" id="{03067F7C-0A8C-412F-B40E-C5D3ACF1F3DE}"/>
            </a:ext>
          </a:extLst>
        </xdr:cNvPr>
        <xdr:cNvSpPr txBox="1">
          <a:spLocks noChangeArrowheads="1"/>
        </xdr:cNvSpPr>
      </xdr:nvSpPr>
      <xdr:spPr bwMode="auto">
        <a:xfrm>
          <a:off x="18002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macro="" textlink="">
      <xdr:nvSpPr>
        <xdr:cNvPr id="26" name="Text Box 25">
          <a:extLst>
            <a:ext uri="{FF2B5EF4-FFF2-40B4-BE49-F238E27FC236}">
              <a16:creationId xmlns:a16="http://schemas.microsoft.com/office/drawing/2014/main" id="{3AA7089B-9034-4991-AFCB-E58DE883C49B}"/>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27" name="Text Box 26">
          <a:extLst>
            <a:ext uri="{FF2B5EF4-FFF2-40B4-BE49-F238E27FC236}">
              <a16:creationId xmlns:a16="http://schemas.microsoft.com/office/drawing/2014/main" id="{797D60DA-CB05-4AE7-A78D-794BF539221E}"/>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macro="" textlink="">
      <xdr:nvSpPr>
        <xdr:cNvPr id="28" name="Text Box 27">
          <a:extLst>
            <a:ext uri="{FF2B5EF4-FFF2-40B4-BE49-F238E27FC236}">
              <a16:creationId xmlns:a16="http://schemas.microsoft.com/office/drawing/2014/main" id="{6B851106-2E2E-42D5-BC26-61F78A10F48E}"/>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27</xdr:row>
      <xdr:rowOff>76200</xdr:rowOff>
    </xdr:from>
    <xdr:ext cx="76200" cy="209550"/>
    <xdr:sp macro="" textlink="">
      <xdr:nvSpPr>
        <xdr:cNvPr id="29" name="Text Box 28">
          <a:extLst>
            <a:ext uri="{FF2B5EF4-FFF2-40B4-BE49-F238E27FC236}">
              <a16:creationId xmlns:a16="http://schemas.microsoft.com/office/drawing/2014/main" id="{9FF81330-9A97-4D3A-A843-AA1DF285C7FA}"/>
            </a:ext>
          </a:extLst>
        </xdr:cNvPr>
        <xdr:cNvSpPr txBox="1">
          <a:spLocks noChangeArrowheads="1"/>
        </xdr:cNvSpPr>
      </xdr:nvSpPr>
      <xdr:spPr bwMode="auto">
        <a:xfrm>
          <a:off x="41243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27</xdr:row>
      <xdr:rowOff>76200</xdr:rowOff>
    </xdr:from>
    <xdr:ext cx="76200" cy="209550"/>
    <xdr:sp macro="" textlink="">
      <xdr:nvSpPr>
        <xdr:cNvPr id="30" name="Text Box 29">
          <a:extLst>
            <a:ext uri="{FF2B5EF4-FFF2-40B4-BE49-F238E27FC236}">
              <a16:creationId xmlns:a16="http://schemas.microsoft.com/office/drawing/2014/main" id="{BF27CB30-458F-40E7-A6F5-2C196DF35A1F}"/>
            </a:ext>
          </a:extLst>
        </xdr:cNvPr>
        <xdr:cNvSpPr txBox="1">
          <a:spLocks noChangeArrowheads="1"/>
        </xdr:cNvSpPr>
      </xdr:nvSpPr>
      <xdr:spPr bwMode="auto">
        <a:xfrm>
          <a:off x="47053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27</xdr:row>
      <xdr:rowOff>76200</xdr:rowOff>
    </xdr:from>
    <xdr:ext cx="76200" cy="209550"/>
    <xdr:sp macro="" textlink="">
      <xdr:nvSpPr>
        <xdr:cNvPr id="31" name="Text Box 30">
          <a:extLst>
            <a:ext uri="{FF2B5EF4-FFF2-40B4-BE49-F238E27FC236}">
              <a16:creationId xmlns:a16="http://schemas.microsoft.com/office/drawing/2014/main" id="{9CDC7E22-4297-40F1-ABB4-803763D48DA5}"/>
            </a:ext>
          </a:extLst>
        </xdr:cNvPr>
        <xdr:cNvSpPr txBox="1">
          <a:spLocks noChangeArrowheads="1"/>
        </xdr:cNvSpPr>
      </xdr:nvSpPr>
      <xdr:spPr bwMode="auto">
        <a:xfrm>
          <a:off x="52863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27</xdr:row>
      <xdr:rowOff>76200</xdr:rowOff>
    </xdr:from>
    <xdr:ext cx="76200" cy="209550"/>
    <xdr:sp macro="" textlink="">
      <xdr:nvSpPr>
        <xdr:cNvPr id="32" name="Text Box 31">
          <a:extLst>
            <a:ext uri="{FF2B5EF4-FFF2-40B4-BE49-F238E27FC236}">
              <a16:creationId xmlns:a16="http://schemas.microsoft.com/office/drawing/2014/main" id="{2B54854F-FF16-4E25-BA51-51CFED8F0B1E}"/>
            </a:ext>
          </a:extLst>
        </xdr:cNvPr>
        <xdr:cNvSpPr txBox="1">
          <a:spLocks noChangeArrowheads="1"/>
        </xdr:cNvSpPr>
      </xdr:nvSpPr>
      <xdr:spPr bwMode="auto">
        <a:xfrm>
          <a:off x="58674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27</xdr:row>
      <xdr:rowOff>76200</xdr:rowOff>
    </xdr:from>
    <xdr:ext cx="76200" cy="209550"/>
    <xdr:sp macro="" textlink="">
      <xdr:nvSpPr>
        <xdr:cNvPr id="33" name="Text Box 32">
          <a:extLst>
            <a:ext uri="{FF2B5EF4-FFF2-40B4-BE49-F238E27FC236}">
              <a16:creationId xmlns:a16="http://schemas.microsoft.com/office/drawing/2014/main" id="{CCB8DC18-BA6E-453C-B3E2-FD20411FFE12}"/>
            </a:ext>
          </a:extLst>
        </xdr:cNvPr>
        <xdr:cNvSpPr txBox="1">
          <a:spLocks noChangeArrowheads="1"/>
        </xdr:cNvSpPr>
      </xdr:nvSpPr>
      <xdr:spPr bwMode="auto">
        <a:xfrm>
          <a:off x="64484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27</xdr:row>
      <xdr:rowOff>76200</xdr:rowOff>
    </xdr:from>
    <xdr:ext cx="76200" cy="209550"/>
    <xdr:sp macro="" textlink="">
      <xdr:nvSpPr>
        <xdr:cNvPr id="34" name="Text Box 33">
          <a:extLst>
            <a:ext uri="{FF2B5EF4-FFF2-40B4-BE49-F238E27FC236}">
              <a16:creationId xmlns:a16="http://schemas.microsoft.com/office/drawing/2014/main" id="{BEF89843-6ECC-4292-87F5-7740AE2308A2}"/>
            </a:ext>
          </a:extLst>
        </xdr:cNvPr>
        <xdr:cNvSpPr txBox="1">
          <a:spLocks noChangeArrowheads="1"/>
        </xdr:cNvSpPr>
      </xdr:nvSpPr>
      <xdr:spPr bwMode="auto">
        <a:xfrm>
          <a:off x="70294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27</xdr:row>
      <xdr:rowOff>76200</xdr:rowOff>
    </xdr:from>
    <xdr:ext cx="76200" cy="209550"/>
    <xdr:sp macro="" textlink="">
      <xdr:nvSpPr>
        <xdr:cNvPr id="35" name="Text Box 34">
          <a:extLst>
            <a:ext uri="{FF2B5EF4-FFF2-40B4-BE49-F238E27FC236}">
              <a16:creationId xmlns:a16="http://schemas.microsoft.com/office/drawing/2014/main" id="{1D5241D5-F88A-4B7C-B492-708EE74E6469}"/>
            </a:ext>
          </a:extLst>
        </xdr:cNvPr>
        <xdr:cNvSpPr txBox="1">
          <a:spLocks noChangeArrowheads="1"/>
        </xdr:cNvSpPr>
      </xdr:nvSpPr>
      <xdr:spPr bwMode="auto">
        <a:xfrm>
          <a:off x="76104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27</xdr:row>
      <xdr:rowOff>76200</xdr:rowOff>
    </xdr:from>
    <xdr:ext cx="76200" cy="209550"/>
    <xdr:sp macro="" textlink="">
      <xdr:nvSpPr>
        <xdr:cNvPr id="36" name="Text Box 35">
          <a:extLst>
            <a:ext uri="{FF2B5EF4-FFF2-40B4-BE49-F238E27FC236}">
              <a16:creationId xmlns:a16="http://schemas.microsoft.com/office/drawing/2014/main" id="{2D84FE1D-37A2-403D-87FB-A242A6DAEB4C}"/>
            </a:ext>
          </a:extLst>
        </xdr:cNvPr>
        <xdr:cNvSpPr txBox="1">
          <a:spLocks noChangeArrowheads="1"/>
        </xdr:cNvSpPr>
      </xdr:nvSpPr>
      <xdr:spPr bwMode="auto">
        <a:xfrm>
          <a:off x="81915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27</xdr:row>
      <xdr:rowOff>76200</xdr:rowOff>
    </xdr:from>
    <xdr:ext cx="76200" cy="209550"/>
    <xdr:sp macro="" textlink="">
      <xdr:nvSpPr>
        <xdr:cNvPr id="37" name="Text Box 36">
          <a:extLst>
            <a:ext uri="{FF2B5EF4-FFF2-40B4-BE49-F238E27FC236}">
              <a16:creationId xmlns:a16="http://schemas.microsoft.com/office/drawing/2014/main" id="{2875B344-ABD3-4D5D-9197-24BA0E316160}"/>
            </a:ext>
          </a:extLst>
        </xdr:cNvPr>
        <xdr:cNvSpPr txBox="1">
          <a:spLocks noChangeArrowheads="1"/>
        </xdr:cNvSpPr>
      </xdr:nvSpPr>
      <xdr:spPr bwMode="auto">
        <a:xfrm>
          <a:off x="877252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27</xdr:row>
      <xdr:rowOff>76200</xdr:rowOff>
    </xdr:from>
    <xdr:ext cx="76200" cy="209550"/>
    <xdr:sp macro="" textlink="">
      <xdr:nvSpPr>
        <xdr:cNvPr id="38" name="Text Box 37">
          <a:extLst>
            <a:ext uri="{FF2B5EF4-FFF2-40B4-BE49-F238E27FC236}">
              <a16:creationId xmlns:a16="http://schemas.microsoft.com/office/drawing/2014/main" id="{F417FB06-21A6-4E51-BBE5-7545E48F1087}"/>
            </a:ext>
          </a:extLst>
        </xdr:cNvPr>
        <xdr:cNvSpPr txBox="1">
          <a:spLocks noChangeArrowheads="1"/>
        </xdr:cNvSpPr>
      </xdr:nvSpPr>
      <xdr:spPr bwMode="auto">
        <a:xfrm>
          <a:off x="93535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27</xdr:row>
      <xdr:rowOff>76200</xdr:rowOff>
    </xdr:from>
    <xdr:ext cx="76200" cy="209550"/>
    <xdr:sp macro="" textlink="">
      <xdr:nvSpPr>
        <xdr:cNvPr id="39" name="Text Box 38">
          <a:extLst>
            <a:ext uri="{FF2B5EF4-FFF2-40B4-BE49-F238E27FC236}">
              <a16:creationId xmlns:a16="http://schemas.microsoft.com/office/drawing/2014/main" id="{BDCE1881-F9B8-4B1A-BF92-E34CEBB559D8}"/>
            </a:ext>
          </a:extLst>
        </xdr:cNvPr>
        <xdr:cNvSpPr txBox="1">
          <a:spLocks noChangeArrowheads="1"/>
        </xdr:cNvSpPr>
      </xdr:nvSpPr>
      <xdr:spPr bwMode="auto">
        <a:xfrm>
          <a:off x="99345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27</xdr:row>
      <xdr:rowOff>76200</xdr:rowOff>
    </xdr:from>
    <xdr:ext cx="76200" cy="209550"/>
    <xdr:sp macro="" textlink="">
      <xdr:nvSpPr>
        <xdr:cNvPr id="40" name="Text Box 39">
          <a:extLst>
            <a:ext uri="{FF2B5EF4-FFF2-40B4-BE49-F238E27FC236}">
              <a16:creationId xmlns:a16="http://schemas.microsoft.com/office/drawing/2014/main" id="{6AAB066C-35ED-4587-8A78-15C4389D7FB4}"/>
            </a:ext>
          </a:extLst>
        </xdr:cNvPr>
        <xdr:cNvSpPr txBox="1">
          <a:spLocks noChangeArrowheads="1"/>
        </xdr:cNvSpPr>
      </xdr:nvSpPr>
      <xdr:spPr bwMode="auto">
        <a:xfrm>
          <a:off x="105156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27</xdr:row>
      <xdr:rowOff>76200</xdr:rowOff>
    </xdr:from>
    <xdr:ext cx="76200" cy="209550"/>
    <xdr:sp macro="" textlink="">
      <xdr:nvSpPr>
        <xdr:cNvPr id="41" name="Text Box 40">
          <a:extLst>
            <a:ext uri="{FF2B5EF4-FFF2-40B4-BE49-F238E27FC236}">
              <a16:creationId xmlns:a16="http://schemas.microsoft.com/office/drawing/2014/main" id="{50671B90-55A0-4BA8-9171-2DD63683D19C}"/>
            </a:ext>
          </a:extLst>
        </xdr:cNvPr>
        <xdr:cNvSpPr txBox="1">
          <a:spLocks noChangeArrowheads="1"/>
        </xdr:cNvSpPr>
      </xdr:nvSpPr>
      <xdr:spPr bwMode="auto">
        <a:xfrm>
          <a:off x="116776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27</xdr:row>
      <xdr:rowOff>76200</xdr:rowOff>
    </xdr:from>
    <xdr:ext cx="76200" cy="209550"/>
    <xdr:sp macro="" textlink="">
      <xdr:nvSpPr>
        <xdr:cNvPr id="42" name="Text Box 41">
          <a:extLst>
            <a:ext uri="{FF2B5EF4-FFF2-40B4-BE49-F238E27FC236}">
              <a16:creationId xmlns:a16="http://schemas.microsoft.com/office/drawing/2014/main" id="{54046A39-13D9-4060-A871-E8341A248B08}"/>
            </a:ext>
          </a:extLst>
        </xdr:cNvPr>
        <xdr:cNvSpPr txBox="1">
          <a:spLocks noChangeArrowheads="1"/>
        </xdr:cNvSpPr>
      </xdr:nvSpPr>
      <xdr:spPr bwMode="auto">
        <a:xfrm>
          <a:off x="122586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27</xdr:row>
      <xdr:rowOff>76200</xdr:rowOff>
    </xdr:from>
    <xdr:ext cx="76200" cy="209550"/>
    <xdr:sp macro="" textlink="">
      <xdr:nvSpPr>
        <xdr:cNvPr id="43" name="Text Box 42">
          <a:extLst>
            <a:ext uri="{FF2B5EF4-FFF2-40B4-BE49-F238E27FC236}">
              <a16:creationId xmlns:a16="http://schemas.microsoft.com/office/drawing/2014/main" id="{8CC26046-3140-478B-88BA-0081FC93F0B8}"/>
            </a:ext>
          </a:extLst>
        </xdr:cNvPr>
        <xdr:cNvSpPr txBox="1">
          <a:spLocks noChangeArrowheads="1"/>
        </xdr:cNvSpPr>
      </xdr:nvSpPr>
      <xdr:spPr bwMode="auto">
        <a:xfrm>
          <a:off x="128397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27</xdr:row>
      <xdr:rowOff>76200</xdr:rowOff>
    </xdr:from>
    <xdr:ext cx="76200" cy="209550"/>
    <xdr:sp macro="" textlink="">
      <xdr:nvSpPr>
        <xdr:cNvPr id="44" name="Text Box 43">
          <a:extLst>
            <a:ext uri="{FF2B5EF4-FFF2-40B4-BE49-F238E27FC236}">
              <a16:creationId xmlns:a16="http://schemas.microsoft.com/office/drawing/2014/main" id="{76BB17BE-0CFD-4BBB-A6E4-52C054CFC389}"/>
            </a:ext>
          </a:extLst>
        </xdr:cNvPr>
        <xdr:cNvSpPr txBox="1">
          <a:spLocks noChangeArrowheads="1"/>
        </xdr:cNvSpPr>
      </xdr:nvSpPr>
      <xdr:spPr bwMode="auto">
        <a:xfrm>
          <a:off x="238125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27</xdr:row>
      <xdr:rowOff>76200</xdr:rowOff>
    </xdr:from>
    <xdr:ext cx="76200" cy="209550"/>
    <xdr:sp macro="" textlink="">
      <xdr:nvSpPr>
        <xdr:cNvPr id="45" name="Text Box 44">
          <a:extLst>
            <a:ext uri="{FF2B5EF4-FFF2-40B4-BE49-F238E27FC236}">
              <a16:creationId xmlns:a16="http://schemas.microsoft.com/office/drawing/2014/main" id="{474F279E-F2AE-48C0-A8EF-17D3BDD5B29D}"/>
            </a:ext>
          </a:extLst>
        </xdr:cNvPr>
        <xdr:cNvSpPr txBox="1">
          <a:spLocks noChangeArrowheads="1"/>
        </xdr:cNvSpPr>
      </xdr:nvSpPr>
      <xdr:spPr bwMode="auto">
        <a:xfrm>
          <a:off x="3543300"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46" name="Text Box 45">
          <a:extLst>
            <a:ext uri="{FF2B5EF4-FFF2-40B4-BE49-F238E27FC236}">
              <a16:creationId xmlns:a16="http://schemas.microsoft.com/office/drawing/2014/main" id="{CD871650-7165-444A-A92C-10909E1AA9A1}"/>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27</xdr:row>
      <xdr:rowOff>76200</xdr:rowOff>
    </xdr:from>
    <xdr:ext cx="76200" cy="209550"/>
    <xdr:sp macro="" textlink="">
      <xdr:nvSpPr>
        <xdr:cNvPr id="47" name="Text Box 46">
          <a:extLst>
            <a:ext uri="{FF2B5EF4-FFF2-40B4-BE49-F238E27FC236}">
              <a16:creationId xmlns:a16="http://schemas.microsoft.com/office/drawing/2014/main" id="{445C2B8F-E614-473F-AF7C-CAFF624F2B4B}"/>
            </a:ext>
          </a:extLst>
        </xdr:cNvPr>
        <xdr:cNvSpPr txBox="1">
          <a:spLocks noChangeArrowheads="1"/>
        </xdr:cNvSpPr>
      </xdr:nvSpPr>
      <xdr:spPr bwMode="auto">
        <a:xfrm>
          <a:off x="2962275" y="48672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48" name="Text Box 47">
          <a:extLst>
            <a:ext uri="{FF2B5EF4-FFF2-40B4-BE49-F238E27FC236}">
              <a16:creationId xmlns:a16="http://schemas.microsoft.com/office/drawing/2014/main" id="{203582E8-4813-4AB1-AFEF-42F200B8F606}"/>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49" name="Text Box 48">
          <a:extLst>
            <a:ext uri="{FF2B5EF4-FFF2-40B4-BE49-F238E27FC236}">
              <a16:creationId xmlns:a16="http://schemas.microsoft.com/office/drawing/2014/main" id="{A4CFD39E-FCD2-43D5-A38D-D65D1CF23C8B}"/>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50" name="Text Box 49">
          <a:extLst>
            <a:ext uri="{FF2B5EF4-FFF2-40B4-BE49-F238E27FC236}">
              <a16:creationId xmlns:a16="http://schemas.microsoft.com/office/drawing/2014/main" id="{6ECAB69C-8230-450B-8B89-930329B1349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51" name="Text Box 50">
          <a:extLst>
            <a:ext uri="{FF2B5EF4-FFF2-40B4-BE49-F238E27FC236}">
              <a16:creationId xmlns:a16="http://schemas.microsoft.com/office/drawing/2014/main" id="{AE06D34B-361A-4601-8B37-72BAFDDB0D8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52" name="Text Box 51">
          <a:extLst>
            <a:ext uri="{FF2B5EF4-FFF2-40B4-BE49-F238E27FC236}">
              <a16:creationId xmlns:a16="http://schemas.microsoft.com/office/drawing/2014/main" id="{0C78431B-2E85-4E9F-86E7-89E5873AB1F6}"/>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53" name="Text Box 52">
          <a:extLst>
            <a:ext uri="{FF2B5EF4-FFF2-40B4-BE49-F238E27FC236}">
              <a16:creationId xmlns:a16="http://schemas.microsoft.com/office/drawing/2014/main" id="{B9D3BD74-E9D1-49FB-B1E0-50CFDBE807D7}"/>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54" name="Text Box 53">
          <a:extLst>
            <a:ext uri="{FF2B5EF4-FFF2-40B4-BE49-F238E27FC236}">
              <a16:creationId xmlns:a16="http://schemas.microsoft.com/office/drawing/2014/main" id="{C09C6C3F-8EA7-4E24-86E8-2B5E4C5C8D3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55" name="Text Box 54">
          <a:extLst>
            <a:ext uri="{FF2B5EF4-FFF2-40B4-BE49-F238E27FC236}">
              <a16:creationId xmlns:a16="http://schemas.microsoft.com/office/drawing/2014/main" id="{C660E064-114F-4F1E-870C-EAAF76735EA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56" name="Text Box 55">
          <a:extLst>
            <a:ext uri="{FF2B5EF4-FFF2-40B4-BE49-F238E27FC236}">
              <a16:creationId xmlns:a16="http://schemas.microsoft.com/office/drawing/2014/main" id="{32931B64-BB99-47AB-8A97-C28FEF79220A}"/>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57" name="Text Box 56">
          <a:extLst>
            <a:ext uri="{FF2B5EF4-FFF2-40B4-BE49-F238E27FC236}">
              <a16:creationId xmlns:a16="http://schemas.microsoft.com/office/drawing/2014/main" id="{C3B5D43D-CD57-488F-8DFD-4223828AF84C}"/>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58" name="Text Box 57">
          <a:extLst>
            <a:ext uri="{FF2B5EF4-FFF2-40B4-BE49-F238E27FC236}">
              <a16:creationId xmlns:a16="http://schemas.microsoft.com/office/drawing/2014/main" id="{020E3C24-9531-417E-8B4D-7971C3766DCA}"/>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59" name="Text Box 58">
          <a:extLst>
            <a:ext uri="{FF2B5EF4-FFF2-40B4-BE49-F238E27FC236}">
              <a16:creationId xmlns:a16="http://schemas.microsoft.com/office/drawing/2014/main" id="{DED54467-C2FC-4DAC-84B1-7304476BB0B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60" name="Text Box 59">
          <a:extLst>
            <a:ext uri="{FF2B5EF4-FFF2-40B4-BE49-F238E27FC236}">
              <a16:creationId xmlns:a16="http://schemas.microsoft.com/office/drawing/2014/main" id="{22796C4E-3D72-4DF3-808E-24FD0F5684D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1" name="Text Box 60">
          <a:extLst>
            <a:ext uri="{FF2B5EF4-FFF2-40B4-BE49-F238E27FC236}">
              <a16:creationId xmlns:a16="http://schemas.microsoft.com/office/drawing/2014/main" id="{FE14CE8D-2471-4610-8BCB-71EC5EACAD52}"/>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62" name="Text Box 61">
          <a:extLst>
            <a:ext uri="{FF2B5EF4-FFF2-40B4-BE49-F238E27FC236}">
              <a16:creationId xmlns:a16="http://schemas.microsoft.com/office/drawing/2014/main" id="{AEE9A482-7FCC-4C53-A63B-EDAA82EF4A96}"/>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3" name="Text Box 62">
          <a:extLst>
            <a:ext uri="{FF2B5EF4-FFF2-40B4-BE49-F238E27FC236}">
              <a16:creationId xmlns:a16="http://schemas.microsoft.com/office/drawing/2014/main" id="{EBD22CA4-D7B0-4A0A-80E4-32CB2023DE01}"/>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4" name="Text Box 63">
          <a:extLst>
            <a:ext uri="{FF2B5EF4-FFF2-40B4-BE49-F238E27FC236}">
              <a16:creationId xmlns:a16="http://schemas.microsoft.com/office/drawing/2014/main" id="{D69457B5-D377-4C40-B7C3-B6DFC2081BCC}"/>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 name="Text Box 64">
          <a:extLst>
            <a:ext uri="{FF2B5EF4-FFF2-40B4-BE49-F238E27FC236}">
              <a16:creationId xmlns:a16="http://schemas.microsoft.com/office/drawing/2014/main" id="{E3B5A111-DBBD-43F5-BED0-985EECC46A4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66" name="Text Box 65">
          <a:extLst>
            <a:ext uri="{FF2B5EF4-FFF2-40B4-BE49-F238E27FC236}">
              <a16:creationId xmlns:a16="http://schemas.microsoft.com/office/drawing/2014/main" id="{9FC451BD-328C-45EF-9450-A82DD9B34CD1}"/>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67" name="Text Box 66">
          <a:extLst>
            <a:ext uri="{FF2B5EF4-FFF2-40B4-BE49-F238E27FC236}">
              <a16:creationId xmlns:a16="http://schemas.microsoft.com/office/drawing/2014/main" id="{290BE1F4-0693-40E9-872B-283F64B16FE9}"/>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8" name="Text Box 67">
          <a:extLst>
            <a:ext uri="{FF2B5EF4-FFF2-40B4-BE49-F238E27FC236}">
              <a16:creationId xmlns:a16="http://schemas.microsoft.com/office/drawing/2014/main" id="{614B1E8D-CE74-4895-BCD7-A6EFF37E91D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9" name="Text Box 68">
          <a:extLst>
            <a:ext uri="{FF2B5EF4-FFF2-40B4-BE49-F238E27FC236}">
              <a16:creationId xmlns:a16="http://schemas.microsoft.com/office/drawing/2014/main" id="{3B3CB3DA-A239-402B-9F88-A93AA0FD56C5}"/>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70" name="Text Box 69">
          <a:extLst>
            <a:ext uri="{FF2B5EF4-FFF2-40B4-BE49-F238E27FC236}">
              <a16:creationId xmlns:a16="http://schemas.microsoft.com/office/drawing/2014/main" id="{1B2B78A9-4AC3-403F-8057-3C5C31FB27D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71" name="Text Box 70">
          <a:extLst>
            <a:ext uri="{FF2B5EF4-FFF2-40B4-BE49-F238E27FC236}">
              <a16:creationId xmlns:a16="http://schemas.microsoft.com/office/drawing/2014/main" id="{F1043886-94E2-4B17-91D4-CA79558570F6}"/>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72" name="Text Box 71">
          <a:extLst>
            <a:ext uri="{FF2B5EF4-FFF2-40B4-BE49-F238E27FC236}">
              <a16:creationId xmlns:a16="http://schemas.microsoft.com/office/drawing/2014/main" id="{A22CAEC3-5ABE-42B1-85F1-2B98C5AB8716}"/>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73" name="Text Box 72">
          <a:extLst>
            <a:ext uri="{FF2B5EF4-FFF2-40B4-BE49-F238E27FC236}">
              <a16:creationId xmlns:a16="http://schemas.microsoft.com/office/drawing/2014/main" id="{59DB3150-7D96-4297-A783-1DD1BFB959AC}"/>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74" name="Text Box 73">
          <a:extLst>
            <a:ext uri="{FF2B5EF4-FFF2-40B4-BE49-F238E27FC236}">
              <a16:creationId xmlns:a16="http://schemas.microsoft.com/office/drawing/2014/main" id="{492088D3-C143-4AFE-8A85-0EA10A5E943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75" name="Text Box 74">
          <a:extLst>
            <a:ext uri="{FF2B5EF4-FFF2-40B4-BE49-F238E27FC236}">
              <a16:creationId xmlns:a16="http://schemas.microsoft.com/office/drawing/2014/main" id="{20C95517-13DB-4772-AF86-9AD0263793E3}"/>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76" name="Text Box 75">
          <a:extLst>
            <a:ext uri="{FF2B5EF4-FFF2-40B4-BE49-F238E27FC236}">
              <a16:creationId xmlns:a16="http://schemas.microsoft.com/office/drawing/2014/main" id="{94317D9E-3A14-40C8-94E1-C4D7A14380C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77" name="Text Box 76">
          <a:extLst>
            <a:ext uri="{FF2B5EF4-FFF2-40B4-BE49-F238E27FC236}">
              <a16:creationId xmlns:a16="http://schemas.microsoft.com/office/drawing/2014/main" id="{1594A2B0-1F2C-49F1-B9CE-CA8FF2B8314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78" name="Text Box 77">
          <a:extLst>
            <a:ext uri="{FF2B5EF4-FFF2-40B4-BE49-F238E27FC236}">
              <a16:creationId xmlns:a16="http://schemas.microsoft.com/office/drawing/2014/main" id="{D1DC2508-D6B7-4D9D-BDE4-F6F59F5884C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79" name="Text Box 78">
          <a:extLst>
            <a:ext uri="{FF2B5EF4-FFF2-40B4-BE49-F238E27FC236}">
              <a16:creationId xmlns:a16="http://schemas.microsoft.com/office/drawing/2014/main" id="{D84D3FDF-EAC7-4652-BF21-2793922780EF}"/>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80" name="Text Box 79">
          <a:extLst>
            <a:ext uri="{FF2B5EF4-FFF2-40B4-BE49-F238E27FC236}">
              <a16:creationId xmlns:a16="http://schemas.microsoft.com/office/drawing/2014/main" id="{7E3ADE04-56C8-43CD-BE48-061D3D7888F3}"/>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81" name="Text Box 80">
          <a:extLst>
            <a:ext uri="{FF2B5EF4-FFF2-40B4-BE49-F238E27FC236}">
              <a16:creationId xmlns:a16="http://schemas.microsoft.com/office/drawing/2014/main" id="{C61C3A53-DBEB-4F00-9585-6C610FAEB833}"/>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82" name="Text Box 81">
          <a:extLst>
            <a:ext uri="{FF2B5EF4-FFF2-40B4-BE49-F238E27FC236}">
              <a16:creationId xmlns:a16="http://schemas.microsoft.com/office/drawing/2014/main" id="{A31F4E67-0E3C-4F9C-9D4A-383F5191529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83" name="Text Box 82">
          <a:extLst>
            <a:ext uri="{FF2B5EF4-FFF2-40B4-BE49-F238E27FC236}">
              <a16:creationId xmlns:a16="http://schemas.microsoft.com/office/drawing/2014/main" id="{3D8CDAAA-1298-4FB0-BCA9-64B80CED71A6}"/>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84" name="Text Box 83">
          <a:extLst>
            <a:ext uri="{FF2B5EF4-FFF2-40B4-BE49-F238E27FC236}">
              <a16:creationId xmlns:a16="http://schemas.microsoft.com/office/drawing/2014/main" id="{93C88CBD-83D0-41A0-98FC-3993316CB860}"/>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85" name="Text Box 84">
          <a:extLst>
            <a:ext uri="{FF2B5EF4-FFF2-40B4-BE49-F238E27FC236}">
              <a16:creationId xmlns:a16="http://schemas.microsoft.com/office/drawing/2014/main" id="{D3783090-405D-48D3-A616-2CA458E9983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86" name="Text Box 85">
          <a:extLst>
            <a:ext uri="{FF2B5EF4-FFF2-40B4-BE49-F238E27FC236}">
              <a16:creationId xmlns:a16="http://schemas.microsoft.com/office/drawing/2014/main" id="{78F0BAB8-C803-4938-9B6A-8BE3EE4CA70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87" name="Text Box 86">
          <a:extLst>
            <a:ext uri="{FF2B5EF4-FFF2-40B4-BE49-F238E27FC236}">
              <a16:creationId xmlns:a16="http://schemas.microsoft.com/office/drawing/2014/main" id="{9B61660E-C916-4F5A-954E-67C5EE98B313}"/>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88" name="Text Box 87">
          <a:extLst>
            <a:ext uri="{FF2B5EF4-FFF2-40B4-BE49-F238E27FC236}">
              <a16:creationId xmlns:a16="http://schemas.microsoft.com/office/drawing/2014/main" id="{7CE9AE80-C3B8-4981-B96F-96113604983F}"/>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89" name="Text Box 88">
          <a:extLst>
            <a:ext uri="{FF2B5EF4-FFF2-40B4-BE49-F238E27FC236}">
              <a16:creationId xmlns:a16="http://schemas.microsoft.com/office/drawing/2014/main" id="{62929B38-1584-4E57-A954-A460F1C6566A}"/>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90" name="Text Box 89">
          <a:extLst>
            <a:ext uri="{FF2B5EF4-FFF2-40B4-BE49-F238E27FC236}">
              <a16:creationId xmlns:a16="http://schemas.microsoft.com/office/drawing/2014/main" id="{F52BD01D-5664-4F25-ADF4-C8AABFAD46F0}"/>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91" name="Text Box 90">
          <a:extLst>
            <a:ext uri="{FF2B5EF4-FFF2-40B4-BE49-F238E27FC236}">
              <a16:creationId xmlns:a16="http://schemas.microsoft.com/office/drawing/2014/main" id="{38E5473B-468E-4A6E-89BF-C4FB60C844F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92" name="Text Box 91">
          <a:extLst>
            <a:ext uri="{FF2B5EF4-FFF2-40B4-BE49-F238E27FC236}">
              <a16:creationId xmlns:a16="http://schemas.microsoft.com/office/drawing/2014/main" id="{2216BA97-76CC-4266-8FFF-31198A7434A9}"/>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93" name="Text Box 92">
          <a:extLst>
            <a:ext uri="{FF2B5EF4-FFF2-40B4-BE49-F238E27FC236}">
              <a16:creationId xmlns:a16="http://schemas.microsoft.com/office/drawing/2014/main" id="{499B478B-8CD7-4C6F-9F59-6451B3D0EE8C}"/>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94" name="Text Box 93">
          <a:extLst>
            <a:ext uri="{FF2B5EF4-FFF2-40B4-BE49-F238E27FC236}">
              <a16:creationId xmlns:a16="http://schemas.microsoft.com/office/drawing/2014/main" id="{CC6CFFB2-E0AB-4C98-9EE0-8793EA70B929}"/>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95" name="Text Box 94">
          <a:extLst>
            <a:ext uri="{FF2B5EF4-FFF2-40B4-BE49-F238E27FC236}">
              <a16:creationId xmlns:a16="http://schemas.microsoft.com/office/drawing/2014/main" id="{8E037426-6616-47E0-AC42-98DE5971F82F}"/>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96" name="Text Box 95">
          <a:extLst>
            <a:ext uri="{FF2B5EF4-FFF2-40B4-BE49-F238E27FC236}">
              <a16:creationId xmlns:a16="http://schemas.microsoft.com/office/drawing/2014/main" id="{1BA07FD1-90DF-447E-92A4-F5A1E4FDC6A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97" name="Text Box 96">
          <a:extLst>
            <a:ext uri="{FF2B5EF4-FFF2-40B4-BE49-F238E27FC236}">
              <a16:creationId xmlns:a16="http://schemas.microsoft.com/office/drawing/2014/main" id="{E2F46F0D-0C34-424D-8DC1-5E0B9738A98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98" name="Text Box 97">
          <a:extLst>
            <a:ext uri="{FF2B5EF4-FFF2-40B4-BE49-F238E27FC236}">
              <a16:creationId xmlns:a16="http://schemas.microsoft.com/office/drawing/2014/main" id="{33815788-8FC4-416C-8BE3-EF94DC9B429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99" name="Text Box 98">
          <a:extLst>
            <a:ext uri="{FF2B5EF4-FFF2-40B4-BE49-F238E27FC236}">
              <a16:creationId xmlns:a16="http://schemas.microsoft.com/office/drawing/2014/main" id="{C02377F2-4B2E-44C8-B44B-E7D36FDBF006}"/>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00" name="Text Box 99">
          <a:extLst>
            <a:ext uri="{FF2B5EF4-FFF2-40B4-BE49-F238E27FC236}">
              <a16:creationId xmlns:a16="http://schemas.microsoft.com/office/drawing/2014/main" id="{6C02130E-B19E-4333-8B8D-1395443F91B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01" name="Text Box 100">
          <a:extLst>
            <a:ext uri="{FF2B5EF4-FFF2-40B4-BE49-F238E27FC236}">
              <a16:creationId xmlns:a16="http://schemas.microsoft.com/office/drawing/2014/main" id="{9C52DFB5-5276-4F51-BB22-8A4B8533AC6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02" name="Text Box 101">
          <a:extLst>
            <a:ext uri="{FF2B5EF4-FFF2-40B4-BE49-F238E27FC236}">
              <a16:creationId xmlns:a16="http://schemas.microsoft.com/office/drawing/2014/main" id="{AFCA99C0-1696-4B55-AC52-8BEDF8E58451}"/>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03" name="Text Box 102">
          <a:extLst>
            <a:ext uri="{FF2B5EF4-FFF2-40B4-BE49-F238E27FC236}">
              <a16:creationId xmlns:a16="http://schemas.microsoft.com/office/drawing/2014/main" id="{582A93CD-7014-4F4C-A22A-3EF217B3553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04" name="Text Box 103">
          <a:extLst>
            <a:ext uri="{FF2B5EF4-FFF2-40B4-BE49-F238E27FC236}">
              <a16:creationId xmlns:a16="http://schemas.microsoft.com/office/drawing/2014/main" id="{E5AEAE7B-25A1-42D0-9B9A-31020D48661F}"/>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05" name="Text Box 104">
          <a:extLst>
            <a:ext uri="{FF2B5EF4-FFF2-40B4-BE49-F238E27FC236}">
              <a16:creationId xmlns:a16="http://schemas.microsoft.com/office/drawing/2014/main" id="{D616B54E-E22E-4753-B511-E4DA7D5A1875}"/>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06" name="Text Box 105">
          <a:extLst>
            <a:ext uri="{FF2B5EF4-FFF2-40B4-BE49-F238E27FC236}">
              <a16:creationId xmlns:a16="http://schemas.microsoft.com/office/drawing/2014/main" id="{7613FC56-B879-4E11-9848-1FF0CE2736A4}"/>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07" name="Text Box 106">
          <a:extLst>
            <a:ext uri="{FF2B5EF4-FFF2-40B4-BE49-F238E27FC236}">
              <a16:creationId xmlns:a16="http://schemas.microsoft.com/office/drawing/2014/main" id="{E2D8A802-8C37-4C7A-BDA4-4A0EC220018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08" name="Text Box 107">
          <a:extLst>
            <a:ext uri="{FF2B5EF4-FFF2-40B4-BE49-F238E27FC236}">
              <a16:creationId xmlns:a16="http://schemas.microsoft.com/office/drawing/2014/main" id="{C6B362DB-6DFD-4711-A98B-A0C3EE32EA20}"/>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09" name="Text Box 108">
          <a:extLst>
            <a:ext uri="{FF2B5EF4-FFF2-40B4-BE49-F238E27FC236}">
              <a16:creationId xmlns:a16="http://schemas.microsoft.com/office/drawing/2014/main" id="{5226F541-2FA7-4027-81CB-461CD3B1BFB0}"/>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10" name="Text Box 109">
          <a:extLst>
            <a:ext uri="{FF2B5EF4-FFF2-40B4-BE49-F238E27FC236}">
              <a16:creationId xmlns:a16="http://schemas.microsoft.com/office/drawing/2014/main" id="{12CAF5DB-878B-48AF-A92D-71D8A7A7D9ED}"/>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11" name="Text Box 110">
          <a:extLst>
            <a:ext uri="{FF2B5EF4-FFF2-40B4-BE49-F238E27FC236}">
              <a16:creationId xmlns:a16="http://schemas.microsoft.com/office/drawing/2014/main" id="{CEDED5DD-6362-49AE-9EEA-6570CF3B3374}"/>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12" name="Text Box 111">
          <a:extLst>
            <a:ext uri="{FF2B5EF4-FFF2-40B4-BE49-F238E27FC236}">
              <a16:creationId xmlns:a16="http://schemas.microsoft.com/office/drawing/2014/main" id="{C143237D-15A3-4397-92B8-67DE9F6B530F}"/>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13" name="Text Box 112">
          <a:extLst>
            <a:ext uri="{FF2B5EF4-FFF2-40B4-BE49-F238E27FC236}">
              <a16:creationId xmlns:a16="http://schemas.microsoft.com/office/drawing/2014/main" id="{5E5A5313-92BE-4ED6-AC96-E50A177DDF9A}"/>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14" name="Text Box 113">
          <a:extLst>
            <a:ext uri="{FF2B5EF4-FFF2-40B4-BE49-F238E27FC236}">
              <a16:creationId xmlns:a16="http://schemas.microsoft.com/office/drawing/2014/main" id="{002A1F0A-B043-4569-9321-A46001CEE66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15" name="Text Box 114">
          <a:extLst>
            <a:ext uri="{FF2B5EF4-FFF2-40B4-BE49-F238E27FC236}">
              <a16:creationId xmlns:a16="http://schemas.microsoft.com/office/drawing/2014/main" id="{6233C93D-5A97-4134-A4FC-4E31102D076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16" name="Text Box 115">
          <a:extLst>
            <a:ext uri="{FF2B5EF4-FFF2-40B4-BE49-F238E27FC236}">
              <a16:creationId xmlns:a16="http://schemas.microsoft.com/office/drawing/2014/main" id="{D24EF4CC-6A24-4374-BD38-DF61EB234606}"/>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117" name="Text Box 116">
          <a:extLst>
            <a:ext uri="{FF2B5EF4-FFF2-40B4-BE49-F238E27FC236}">
              <a16:creationId xmlns:a16="http://schemas.microsoft.com/office/drawing/2014/main" id="{26972BDC-EA5B-4BD2-94EA-7CC298CBB62B}"/>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18" name="Text Box 117">
          <a:extLst>
            <a:ext uri="{FF2B5EF4-FFF2-40B4-BE49-F238E27FC236}">
              <a16:creationId xmlns:a16="http://schemas.microsoft.com/office/drawing/2014/main" id="{2BB83876-11A5-4692-9FB5-1E851663164B}"/>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19" name="Text Box 118">
          <a:extLst>
            <a:ext uri="{FF2B5EF4-FFF2-40B4-BE49-F238E27FC236}">
              <a16:creationId xmlns:a16="http://schemas.microsoft.com/office/drawing/2014/main" id="{8A172C6A-957D-4537-8FE3-741D04D235B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20" name="Text Box 119">
          <a:extLst>
            <a:ext uri="{FF2B5EF4-FFF2-40B4-BE49-F238E27FC236}">
              <a16:creationId xmlns:a16="http://schemas.microsoft.com/office/drawing/2014/main" id="{33F31FF3-3469-49F3-B4A9-93FDDFB55F5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121" name="Text Box 120">
          <a:extLst>
            <a:ext uri="{FF2B5EF4-FFF2-40B4-BE49-F238E27FC236}">
              <a16:creationId xmlns:a16="http://schemas.microsoft.com/office/drawing/2014/main" id="{C7F7C8E0-1CF9-49BA-A698-59E1ACF4C9EB}"/>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122" name="Text Box 121">
          <a:extLst>
            <a:ext uri="{FF2B5EF4-FFF2-40B4-BE49-F238E27FC236}">
              <a16:creationId xmlns:a16="http://schemas.microsoft.com/office/drawing/2014/main" id="{37C784EB-4140-401E-9A33-E96DE097F6E4}"/>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123" name="Text Box 122">
          <a:extLst>
            <a:ext uri="{FF2B5EF4-FFF2-40B4-BE49-F238E27FC236}">
              <a16:creationId xmlns:a16="http://schemas.microsoft.com/office/drawing/2014/main" id="{4806138F-9062-44A6-AA2D-D882F67BFA41}"/>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124" name="Text Box 123">
          <a:extLst>
            <a:ext uri="{FF2B5EF4-FFF2-40B4-BE49-F238E27FC236}">
              <a16:creationId xmlns:a16="http://schemas.microsoft.com/office/drawing/2014/main" id="{70C4BE31-9930-442C-9BEB-20D8844B433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125" name="Text Box 124">
          <a:extLst>
            <a:ext uri="{FF2B5EF4-FFF2-40B4-BE49-F238E27FC236}">
              <a16:creationId xmlns:a16="http://schemas.microsoft.com/office/drawing/2014/main" id="{41C04B46-72DD-4D90-855E-F9E04E4FC234}"/>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126" name="Text Box 125">
          <a:extLst>
            <a:ext uri="{FF2B5EF4-FFF2-40B4-BE49-F238E27FC236}">
              <a16:creationId xmlns:a16="http://schemas.microsoft.com/office/drawing/2014/main" id="{24BD8E66-9E8F-4C5C-9586-1F40C70A770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127" name="Text Box 126">
          <a:extLst>
            <a:ext uri="{FF2B5EF4-FFF2-40B4-BE49-F238E27FC236}">
              <a16:creationId xmlns:a16="http://schemas.microsoft.com/office/drawing/2014/main" id="{0CC9E305-F6A8-4057-8D11-BA931B75C8CF}"/>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128" name="Text Box 127">
          <a:extLst>
            <a:ext uri="{FF2B5EF4-FFF2-40B4-BE49-F238E27FC236}">
              <a16:creationId xmlns:a16="http://schemas.microsoft.com/office/drawing/2014/main" id="{80DC6E61-208D-499F-B09E-F7D616C2FCE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129" name="Text Box 128">
          <a:extLst>
            <a:ext uri="{FF2B5EF4-FFF2-40B4-BE49-F238E27FC236}">
              <a16:creationId xmlns:a16="http://schemas.microsoft.com/office/drawing/2014/main" id="{EE2F580F-FE5A-4D30-A5F7-0183ECB1A7E3}"/>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130" name="Text Box 129">
          <a:extLst>
            <a:ext uri="{FF2B5EF4-FFF2-40B4-BE49-F238E27FC236}">
              <a16:creationId xmlns:a16="http://schemas.microsoft.com/office/drawing/2014/main" id="{14D6444E-BFBF-4A03-A604-B0F84FCDD37C}"/>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131" name="Text Box 130">
          <a:extLst>
            <a:ext uri="{FF2B5EF4-FFF2-40B4-BE49-F238E27FC236}">
              <a16:creationId xmlns:a16="http://schemas.microsoft.com/office/drawing/2014/main" id="{D40FF650-FC50-4931-BF9B-177CC41228A4}"/>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132" name="Text Box 131">
          <a:extLst>
            <a:ext uri="{FF2B5EF4-FFF2-40B4-BE49-F238E27FC236}">
              <a16:creationId xmlns:a16="http://schemas.microsoft.com/office/drawing/2014/main" id="{77F215D4-FC9F-41DD-A194-28E4935826A1}"/>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133" name="Text Box 132">
          <a:extLst>
            <a:ext uri="{FF2B5EF4-FFF2-40B4-BE49-F238E27FC236}">
              <a16:creationId xmlns:a16="http://schemas.microsoft.com/office/drawing/2014/main" id="{30E2881A-F2A8-478D-8980-F627D891CDA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134" name="Text Box 133">
          <a:extLst>
            <a:ext uri="{FF2B5EF4-FFF2-40B4-BE49-F238E27FC236}">
              <a16:creationId xmlns:a16="http://schemas.microsoft.com/office/drawing/2014/main" id="{84D8D774-BEB7-49F3-8EBE-EE7B2FDCC70A}"/>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135" name="Text Box 134">
          <a:extLst>
            <a:ext uri="{FF2B5EF4-FFF2-40B4-BE49-F238E27FC236}">
              <a16:creationId xmlns:a16="http://schemas.microsoft.com/office/drawing/2014/main" id="{35021959-E3F0-42ED-9425-096FE9F481E5}"/>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136" name="Text Box 135">
          <a:extLst>
            <a:ext uri="{FF2B5EF4-FFF2-40B4-BE49-F238E27FC236}">
              <a16:creationId xmlns:a16="http://schemas.microsoft.com/office/drawing/2014/main" id="{A7ADDB15-9B0E-45EC-8A81-9E04EFCDD30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137" name="Text Box 136">
          <a:extLst>
            <a:ext uri="{FF2B5EF4-FFF2-40B4-BE49-F238E27FC236}">
              <a16:creationId xmlns:a16="http://schemas.microsoft.com/office/drawing/2014/main" id="{87A4597C-26FF-4E0A-8149-7C2B724E69A8}"/>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38" name="Text Box 137">
          <a:extLst>
            <a:ext uri="{FF2B5EF4-FFF2-40B4-BE49-F238E27FC236}">
              <a16:creationId xmlns:a16="http://schemas.microsoft.com/office/drawing/2014/main" id="{3906978F-EA68-4D26-8A20-31DB2A8B361D}"/>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139" name="Text Box 138">
          <a:extLst>
            <a:ext uri="{FF2B5EF4-FFF2-40B4-BE49-F238E27FC236}">
              <a16:creationId xmlns:a16="http://schemas.microsoft.com/office/drawing/2014/main" id="{0A91E99E-2429-44DC-864B-C2BED094DFE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26</xdr:row>
      <xdr:rowOff>0</xdr:rowOff>
    </xdr:from>
    <xdr:ext cx="76200" cy="209550"/>
    <xdr:sp macro="" textlink="">
      <xdr:nvSpPr>
        <xdr:cNvPr id="140" name="Text Box 1">
          <a:extLst>
            <a:ext uri="{FF2B5EF4-FFF2-40B4-BE49-F238E27FC236}">
              <a16:creationId xmlns:a16="http://schemas.microsoft.com/office/drawing/2014/main" id="{857C9562-F39B-4A12-A0AB-7497BCD31163}"/>
            </a:ext>
          </a:extLst>
        </xdr:cNvPr>
        <xdr:cNvSpPr txBox="1">
          <a:spLocks noChangeArrowheads="1"/>
        </xdr:cNvSpPr>
      </xdr:nvSpPr>
      <xdr:spPr bwMode="auto">
        <a:xfrm>
          <a:off x="23812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26</xdr:row>
      <xdr:rowOff>0</xdr:rowOff>
    </xdr:from>
    <xdr:ext cx="76200" cy="209550"/>
    <xdr:sp macro="" textlink="">
      <xdr:nvSpPr>
        <xdr:cNvPr id="141" name="Text Box 1">
          <a:extLst>
            <a:ext uri="{FF2B5EF4-FFF2-40B4-BE49-F238E27FC236}">
              <a16:creationId xmlns:a16="http://schemas.microsoft.com/office/drawing/2014/main" id="{80FBCC0D-E62B-4B06-9E4B-0B36D9D36D22}"/>
            </a:ext>
          </a:extLst>
        </xdr:cNvPr>
        <xdr:cNvSpPr txBox="1">
          <a:spLocks noChangeArrowheads="1"/>
        </xdr:cNvSpPr>
      </xdr:nvSpPr>
      <xdr:spPr bwMode="auto">
        <a:xfrm>
          <a:off x="29622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42" name="Text Box 2">
          <a:extLst>
            <a:ext uri="{FF2B5EF4-FFF2-40B4-BE49-F238E27FC236}">
              <a16:creationId xmlns:a16="http://schemas.microsoft.com/office/drawing/2014/main" id="{3CC8205E-C4C2-4706-9348-D99BCB53C9EE}"/>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43" name="Text Box 20">
          <a:extLst>
            <a:ext uri="{FF2B5EF4-FFF2-40B4-BE49-F238E27FC236}">
              <a16:creationId xmlns:a16="http://schemas.microsoft.com/office/drawing/2014/main" id="{EB3C0A26-7783-4DA2-AEE3-4092991F6E4B}"/>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26</xdr:row>
      <xdr:rowOff>0</xdr:rowOff>
    </xdr:from>
    <xdr:ext cx="76200" cy="209550"/>
    <xdr:sp macro="" textlink="">
      <xdr:nvSpPr>
        <xdr:cNvPr id="144" name="Text Box 1">
          <a:extLst>
            <a:ext uri="{FF2B5EF4-FFF2-40B4-BE49-F238E27FC236}">
              <a16:creationId xmlns:a16="http://schemas.microsoft.com/office/drawing/2014/main" id="{1ECD4EAD-CF7A-493F-BC6B-11778649DA0C}"/>
            </a:ext>
          </a:extLst>
        </xdr:cNvPr>
        <xdr:cNvSpPr txBox="1">
          <a:spLocks noChangeArrowheads="1"/>
        </xdr:cNvSpPr>
      </xdr:nvSpPr>
      <xdr:spPr bwMode="auto">
        <a:xfrm>
          <a:off x="35433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26</xdr:row>
      <xdr:rowOff>0</xdr:rowOff>
    </xdr:from>
    <xdr:ext cx="76200" cy="209550"/>
    <xdr:sp macro="" textlink="">
      <xdr:nvSpPr>
        <xdr:cNvPr id="145" name="Text Box 1">
          <a:extLst>
            <a:ext uri="{FF2B5EF4-FFF2-40B4-BE49-F238E27FC236}">
              <a16:creationId xmlns:a16="http://schemas.microsoft.com/office/drawing/2014/main" id="{BFFD56A1-5D5A-4C94-9603-3916CD647724}"/>
            </a:ext>
          </a:extLst>
        </xdr:cNvPr>
        <xdr:cNvSpPr txBox="1">
          <a:spLocks noChangeArrowheads="1"/>
        </xdr:cNvSpPr>
      </xdr:nvSpPr>
      <xdr:spPr bwMode="auto">
        <a:xfrm>
          <a:off x="41243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46" name="Text Box 2">
          <a:extLst>
            <a:ext uri="{FF2B5EF4-FFF2-40B4-BE49-F238E27FC236}">
              <a16:creationId xmlns:a16="http://schemas.microsoft.com/office/drawing/2014/main" id="{791C1864-F807-40DE-81CB-6B64DA98E319}"/>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47" name="Text Box 20">
          <a:extLst>
            <a:ext uri="{FF2B5EF4-FFF2-40B4-BE49-F238E27FC236}">
              <a16:creationId xmlns:a16="http://schemas.microsoft.com/office/drawing/2014/main" id="{B87E98F0-5299-42AC-AFBC-BFF719C63C35}"/>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26</xdr:row>
      <xdr:rowOff>0</xdr:rowOff>
    </xdr:from>
    <xdr:ext cx="76200" cy="209550"/>
    <xdr:sp macro="" textlink="">
      <xdr:nvSpPr>
        <xdr:cNvPr id="148" name="Text Box 1">
          <a:extLst>
            <a:ext uri="{FF2B5EF4-FFF2-40B4-BE49-F238E27FC236}">
              <a16:creationId xmlns:a16="http://schemas.microsoft.com/office/drawing/2014/main" id="{98BC745C-E67A-45F5-896D-11E7D72417B0}"/>
            </a:ext>
          </a:extLst>
        </xdr:cNvPr>
        <xdr:cNvSpPr txBox="1">
          <a:spLocks noChangeArrowheads="1"/>
        </xdr:cNvSpPr>
      </xdr:nvSpPr>
      <xdr:spPr bwMode="auto">
        <a:xfrm>
          <a:off x="47053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26</xdr:row>
      <xdr:rowOff>0</xdr:rowOff>
    </xdr:from>
    <xdr:ext cx="76200" cy="209550"/>
    <xdr:sp macro="" textlink="">
      <xdr:nvSpPr>
        <xdr:cNvPr id="149" name="Text Box 1">
          <a:extLst>
            <a:ext uri="{FF2B5EF4-FFF2-40B4-BE49-F238E27FC236}">
              <a16:creationId xmlns:a16="http://schemas.microsoft.com/office/drawing/2014/main" id="{CDA4DA4C-5C8C-4E9F-AA2F-68F9DF638B77}"/>
            </a:ext>
          </a:extLst>
        </xdr:cNvPr>
        <xdr:cNvSpPr txBox="1">
          <a:spLocks noChangeArrowheads="1"/>
        </xdr:cNvSpPr>
      </xdr:nvSpPr>
      <xdr:spPr bwMode="auto">
        <a:xfrm>
          <a:off x="52863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50" name="Text Box 2">
          <a:extLst>
            <a:ext uri="{FF2B5EF4-FFF2-40B4-BE49-F238E27FC236}">
              <a16:creationId xmlns:a16="http://schemas.microsoft.com/office/drawing/2014/main" id="{4DFB33C0-02B9-4C42-9EE3-EE7EA2090015}"/>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51" name="Text Box 20">
          <a:extLst>
            <a:ext uri="{FF2B5EF4-FFF2-40B4-BE49-F238E27FC236}">
              <a16:creationId xmlns:a16="http://schemas.microsoft.com/office/drawing/2014/main" id="{BA6D724E-8E81-467E-92D7-654C3D07A7FE}"/>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26</xdr:row>
      <xdr:rowOff>0</xdr:rowOff>
    </xdr:from>
    <xdr:ext cx="76200" cy="209550"/>
    <xdr:sp macro="" textlink="">
      <xdr:nvSpPr>
        <xdr:cNvPr id="152" name="Text Box 1">
          <a:extLst>
            <a:ext uri="{FF2B5EF4-FFF2-40B4-BE49-F238E27FC236}">
              <a16:creationId xmlns:a16="http://schemas.microsoft.com/office/drawing/2014/main" id="{055D6E24-4D1C-4E1B-8DA5-5407D892FCED}"/>
            </a:ext>
          </a:extLst>
        </xdr:cNvPr>
        <xdr:cNvSpPr txBox="1">
          <a:spLocks noChangeArrowheads="1"/>
        </xdr:cNvSpPr>
      </xdr:nvSpPr>
      <xdr:spPr bwMode="auto">
        <a:xfrm>
          <a:off x="58674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26</xdr:row>
      <xdr:rowOff>0</xdr:rowOff>
    </xdr:from>
    <xdr:ext cx="76200" cy="209550"/>
    <xdr:sp macro="" textlink="">
      <xdr:nvSpPr>
        <xdr:cNvPr id="153" name="Text Box 1">
          <a:extLst>
            <a:ext uri="{FF2B5EF4-FFF2-40B4-BE49-F238E27FC236}">
              <a16:creationId xmlns:a16="http://schemas.microsoft.com/office/drawing/2014/main" id="{AAC4B661-2C92-44C7-B726-C0C7FD9C49F3}"/>
            </a:ext>
          </a:extLst>
        </xdr:cNvPr>
        <xdr:cNvSpPr txBox="1">
          <a:spLocks noChangeArrowheads="1"/>
        </xdr:cNvSpPr>
      </xdr:nvSpPr>
      <xdr:spPr bwMode="auto">
        <a:xfrm>
          <a:off x="64484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54" name="Text Box 2">
          <a:extLst>
            <a:ext uri="{FF2B5EF4-FFF2-40B4-BE49-F238E27FC236}">
              <a16:creationId xmlns:a16="http://schemas.microsoft.com/office/drawing/2014/main" id="{81F562E5-D13E-48B0-917C-EE3DF4E99174}"/>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55" name="Text Box 20">
          <a:extLst>
            <a:ext uri="{FF2B5EF4-FFF2-40B4-BE49-F238E27FC236}">
              <a16:creationId xmlns:a16="http://schemas.microsoft.com/office/drawing/2014/main" id="{4D7B56A2-3406-4E45-98CB-C04092323F3F}"/>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26</xdr:row>
      <xdr:rowOff>0</xdr:rowOff>
    </xdr:from>
    <xdr:ext cx="76200" cy="209550"/>
    <xdr:sp macro="" textlink="">
      <xdr:nvSpPr>
        <xdr:cNvPr id="156" name="Text Box 1">
          <a:extLst>
            <a:ext uri="{FF2B5EF4-FFF2-40B4-BE49-F238E27FC236}">
              <a16:creationId xmlns:a16="http://schemas.microsoft.com/office/drawing/2014/main" id="{65EDF854-2C98-43E8-AA70-1E179B6C8274}"/>
            </a:ext>
          </a:extLst>
        </xdr:cNvPr>
        <xdr:cNvSpPr txBox="1">
          <a:spLocks noChangeArrowheads="1"/>
        </xdr:cNvSpPr>
      </xdr:nvSpPr>
      <xdr:spPr bwMode="auto">
        <a:xfrm>
          <a:off x="70294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26</xdr:row>
      <xdr:rowOff>0</xdr:rowOff>
    </xdr:from>
    <xdr:ext cx="76200" cy="209550"/>
    <xdr:sp macro="" textlink="">
      <xdr:nvSpPr>
        <xdr:cNvPr id="157" name="Text Box 1">
          <a:extLst>
            <a:ext uri="{FF2B5EF4-FFF2-40B4-BE49-F238E27FC236}">
              <a16:creationId xmlns:a16="http://schemas.microsoft.com/office/drawing/2014/main" id="{46DD08AC-0600-4F21-A146-0512B0FBD3BB}"/>
            </a:ext>
          </a:extLst>
        </xdr:cNvPr>
        <xdr:cNvSpPr txBox="1">
          <a:spLocks noChangeArrowheads="1"/>
        </xdr:cNvSpPr>
      </xdr:nvSpPr>
      <xdr:spPr bwMode="auto">
        <a:xfrm>
          <a:off x="76104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58" name="Text Box 2">
          <a:extLst>
            <a:ext uri="{FF2B5EF4-FFF2-40B4-BE49-F238E27FC236}">
              <a16:creationId xmlns:a16="http://schemas.microsoft.com/office/drawing/2014/main" id="{AEEAEB6E-635D-44E7-AF12-C8C34652530C}"/>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59" name="Text Box 20">
          <a:extLst>
            <a:ext uri="{FF2B5EF4-FFF2-40B4-BE49-F238E27FC236}">
              <a16:creationId xmlns:a16="http://schemas.microsoft.com/office/drawing/2014/main" id="{EB095974-8A71-483E-B977-70A67D3DF9AA}"/>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26</xdr:row>
      <xdr:rowOff>0</xdr:rowOff>
    </xdr:from>
    <xdr:ext cx="76200" cy="209550"/>
    <xdr:sp macro="" textlink="">
      <xdr:nvSpPr>
        <xdr:cNvPr id="160" name="Text Box 1">
          <a:extLst>
            <a:ext uri="{FF2B5EF4-FFF2-40B4-BE49-F238E27FC236}">
              <a16:creationId xmlns:a16="http://schemas.microsoft.com/office/drawing/2014/main" id="{C0EBEE30-ADCA-4561-9D86-69F9446F161D}"/>
            </a:ext>
          </a:extLst>
        </xdr:cNvPr>
        <xdr:cNvSpPr txBox="1">
          <a:spLocks noChangeArrowheads="1"/>
        </xdr:cNvSpPr>
      </xdr:nvSpPr>
      <xdr:spPr bwMode="auto">
        <a:xfrm>
          <a:off x="81915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26</xdr:row>
      <xdr:rowOff>0</xdr:rowOff>
    </xdr:from>
    <xdr:ext cx="76200" cy="209550"/>
    <xdr:sp macro="" textlink="">
      <xdr:nvSpPr>
        <xdr:cNvPr id="161" name="Text Box 1">
          <a:extLst>
            <a:ext uri="{FF2B5EF4-FFF2-40B4-BE49-F238E27FC236}">
              <a16:creationId xmlns:a16="http://schemas.microsoft.com/office/drawing/2014/main" id="{58B79C31-D24C-4BE3-9AD0-958E720D72E8}"/>
            </a:ext>
          </a:extLst>
        </xdr:cNvPr>
        <xdr:cNvSpPr txBox="1">
          <a:spLocks noChangeArrowheads="1"/>
        </xdr:cNvSpPr>
      </xdr:nvSpPr>
      <xdr:spPr bwMode="auto">
        <a:xfrm>
          <a:off x="877252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62" name="Text Box 2">
          <a:extLst>
            <a:ext uri="{FF2B5EF4-FFF2-40B4-BE49-F238E27FC236}">
              <a16:creationId xmlns:a16="http://schemas.microsoft.com/office/drawing/2014/main" id="{170413EA-13C1-43A5-8C83-C427FFB1BC4D}"/>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63" name="Text Box 20">
          <a:extLst>
            <a:ext uri="{FF2B5EF4-FFF2-40B4-BE49-F238E27FC236}">
              <a16:creationId xmlns:a16="http://schemas.microsoft.com/office/drawing/2014/main" id="{A0E1B147-0A27-4781-9869-B259C6D2BF4A}"/>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26</xdr:row>
      <xdr:rowOff>0</xdr:rowOff>
    </xdr:from>
    <xdr:ext cx="76200" cy="209550"/>
    <xdr:sp macro="" textlink="">
      <xdr:nvSpPr>
        <xdr:cNvPr id="164" name="Text Box 1">
          <a:extLst>
            <a:ext uri="{FF2B5EF4-FFF2-40B4-BE49-F238E27FC236}">
              <a16:creationId xmlns:a16="http://schemas.microsoft.com/office/drawing/2014/main" id="{AAEBF607-3FB2-412D-BA1F-973AC8E5AECD}"/>
            </a:ext>
          </a:extLst>
        </xdr:cNvPr>
        <xdr:cNvSpPr txBox="1">
          <a:spLocks noChangeArrowheads="1"/>
        </xdr:cNvSpPr>
      </xdr:nvSpPr>
      <xdr:spPr bwMode="auto">
        <a:xfrm>
          <a:off x="93535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26</xdr:row>
      <xdr:rowOff>0</xdr:rowOff>
    </xdr:from>
    <xdr:ext cx="76200" cy="209550"/>
    <xdr:sp macro="" textlink="">
      <xdr:nvSpPr>
        <xdr:cNvPr id="165" name="Text Box 1">
          <a:extLst>
            <a:ext uri="{FF2B5EF4-FFF2-40B4-BE49-F238E27FC236}">
              <a16:creationId xmlns:a16="http://schemas.microsoft.com/office/drawing/2014/main" id="{05A968E9-52FE-4A13-B4B0-7F1A08C8FA5E}"/>
            </a:ext>
          </a:extLst>
        </xdr:cNvPr>
        <xdr:cNvSpPr txBox="1">
          <a:spLocks noChangeArrowheads="1"/>
        </xdr:cNvSpPr>
      </xdr:nvSpPr>
      <xdr:spPr bwMode="auto">
        <a:xfrm>
          <a:off x="99345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66" name="Text Box 2">
          <a:extLst>
            <a:ext uri="{FF2B5EF4-FFF2-40B4-BE49-F238E27FC236}">
              <a16:creationId xmlns:a16="http://schemas.microsoft.com/office/drawing/2014/main" id="{2900D122-64D7-491F-9870-E1EDD0C88665}"/>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67" name="Text Box 20">
          <a:extLst>
            <a:ext uri="{FF2B5EF4-FFF2-40B4-BE49-F238E27FC236}">
              <a16:creationId xmlns:a16="http://schemas.microsoft.com/office/drawing/2014/main" id="{E7BCCB98-62FB-4D42-AB0D-A1F3BEAC0A52}"/>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26</xdr:row>
      <xdr:rowOff>0</xdr:rowOff>
    </xdr:from>
    <xdr:ext cx="76200" cy="209550"/>
    <xdr:sp macro="" textlink="">
      <xdr:nvSpPr>
        <xdr:cNvPr id="168" name="Text Box 1">
          <a:extLst>
            <a:ext uri="{FF2B5EF4-FFF2-40B4-BE49-F238E27FC236}">
              <a16:creationId xmlns:a16="http://schemas.microsoft.com/office/drawing/2014/main" id="{7CD2DE72-D8BA-42D5-AD58-C48E787AD59F}"/>
            </a:ext>
          </a:extLst>
        </xdr:cNvPr>
        <xdr:cNvSpPr txBox="1">
          <a:spLocks noChangeArrowheads="1"/>
        </xdr:cNvSpPr>
      </xdr:nvSpPr>
      <xdr:spPr bwMode="auto">
        <a:xfrm>
          <a:off x="1051560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26</xdr:row>
      <xdr:rowOff>0</xdr:rowOff>
    </xdr:from>
    <xdr:ext cx="76200" cy="209550"/>
    <xdr:sp macro="" textlink="">
      <xdr:nvSpPr>
        <xdr:cNvPr id="169" name="Text Box 1">
          <a:extLst>
            <a:ext uri="{FF2B5EF4-FFF2-40B4-BE49-F238E27FC236}">
              <a16:creationId xmlns:a16="http://schemas.microsoft.com/office/drawing/2014/main" id="{7342DEFF-9ADB-4416-BE56-421AB712AA4D}"/>
            </a:ext>
          </a:extLst>
        </xdr:cNvPr>
        <xdr:cNvSpPr txBox="1">
          <a:spLocks noChangeArrowheads="1"/>
        </xdr:cNvSpPr>
      </xdr:nvSpPr>
      <xdr:spPr bwMode="auto">
        <a:xfrm>
          <a:off x="11677650"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70" name="Text Box 2">
          <a:extLst>
            <a:ext uri="{FF2B5EF4-FFF2-40B4-BE49-F238E27FC236}">
              <a16:creationId xmlns:a16="http://schemas.microsoft.com/office/drawing/2014/main" id="{3A673253-4D30-4563-84B5-E22A055B9584}"/>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71" name="Text Box 20">
          <a:extLst>
            <a:ext uri="{FF2B5EF4-FFF2-40B4-BE49-F238E27FC236}">
              <a16:creationId xmlns:a16="http://schemas.microsoft.com/office/drawing/2014/main" id="{621C34F3-50AC-42FF-82AE-4C006C191E3C}"/>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26</xdr:row>
      <xdr:rowOff>0</xdr:rowOff>
    </xdr:from>
    <xdr:ext cx="76200" cy="209550"/>
    <xdr:sp macro="" textlink="">
      <xdr:nvSpPr>
        <xdr:cNvPr id="172" name="Text Box 1">
          <a:extLst>
            <a:ext uri="{FF2B5EF4-FFF2-40B4-BE49-F238E27FC236}">
              <a16:creationId xmlns:a16="http://schemas.microsoft.com/office/drawing/2014/main" id="{7EDA0DDB-3A19-48EB-A06B-27D0EFE66ED4}"/>
            </a:ext>
          </a:extLst>
        </xdr:cNvPr>
        <xdr:cNvSpPr txBox="1">
          <a:spLocks noChangeArrowheads="1"/>
        </xdr:cNvSpPr>
      </xdr:nvSpPr>
      <xdr:spPr bwMode="auto">
        <a:xfrm>
          <a:off x="12258675" y="46196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9</xdr:row>
      <xdr:rowOff>85725</xdr:rowOff>
    </xdr:from>
    <xdr:ext cx="76200" cy="209550"/>
    <xdr:sp macro="" textlink="">
      <xdr:nvSpPr>
        <xdr:cNvPr id="173" name="Text Box 1">
          <a:extLst>
            <a:ext uri="{FF2B5EF4-FFF2-40B4-BE49-F238E27FC236}">
              <a16:creationId xmlns:a16="http://schemas.microsoft.com/office/drawing/2014/main" id="{E7978098-DC17-402A-8C73-EBF5ABA02462}"/>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74" name="Text Box 3">
          <a:extLst>
            <a:ext uri="{FF2B5EF4-FFF2-40B4-BE49-F238E27FC236}">
              <a16:creationId xmlns:a16="http://schemas.microsoft.com/office/drawing/2014/main" id="{1602C41B-3C2B-4DFE-B6FA-74CFEFD59459}"/>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75" name="Text Box 4">
          <a:extLst>
            <a:ext uri="{FF2B5EF4-FFF2-40B4-BE49-F238E27FC236}">
              <a16:creationId xmlns:a16="http://schemas.microsoft.com/office/drawing/2014/main" id="{231A765E-B8B7-40C6-8DC1-D3184937E8E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176" name="Text Box 5">
          <a:extLst>
            <a:ext uri="{FF2B5EF4-FFF2-40B4-BE49-F238E27FC236}">
              <a16:creationId xmlns:a16="http://schemas.microsoft.com/office/drawing/2014/main" id="{4C49E1DF-61DC-46B0-8215-C57F80073A69}"/>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77" name="Text Box 6">
          <a:extLst>
            <a:ext uri="{FF2B5EF4-FFF2-40B4-BE49-F238E27FC236}">
              <a16:creationId xmlns:a16="http://schemas.microsoft.com/office/drawing/2014/main" id="{F547F6CD-B857-4181-A3D8-16C8449FB7E1}"/>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178" name="Text Box 7">
          <a:extLst>
            <a:ext uri="{FF2B5EF4-FFF2-40B4-BE49-F238E27FC236}">
              <a16:creationId xmlns:a16="http://schemas.microsoft.com/office/drawing/2014/main" id="{B6A54FFF-389E-4847-92CB-A9C53626A94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179" name="Text Box 9">
          <a:extLst>
            <a:ext uri="{FF2B5EF4-FFF2-40B4-BE49-F238E27FC236}">
              <a16:creationId xmlns:a16="http://schemas.microsoft.com/office/drawing/2014/main" id="{EB6B5F38-576B-42FA-99A6-29E2FCB4507C}"/>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180" name="Text Box 10">
          <a:extLst>
            <a:ext uri="{FF2B5EF4-FFF2-40B4-BE49-F238E27FC236}">
              <a16:creationId xmlns:a16="http://schemas.microsoft.com/office/drawing/2014/main" id="{265FEBAA-196B-4B01-827C-80336E62E091}"/>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181" name="Text Box 11">
          <a:extLst>
            <a:ext uri="{FF2B5EF4-FFF2-40B4-BE49-F238E27FC236}">
              <a16:creationId xmlns:a16="http://schemas.microsoft.com/office/drawing/2014/main" id="{C83685F1-80C3-4021-B8B8-4D4654D469F4}"/>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182" name="Text Box 12">
          <a:extLst>
            <a:ext uri="{FF2B5EF4-FFF2-40B4-BE49-F238E27FC236}">
              <a16:creationId xmlns:a16="http://schemas.microsoft.com/office/drawing/2014/main" id="{329DA3DB-34F4-42E9-AC75-5ED17FA918B2}"/>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183" name="Text Box 13">
          <a:extLst>
            <a:ext uri="{FF2B5EF4-FFF2-40B4-BE49-F238E27FC236}">
              <a16:creationId xmlns:a16="http://schemas.microsoft.com/office/drawing/2014/main" id="{A2373D7D-F635-4DA8-8507-96E92E0F5379}"/>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184" name="Text Box 14">
          <a:extLst>
            <a:ext uri="{FF2B5EF4-FFF2-40B4-BE49-F238E27FC236}">
              <a16:creationId xmlns:a16="http://schemas.microsoft.com/office/drawing/2014/main" id="{4C7ADE76-C4BE-4C70-93E9-214B13E1BDDD}"/>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185" name="Text Box 15">
          <a:extLst>
            <a:ext uri="{FF2B5EF4-FFF2-40B4-BE49-F238E27FC236}">
              <a16:creationId xmlns:a16="http://schemas.microsoft.com/office/drawing/2014/main" id="{AA92B7C8-6207-4DF4-8D30-C7899D9619E6}"/>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186" name="Text Box 16">
          <a:extLst>
            <a:ext uri="{FF2B5EF4-FFF2-40B4-BE49-F238E27FC236}">
              <a16:creationId xmlns:a16="http://schemas.microsoft.com/office/drawing/2014/main" id="{B132913A-35BB-4D3D-9AE1-B05BEBA7034D}"/>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187" name="Text Box 17">
          <a:extLst>
            <a:ext uri="{FF2B5EF4-FFF2-40B4-BE49-F238E27FC236}">
              <a16:creationId xmlns:a16="http://schemas.microsoft.com/office/drawing/2014/main" id="{E868312C-E92E-4BD9-9DF2-E508205FE088}"/>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188" name="Text Box 18">
          <a:extLst>
            <a:ext uri="{FF2B5EF4-FFF2-40B4-BE49-F238E27FC236}">
              <a16:creationId xmlns:a16="http://schemas.microsoft.com/office/drawing/2014/main" id="{E283D490-6285-4208-BC4F-BB203AB025B0}"/>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0</xdr:rowOff>
    </xdr:from>
    <xdr:ext cx="76200" cy="209550"/>
    <xdr:sp macro="" textlink="">
      <xdr:nvSpPr>
        <xdr:cNvPr id="189" name="Text Box 19">
          <a:extLst>
            <a:ext uri="{FF2B5EF4-FFF2-40B4-BE49-F238E27FC236}">
              <a16:creationId xmlns:a16="http://schemas.microsoft.com/office/drawing/2014/main" id="{B90B3D23-980F-4FDC-B761-8954A592F732}"/>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0" name="Text Box 21">
          <a:extLst>
            <a:ext uri="{FF2B5EF4-FFF2-40B4-BE49-F238E27FC236}">
              <a16:creationId xmlns:a16="http://schemas.microsoft.com/office/drawing/2014/main" id="{B19BC779-80B1-47D3-B5B5-CEFDF7C6BD2E}"/>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91" name="Text Box 22">
          <a:extLst>
            <a:ext uri="{FF2B5EF4-FFF2-40B4-BE49-F238E27FC236}">
              <a16:creationId xmlns:a16="http://schemas.microsoft.com/office/drawing/2014/main" id="{DC363B81-00E7-4688-A190-FAC21FAEA06A}"/>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92" name="Text Box 23">
          <a:extLst>
            <a:ext uri="{FF2B5EF4-FFF2-40B4-BE49-F238E27FC236}">
              <a16:creationId xmlns:a16="http://schemas.microsoft.com/office/drawing/2014/main" id="{85E3C006-7BE4-4FB8-8D4D-9698BC5E0C3E}"/>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193" name="Text Box 1">
          <a:extLst>
            <a:ext uri="{FF2B5EF4-FFF2-40B4-BE49-F238E27FC236}">
              <a16:creationId xmlns:a16="http://schemas.microsoft.com/office/drawing/2014/main" id="{095CE58D-D63A-46A8-AB90-8FAD1FE8BEB7}"/>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4" name="Text Box 2">
          <a:extLst>
            <a:ext uri="{FF2B5EF4-FFF2-40B4-BE49-F238E27FC236}">
              <a16:creationId xmlns:a16="http://schemas.microsoft.com/office/drawing/2014/main" id="{E6A2EF7F-21C9-444B-AC88-2D24AD0B7834}"/>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5" name="Text Box 20">
          <a:extLst>
            <a:ext uri="{FF2B5EF4-FFF2-40B4-BE49-F238E27FC236}">
              <a16:creationId xmlns:a16="http://schemas.microsoft.com/office/drawing/2014/main" id="{78AF1086-AFCC-42B1-948F-19A501C4B5B7}"/>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196" name="Text Box 1">
          <a:extLst>
            <a:ext uri="{FF2B5EF4-FFF2-40B4-BE49-F238E27FC236}">
              <a16:creationId xmlns:a16="http://schemas.microsoft.com/office/drawing/2014/main" id="{1209975A-90AF-4509-9E27-AE01AC932FF0}"/>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197" name="Text Box 1">
          <a:extLst>
            <a:ext uri="{FF2B5EF4-FFF2-40B4-BE49-F238E27FC236}">
              <a16:creationId xmlns:a16="http://schemas.microsoft.com/office/drawing/2014/main" id="{0B682A97-BFBB-4987-8344-E4936DC57CF4}"/>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98" name="Text Box 2">
          <a:extLst>
            <a:ext uri="{FF2B5EF4-FFF2-40B4-BE49-F238E27FC236}">
              <a16:creationId xmlns:a16="http://schemas.microsoft.com/office/drawing/2014/main" id="{430F8C4A-8140-4F70-991E-64FC60FF22AF}"/>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199" name="Text Box 20">
          <a:extLst>
            <a:ext uri="{FF2B5EF4-FFF2-40B4-BE49-F238E27FC236}">
              <a16:creationId xmlns:a16="http://schemas.microsoft.com/office/drawing/2014/main" id="{51201CB8-6B0B-49D5-92BD-55128BDC6008}"/>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200" name="Text Box 1">
          <a:extLst>
            <a:ext uri="{FF2B5EF4-FFF2-40B4-BE49-F238E27FC236}">
              <a16:creationId xmlns:a16="http://schemas.microsoft.com/office/drawing/2014/main" id="{A758CA33-4F9F-44E0-976F-3EF5184EB00D}"/>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01" name="Text Box 1">
          <a:extLst>
            <a:ext uri="{FF2B5EF4-FFF2-40B4-BE49-F238E27FC236}">
              <a16:creationId xmlns:a16="http://schemas.microsoft.com/office/drawing/2014/main" id="{E1A96666-934E-47B2-94A7-2B3BB195AA1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202" name="Text Box 20">
          <a:extLst>
            <a:ext uri="{FF2B5EF4-FFF2-40B4-BE49-F238E27FC236}">
              <a16:creationId xmlns:a16="http://schemas.microsoft.com/office/drawing/2014/main" id="{C359D635-49C0-4FF3-9E35-3CBC45F5415C}"/>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203" name="Text Box 1">
          <a:extLst>
            <a:ext uri="{FF2B5EF4-FFF2-40B4-BE49-F238E27FC236}">
              <a16:creationId xmlns:a16="http://schemas.microsoft.com/office/drawing/2014/main" id="{1F76E756-CBEF-402A-B244-E8BF1642289F}"/>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204" name="Text Box 1">
          <a:extLst>
            <a:ext uri="{FF2B5EF4-FFF2-40B4-BE49-F238E27FC236}">
              <a16:creationId xmlns:a16="http://schemas.microsoft.com/office/drawing/2014/main" id="{A15D1CCC-936A-4B2A-88B3-973E4BD98C4F}"/>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205" name="Text Box 2">
          <a:extLst>
            <a:ext uri="{FF2B5EF4-FFF2-40B4-BE49-F238E27FC236}">
              <a16:creationId xmlns:a16="http://schemas.microsoft.com/office/drawing/2014/main" id="{E6F155D2-7949-410C-838A-BA7DD5E2C145}"/>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206" name="Text Box 20">
          <a:extLst>
            <a:ext uri="{FF2B5EF4-FFF2-40B4-BE49-F238E27FC236}">
              <a16:creationId xmlns:a16="http://schemas.microsoft.com/office/drawing/2014/main" id="{06D2601C-7E7F-4593-B47A-4C59F6D4F732}"/>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207" name="Text Box 1">
          <a:extLst>
            <a:ext uri="{FF2B5EF4-FFF2-40B4-BE49-F238E27FC236}">
              <a16:creationId xmlns:a16="http://schemas.microsoft.com/office/drawing/2014/main" id="{6E627452-CBE5-4F1B-A80E-D5A8F6DA8365}"/>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208" name="Text Box 1">
          <a:extLst>
            <a:ext uri="{FF2B5EF4-FFF2-40B4-BE49-F238E27FC236}">
              <a16:creationId xmlns:a16="http://schemas.microsoft.com/office/drawing/2014/main" id="{DAB3C58E-5AEB-4A77-8F19-8A8007742B5A}"/>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209" name="Text Box 2">
          <a:extLst>
            <a:ext uri="{FF2B5EF4-FFF2-40B4-BE49-F238E27FC236}">
              <a16:creationId xmlns:a16="http://schemas.microsoft.com/office/drawing/2014/main" id="{754AB544-2BC4-4DE4-8A1B-5AC9C1CD3B6B}"/>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210" name="Text Box 20">
          <a:extLst>
            <a:ext uri="{FF2B5EF4-FFF2-40B4-BE49-F238E27FC236}">
              <a16:creationId xmlns:a16="http://schemas.microsoft.com/office/drawing/2014/main" id="{3EBCD3AE-8113-4318-ABCA-8DA5A0CB51D5}"/>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211" name="Text Box 1">
          <a:extLst>
            <a:ext uri="{FF2B5EF4-FFF2-40B4-BE49-F238E27FC236}">
              <a16:creationId xmlns:a16="http://schemas.microsoft.com/office/drawing/2014/main" id="{AFE4A964-2CEE-4875-A245-38F99F95B794}"/>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212" name="Text Box 1">
          <a:extLst>
            <a:ext uri="{FF2B5EF4-FFF2-40B4-BE49-F238E27FC236}">
              <a16:creationId xmlns:a16="http://schemas.microsoft.com/office/drawing/2014/main" id="{059D3005-EBEE-4EEB-968A-6E80DDFD5B85}"/>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213" name="Text Box 2">
          <a:extLst>
            <a:ext uri="{FF2B5EF4-FFF2-40B4-BE49-F238E27FC236}">
              <a16:creationId xmlns:a16="http://schemas.microsoft.com/office/drawing/2014/main" id="{2820858D-17A0-4292-8ED9-3FE8FE85A454}"/>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214" name="Text Box 20">
          <a:extLst>
            <a:ext uri="{FF2B5EF4-FFF2-40B4-BE49-F238E27FC236}">
              <a16:creationId xmlns:a16="http://schemas.microsoft.com/office/drawing/2014/main" id="{A4CEB23C-B86B-4131-8E3B-C64925A3A053}"/>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215" name="Text Box 1">
          <a:extLst>
            <a:ext uri="{FF2B5EF4-FFF2-40B4-BE49-F238E27FC236}">
              <a16:creationId xmlns:a16="http://schemas.microsoft.com/office/drawing/2014/main" id="{16BA80B8-6F07-4739-A9F8-ED5EE8467875}"/>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216" name="Text Box 1">
          <a:extLst>
            <a:ext uri="{FF2B5EF4-FFF2-40B4-BE49-F238E27FC236}">
              <a16:creationId xmlns:a16="http://schemas.microsoft.com/office/drawing/2014/main" id="{BD531F35-2D37-4A8F-A822-5A99E2A6665D}"/>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217" name="Text Box 2">
          <a:extLst>
            <a:ext uri="{FF2B5EF4-FFF2-40B4-BE49-F238E27FC236}">
              <a16:creationId xmlns:a16="http://schemas.microsoft.com/office/drawing/2014/main" id="{18208D9F-C94A-413D-ABC0-EDACCB2601F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218" name="Text Box 20">
          <a:extLst>
            <a:ext uri="{FF2B5EF4-FFF2-40B4-BE49-F238E27FC236}">
              <a16:creationId xmlns:a16="http://schemas.microsoft.com/office/drawing/2014/main" id="{26B60660-379C-4A8A-B83D-A2F738CF3CCE}"/>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219" name="Text Box 1">
          <a:extLst>
            <a:ext uri="{FF2B5EF4-FFF2-40B4-BE49-F238E27FC236}">
              <a16:creationId xmlns:a16="http://schemas.microsoft.com/office/drawing/2014/main" id="{DADF6675-3739-4F11-8764-6207A1B28D4D}"/>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20" name="Text Box 1">
          <a:extLst>
            <a:ext uri="{FF2B5EF4-FFF2-40B4-BE49-F238E27FC236}">
              <a16:creationId xmlns:a16="http://schemas.microsoft.com/office/drawing/2014/main" id="{99A605C3-A43B-4D56-A219-50DD39D2C4DF}"/>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221" name="Text Box 2">
          <a:extLst>
            <a:ext uri="{FF2B5EF4-FFF2-40B4-BE49-F238E27FC236}">
              <a16:creationId xmlns:a16="http://schemas.microsoft.com/office/drawing/2014/main" id="{31D7EB1A-A8A0-4088-9F00-E84E055436ED}"/>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222" name="Text Box 20">
          <a:extLst>
            <a:ext uri="{FF2B5EF4-FFF2-40B4-BE49-F238E27FC236}">
              <a16:creationId xmlns:a16="http://schemas.microsoft.com/office/drawing/2014/main" id="{DD940E6E-06C3-4734-A452-EE8D1B34D31B}"/>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223" name="Text Box 1">
          <a:extLst>
            <a:ext uri="{FF2B5EF4-FFF2-40B4-BE49-F238E27FC236}">
              <a16:creationId xmlns:a16="http://schemas.microsoft.com/office/drawing/2014/main" id="{D7065882-DFB8-42E2-B217-D5FC941ADB6C}"/>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4" name="Text Box 6">
          <a:extLst>
            <a:ext uri="{FF2B5EF4-FFF2-40B4-BE49-F238E27FC236}">
              <a16:creationId xmlns:a16="http://schemas.microsoft.com/office/drawing/2014/main" id="{96C9977D-D77D-4437-8B80-8D511200AA7F}"/>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5" name="Text Box 2">
          <a:extLst>
            <a:ext uri="{FF2B5EF4-FFF2-40B4-BE49-F238E27FC236}">
              <a16:creationId xmlns:a16="http://schemas.microsoft.com/office/drawing/2014/main" id="{236BC365-E420-40F3-AE67-74D6DA64C0F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6" name="Text Box 20">
          <a:extLst>
            <a:ext uri="{FF2B5EF4-FFF2-40B4-BE49-F238E27FC236}">
              <a16:creationId xmlns:a16="http://schemas.microsoft.com/office/drawing/2014/main" id="{35EAABEF-1D11-4C50-B47E-7647BD3B5BF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227" name="Text Box 1">
          <a:extLst>
            <a:ext uri="{FF2B5EF4-FFF2-40B4-BE49-F238E27FC236}">
              <a16:creationId xmlns:a16="http://schemas.microsoft.com/office/drawing/2014/main" id="{46AEBED5-5B8E-4FB9-BE88-E649354226CD}"/>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28" name="Text Box 6">
          <a:extLst>
            <a:ext uri="{FF2B5EF4-FFF2-40B4-BE49-F238E27FC236}">
              <a16:creationId xmlns:a16="http://schemas.microsoft.com/office/drawing/2014/main" id="{96C19007-1FE4-49ED-B24A-5D98D9C54DF1}"/>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29" name="Text Box 2">
          <a:extLst>
            <a:ext uri="{FF2B5EF4-FFF2-40B4-BE49-F238E27FC236}">
              <a16:creationId xmlns:a16="http://schemas.microsoft.com/office/drawing/2014/main" id="{6008D8FB-3011-4D92-AE96-E46A8D9BDD2E}"/>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30" name="Text Box 20">
          <a:extLst>
            <a:ext uri="{FF2B5EF4-FFF2-40B4-BE49-F238E27FC236}">
              <a16:creationId xmlns:a16="http://schemas.microsoft.com/office/drawing/2014/main" id="{61EA26DA-BBDC-4494-865B-F59C4446698D}"/>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231" name="Text Box 1">
          <a:extLst>
            <a:ext uri="{FF2B5EF4-FFF2-40B4-BE49-F238E27FC236}">
              <a16:creationId xmlns:a16="http://schemas.microsoft.com/office/drawing/2014/main" id="{60870AB4-F2CB-4FE9-A85A-46532C874062}"/>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232" name="Text Box 1">
          <a:extLst>
            <a:ext uri="{FF2B5EF4-FFF2-40B4-BE49-F238E27FC236}">
              <a16:creationId xmlns:a16="http://schemas.microsoft.com/office/drawing/2014/main" id="{F2FA5E2B-AAEF-40F4-8AF6-A564499A2A18}"/>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33" name="Text Box 2">
          <a:extLst>
            <a:ext uri="{FF2B5EF4-FFF2-40B4-BE49-F238E27FC236}">
              <a16:creationId xmlns:a16="http://schemas.microsoft.com/office/drawing/2014/main" id="{60A54E0C-E057-4E6F-82C6-AA29CA882959}"/>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34" name="Text Box 3">
          <a:extLst>
            <a:ext uri="{FF2B5EF4-FFF2-40B4-BE49-F238E27FC236}">
              <a16:creationId xmlns:a16="http://schemas.microsoft.com/office/drawing/2014/main" id="{CAA103A0-8B99-422C-8213-E23235F58AA8}"/>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35" name="Text Box 4">
          <a:extLst>
            <a:ext uri="{FF2B5EF4-FFF2-40B4-BE49-F238E27FC236}">
              <a16:creationId xmlns:a16="http://schemas.microsoft.com/office/drawing/2014/main" id="{D7D39928-E2B4-4040-AF72-732DA085174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236" name="Text Box 5">
          <a:extLst>
            <a:ext uri="{FF2B5EF4-FFF2-40B4-BE49-F238E27FC236}">
              <a16:creationId xmlns:a16="http://schemas.microsoft.com/office/drawing/2014/main" id="{04A3E191-9483-4643-A1DA-9EC2E20ACE88}"/>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37" name="Text Box 6">
          <a:extLst>
            <a:ext uri="{FF2B5EF4-FFF2-40B4-BE49-F238E27FC236}">
              <a16:creationId xmlns:a16="http://schemas.microsoft.com/office/drawing/2014/main" id="{C420A641-0116-47D2-8982-4454061CE9D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238" name="Text Box 7">
          <a:extLst>
            <a:ext uri="{FF2B5EF4-FFF2-40B4-BE49-F238E27FC236}">
              <a16:creationId xmlns:a16="http://schemas.microsoft.com/office/drawing/2014/main" id="{FC5B579B-9015-43DC-ADA2-3ADAE6E2208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39" name="Text Box 8">
          <a:extLst>
            <a:ext uri="{FF2B5EF4-FFF2-40B4-BE49-F238E27FC236}">
              <a16:creationId xmlns:a16="http://schemas.microsoft.com/office/drawing/2014/main" id="{ABF3382B-CED7-449B-B296-9C4042D0DE8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240" name="Text Box 9">
          <a:extLst>
            <a:ext uri="{FF2B5EF4-FFF2-40B4-BE49-F238E27FC236}">
              <a16:creationId xmlns:a16="http://schemas.microsoft.com/office/drawing/2014/main" id="{7ECBBE21-6C1E-436C-9A2A-928042AEDE4A}"/>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41" name="Text Box 10">
          <a:extLst>
            <a:ext uri="{FF2B5EF4-FFF2-40B4-BE49-F238E27FC236}">
              <a16:creationId xmlns:a16="http://schemas.microsoft.com/office/drawing/2014/main" id="{F1D03081-91E7-4F42-875F-3520F27D3581}"/>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242" name="Text Box 11">
          <a:extLst>
            <a:ext uri="{FF2B5EF4-FFF2-40B4-BE49-F238E27FC236}">
              <a16:creationId xmlns:a16="http://schemas.microsoft.com/office/drawing/2014/main" id="{40928F9E-6368-4F81-A678-5589EB1A33E9}"/>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43" name="Text Box 12">
          <a:extLst>
            <a:ext uri="{FF2B5EF4-FFF2-40B4-BE49-F238E27FC236}">
              <a16:creationId xmlns:a16="http://schemas.microsoft.com/office/drawing/2014/main" id="{FD4E4EA2-E09C-4744-992C-1F8D3FC7663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244" name="Text Box 13">
          <a:extLst>
            <a:ext uri="{FF2B5EF4-FFF2-40B4-BE49-F238E27FC236}">
              <a16:creationId xmlns:a16="http://schemas.microsoft.com/office/drawing/2014/main" id="{DCC25043-33C4-4FBB-B358-72C663C6BD53}"/>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245" name="Text Box 14">
          <a:extLst>
            <a:ext uri="{FF2B5EF4-FFF2-40B4-BE49-F238E27FC236}">
              <a16:creationId xmlns:a16="http://schemas.microsoft.com/office/drawing/2014/main" id="{202B2814-92D3-44DB-8649-CBE33B4ED1E5}"/>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246" name="Text Box 15">
          <a:extLst>
            <a:ext uri="{FF2B5EF4-FFF2-40B4-BE49-F238E27FC236}">
              <a16:creationId xmlns:a16="http://schemas.microsoft.com/office/drawing/2014/main" id="{CDCF359F-4CA8-46C3-B487-FB064D71F13F}"/>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247" name="Text Box 16">
          <a:extLst>
            <a:ext uri="{FF2B5EF4-FFF2-40B4-BE49-F238E27FC236}">
              <a16:creationId xmlns:a16="http://schemas.microsoft.com/office/drawing/2014/main" id="{FC73E740-2FD8-4D33-A6DB-4CA0A44EF050}"/>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248" name="Text Box 17">
          <a:extLst>
            <a:ext uri="{FF2B5EF4-FFF2-40B4-BE49-F238E27FC236}">
              <a16:creationId xmlns:a16="http://schemas.microsoft.com/office/drawing/2014/main" id="{20A8F96D-B01F-4027-B1F1-B6C4ED919876}"/>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249" name="Text Box 18">
          <a:extLst>
            <a:ext uri="{FF2B5EF4-FFF2-40B4-BE49-F238E27FC236}">
              <a16:creationId xmlns:a16="http://schemas.microsoft.com/office/drawing/2014/main" id="{AE2CABAC-9A72-4CBB-BCD9-A125E15B351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250" name="Text Box 19">
          <a:extLst>
            <a:ext uri="{FF2B5EF4-FFF2-40B4-BE49-F238E27FC236}">
              <a16:creationId xmlns:a16="http://schemas.microsoft.com/office/drawing/2014/main" id="{5BCBE8B6-201F-4928-AFF8-A6DDFA604C3C}"/>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51" name="Text Box 20">
          <a:extLst>
            <a:ext uri="{FF2B5EF4-FFF2-40B4-BE49-F238E27FC236}">
              <a16:creationId xmlns:a16="http://schemas.microsoft.com/office/drawing/2014/main" id="{6C8E099B-8B32-4B97-B19D-6E815E4D6D35}"/>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52" name="Text Box 21">
          <a:extLst>
            <a:ext uri="{FF2B5EF4-FFF2-40B4-BE49-F238E27FC236}">
              <a16:creationId xmlns:a16="http://schemas.microsoft.com/office/drawing/2014/main" id="{D36D237E-6CAC-4074-A02D-71D88970CD37}"/>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53" name="Text Box 22">
          <a:extLst>
            <a:ext uri="{FF2B5EF4-FFF2-40B4-BE49-F238E27FC236}">
              <a16:creationId xmlns:a16="http://schemas.microsoft.com/office/drawing/2014/main" id="{84B37D65-1F6D-4504-873D-914373CAE60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54" name="Text Box 23">
          <a:extLst>
            <a:ext uri="{FF2B5EF4-FFF2-40B4-BE49-F238E27FC236}">
              <a16:creationId xmlns:a16="http://schemas.microsoft.com/office/drawing/2014/main" id="{275853AF-1A75-4D02-BCA2-37AEC58C8833}"/>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257175</xdr:colOff>
      <xdr:row>29</xdr:row>
      <xdr:rowOff>0</xdr:rowOff>
    </xdr:from>
    <xdr:ext cx="76200" cy="209550"/>
    <xdr:sp macro="" textlink="">
      <xdr:nvSpPr>
        <xdr:cNvPr id="255" name="Text Box 24">
          <a:extLst>
            <a:ext uri="{FF2B5EF4-FFF2-40B4-BE49-F238E27FC236}">
              <a16:creationId xmlns:a16="http://schemas.microsoft.com/office/drawing/2014/main" id="{209D88E0-9DA4-45C4-BBB4-A3857C319BDB}"/>
            </a:ext>
          </a:extLst>
        </xdr:cNvPr>
        <xdr:cNvSpPr txBox="1">
          <a:spLocks noChangeArrowheads="1"/>
        </xdr:cNvSpPr>
      </xdr:nvSpPr>
      <xdr:spPr bwMode="auto">
        <a:xfrm>
          <a:off x="18002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56" name="Text Box 25">
          <a:extLst>
            <a:ext uri="{FF2B5EF4-FFF2-40B4-BE49-F238E27FC236}">
              <a16:creationId xmlns:a16="http://schemas.microsoft.com/office/drawing/2014/main" id="{DDDFB85A-416D-4777-9C35-A7A65790CA5F}"/>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57" name="Text Box 26">
          <a:extLst>
            <a:ext uri="{FF2B5EF4-FFF2-40B4-BE49-F238E27FC236}">
              <a16:creationId xmlns:a16="http://schemas.microsoft.com/office/drawing/2014/main" id="{04DAA086-BB32-4A66-83B1-F44C827502F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58" name="Text Box 27">
          <a:extLst>
            <a:ext uri="{FF2B5EF4-FFF2-40B4-BE49-F238E27FC236}">
              <a16:creationId xmlns:a16="http://schemas.microsoft.com/office/drawing/2014/main" id="{2A0941AC-3E0C-4831-926B-26333C076241}"/>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259" name="Text Box 28">
          <a:extLst>
            <a:ext uri="{FF2B5EF4-FFF2-40B4-BE49-F238E27FC236}">
              <a16:creationId xmlns:a16="http://schemas.microsoft.com/office/drawing/2014/main" id="{8F4C3641-7B63-4F37-8720-4A58FAD69D02}"/>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60" name="Text Box 29">
          <a:extLst>
            <a:ext uri="{FF2B5EF4-FFF2-40B4-BE49-F238E27FC236}">
              <a16:creationId xmlns:a16="http://schemas.microsoft.com/office/drawing/2014/main" id="{CB58116E-EB62-4946-A2CF-B6B378AFA8A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261" name="Text Box 30">
          <a:extLst>
            <a:ext uri="{FF2B5EF4-FFF2-40B4-BE49-F238E27FC236}">
              <a16:creationId xmlns:a16="http://schemas.microsoft.com/office/drawing/2014/main" id="{5189C290-25BA-4914-9C00-712AB4B96A3C}"/>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62" name="Text Box 31">
          <a:extLst>
            <a:ext uri="{FF2B5EF4-FFF2-40B4-BE49-F238E27FC236}">
              <a16:creationId xmlns:a16="http://schemas.microsoft.com/office/drawing/2014/main" id="{6835AEFE-1B30-4592-B6FB-58582057FB60}"/>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263" name="Text Box 32">
          <a:extLst>
            <a:ext uri="{FF2B5EF4-FFF2-40B4-BE49-F238E27FC236}">
              <a16:creationId xmlns:a16="http://schemas.microsoft.com/office/drawing/2014/main" id="{702A85A6-8AC0-45A4-839D-39DE339E265C}"/>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64" name="Text Box 33">
          <a:extLst>
            <a:ext uri="{FF2B5EF4-FFF2-40B4-BE49-F238E27FC236}">
              <a16:creationId xmlns:a16="http://schemas.microsoft.com/office/drawing/2014/main" id="{02CA8F22-4F75-4C23-964C-6D756BEF3425}"/>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265" name="Text Box 34">
          <a:extLst>
            <a:ext uri="{FF2B5EF4-FFF2-40B4-BE49-F238E27FC236}">
              <a16:creationId xmlns:a16="http://schemas.microsoft.com/office/drawing/2014/main" id="{55235EF6-F6C3-4D4B-A950-57EA2D174B74}"/>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66" name="Text Box 35">
          <a:extLst>
            <a:ext uri="{FF2B5EF4-FFF2-40B4-BE49-F238E27FC236}">
              <a16:creationId xmlns:a16="http://schemas.microsoft.com/office/drawing/2014/main" id="{E6FFD05E-3A31-42BE-BBF9-BEE8CE4CBEBD}"/>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267" name="Text Box 36">
          <a:extLst>
            <a:ext uri="{FF2B5EF4-FFF2-40B4-BE49-F238E27FC236}">
              <a16:creationId xmlns:a16="http://schemas.microsoft.com/office/drawing/2014/main" id="{B4CAB574-72A8-473A-8BE2-3460A0666BE0}"/>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268" name="Text Box 37">
          <a:extLst>
            <a:ext uri="{FF2B5EF4-FFF2-40B4-BE49-F238E27FC236}">
              <a16:creationId xmlns:a16="http://schemas.microsoft.com/office/drawing/2014/main" id="{5B477D16-C252-4ACD-85E8-565292FB572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269" name="Text Box 38">
          <a:extLst>
            <a:ext uri="{FF2B5EF4-FFF2-40B4-BE49-F238E27FC236}">
              <a16:creationId xmlns:a16="http://schemas.microsoft.com/office/drawing/2014/main" id="{33E0F3AC-1252-4EC7-BB5B-EBE6C2BD2518}"/>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270" name="Text Box 39">
          <a:extLst>
            <a:ext uri="{FF2B5EF4-FFF2-40B4-BE49-F238E27FC236}">
              <a16:creationId xmlns:a16="http://schemas.microsoft.com/office/drawing/2014/main" id="{24A56D6F-36EE-47AA-96D7-48ADDF989E4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271" name="Text Box 40">
          <a:extLst>
            <a:ext uri="{FF2B5EF4-FFF2-40B4-BE49-F238E27FC236}">
              <a16:creationId xmlns:a16="http://schemas.microsoft.com/office/drawing/2014/main" id="{52FEDBE0-35F6-4508-9F59-82BC22DD56C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272" name="Text Box 41">
          <a:extLst>
            <a:ext uri="{FF2B5EF4-FFF2-40B4-BE49-F238E27FC236}">
              <a16:creationId xmlns:a16="http://schemas.microsoft.com/office/drawing/2014/main" id="{BB567728-DDF2-446F-8787-08578FF34F8D}"/>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273" name="Text Box 42">
          <a:extLst>
            <a:ext uri="{FF2B5EF4-FFF2-40B4-BE49-F238E27FC236}">
              <a16:creationId xmlns:a16="http://schemas.microsoft.com/office/drawing/2014/main" id="{CC1C1849-BAEC-4DCE-82B3-6F6FA1D93543}"/>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74" name="Text Box 43">
          <a:extLst>
            <a:ext uri="{FF2B5EF4-FFF2-40B4-BE49-F238E27FC236}">
              <a16:creationId xmlns:a16="http://schemas.microsoft.com/office/drawing/2014/main" id="{0354778C-563C-4103-AC5A-9281EC16C0E1}"/>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75" name="Text Box 44">
          <a:extLst>
            <a:ext uri="{FF2B5EF4-FFF2-40B4-BE49-F238E27FC236}">
              <a16:creationId xmlns:a16="http://schemas.microsoft.com/office/drawing/2014/main" id="{E07A26D2-DA8A-428D-AFEB-72DDA41D215E}"/>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76" name="Text Box 45">
          <a:extLst>
            <a:ext uri="{FF2B5EF4-FFF2-40B4-BE49-F238E27FC236}">
              <a16:creationId xmlns:a16="http://schemas.microsoft.com/office/drawing/2014/main" id="{E4918BE5-58F1-4A0A-90EC-3A156CE070D7}"/>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77" name="Text Box 46">
          <a:extLst>
            <a:ext uri="{FF2B5EF4-FFF2-40B4-BE49-F238E27FC236}">
              <a16:creationId xmlns:a16="http://schemas.microsoft.com/office/drawing/2014/main" id="{ED17F831-DC56-4D72-908C-2E1D1820B8EF}"/>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278" name="Text Box 1">
          <a:extLst>
            <a:ext uri="{FF2B5EF4-FFF2-40B4-BE49-F238E27FC236}">
              <a16:creationId xmlns:a16="http://schemas.microsoft.com/office/drawing/2014/main" id="{B4E2020A-D7AA-43A3-9F8C-DF7BDC50EB1D}"/>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279" name="Text Box 1">
          <a:extLst>
            <a:ext uri="{FF2B5EF4-FFF2-40B4-BE49-F238E27FC236}">
              <a16:creationId xmlns:a16="http://schemas.microsoft.com/office/drawing/2014/main" id="{77285A20-ACD7-4FB6-A796-6A1D3290D8B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80" name="Text Box 2">
          <a:extLst>
            <a:ext uri="{FF2B5EF4-FFF2-40B4-BE49-F238E27FC236}">
              <a16:creationId xmlns:a16="http://schemas.microsoft.com/office/drawing/2014/main" id="{56D24F9C-0926-4329-883A-2DF445609604}"/>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81" name="Text Box 20">
          <a:extLst>
            <a:ext uri="{FF2B5EF4-FFF2-40B4-BE49-F238E27FC236}">
              <a16:creationId xmlns:a16="http://schemas.microsoft.com/office/drawing/2014/main" id="{61620368-72A6-4DCE-8645-7D29901BA0C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282" name="Text Box 1">
          <a:extLst>
            <a:ext uri="{FF2B5EF4-FFF2-40B4-BE49-F238E27FC236}">
              <a16:creationId xmlns:a16="http://schemas.microsoft.com/office/drawing/2014/main" id="{6A6B1D96-9AF2-4FB0-A948-DBB0E25AF15F}"/>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283" name="Text Box 1">
          <a:extLst>
            <a:ext uri="{FF2B5EF4-FFF2-40B4-BE49-F238E27FC236}">
              <a16:creationId xmlns:a16="http://schemas.microsoft.com/office/drawing/2014/main" id="{E1D9FE1D-DE96-4081-9988-788159657168}"/>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84" name="Text Box 2">
          <a:extLst>
            <a:ext uri="{FF2B5EF4-FFF2-40B4-BE49-F238E27FC236}">
              <a16:creationId xmlns:a16="http://schemas.microsoft.com/office/drawing/2014/main" id="{9C2CFAF4-66A1-4123-B543-50D2D3333866}"/>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85" name="Text Box 20">
          <a:extLst>
            <a:ext uri="{FF2B5EF4-FFF2-40B4-BE49-F238E27FC236}">
              <a16:creationId xmlns:a16="http://schemas.microsoft.com/office/drawing/2014/main" id="{09B4164A-ECB4-49F6-9C03-ADAB1930613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286" name="Text Box 1">
          <a:extLst>
            <a:ext uri="{FF2B5EF4-FFF2-40B4-BE49-F238E27FC236}">
              <a16:creationId xmlns:a16="http://schemas.microsoft.com/office/drawing/2014/main" id="{AF55DD3E-3B43-4BCD-819F-E48145335A0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287" name="Text Box 1">
          <a:extLst>
            <a:ext uri="{FF2B5EF4-FFF2-40B4-BE49-F238E27FC236}">
              <a16:creationId xmlns:a16="http://schemas.microsoft.com/office/drawing/2014/main" id="{8D711447-1E60-45F9-90B5-5D81559BA9A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88" name="Text Box 2">
          <a:extLst>
            <a:ext uri="{FF2B5EF4-FFF2-40B4-BE49-F238E27FC236}">
              <a16:creationId xmlns:a16="http://schemas.microsoft.com/office/drawing/2014/main" id="{E44F0DD5-9391-40EF-9C5C-E440E3ABA498}"/>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89" name="Text Box 20">
          <a:extLst>
            <a:ext uri="{FF2B5EF4-FFF2-40B4-BE49-F238E27FC236}">
              <a16:creationId xmlns:a16="http://schemas.microsoft.com/office/drawing/2014/main" id="{240F3CA2-1F4A-4022-8C17-5399DEB972F2}"/>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290" name="Text Box 1">
          <a:extLst>
            <a:ext uri="{FF2B5EF4-FFF2-40B4-BE49-F238E27FC236}">
              <a16:creationId xmlns:a16="http://schemas.microsoft.com/office/drawing/2014/main" id="{69803F72-D694-488D-8525-6CBC211D8ACB}"/>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291" name="Text Box 1">
          <a:extLst>
            <a:ext uri="{FF2B5EF4-FFF2-40B4-BE49-F238E27FC236}">
              <a16:creationId xmlns:a16="http://schemas.microsoft.com/office/drawing/2014/main" id="{84372C88-923E-4F7E-8CA8-100703B5497F}"/>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92" name="Text Box 2">
          <a:extLst>
            <a:ext uri="{FF2B5EF4-FFF2-40B4-BE49-F238E27FC236}">
              <a16:creationId xmlns:a16="http://schemas.microsoft.com/office/drawing/2014/main" id="{38331E4C-65E9-4D91-B5D2-FF8B4612D882}"/>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93" name="Text Box 20">
          <a:extLst>
            <a:ext uri="{FF2B5EF4-FFF2-40B4-BE49-F238E27FC236}">
              <a16:creationId xmlns:a16="http://schemas.microsoft.com/office/drawing/2014/main" id="{070FEDF2-D187-4FA0-A4C6-DC208AECB1E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294" name="Text Box 1">
          <a:extLst>
            <a:ext uri="{FF2B5EF4-FFF2-40B4-BE49-F238E27FC236}">
              <a16:creationId xmlns:a16="http://schemas.microsoft.com/office/drawing/2014/main" id="{7A34C7FB-2A28-4C41-9F6E-499F6467EE7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295" name="Text Box 1">
          <a:extLst>
            <a:ext uri="{FF2B5EF4-FFF2-40B4-BE49-F238E27FC236}">
              <a16:creationId xmlns:a16="http://schemas.microsoft.com/office/drawing/2014/main" id="{262445D2-6EEC-4E28-9DCF-2F93B5CA3580}"/>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96" name="Text Box 2">
          <a:extLst>
            <a:ext uri="{FF2B5EF4-FFF2-40B4-BE49-F238E27FC236}">
              <a16:creationId xmlns:a16="http://schemas.microsoft.com/office/drawing/2014/main" id="{A79BE0E1-EAA3-459C-B35C-A337B05C0A06}"/>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97" name="Text Box 20">
          <a:extLst>
            <a:ext uri="{FF2B5EF4-FFF2-40B4-BE49-F238E27FC236}">
              <a16:creationId xmlns:a16="http://schemas.microsoft.com/office/drawing/2014/main" id="{5960F19A-4ECF-4E19-93D0-93D2EE7EA070}"/>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298" name="Text Box 1">
          <a:extLst>
            <a:ext uri="{FF2B5EF4-FFF2-40B4-BE49-F238E27FC236}">
              <a16:creationId xmlns:a16="http://schemas.microsoft.com/office/drawing/2014/main" id="{DE4DF510-9C5C-4AEB-B9C1-87821B11F12B}"/>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299" name="Text Box 1">
          <a:extLst>
            <a:ext uri="{FF2B5EF4-FFF2-40B4-BE49-F238E27FC236}">
              <a16:creationId xmlns:a16="http://schemas.microsoft.com/office/drawing/2014/main" id="{9CF75420-DF0A-4CC8-AE35-E4C3D91DD7EE}"/>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00" name="Text Box 2">
          <a:extLst>
            <a:ext uri="{FF2B5EF4-FFF2-40B4-BE49-F238E27FC236}">
              <a16:creationId xmlns:a16="http://schemas.microsoft.com/office/drawing/2014/main" id="{AC1989EC-A20C-4917-B579-C9931B247361}"/>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01" name="Text Box 20">
          <a:extLst>
            <a:ext uri="{FF2B5EF4-FFF2-40B4-BE49-F238E27FC236}">
              <a16:creationId xmlns:a16="http://schemas.microsoft.com/office/drawing/2014/main" id="{E1C787D9-667C-4CB3-AE68-BDA671FEDEC4}"/>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02" name="Text Box 1">
          <a:extLst>
            <a:ext uri="{FF2B5EF4-FFF2-40B4-BE49-F238E27FC236}">
              <a16:creationId xmlns:a16="http://schemas.microsoft.com/office/drawing/2014/main" id="{3E7F541C-441F-4BBA-A015-00F2CC97184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03" name="Text Box 1">
          <a:extLst>
            <a:ext uri="{FF2B5EF4-FFF2-40B4-BE49-F238E27FC236}">
              <a16:creationId xmlns:a16="http://schemas.microsoft.com/office/drawing/2014/main" id="{3BDA3EE7-E402-49A0-A3BE-BAB74A2F4008}"/>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04" name="Text Box 2">
          <a:extLst>
            <a:ext uri="{FF2B5EF4-FFF2-40B4-BE49-F238E27FC236}">
              <a16:creationId xmlns:a16="http://schemas.microsoft.com/office/drawing/2014/main" id="{962BC3FF-2D0F-4AC7-87D1-C52D626D45C9}"/>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05" name="Text Box 20">
          <a:extLst>
            <a:ext uri="{FF2B5EF4-FFF2-40B4-BE49-F238E27FC236}">
              <a16:creationId xmlns:a16="http://schemas.microsoft.com/office/drawing/2014/main" id="{90769317-4C94-4B6A-B989-BAF2896C6C18}"/>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06" name="Text Box 1">
          <a:extLst>
            <a:ext uri="{FF2B5EF4-FFF2-40B4-BE49-F238E27FC236}">
              <a16:creationId xmlns:a16="http://schemas.microsoft.com/office/drawing/2014/main" id="{2B95D0A8-2977-4E69-B0BE-B4380F094DE9}"/>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07" name="Text Box 1">
          <a:extLst>
            <a:ext uri="{FF2B5EF4-FFF2-40B4-BE49-F238E27FC236}">
              <a16:creationId xmlns:a16="http://schemas.microsoft.com/office/drawing/2014/main" id="{A065F4FB-00F7-41C6-9EDA-672F80ADA329}"/>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08" name="Text Box 2">
          <a:extLst>
            <a:ext uri="{FF2B5EF4-FFF2-40B4-BE49-F238E27FC236}">
              <a16:creationId xmlns:a16="http://schemas.microsoft.com/office/drawing/2014/main" id="{9DD5179F-0C8E-4406-80C7-890552AC6C10}"/>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09" name="Text Box 20">
          <a:extLst>
            <a:ext uri="{FF2B5EF4-FFF2-40B4-BE49-F238E27FC236}">
              <a16:creationId xmlns:a16="http://schemas.microsoft.com/office/drawing/2014/main" id="{59214F21-4AC1-4CCA-B446-0051C7A926FC}"/>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10" name="Text Box 1">
          <a:extLst>
            <a:ext uri="{FF2B5EF4-FFF2-40B4-BE49-F238E27FC236}">
              <a16:creationId xmlns:a16="http://schemas.microsoft.com/office/drawing/2014/main" id="{C5773D14-8E2B-4F80-BCDC-3B1778047C09}"/>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311" name="Text Box 1">
          <a:extLst>
            <a:ext uri="{FF2B5EF4-FFF2-40B4-BE49-F238E27FC236}">
              <a16:creationId xmlns:a16="http://schemas.microsoft.com/office/drawing/2014/main" id="{D18C39DD-9C8E-4DDE-917D-786DC16B99BD}"/>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312" name="Text Box 2">
          <a:extLst>
            <a:ext uri="{FF2B5EF4-FFF2-40B4-BE49-F238E27FC236}">
              <a16:creationId xmlns:a16="http://schemas.microsoft.com/office/drawing/2014/main" id="{0876B431-19B8-4991-9FD2-961630978FE8}"/>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13" name="Text Box 3">
          <a:extLst>
            <a:ext uri="{FF2B5EF4-FFF2-40B4-BE49-F238E27FC236}">
              <a16:creationId xmlns:a16="http://schemas.microsoft.com/office/drawing/2014/main" id="{F5EB99B7-A489-4EA2-B023-52A9BC7F597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14" name="Text Box 4">
          <a:extLst>
            <a:ext uri="{FF2B5EF4-FFF2-40B4-BE49-F238E27FC236}">
              <a16:creationId xmlns:a16="http://schemas.microsoft.com/office/drawing/2014/main" id="{79681C23-E938-47DE-97ED-3371A4FFD88B}"/>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315" name="Text Box 5">
          <a:extLst>
            <a:ext uri="{FF2B5EF4-FFF2-40B4-BE49-F238E27FC236}">
              <a16:creationId xmlns:a16="http://schemas.microsoft.com/office/drawing/2014/main" id="{C31090F5-55A7-4028-AC45-A93A33BCA9CC}"/>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16" name="Text Box 6">
          <a:extLst>
            <a:ext uri="{FF2B5EF4-FFF2-40B4-BE49-F238E27FC236}">
              <a16:creationId xmlns:a16="http://schemas.microsoft.com/office/drawing/2014/main" id="{AD2DCCB4-27C2-4379-9B30-A3384F6E955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17" name="Text Box 7">
          <a:extLst>
            <a:ext uri="{FF2B5EF4-FFF2-40B4-BE49-F238E27FC236}">
              <a16:creationId xmlns:a16="http://schemas.microsoft.com/office/drawing/2014/main" id="{83CF93D5-CAFB-45C1-87A3-238ADFD5B20F}"/>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18" name="Text Box 8">
          <a:extLst>
            <a:ext uri="{FF2B5EF4-FFF2-40B4-BE49-F238E27FC236}">
              <a16:creationId xmlns:a16="http://schemas.microsoft.com/office/drawing/2014/main" id="{469ECC73-5538-455D-A976-4645E34050B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19" name="Text Box 9">
          <a:extLst>
            <a:ext uri="{FF2B5EF4-FFF2-40B4-BE49-F238E27FC236}">
              <a16:creationId xmlns:a16="http://schemas.microsoft.com/office/drawing/2014/main" id="{0264F31D-80FC-4966-9676-1D3FA6F49693}"/>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20" name="Text Box 10">
          <a:extLst>
            <a:ext uri="{FF2B5EF4-FFF2-40B4-BE49-F238E27FC236}">
              <a16:creationId xmlns:a16="http://schemas.microsoft.com/office/drawing/2014/main" id="{EB3B8D25-A97F-4279-B7F3-8DEB15832600}"/>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321" name="Text Box 11">
          <a:extLst>
            <a:ext uri="{FF2B5EF4-FFF2-40B4-BE49-F238E27FC236}">
              <a16:creationId xmlns:a16="http://schemas.microsoft.com/office/drawing/2014/main" id="{0D3294DC-8351-412F-946E-4B3F76C0FDE0}"/>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22" name="Text Box 12">
          <a:extLst>
            <a:ext uri="{FF2B5EF4-FFF2-40B4-BE49-F238E27FC236}">
              <a16:creationId xmlns:a16="http://schemas.microsoft.com/office/drawing/2014/main" id="{BE952B45-D1B0-4D8A-B264-E69821AC9CD2}"/>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323" name="Text Box 13">
          <a:extLst>
            <a:ext uri="{FF2B5EF4-FFF2-40B4-BE49-F238E27FC236}">
              <a16:creationId xmlns:a16="http://schemas.microsoft.com/office/drawing/2014/main" id="{31434AF4-B74B-4910-A833-8F3A6A37F000}"/>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24" name="Text Box 14">
          <a:extLst>
            <a:ext uri="{FF2B5EF4-FFF2-40B4-BE49-F238E27FC236}">
              <a16:creationId xmlns:a16="http://schemas.microsoft.com/office/drawing/2014/main" id="{BA543AF6-10A5-4E66-8333-648BB6F69DF6}"/>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25" name="Text Box 15">
          <a:extLst>
            <a:ext uri="{FF2B5EF4-FFF2-40B4-BE49-F238E27FC236}">
              <a16:creationId xmlns:a16="http://schemas.microsoft.com/office/drawing/2014/main" id="{F28A459C-9612-45C7-BFD0-4D10B2C79F12}"/>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26" name="Text Box 16">
          <a:extLst>
            <a:ext uri="{FF2B5EF4-FFF2-40B4-BE49-F238E27FC236}">
              <a16:creationId xmlns:a16="http://schemas.microsoft.com/office/drawing/2014/main" id="{F7BE3408-CEAA-4169-80A0-82FC34AFD58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27" name="Text Box 17">
          <a:extLst>
            <a:ext uri="{FF2B5EF4-FFF2-40B4-BE49-F238E27FC236}">
              <a16:creationId xmlns:a16="http://schemas.microsoft.com/office/drawing/2014/main" id="{2C160002-039D-4DB3-84FF-88CC1ADE9F1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28" name="Text Box 18">
          <a:extLst>
            <a:ext uri="{FF2B5EF4-FFF2-40B4-BE49-F238E27FC236}">
              <a16:creationId xmlns:a16="http://schemas.microsoft.com/office/drawing/2014/main" id="{AECB61CE-AEEE-4E23-B62F-7698FCBD7E5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329" name="Text Box 19">
          <a:extLst>
            <a:ext uri="{FF2B5EF4-FFF2-40B4-BE49-F238E27FC236}">
              <a16:creationId xmlns:a16="http://schemas.microsoft.com/office/drawing/2014/main" id="{85EC2D99-E9A7-44D4-BD6D-B5985D91DEBD}"/>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330" name="Text Box 20">
          <a:extLst>
            <a:ext uri="{FF2B5EF4-FFF2-40B4-BE49-F238E27FC236}">
              <a16:creationId xmlns:a16="http://schemas.microsoft.com/office/drawing/2014/main" id="{F1AD7B8E-78BC-4E6D-82D2-DBAD4D3286A2}"/>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1" name="Text Box 21">
          <a:extLst>
            <a:ext uri="{FF2B5EF4-FFF2-40B4-BE49-F238E27FC236}">
              <a16:creationId xmlns:a16="http://schemas.microsoft.com/office/drawing/2014/main" id="{0466FF97-BE7E-47F0-AC11-559B2568BE7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32" name="Text Box 22">
          <a:extLst>
            <a:ext uri="{FF2B5EF4-FFF2-40B4-BE49-F238E27FC236}">
              <a16:creationId xmlns:a16="http://schemas.microsoft.com/office/drawing/2014/main" id="{D06AA228-2737-4F67-BE2F-72147EEA5ECB}"/>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33" name="Text Box 23">
          <a:extLst>
            <a:ext uri="{FF2B5EF4-FFF2-40B4-BE49-F238E27FC236}">
              <a16:creationId xmlns:a16="http://schemas.microsoft.com/office/drawing/2014/main" id="{B1A3BE71-799E-4DDC-85D8-E40018973CE0}"/>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3</xdr:col>
      <xdr:colOff>257175</xdr:colOff>
      <xdr:row>29</xdr:row>
      <xdr:rowOff>0</xdr:rowOff>
    </xdr:from>
    <xdr:ext cx="76200" cy="209550"/>
    <xdr:sp macro="" textlink="">
      <xdr:nvSpPr>
        <xdr:cNvPr id="334" name="Text Box 1">
          <a:extLst>
            <a:ext uri="{FF2B5EF4-FFF2-40B4-BE49-F238E27FC236}">
              <a16:creationId xmlns:a16="http://schemas.microsoft.com/office/drawing/2014/main" id="{032D8CC5-8AB9-4C5D-B078-F5CE46495C53}"/>
            </a:ext>
          </a:extLst>
        </xdr:cNvPr>
        <xdr:cNvSpPr txBox="1">
          <a:spLocks noChangeArrowheads="1"/>
        </xdr:cNvSpPr>
      </xdr:nvSpPr>
      <xdr:spPr bwMode="auto">
        <a:xfrm>
          <a:off x="23812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35" name="Text Box 1">
          <a:extLst>
            <a:ext uri="{FF2B5EF4-FFF2-40B4-BE49-F238E27FC236}">
              <a16:creationId xmlns:a16="http://schemas.microsoft.com/office/drawing/2014/main" id="{A2A66C2A-4EE3-40E9-9062-706D43EB922E}"/>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6" name="Text Box 2">
          <a:extLst>
            <a:ext uri="{FF2B5EF4-FFF2-40B4-BE49-F238E27FC236}">
              <a16:creationId xmlns:a16="http://schemas.microsoft.com/office/drawing/2014/main" id="{F62741E7-DF49-414A-9891-01D907E2032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7" name="Text Box 20">
          <a:extLst>
            <a:ext uri="{FF2B5EF4-FFF2-40B4-BE49-F238E27FC236}">
              <a16:creationId xmlns:a16="http://schemas.microsoft.com/office/drawing/2014/main" id="{25DD3779-411A-4D28-A1A4-0E7DADC851F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38" name="Text Box 1">
          <a:extLst>
            <a:ext uri="{FF2B5EF4-FFF2-40B4-BE49-F238E27FC236}">
              <a16:creationId xmlns:a16="http://schemas.microsoft.com/office/drawing/2014/main" id="{A3996107-32DA-410B-B2D7-40490E6613D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29</xdr:row>
      <xdr:rowOff>0</xdr:rowOff>
    </xdr:from>
    <xdr:ext cx="76200" cy="209550"/>
    <xdr:sp macro="" textlink="">
      <xdr:nvSpPr>
        <xdr:cNvPr id="339" name="Text Box 1">
          <a:extLst>
            <a:ext uri="{FF2B5EF4-FFF2-40B4-BE49-F238E27FC236}">
              <a16:creationId xmlns:a16="http://schemas.microsoft.com/office/drawing/2014/main" id="{BD30D5FB-86CE-4E0E-BBA1-987895E764D4}"/>
            </a:ext>
          </a:extLst>
        </xdr:cNvPr>
        <xdr:cNvSpPr txBox="1">
          <a:spLocks noChangeArrowheads="1"/>
        </xdr:cNvSpPr>
      </xdr:nvSpPr>
      <xdr:spPr bwMode="auto">
        <a:xfrm>
          <a:off x="41243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40" name="Text Box 2">
          <a:extLst>
            <a:ext uri="{FF2B5EF4-FFF2-40B4-BE49-F238E27FC236}">
              <a16:creationId xmlns:a16="http://schemas.microsoft.com/office/drawing/2014/main" id="{17DDB2CB-AC0C-49FB-B0BB-A7CA94921EC3}"/>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41" name="Text Box 20">
          <a:extLst>
            <a:ext uri="{FF2B5EF4-FFF2-40B4-BE49-F238E27FC236}">
              <a16:creationId xmlns:a16="http://schemas.microsoft.com/office/drawing/2014/main" id="{7E2B38F0-3F94-4ED5-A379-15C4A50E447D}"/>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42" name="Text Box 1">
          <a:extLst>
            <a:ext uri="{FF2B5EF4-FFF2-40B4-BE49-F238E27FC236}">
              <a16:creationId xmlns:a16="http://schemas.microsoft.com/office/drawing/2014/main" id="{DB9B3DE0-4AB2-4B6E-A4EC-515FB426D661}"/>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43" name="Text Box 1">
          <a:extLst>
            <a:ext uri="{FF2B5EF4-FFF2-40B4-BE49-F238E27FC236}">
              <a16:creationId xmlns:a16="http://schemas.microsoft.com/office/drawing/2014/main" id="{A8C33DB1-89F3-4BBB-867A-5B5A7A1161D3}"/>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44" name="Text Box 2">
          <a:extLst>
            <a:ext uri="{FF2B5EF4-FFF2-40B4-BE49-F238E27FC236}">
              <a16:creationId xmlns:a16="http://schemas.microsoft.com/office/drawing/2014/main" id="{DB53F15C-3D9E-45A9-8DCE-60E405C1A053}"/>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45" name="Text Box 20">
          <a:extLst>
            <a:ext uri="{FF2B5EF4-FFF2-40B4-BE49-F238E27FC236}">
              <a16:creationId xmlns:a16="http://schemas.microsoft.com/office/drawing/2014/main" id="{25526D02-5E0B-4829-9EC3-A752C209C9A9}"/>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46" name="Text Box 1">
          <a:extLst>
            <a:ext uri="{FF2B5EF4-FFF2-40B4-BE49-F238E27FC236}">
              <a16:creationId xmlns:a16="http://schemas.microsoft.com/office/drawing/2014/main" id="{E82A7253-63B4-4804-8018-B1CB6A59D8E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47" name="Text Box 1">
          <a:extLst>
            <a:ext uri="{FF2B5EF4-FFF2-40B4-BE49-F238E27FC236}">
              <a16:creationId xmlns:a16="http://schemas.microsoft.com/office/drawing/2014/main" id="{397DF9A5-4D1B-466B-A6AD-7A2C5CCE3819}"/>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48" name="Text Box 2">
          <a:extLst>
            <a:ext uri="{FF2B5EF4-FFF2-40B4-BE49-F238E27FC236}">
              <a16:creationId xmlns:a16="http://schemas.microsoft.com/office/drawing/2014/main" id="{CCF7540C-C4B9-48FB-9EDF-AA0A7A5DBD8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49" name="Text Box 20">
          <a:extLst>
            <a:ext uri="{FF2B5EF4-FFF2-40B4-BE49-F238E27FC236}">
              <a16:creationId xmlns:a16="http://schemas.microsoft.com/office/drawing/2014/main" id="{FF39A7D3-823C-46E1-98DE-2D209CFB52A8}"/>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50" name="Text Box 1">
          <a:extLst>
            <a:ext uri="{FF2B5EF4-FFF2-40B4-BE49-F238E27FC236}">
              <a16:creationId xmlns:a16="http://schemas.microsoft.com/office/drawing/2014/main" id="{C6B45F5E-209E-4ACA-997D-737CBA84BADC}"/>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351" name="Text Box 1">
          <a:extLst>
            <a:ext uri="{FF2B5EF4-FFF2-40B4-BE49-F238E27FC236}">
              <a16:creationId xmlns:a16="http://schemas.microsoft.com/office/drawing/2014/main" id="{9F83638E-9D98-4DB3-9B29-42C89B0A6EDC}"/>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52" name="Text Box 2">
          <a:extLst>
            <a:ext uri="{FF2B5EF4-FFF2-40B4-BE49-F238E27FC236}">
              <a16:creationId xmlns:a16="http://schemas.microsoft.com/office/drawing/2014/main" id="{412B3399-4A50-4D88-94F4-6BD306584E3F}"/>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53" name="Text Box 20">
          <a:extLst>
            <a:ext uri="{FF2B5EF4-FFF2-40B4-BE49-F238E27FC236}">
              <a16:creationId xmlns:a16="http://schemas.microsoft.com/office/drawing/2014/main" id="{445D48BA-1C7B-49C1-BAA4-DE6A62400812}"/>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54" name="Text Box 1">
          <a:extLst>
            <a:ext uri="{FF2B5EF4-FFF2-40B4-BE49-F238E27FC236}">
              <a16:creationId xmlns:a16="http://schemas.microsoft.com/office/drawing/2014/main" id="{8C23A22D-D784-4948-B876-39D97C274FA5}"/>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355" name="Text Box 1">
          <a:extLst>
            <a:ext uri="{FF2B5EF4-FFF2-40B4-BE49-F238E27FC236}">
              <a16:creationId xmlns:a16="http://schemas.microsoft.com/office/drawing/2014/main" id="{5E483311-866F-44D5-9959-05FA7040C941}"/>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56" name="Text Box 2">
          <a:extLst>
            <a:ext uri="{FF2B5EF4-FFF2-40B4-BE49-F238E27FC236}">
              <a16:creationId xmlns:a16="http://schemas.microsoft.com/office/drawing/2014/main" id="{CF2B9997-D801-49D9-A8D1-31A47932B64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57" name="Text Box 20">
          <a:extLst>
            <a:ext uri="{FF2B5EF4-FFF2-40B4-BE49-F238E27FC236}">
              <a16:creationId xmlns:a16="http://schemas.microsoft.com/office/drawing/2014/main" id="{30359362-6503-418A-9A04-DDBCBBAB5FA4}"/>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58" name="Text Box 1">
          <a:extLst>
            <a:ext uri="{FF2B5EF4-FFF2-40B4-BE49-F238E27FC236}">
              <a16:creationId xmlns:a16="http://schemas.microsoft.com/office/drawing/2014/main" id="{4D9A6579-2C2D-40BA-8763-D79C5EC4D767}"/>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59" name="Text Box 1">
          <a:extLst>
            <a:ext uri="{FF2B5EF4-FFF2-40B4-BE49-F238E27FC236}">
              <a16:creationId xmlns:a16="http://schemas.microsoft.com/office/drawing/2014/main" id="{0083A18D-391C-4463-80A7-55E430DF0DB8}"/>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60" name="Text Box 2">
          <a:extLst>
            <a:ext uri="{FF2B5EF4-FFF2-40B4-BE49-F238E27FC236}">
              <a16:creationId xmlns:a16="http://schemas.microsoft.com/office/drawing/2014/main" id="{CB5AFF31-1976-4CB6-89D4-599688ED716F}"/>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61" name="Text Box 20">
          <a:extLst>
            <a:ext uri="{FF2B5EF4-FFF2-40B4-BE49-F238E27FC236}">
              <a16:creationId xmlns:a16="http://schemas.microsoft.com/office/drawing/2014/main" id="{3D339DDB-6C89-43D4-8BAD-C35FF8D3E821}"/>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62" name="Text Box 1">
          <a:extLst>
            <a:ext uri="{FF2B5EF4-FFF2-40B4-BE49-F238E27FC236}">
              <a16:creationId xmlns:a16="http://schemas.microsoft.com/office/drawing/2014/main" id="{6BB034D5-8E62-49EE-A9C4-F54A9D98179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63" name="Text Box 1">
          <a:extLst>
            <a:ext uri="{FF2B5EF4-FFF2-40B4-BE49-F238E27FC236}">
              <a16:creationId xmlns:a16="http://schemas.microsoft.com/office/drawing/2014/main" id="{A41B026E-A170-4F54-B043-971EE3E5AB3F}"/>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64" name="Text Box 2">
          <a:extLst>
            <a:ext uri="{FF2B5EF4-FFF2-40B4-BE49-F238E27FC236}">
              <a16:creationId xmlns:a16="http://schemas.microsoft.com/office/drawing/2014/main" id="{6E27FE25-B43E-4667-AEBB-FCCDB2635BF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65" name="Text Box 20">
          <a:extLst>
            <a:ext uri="{FF2B5EF4-FFF2-40B4-BE49-F238E27FC236}">
              <a16:creationId xmlns:a16="http://schemas.microsoft.com/office/drawing/2014/main" id="{32CFE99B-B4F5-410D-8960-27FF99978191}"/>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66" name="Text Box 1">
          <a:extLst>
            <a:ext uri="{FF2B5EF4-FFF2-40B4-BE49-F238E27FC236}">
              <a16:creationId xmlns:a16="http://schemas.microsoft.com/office/drawing/2014/main" id="{1784A7C0-34E8-4512-8132-0C61E4ACC811}"/>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367" name="Text Box 1">
          <a:extLst>
            <a:ext uri="{FF2B5EF4-FFF2-40B4-BE49-F238E27FC236}">
              <a16:creationId xmlns:a16="http://schemas.microsoft.com/office/drawing/2014/main" id="{0286C36D-9FF3-4FC3-8067-4E787D32AEC9}"/>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68" name="Text Box 6">
          <a:extLst>
            <a:ext uri="{FF2B5EF4-FFF2-40B4-BE49-F238E27FC236}">
              <a16:creationId xmlns:a16="http://schemas.microsoft.com/office/drawing/2014/main" id="{350A7BEE-5877-4E37-833E-198838887183}"/>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69" name="Text Box 7">
          <a:extLst>
            <a:ext uri="{FF2B5EF4-FFF2-40B4-BE49-F238E27FC236}">
              <a16:creationId xmlns:a16="http://schemas.microsoft.com/office/drawing/2014/main" id="{54EFBCAF-E176-4D31-B05B-60842CF9B7B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70" name="Text Box 8">
          <a:extLst>
            <a:ext uri="{FF2B5EF4-FFF2-40B4-BE49-F238E27FC236}">
              <a16:creationId xmlns:a16="http://schemas.microsoft.com/office/drawing/2014/main" id="{E72E0871-70A2-49E9-BF96-74583F043619}"/>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71" name="Text Box 9">
          <a:extLst>
            <a:ext uri="{FF2B5EF4-FFF2-40B4-BE49-F238E27FC236}">
              <a16:creationId xmlns:a16="http://schemas.microsoft.com/office/drawing/2014/main" id="{EF6B20E4-B25A-45B4-969C-84A8E8B0A468}"/>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72" name="Text Box 10">
          <a:extLst>
            <a:ext uri="{FF2B5EF4-FFF2-40B4-BE49-F238E27FC236}">
              <a16:creationId xmlns:a16="http://schemas.microsoft.com/office/drawing/2014/main" id="{CFEC7632-EAD3-43D7-97D9-E9DBFCC2B5C6}"/>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373" name="Text Box 11">
          <a:extLst>
            <a:ext uri="{FF2B5EF4-FFF2-40B4-BE49-F238E27FC236}">
              <a16:creationId xmlns:a16="http://schemas.microsoft.com/office/drawing/2014/main" id="{691269D5-26CF-4A3E-9A10-631EE0836A19}"/>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374" name="Text Box 12">
          <a:extLst>
            <a:ext uri="{FF2B5EF4-FFF2-40B4-BE49-F238E27FC236}">
              <a16:creationId xmlns:a16="http://schemas.microsoft.com/office/drawing/2014/main" id="{2A461D55-7BFC-4D22-9BBC-F860FA211C5F}"/>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375" name="Text Box 13">
          <a:extLst>
            <a:ext uri="{FF2B5EF4-FFF2-40B4-BE49-F238E27FC236}">
              <a16:creationId xmlns:a16="http://schemas.microsoft.com/office/drawing/2014/main" id="{B0E8F643-C3ED-43F4-A4D5-D9347C7EB46E}"/>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376" name="Text Box 14">
          <a:extLst>
            <a:ext uri="{FF2B5EF4-FFF2-40B4-BE49-F238E27FC236}">
              <a16:creationId xmlns:a16="http://schemas.microsoft.com/office/drawing/2014/main" id="{9528074F-E396-406D-A5B8-90F862FFC51D}"/>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377" name="Text Box 15">
          <a:extLst>
            <a:ext uri="{FF2B5EF4-FFF2-40B4-BE49-F238E27FC236}">
              <a16:creationId xmlns:a16="http://schemas.microsoft.com/office/drawing/2014/main" id="{8F1ADEC5-7BD3-42AC-BD83-5E1FC373496C}"/>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378" name="Text Box 16">
          <a:extLst>
            <a:ext uri="{FF2B5EF4-FFF2-40B4-BE49-F238E27FC236}">
              <a16:creationId xmlns:a16="http://schemas.microsoft.com/office/drawing/2014/main" id="{72CF71CD-E846-4E42-A2F7-DB69684F0F9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379" name="Text Box 17">
          <a:extLst>
            <a:ext uri="{FF2B5EF4-FFF2-40B4-BE49-F238E27FC236}">
              <a16:creationId xmlns:a16="http://schemas.microsoft.com/office/drawing/2014/main" id="{1321885B-4E4F-4A30-839C-18F9B312A422}"/>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380" name="Text Box 18">
          <a:extLst>
            <a:ext uri="{FF2B5EF4-FFF2-40B4-BE49-F238E27FC236}">
              <a16:creationId xmlns:a16="http://schemas.microsoft.com/office/drawing/2014/main" id="{9FA8D590-FF59-43CB-B481-115C3E8FD4C6}"/>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381" name="Text Box 19">
          <a:extLst>
            <a:ext uri="{FF2B5EF4-FFF2-40B4-BE49-F238E27FC236}">
              <a16:creationId xmlns:a16="http://schemas.microsoft.com/office/drawing/2014/main" id="{E970520E-01B7-4E58-AE68-E0AEACA09461}"/>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macro="" textlink="">
      <xdr:nvSpPr>
        <xdr:cNvPr id="382" name="Text Box 20">
          <a:extLst>
            <a:ext uri="{FF2B5EF4-FFF2-40B4-BE49-F238E27FC236}">
              <a16:creationId xmlns:a16="http://schemas.microsoft.com/office/drawing/2014/main" id="{C7C5FA7C-FA32-4D2F-8896-68E935C1B2BC}"/>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83" name="Text Box 21">
          <a:extLst>
            <a:ext uri="{FF2B5EF4-FFF2-40B4-BE49-F238E27FC236}">
              <a16:creationId xmlns:a16="http://schemas.microsoft.com/office/drawing/2014/main" id="{C08C59BE-EEC8-4DAE-8A3D-CE9A98BF10E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84" name="Text Box 22">
          <a:extLst>
            <a:ext uri="{FF2B5EF4-FFF2-40B4-BE49-F238E27FC236}">
              <a16:creationId xmlns:a16="http://schemas.microsoft.com/office/drawing/2014/main" id="{65A46440-CE5E-45BD-B7DC-C2893BA07F62}"/>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85" name="Text Box 23">
          <a:extLst>
            <a:ext uri="{FF2B5EF4-FFF2-40B4-BE49-F238E27FC236}">
              <a16:creationId xmlns:a16="http://schemas.microsoft.com/office/drawing/2014/main" id="{F8C90B90-621D-48F6-95D7-7A7F3553EE9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386" name="Text Box 1">
          <a:extLst>
            <a:ext uri="{FF2B5EF4-FFF2-40B4-BE49-F238E27FC236}">
              <a16:creationId xmlns:a16="http://schemas.microsoft.com/office/drawing/2014/main" id="{09150F66-BE65-4789-911D-002F3F9A2BE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87" name="Text Box 2">
          <a:extLst>
            <a:ext uri="{FF2B5EF4-FFF2-40B4-BE49-F238E27FC236}">
              <a16:creationId xmlns:a16="http://schemas.microsoft.com/office/drawing/2014/main" id="{1F59280B-AAEF-4081-A68B-B080B6E7DBE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88" name="Text Box 20">
          <a:extLst>
            <a:ext uri="{FF2B5EF4-FFF2-40B4-BE49-F238E27FC236}">
              <a16:creationId xmlns:a16="http://schemas.microsoft.com/office/drawing/2014/main" id="{EDB1D65B-0EEF-4244-BA57-BF6321617F5C}"/>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389" name="Text Box 1">
          <a:extLst>
            <a:ext uri="{FF2B5EF4-FFF2-40B4-BE49-F238E27FC236}">
              <a16:creationId xmlns:a16="http://schemas.microsoft.com/office/drawing/2014/main" id="{C7669AB7-0D0F-456D-A44C-31A153215222}"/>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90" name="Text Box 2">
          <a:extLst>
            <a:ext uri="{FF2B5EF4-FFF2-40B4-BE49-F238E27FC236}">
              <a16:creationId xmlns:a16="http://schemas.microsoft.com/office/drawing/2014/main" id="{6B8C1D97-3CD6-4A99-8941-F2E96106289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91" name="Text Box 20">
          <a:extLst>
            <a:ext uri="{FF2B5EF4-FFF2-40B4-BE49-F238E27FC236}">
              <a16:creationId xmlns:a16="http://schemas.microsoft.com/office/drawing/2014/main" id="{6293F060-1CF2-4385-9025-CF92B3C7589A}"/>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392" name="Text Box 1">
          <a:extLst>
            <a:ext uri="{FF2B5EF4-FFF2-40B4-BE49-F238E27FC236}">
              <a16:creationId xmlns:a16="http://schemas.microsoft.com/office/drawing/2014/main" id="{F6A2DDE2-BA99-4573-995A-E7337AB852C8}"/>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393" name="Text Box 1">
          <a:extLst>
            <a:ext uri="{FF2B5EF4-FFF2-40B4-BE49-F238E27FC236}">
              <a16:creationId xmlns:a16="http://schemas.microsoft.com/office/drawing/2014/main" id="{56C31552-6809-40E3-974B-3AB40702E92A}"/>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94" name="Text Box 2">
          <a:extLst>
            <a:ext uri="{FF2B5EF4-FFF2-40B4-BE49-F238E27FC236}">
              <a16:creationId xmlns:a16="http://schemas.microsoft.com/office/drawing/2014/main" id="{DDC5BF04-E288-48DC-B86E-28C06285316A}"/>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95" name="Text Box 20">
          <a:extLst>
            <a:ext uri="{FF2B5EF4-FFF2-40B4-BE49-F238E27FC236}">
              <a16:creationId xmlns:a16="http://schemas.microsoft.com/office/drawing/2014/main" id="{1007E371-73C9-4A91-907A-9B5D3275C81F}"/>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396" name="Text Box 1">
          <a:extLst>
            <a:ext uri="{FF2B5EF4-FFF2-40B4-BE49-F238E27FC236}">
              <a16:creationId xmlns:a16="http://schemas.microsoft.com/office/drawing/2014/main" id="{59D2EF0D-DE9F-4EF1-9662-3E59298BFF66}"/>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397" name="Text Box 1">
          <a:extLst>
            <a:ext uri="{FF2B5EF4-FFF2-40B4-BE49-F238E27FC236}">
              <a16:creationId xmlns:a16="http://schemas.microsoft.com/office/drawing/2014/main" id="{3B5680C6-52C1-4CEF-A36B-FAC421F619DC}"/>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98" name="Text Box 2">
          <a:extLst>
            <a:ext uri="{FF2B5EF4-FFF2-40B4-BE49-F238E27FC236}">
              <a16:creationId xmlns:a16="http://schemas.microsoft.com/office/drawing/2014/main" id="{8A689FC1-CBAE-49EF-BCD6-4BF8F9357067}"/>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399" name="Text Box 20">
          <a:extLst>
            <a:ext uri="{FF2B5EF4-FFF2-40B4-BE49-F238E27FC236}">
              <a16:creationId xmlns:a16="http://schemas.microsoft.com/office/drawing/2014/main" id="{3BCCA358-C318-45C2-B4E4-A79F7160DB55}"/>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400" name="Text Box 1">
          <a:extLst>
            <a:ext uri="{FF2B5EF4-FFF2-40B4-BE49-F238E27FC236}">
              <a16:creationId xmlns:a16="http://schemas.microsoft.com/office/drawing/2014/main" id="{D5EB0DA2-445D-4D0A-AD72-9D6B8BFBFEC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401" name="Text Box 1">
          <a:extLst>
            <a:ext uri="{FF2B5EF4-FFF2-40B4-BE49-F238E27FC236}">
              <a16:creationId xmlns:a16="http://schemas.microsoft.com/office/drawing/2014/main" id="{BF827991-3FC8-471B-954F-D5FB337CE72C}"/>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402" name="Text Box 2">
          <a:extLst>
            <a:ext uri="{FF2B5EF4-FFF2-40B4-BE49-F238E27FC236}">
              <a16:creationId xmlns:a16="http://schemas.microsoft.com/office/drawing/2014/main" id="{5947B631-0939-4327-BA24-662E660E7F45}"/>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403" name="Text Box 20">
          <a:extLst>
            <a:ext uri="{FF2B5EF4-FFF2-40B4-BE49-F238E27FC236}">
              <a16:creationId xmlns:a16="http://schemas.microsoft.com/office/drawing/2014/main" id="{6ACC22A0-144A-463B-8716-1B54E65DFC37}"/>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404" name="Text Box 1">
          <a:extLst>
            <a:ext uri="{FF2B5EF4-FFF2-40B4-BE49-F238E27FC236}">
              <a16:creationId xmlns:a16="http://schemas.microsoft.com/office/drawing/2014/main" id="{4378C5E3-81BF-49B9-B982-1F7D1A6F85BE}"/>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405" name="Text Box 1">
          <a:extLst>
            <a:ext uri="{FF2B5EF4-FFF2-40B4-BE49-F238E27FC236}">
              <a16:creationId xmlns:a16="http://schemas.microsoft.com/office/drawing/2014/main" id="{CC383561-747E-47FB-86D1-63F326B7FC4C}"/>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406" name="Text Box 2">
          <a:extLst>
            <a:ext uri="{FF2B5EF4-FFF2-40B4-BE49-F238E27FC236}">
              <a16:creationId xmlns:a16="http://schemas.microsoft.com/office/drawing/2014/main" id="{EE9CF0C5-DF24-492F-8669-D9784206603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407" name="Text Box 20">
          <a:extLst>
            <a:ext uri="{FF2B5EF4-FFF2-40B4-BE49-F238E27FC236}">
              <a16:creationId xmlns:a16="http://schemas.microsoft.com/office/drawing/2014/main" id="{15DDD2FC-3DD7-4CCB-B528-B45D0976013A}"/>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408" name="Text Box 1">
          <a:extLst>
            <a:ext uri="{FF2B5EF4-FFF2-40B4-BE49-F238E27FC236}">
              <a16:creationId xmlns:a16="http://schemas.microsoft.com/office/drawing/2014/main" id="{0F254E0E-C7D8-4CF0-B181-CF97E6FF993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409" name="Text Box 1">
          <a:extLst>
            <a:ext uri="{FF2B5EF4-FFF2-40B4-BE49-F238E27FC236}">
              <a16:creationId xmlns:a16="http://schemas.microsoft.com/office/drawing/2014/main" id="{E37364E7-565C-4E8E-9971-6E7DE24A8E69}"/>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410" name="Text Box 2">
          <a:extLst>
            <a:ext uri="{FF2B5EF4-FFF2-40B4-BE49-F238E27FC236}">
              <a16:creationId xmlns:a16="http://schemas.microsoft.com/office/drawing/2014/main" id="{7926A010-7F3D-488C-B301-B149487ECECC}"/>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411" name="Text Box 20">
          <a:extLst>
            <a:ext uri="{FF2B5EF4-FFF2-40B4-BE49-F238E27FC236}">
              <a16:creationId xmlns:a16="http://schemas.microsoft.com/office/drawing/2014/main" id="{BA6DF0A4-3B5E-45ED-AA98-999611E43572}"/>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412" name="Text Box 1">
          <a:extLst>
            <a:ext uri="{FF2B5EF4-FFF2-40B4-BE49-F238E27FC236}">
              <a16:creationId xmlns:a16="http://schemas.microsoft.com/office/drawing/2014/main" id="{C192D990-2470-417D-8B1B-6E893545942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13" name="Text Box 1">
          <a:extLst>
            <a:ext uri="{FF2B5EF4-FFF2-40B4-BE49-F238E27FC236}">
              <a16:creationId xmlns:a16="http://schemas.microsoft.com/office/drawing/2014/main" id="{A7982651-7F11-42BC-940D-7D5546093950}"/>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414" name="Text Box 2">
          <a:extLst>
            <a:ext uri="{FF2B5EF4-FFF2-40B4-BE49-F238E27FC236}">
              <a16:creationId xmlns:a16="http://schemas.microsoft.com/office/drawing/2014/main" id="{296D3080-A248-42FB-97C1-04788E74AF1C}"/>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415" name="Text Box 20">
          <a:extLst>
            <a:ext uri="{FF2B5EF4-FFF2-40B4-BE49-F238E27FC236}">
              <a16:creationId xmlns:a16="http://schemas.microsoft.com/office/drawing/2014/main" id="{25413E02-66C9-42F8-95F6-75269753F1D7}"/>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416" name="Text Box 1">
          <a:extLst>
            <a:ext uri="{FF2B5EF4-FFF2-40B4-BE49-F238E27FC236}">
              <a16:creationId xmlns:a16="http://schemas.microsoft.com/office/drawing/2014/main" id="{91A9F51A-B532-4A84-8993-2A83DC1DC7BB}"/>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17" name="Text Box 6">
          <a:extLst>
            <a:ext uri="{FF2B5EF4-FFF2-40B4-BE49-F238E27FC236}">
              <a16:creationId xmlns:a16="http://schemas.microsoft.com/office/drawing/2014/main" id="{7F7F57F6-A9C0-408E-899E-32DDF18C0CB5}"/>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18" name="Text Box 2">
          <a:extLst>
            <a:ext uri="{FF2B5EF4-FFF2-40B4-BE49-F238E27FC236}">
              <a16:creationId xmlns:a16="http://schemas.microsoft.com/office/drawing/2014/main" id="{3419781B-3E53-4545-8D11-3E9862B4B015}"/>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19" name="Text Box 20">
          <a:extLst>
            <a:ext uri="{FF2B5EF4-FFF2-40B4-BE49-F238E27FC236}">
              <a16:creationId xmlns:a16="http://schemas.microsoft.com/office/drawing/2014/main" id="{64D41D60-E3B5-450B-AA45-E87BCDBBE6C7}"/>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420" name="Text Box 1">
          <a:extLst>
            <a:ext uri="{FF2B5EF4-FFF2-40B4-BE49-F238E27FC236}">
              <a16:creationId xmlns:a16="http://schemas.microsoft.com/office/drawing/2014/main" id="{FEA0B4D0-EC5C-4AC5-994F-73CEACACE8E0}"/>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1" name="Text Box 6">
          <a:extLst>
            <a:ext uri="{FF2B5EF4-FFF2-40B4-BE49-F238E27FC236}">
              <a16:creationId xmlns:a16="http://schemas.microsoft.com/office/drawing/2014/main" id="{A5B6753A-838B-44EC-93C9-5A5140995108}"/>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2" name="Text Box 2">
          <a:extLst>
            <a:ext uri="{FF2B5EF4-FFF2-40B4-BE49-F238E27FC236}">
              <a16:creationId xmlns:a16="http://schemas.microsoft.com/office/drawing/2014/main" id="{7E209295-7909-417B-A73E-13B2D7A20206}"/>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3" name="Text Box 20">
          <a:extLst>
            <a:ext uri="{FF2B5EF4-FFF2-40B4-BE49-F238E27FC236}">
              <a16:creationId xmlns:a16="http://schemas.microsoft.com/office/drawing/2014/main" id="{04B5BC5A-EEC8-4AD1-9CC9-A09C369D0E2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424" name="Text Box 1">
          <a:extLst>
            <a:ext uri="{FF2B5EF4-FFF2-40B4-BE49-F238E27FC236}">
              <a16:creationId xmlns:a16="http://schemas.microsoft.com/office/drawing/2014/main" id="{8932B748-7A6F-49CC-87E8-B3B6551954CC}"/>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425" name="Text Box 5">
          <a:extLst>
            <a:ext uri="{FF2B5EF4-FFF2-40B4-BE49-F238E27FC236}">
              <a16:creationId xmlns:a16="http://schemas.microsoft.com/office/drawing/2014/main" id="{F8128656-8302-4D9B-8E92-8B8A4524556B}"/>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426" name="Text Box 1">
          <a:extLst>
            <a:ext uri="{FF2B5EF4-FFF2-40B4-BE49-F238E27FC236}">
              <a16:creationId xmlns:a16="http://schemas.microsoft.com/office/drawing/2014/main" id="{C6CFF438-D475-4452-8040-95473EBE972D}"/>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427" name="Text Box 1">
          <a:extLst>
            <a:ext uri="{FF2B5EF4-FFF2-40B4-BE49-F238E27FC236}">
              <a16:creationId xmlns:a16="http://schemas.microsoft.com/office/drawing/2014/main" id="{8FA2D4BD-9C2A-4326-A299-B5AE631A4F57}"/>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28" name="Text Box 6">
          <a:extLst>
            <a:ext uri="{FF2B5EF4-FFF2-40B4-BE49-F238E27FC236}">
              <a16:creationId xmlns:a16="http://schemas.microsoft.com/office/drawing/2014/main" id="{6F338BA3-495E-42C6-A150-62105BFAEA73}"/>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29" name="Text Box 7">
          <a:extLst>
            <a:ext uri="{FF2B5EF4-FFF2-40B4-BE49-F238E27FC236}">
              <a16:creationId xmlns:a16="http://schemas.microsoft.com/office/drawing/2014/main" id="{85AB73DA-1B3E-410E-A6BB-BFA35289D5A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30" name="Text Box 8">
          <a:extLst>
            <a:ext uri="{FF2B5EF4-FFF2-40B4-BE49-F238E27FC236}">
              <a16:creationId xmlns:a16="http://schemas.microsoft.com/office/drawing/2014/main" id="{13CBE084-A3E7-4AE8-B061-D827766CD29F}"/>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431" name="Text Box 9">
          <a:extLst>
            <a:ext uri="{FF2B5EF4-FFF2-40B4-BE49-F238E27FC236}">
              <a16:creationId xmlns:a16="http://schemas.microsoft.com/office/drawing/2014/main" id="{BEE3A27B-E68F-46CA-8CEA-FB758061ABBA}"/>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32" name="Text Box 10">
          <a:extLst>
            <a:ext uri="{FF2B5EF4-FFF2-40B4-BE49-F238E27FC236}">
              <a16:creationId xmlns:a16="http://schemas.microsoft.com/office/drawing/2014/main" id="{3627DDBF-623A-4E27-B7D1-0416C94C92B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433" name="Text Box 11">
          <a:extLst>
            <a:ext uri="{FF2B5EF4-FFF2-40B4-BE49-F238E27FC236}">
              <a16:creationId xmlns:a16="http://schemas.microsoft.com/office/drawing/2014/main" id="{1A65CD6F-41A6-4AE4-90AF-FA68613CA52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34" name="Text Box 12">
          <a:extLst>
            <a:ext uri="{FF2B5EF4-FFF2-40B4-BE49-F238E27FC236}">
              <a16:creationId xmlns:a16="http://schemas.microsoft.com/office/drawing/2014/main" id="{7986CCE0-969F-4ED5-BF89-4156DCD7ED91}"/>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435" name="Text Box 13">
          <a:extLst>
            <a:ext uri="{FF2B5EF4-FFF2-40B4-BE49-F238E27FC236}">
              <a16:creationId xmlns:a16="http://schemas.microsoft.com/office/drawing/2014/main" id="{6025B564-FC3C-4944-8BDF-5E950AD9E9D4}"/>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36" name="Text Box 14">
          <a:extLst>
            <a:ext uri="{FF2B5EF4-FFF2-40B4-BE49-F238E27FC236}">
              <a16:creationId xmlns:a16="http://schemas.microsoft.com/office/drawing/2014/main" id="{F03B265F-9971-4537-B6B5-72CDFCAA2B61}"/>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437" name="Text Box 15">
          <a:extLst>
            <a:ext uri="{FF2B5EF4-FFF2-40B4-BE49-F238E27FC236}">
              <a16:creationId xmlns:a16="http://schemas.microsoft.com/office/drawing/2014/main" id="{9A62CACA-35C3-418A-A696-5D2EA17C3068}"/>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38" name="Text Box 16">
          <a:extLst>
            <a:ext uri="{FF2B5EF4-FFF2-40B4-BE49-F238E27FC236}">
              <a16:creationId xmlns:a16="http://schemas.microsoft.com/office/drawing/2014/main" id="{FE65BF4C-FEC7-4203-88DB-7221E05649C4}"/>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39" name="Text Box 17">
          <a:extLst>
            <a:ext uri="{FF2B5EF4-FFF2-40B4-BE49-F238E27FC236}">
              <a16:creationId xmlns:a16="http://schemas.microsoft.com/office/drawing/2014/main" id="{6928095A-B067-40C1-BD31-EFE7F8761B4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40" name="Text Box 18">
          <a:extLst>
            <a:ext uri="{FF2B5EF4-FFF2-40B4-BE49-F238E27FC236}">
              <a16:creationId xmlns:a16="http://schemas.microsoft.com/office/drawing/2014/main" id="{5B43F64E-16E8-461A-ACF0-1EB2EAB6211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441" name="Text Box 19">
          <a:extLst>
            <a:ext uri="{FF2B5EF4-FFF2-40B4-BE49-F238E27FC236}">
              <a16:creationId xmlns:a16="http://schemas.microsoft.com/office/drawing/2014/main" id="{DB2F109B-D90E-4BC7-81AE-9357645AF5BB}"/>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442" name="Text Box 20">
          <a:extLst>
            <a:ext uri="{FF2B5EF4-FFF2-40B4-BE49-F238E27FC236}">
              <a16:creationId xmlns:a16="http://schemas.microsoft.com/office/drawing/2014/main" id="{9D41C759-B200-4A20-968D-5B08AB0C2FB8}"/>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43" name="Text Box 21">
          <a:extLst>
            <a:ext uri="{FF2B5EF4-FFF2-40B4-BE49-F238E27FC236}">
              <a16:creationId xmlns:a16="http://schemas.microsoft.com/office/drawing/2014/main" id="{006D9A0B-DE6E-4B71-9AFD-491AB1843F5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444" name="Text Box 22">
          <a:extLst>
            <a:ext uri="{FF2B5EF4-FFF2-40B4-BE49-F238E27FC236}">
              <a16:creationId xmlns:a16="http://schemas.microsoft.com/office/drawing/2014/main" id="{23ADAFD5-707A-43D2-B72E-36BCA647F41D}"/>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445" name="Text Box 23">
          <a:extLst>
            <a:ext uri="{FF2B5EF4-FFF2-40B4-BE49-F238E27FC236}">
              <a16:creationId xmlns:a16="http://schemas.microsoft.com/office/drawing/2014/main" id="{DC6017AB-5F2B-42D1-9703-83C3B6A5B9C7}"/>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446" name="Text Box 1">
          <a:extLst>
            <a:ext uri="{FF2B5EF4-FFF2-40B4-BE49-F238E27FC236}">
              <a16:creationId xmlns:a16="http://schemas.microsoft.com/office/drawing/2014/main" id="{75A75B37-9C97-4819-B2A2-34886B34C6D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47" name="Text Box 2">
          <a:extLst>
            <a:ext uri="{FF2B5EF4-FFF2-40B4-BE49-F238E27FC236}">
              <a16:creationId xmlns:a16="http://schemas.microsoft.com/office/drawing/2014/main" id="{82AB4782-6FE8-4610-9D1C-0C51540DCD1C}"/>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48" name="Text Box 20">
          <a:extLst>
            <a:ext uri="{FF2B5EF4-FFF2-40B4-BE49-F238E27FC236}">
              <a16:creationId xmlns:a16="http://schemas.microsoft.com/office/drawing/2014/main" id="{D78923F9-F079-49F2-882A-353EE922085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449" name="Text Box 1">
          <a:extLst>
            <a:ext uri="{FF2B5EF4-FFF2-40B4-BE49-F238E27FC236}">
              <a16:creationId xmlns:a16="http://schemas.microsoft.com/office/drawing/2014/main" id="{F703D6A3-FEAE-4AD4-9A68-61484C7D154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50" name="Text Box 2">
          <a:extLst>
            <a:ext uri="{FF2B5EF4-FFF2-40B4-BE49-F238E27FC236}">
              <a16:creationId xmlns:a16="http://schemas.microsoft.com/office/drawing/2014/main" id="{E93607AB-69F5-4333-A2C3-4E07E948F51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51" name="Text Box 20">
          <a:extLst>
            <a:ext uri="{FF2B5EF4-FFF2-40B4-BE49-F238E27FC236}">
              <a16:creationId xmlns:a16="http://schemas.microsoft.com/office/drawing/2014/main" id="{CA904583-68E2-4AEE-84CB-719CB63BAB6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52" name="Text Box 1">
          <a:extLst>
            <a:ext uri="{FF2B5EF4-FFF2-40B4-BE49-F238E27FC236}">
              <a16:creationId xmlns:a16="http://schemas.microsoft.com/office/drawing/2014/main" id="{FD9D5A6C-F65E-4B92-AE94-C27E5C11408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53" name="Text Box 1">
          <a:extLst>
            <a:ext uri="{FF2B5EF4-FFF2-40B4-BE49-F238E27FC236}">
              <a16:creationId xmlns:a16="http://schemas.microsoft.com/office/drawing/2014/main" id="{088BA08E-7898-47B2-8F36-5ED8B4C486E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54" name="Text Box 2">
          <a:extLst>
            <a:ext uri="{FF2B5EF4-FFF2-40B4-BE49-F238E27FC236}">
              <a16:creationId xmlns:a16="http://schemas.microsoft.com/office/drawing/2014/main" id="{DE5CD890-A1B6-4E96-A1A7-AE5E892A1FB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55" name="Text Box 20">
          <a:extLst>
            <a:ext uri="{FF2B5EF4-FFF2-40B4-BE49-F238E27FC236}">
              <a16:creationId xmlns:a16="http://schemas.microsoft.com/office/drawing/2014/main" id="{B885D4CB-FB9D-4E07-8923-F0F6AFF4D3AC}"/>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56" name="Text Box 1">
          <a:extLst>
            <a:ext uri="{FF2B5EF4-FFF2-40B4-BE49-F238E27FC236}">
              <a16:creationId xmlns:a16="http://schemas.microsoft.com/office/drawing/2014/main" id="{A06C6A28-A3D0-42D5-862C-D7A17F957EC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457" name="Text Box 1">
          <a:extLst>
            <a:ext uri="{FF2B5EF4-FFF2-40B4-BE49-F238E27FC236}">
              <a16:creationId xmlns:a16="http://schemas.microsoft.com/office/drawing/2014/main" id="{16CBEB4D-9E96-4C0A-9908-61F6E4440A61}"/>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58" name="Text Box 2">
          <a:extLst>
            <a:ext uri="{FF2B5EF4-FFF2-40B4-BE49-F238E27FC236}">
              <a16:creationId xmlns:a16="http://schemas.microsoft.com/office/drawing/2014/main" id="{CDB4B092-818C-4CDE-9576-116F14A27268}"/>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59" name="Text Box 20">
          <a:extLst>
            <a:ext uri="{FF2B5EF4-FFF2-40B4-BE49-F238E27FC236}">
              <a16:creationId xmlns:a16="http://schemas.microsoft.com/office/drawing/2014/main" id="{97BA5D3C-A235-4E57-9ADB-641A55192CA7}"/>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60" name="Text Box 1">
          <a:extLst>
            <a:ext uri="{FF2B5EF4-FFF2-40B4-BE49-F238E27FC236}">
              <a16:creationId xmlns:a16="http://schemas.microsoft.com/office/drawing/2014/main" id="{69680DC4-A26A-4A5A-9350-DDF88ECF6EF4}"/>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461" name="Text Box 1">
          <a:extLst>
            <a:ext uri="{FF2B5EF4-FFF2-40B4-BE49-F238E27FC236}">
              <a16:creationId xmlns:a16="http://schemas.microsoft.com/office/drawing/2014/main" id="{C0DFAE36-F157-4B8A-B094-88395A8614EF}"/>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62" name="Text Box 2">
          <a:extLst>
            <a:ext uri="{FF2B5EF4-FFF2-40B4-BE49-F238E27FC236}">
              <a16:creationId xmlns:a16="http://schemas.microsoft.com/office/drawing/2014/main" id="{BD42A47D-BAF3-4189-81DC-FB87416AFB29}"/>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63" name="Text Box 20">
          <a:extLst>
            <a:ext uri="{FF2B5EF4-FFF2-40B4-BE49-F238E27FC236}">
              <a16:creationId xmlns:a16="http://schemas.microsoft.com/office/drawing/2014/main" id="{9646F8F7-D096-4E68-8726-505B4D424FF2}"/>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64" name="Text Box 1">
          <a:extLst>
            <a:ext uri="{FF2B5EF4-FFF2-40B4-BE49-F238E27FC236}">
              <a16:creationId xmlns:a16="http://schemas.microsoft.com/office/drawing/2014/main" id="{69C9AC5A-AD97-41A1-95D6-ED8093B374B7}"/>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465" name="Text Box 1">
          <a:extLst>
            <a:ext uri="{FF2B5EF4-FFF2-40B4-BE49-F238E27FC236}">
              <a16:creationId xmlns:a16="http://schemas.microsoft.com/office/drawing/2014/main" id="{C060CBF2-8901-4855-B45B-E54349082700}"/>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66" name="Text Box 2">
          <a:extLst>
            <a:ext uri="{FF2B5EF4-FFF2-40B4-BE49-F238E27FC236}">
              <a16:creationId xmlns:a16="http://schemas.microsoft.com/office/drawing/2014/main" id="{80806080-8D76-43A6-A491-AC1AAE6F9F90}"/>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67" name="Text Box 20">
          <a:extLst>
            <a:ext uri="{FF2B5EF4-FFF2-40B4-BE49-F238E27FC236}">
              <a16:creationId xmlns:a16="http://schemas.microsoft.com/office/drawing/2014/main" id="{42610EBF-3862-4973-9B12-84FA89910E7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68" name="Text Box 1">
          <a:extLst>
            <a:ext uri="{FF2B5EF4-FFF2-40B4-BE49-F238E27FC236}">
              <a16:creationId xmlns:a16="http://schemas.microsoft.com/office/drawing/2014/main" id="{049A075D-88EE-4D91-89C0-9EA77387AE51}"/>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469" name="Text Box 1">
          <a:extLst>
            <a:ext uri="{FF2B5EF4-FFF2-40B4-BE49-F238E27FC236}">
              <a16:creationId xmlns:a16="http://schemas.microsoft.com/office/drawing/2014/main" id="{F2A5E3D7-4C0F-4323-825D-4E7E43D13143}"/>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70" name="Text Box 2">
          <a:extLst>
            <a:ext uri="{FF2B5EF4-FFF2-40B4-BE49-F238E27FC236}">
              <a16:creationId xmlns:a16="http://schemas.microsoft.com/office/drawing/2014/main" id="{DE84777E-701C-4E4F-9AAA-D48D52DE85A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71" name="Text Box 20">
          <a:extLst>
            <a:ext uri="{FF2B5EF4-FFF2-40B4-BE49-F238E27FC236}">
              <a16:creationId xmlns:a16="http://schemas.microsoft.com/office/drawing/2014/main" id="{F5180C09-7E12-4743-900F-9B8FFAD8D40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72" name="Text Box 1">
          <a:extLst>
            <a:ext uri="{FF2B5EF4-FFF2-40B4-BE49-F238E27FC236}">
              <a16:creationId xmlns:a16="http://schemas.microsoft.com/office/drawing/2014/main" id="{A31A30A8-3A05-4928-B755-8D4A86ED140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73" name="Text Box 1">
          <a:extLst>
            <a:ext uri="{FF2B5EF4-FFF2-40B4-BE49-F238E27FC236}">
              <a16:creationId xmlns:a16="http://schemas.microsoft.com/office/drawing/2014/main" id="{0D796BBC-1762-4C9E-BFFD-192A9614705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74" name="Text Box 2">
          <a:extLst>
            <a:ext uri="{FF2B5EF4-FFF2-40B4-BE49-F238E27FC236}">
              <a16:creationId xmlns:a16="http://schemas.microsoft.com/office/drawing/2014/main" id="{391E46CA-E019-4A24-9536-07AE631F686A}"/>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75" name="Text Box 20">
          <a:extLst>
            <a:ext uri="{FF2B5EF4-FFF2-40B4-BE49-F238E27FC236}">
              <a16:creationId xmlns:a16="http://schemas.microsoft.com/office/drawing/2014/main" id="{886473BB-DB79-4146-B06B-1BBE9AE029D0}"/>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76" name="Text Box 1">
          <a:extLst>
            <a:ext uri="{FF2B5EF4-FFF2-40B4-BE49-F238E27FC236}">
              <a16:creationId xmlns:a16="http://schemas.microsoft.com/office/drawing/2014/main" id="{9878AE30-9153-4884-B1F3-6432365749C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77" name="Text Box 6">
          <a:extLst>
            <a:ext uri="{FF2B5EF4-FFF2-40B4-BE49-F238E27FC236}">
              <a16:creationId xmlns:a16="http://schemas.microsoft.com/office/drawing/2014/main" id="{A870408A-114B-47A6-A229-C40F46DF3DD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78" name="Text Box 2">
          <a:extLst>
            <a:ext uri="{FF2B5EF4-FFF2-40B4-BE49-F238E27FC236}">
              <a16:creationId xmlns:a16="http://schemas.microsoft.com/office/drawing/2014/main" id="{35FE1B5A-79AE-4323-AB34-3F6F2DBBBBD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79" name="Text Box 20">
          <a:extLst>
            <a:ext uri="{FF2B5EF4-FFF2-40B4-BE49-F238E27FC236}">
              <a16:creationId xmlns:a16="http://schemas.microsoft.com/office/drawing/2014/main" id="{3B3B900E-1DB2-4B8B-B417-03E35C0AADE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80" name="Text Box 1">
          <a:extLst>
            <a:ext uri="{FF2B5EF4-FFF2-40B4-BE49-F238E27FC236}">
              <a16:creationId xmlns:a16="http://schemas.microsoft.com/office/drawing/2014/main" id="{A4B6C9DF-5711-4822-BBE4-56D12323C45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1" name="Text Box 6">
          <a:extLst>
            <a:ext uri="{FF2B5EF4-FFF2-40B4-BE49-F238E27FC236}">
              <a16:creationId xmlns:a16="http://schemas.microsoft.com/office/drawing/2014/main" id="{54B8DE23-17D1-4683-8A16-8DA5716D081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2" name="Text Box 2">
          <a:extLst>
            <a:ext uri="{FF2B5EF4-FFF2-40B4-BE49-F238E27FC236}">
              <a16:creationId xmlns:a16="http://schemas.microsoft.com/office/drawing/2014/main" id="{A5ABA699-F6B2-403D-9011-35FD28A9CBED}"/>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3" name="Text Box 20">
          <a:extLst>
            <a:ext uri="{FF2B5EF4-FFF2-40B4-BE49-F238E27FC236}">
              <a16:creationId xmlns:a16="http://schemas.microsoft.com/office/drawing/2014/main" id="{9EB621EB-DB7D-4C45-B12C-74B4FA7E952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84" name="Text Box 1">
          <a:extLst>
            <a:ext uri="{FF2B5EF4-FFF2-40B4-BE49-F238E27FC236}">
              <a16:creationId xmlns:a16="http://schemas.microsoft.com/office/drawing/2014/main" id="{72CC89A1-B882-40CD-BE0F-6703E7ADCB6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85" name="Text Box 5">
          <a:extLst>
            <a:ext uri="{FF2B5EF4-FFF2-40B4-BE49-F238E27FC236}">
              <a16:creationId xmlns:a16="http://schemas.microsoft.com/office/drawing/2014/main" id="{954D08EF-0EC1-499E-AE6A-A07B1C2403C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486" name="Text Box 1">
          <a:extLst>
            <a:ext uri="{FF2B5EF4-FFF2-40B4-BE49-F238E27FC236}">
              <a16:creationId xmlns:a16="http://schemas.microsoft.com/office/drawing/2014/main" id="{624C95A1-A401-4BB4-BC03-2396F03CA1C3}"/>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487" name="Text Box 6">
          <a:extLst>
            <a:ext uri="{FF2B5EF4-FFF2-40B4-BE49-F238E27FC236}">
              <a16:creationId xmlns:a16="http://schemas.microsoft.com/office/drawing/2014/main" id="{3BCD4F40-EA4B-4FB7-A927-708CFDC56A4C}"/>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488" name="Text Box 7">
          <a:extLst>
            <a:ext uri="{FF2B5EF4-FFF2-40B4-BE49-F238E27FC236}">
              <a16:creationId xmlns:a16="http://schemas.microsoft.com/office/drawing/2014/main" id="{214F713C-A4A7-4DEF-AE16-C0594C1F790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489" name="Text Box 8">
          <a:extLst>
            <a:ext uri="{FF2B5EF4-FFF2-40B4-BE49-F238E27FC236}">
              <a16:creationId xmlns:a16="http://schemas.microsoft.com/office/drawing/2014/main" id="{3447CC94-0CA9-4E55-89EF-EA47FBAB52F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490" name="Text Box 9">
          <a:extLst>
            <a:ext uri="{FF2B5EF4-FFF2-40B4-BE49-F238E27FC236}">
              <a16:creationId xmlns:a16="http://schemas.microsoft.com/office/drawing/2014/main" id="{C4D52286-A964-40CD-9548-F724953F866A}"/>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491" name="Text Box 10">
          <a:extLst>
            <a:ext uri="{FF2B5EF4-FFF2-40B4-BE49-F238E27FC236}">
              <a16:creationId xmlns:a16="http://schemas.microsoft.com/office/drawing/2014/main" id="{8E29F35D-6750-4FC2-923F-0A8D86013825}"/>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492" name="Text Box 11">
          <a:extLst>
            <a:ext uri="{FF2B5EF4-FFF2-40B4-BE49-F238E27FC236}">
              <a16:creationId xmlns:a16="http://schemas.microsoft.com/office/drawing/2014/main" id="{7D11F0E8-5D52-48E8-A3D1-D7EF170BE13C}"/>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493" name="Text Box 12">
          <a:extLst>
            <a:ext uri="{FF2B5EF4-FFF2-40B4-BE49-F238E27FC236}">
              <a16:creationId xmlns:a16="http://schemas.microsoft.com/office/drawing/2014/main" id="{77E9A923-2A47-42DF-B900-0E4CE9521D9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494" name="Text Box 13">
          <a:extLst>
            <a:ext uri="{FF2B5EF4-FFF2-40B4-BE49-F238E27FC236}">
              <a16:creationId xmlns:a16="http://schemas.microsoft.com/office/drawing/2014/main" id="{0DADE841-C057-45AA-BC2F-2C7C2702493F}"/>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495" name="Text Box 14">
          <a:extLst>
            <a:ext uri="{FF2B5EF4-FFF2-40B4-BE49-F238E27FC236}">
              <a16:creationId xmlns:a16="http://schemas.microsoft.com/office/drawing/2014/main" id="{0CDCBF51-24A9-4BB6-BB70-3F9B4D7BFB9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496" name="Text Box 15">
          <a:extLst>
            <a:ext uri="{FF2B5EF4-FFF2-40B4-BE49-F238E27FC236}">
              <a16:creationId xmlns:a16="http://schemas.microsoft.com/office/drawing/2014/main" id="{DBC3871F-EFE4-4592-8EDB-9E77DA367733}"/>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497" name="Text Box 16">
          <a:extLst>
            <a:ext uri="{FF2B5EF4-FFF2-40B4-BE49-F238E27FC236}">
              <a16:creationId xmlns:a16="http://schemas.microsoft.com/office/drawing/2014/main" id="{A6B25F03-851A-4ED3-946E-747D2665473A}"/>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498" name="Text Box 17">
          <a:extLst>
            <a:ext uri="{FF2B5EF4-FFF2-40B4-BE49-F238E27FC236}">
              <a16:creationId xmlns:a16="http://schemas.microsoft.com/office/drawing/2014/main" id="{D068B1DF-8F5B-4799-8A0F-A50A47E7E8CB}"/>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499" name="Text Box 18">
          <a:extLst>
            <a:ext uri="{FF2B5EF4-FFF2-40B4-BE49-F238E27FC236}">
              <a16:creationId xmlns:a16="http://schemas.microsoft.com/office/drawing/2014/main" id="{434FAF87-2D30-4663-A0F4-180568861EE3}"/>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500" name="Text Box 19">
          <a:extLst>
            <a:ext uri="{FF2B5EF4-FFF2-40B4-BE49-F238E27FC236}">
              <a16:creationId xmlns:a16="http://schemas.microsoft.com/office/drawing/2014/main" id="{753B822A-1C07-4A81-AF4D-9FF03DDD5EE4}"/>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501" name="Text Box 20">
          <a:extLst>
            <a:ext uri="{FF2B5EF4-FFF2-40B4-BE49-F238E27FC236}">
              <a16:creationId xmlns:a16="http://schemas.microsoft.com/office/drawing/2014/main" id="{A3BE4B80-6D1B-440E-AB29-050220DF1D76}"/>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2" name="Text Box 21">
          <a:extLst>
            <a:ext uri="{FF2B5EF4-FFF2-40B4-BE49-F238E27FC236}">
              <a16:creationId xmlns:a16="http://schemas.microsoft.com/office/drawing/2014/main" id="{FA4B2BE0-2F5E-4617-8752-4E0A79689DA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03" name="Text Box 22">
          <a:extLst>
            <a:ext uri="{FF2B5EF4-FFF2-40B4-BE49-F238E27FC236}">
              <a16:creationId xmlns:a16="http://schemas.microsoft.com/office/drawing/2014/main" id="{FB0541B4-69FC-492D-8B3C-D6985D3FC752}"/>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04" name="Text Box 23">
          <a:extLst>
            <a:ext uri="{FF2B5EF4-FFF2-40B4-BE49-F238E27FC236}">
              <a16:creationId xmlns:a16="http://schemas.microsoft.com/office/drawing/2014/main" id="{3FB03C69-9831-416D-B74A-D67A7088343F}"/>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05" name="Text Box 1">
          <a:extLst>
            <a:ext uri="{FF2B5EF4-FFF2-40B4-BE49-F238E27FC236}">
              <a16:creationId xmlns:a16="http://schemas.microsoft.com/office/drawing/2014/main" id="{B7AEA40E-0DE4-4D07-9E9F-04469F5CE73F}"/>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6" name="Text Box 2">
          <a:extLst>
            <a:ext uri="{FF2B5EF4-FFF2-40B4-BE49-F238E27FC236}">
              <a16:creationId xmlns:a16="http://schemas.microsoft.com/office/drawing/2014/main" id="{3AD320A9-2862-4DFC-B3B7-34C3C64C2A8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7" name="Text Box 20">
          <a:extLst>
            <a:ext uri="{FF2B5EF4-FFF2-40B4-BE49-F238E27FC236}">
              <a16:creationId xmlns:a16="http://schemas.microsoft.com/office/drawing/2014/main" id="{D72D2AF8-6C57-4757-9969-FED87D67E43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08" name="Text Box 1">
          <a:extLst>
            <a:ext uri="{FF2B5EF4-FFF2-40B4-BE49-F238E27FC236}">
              <a16:creationId xmlns:a16="http://schemas.microsoft.com/office/drawing/2014/main" id="{C53A2696-0517-436A-A1B4-1E0350A8D5D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09" name="Text Box 2">
          <a:extLst>
            <a:ext uri="{FF2B5EF4-FFF2-40B4-BE49-F238E27FC236}">
              <a16:creationId xmlns:a16="http://schemas.microsoft.com/office/drawing/2014/main" id="{963F0144-9D77-44F5-BCA4-83C1B03008C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10" name="Text Box 20">
          <a:extLst>
            <a:ext uri="{FF2B5EF4-FFF2-40B4-BE49-F238E27FC236}">
              <a16:creationId xmlns:a16="http://schemas.microsoft.com/office/drawing/2014/main" id="{4F103C2A-8A7B-4366-93A3-F58FF02E0EB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11" name="Text Box 1">
          <a:extLst>
            <a:ext uri="{FF2B5EF4-FFF2-40B4-BE49-F238E27FC236}">
              <a16:creationId xmlns:a16="http://schemas.microsoft.com/office/drawing/2014/main" id="{DEED410D-2272-4D6D-801F-316F11F46BF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12" name="Text Box 1">
          <a:extLst>
            <a:ext uri="{FF2B5EF4-FFF2-40B4-BE49-F238E27FC236}">
              <a16:creationId xmlns:a16="http://schemas.microsoft.com/office/drawing/2014/main" id="{E819E151-E126-4DB8-A4F4-E785E218636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13" name="Text Box 2">
          <a:extLst>
            <a:ext uri="{FF2B5EF4-FFF2-40B4-BE49-F238E27FC236}">
              <a16:creationId xmlns:a16="http://schemas.microsoft.com/office/drawing/2014/main" id="{57E5CD90-92E8-4562-88B3-B4D6EA05B995}"/>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14" name="Text Box 20">
          <a:extLst>
            <a:ext uri="{FF2B5EF4-FFF2-40B4-BE49-F238E27FC236}">
              <a16:creationId xmlns:a16="http://schemas.microsoft.com/office/drawing/2014/main" id="{2762468C-6A50-4A57-BECC-5A2ABEC359D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15" name="Text Box 1">
          <a:extLst>
            <a:ext uri="{FF2B5EF4-FFF2-40B4-BE49-F238E27FC236}">
              <a16:creationId xmlns:a16="http://schemas.microsoft.com/office/drawing/2014/main" id="{31B70984-7E6E-4740-B8D6-48E0051E8FF0}"/>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516" name="Text Box 1">
          <a:extLst>
            <a:ext uri="{FF2B5EF4-FFF2-40B4-BE49-F238E27FC236}">
              <a16:creationId xmlns:a16="http://schemas.microsoft.com/office/drawing/2014/main" id="{6D5AB6D2-B3EE-45E0-AEC0-2CC062CCBA0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17" name="Text Box 2">
          <a:extLst>
            <a:ext uri="{FF2B5EF4-FFF2-40B4-BE49-F238E27FC236}">
              <a16:creationId xmlns:a16="http://schemas.microsoft.com/office/drawing/2014/main" id="{2964C08B-6718-4A76-BACC-D8AFAAAEA2CC}"/>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18" name="Text Box 20">
          <a:extLst>
            <a:ext uri="{FF2B5EF4-FFF2-40B4-BE49-F238E27FC236}">
              <a16:creationId xmlns:a16="http://schemas.microsoft.com/office/drawing/2014/main" id="{C199B07B-5089-4349-B27F-88504D2F744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19" name="Text Box 1">
          <a:extLst>
            <a:ext uri="{FF2B5EF4-FFF2-40B4-BE49-F238E27FC236}">
              <a16:creationId xmlns:a16="http://schemas.microsoft.com/office/drawing/2014/main" id="{6D6A0B8C-5E6B-47B8-9FB9-FA7C47022A3C}"/>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520" name="Text Box 1">
          <a:extLst>
            <a:ext uri="{FF2B5EF4-FFF2-40B4-BE49-F238E27FC236}">
              <a16:creationId xmlns:a16="http://schemas.microsoft.com/office/drawing/2014/main" id="{D9089887-25F7-495A-A3E9-B5083FD3E0CE}"/>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21" name="Text Box 2">
          <a:extLst>
            <a:ext uri="{FF2B5EF4-FFF2-40B4-BE49-F238E27FC236}">
              <a16:creationId xmlns:a16="http://schemas.microsoft.com/office/drawing/2014/main" id="{3BB95375-EC83-4380-8448-5450C3E2DB82}"/>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22" name="Text Box 20">
          <a:extLst>
            <a:ext uri="{FF2B5EF4-FFF2-40B4-BE49-F238E27FC236}">
              <a16:creationId xmlns:a16="http://schemas.microsoft.com/office/drawing/2014/main" id="{18482351-4854-421D-ACC0-EEE898333EDF}"/>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23" name="Text Box 1">
          <a:extLst>
            <a:ext uri="{FF2B5EF4-FFF2-40B4-BE49-F238E27FC236}">
              <a16:creationId xmlns:a16="http://schemas.microsoft.com/office/drawing/2014/main" id="{0C519059-2A0E-4035-9D37-E161FF4E3E34}"/>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524" name="Text Box 1">
          <a:extLst>
            <a:ext uri="{FF2B5EF4-FFF2-40B4-BE49-F238E27FC236}">
              <a16:creationId xmlns:a16="http://schemas.microsoft.com/office/drawing/2014/main" id="{F8947C4A-F899-47F7-BA0A-9B389E5BC83E}"/>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25" name="Text Box 2">
          <a:extLst>
            <a:ext uri="{FF2B5EF4-FFF2-40B4-BE49-F238E27FC236}">
              <a16:creationId xmlns:a16="http://schemas.microsoft.com/office/drawing/2014/main" id="{EAA3433D-D23B-49C7-BB7E-27F8CC8A6D5C}"/>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26" name="Text Box 20">
          <a:extLst>
            <a:ext uri="{FF2B5EF4-FFF2-40B4-BE49-F238E27FC236}">
              <a16:creationId xmlns:a16="http://schemas.microsoft.com/office/drawing/2014/main" id="{E955F44D-6ED5-4BAB-9FEC-681D51165287}"/>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27" name="Text Box 1">
          <a:extLst>
            <a:ext uri="{FF2B5EF4-FFF2-40B4-BE49-F238E27FC236}">
              <a16:creationId xmlns:a16="http://schemas.microsoft.com/office/drawing/2014/main" id="{DA96B591-2988-440B-BC93-AA4488211BC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528" name="Text Box 1">
          <a:extLst>
            <a:ext uri="{FF2B5EF4-FFF2-40B4-BE49-F238E27FC236}">
              <a16:creationId xmlns:a16="http://schemas.microsoft.com/office/drawing/2014/main" id="{C7761F8F-17CD-4DE0-86F3-83968EF289FE}"/>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29" name="Text Box 2">
          <a:extLst>
            <a:ext uri="{FF2B5EF4-FFF2-40B4-BE49-F238E27FC236}">
              <a16:creationId xmlns:a16="http://schemas.microsoft.com/office/drawing/2014/main" id="{3857CDB6-2D49-453E-8961-D05ACDBE459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30" name="Text Box 20">
          <a:extLst>
            <a:ext uri="{FF2B5EF4-FFF2-40B4-BE49-F238E27FC236}">
              <a16:creationId xmlns:a16="http://schemas.microsoft.com/office/drawing/2014/main" id="{8CDD24FB-9D3E-437F-9347-12D0D25133A7}"/>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31" name="Text Box 1">
          <a:extLst>
            <a:ext uri="{FF2B5EF4-FFF2-40B4-BE49-F238E27FC236}">
              <a16:creationId xmlns:a16="http://schemas.microsoft.com/office/drawing/2014/main" id="{69A86DDD-FB08-42CE-AC81-BE8B72A2A58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32" name="Text Box 1">
          <a:extLst>
            <a:ext uri="{FF2B5EF4-FFF2-40B4-BE49-F238E27FC236}">
              <a16:creationId xmlns:a16="http://schemas.microsoft.com/office/drawing/2014/main" id="{12BBE728-5155-4697-932A-3C54AA81412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33" name="Text Box 2">
          <a:extLst>
            <a:ext uri="{FF2B5EF4-FFF2-40B4-BE49-F238E27FC236}">
              <a16:creationId xmlns:a16="http://schemas.microsoft.com/office/drawing/2014/main" id="{5976CADF-A393-4AB8-8500-8B425AAE601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34" name="Text Box 20">
          <a:extLst>
            <a:ext uri="{FF2B5EF4-FFF2-40B4-BE49-F238E27FC236}">
              <a16:creationId xmlns:a16="http://schemas.microsoft.com/office/drawing/2014/main" id="{BA1F6104-F6B6-421C-AD64-F67F952EEE6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35" name="Text Box 1">
          <a:extLst>
            <a:ext uri="{FF2B5EF4-FFF2-40B4-BE49-F238E27FC236}">
              <a16:creationId xmlns:a16="http://schemas.microsoft.com/office/drawing/2014/main" id="{7CEAA19A-4040-4563-B409-729E61D8A468}"/>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36" name="Text Box 6">
          <a:extLst>
            <a:ext uri="{FF2B5EF4-FFF2-40B4-BE49-F238E27FC236}">
              <a16:creationId xmlns:a16="http://schemas.microsoft.com/office/drawing/2014/main" id="{07C3F40E-407C-4463-879C-10DFB3080AA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37" name="Text Box 2">
          <a:extLst>
            <a:ext uri="{FF2B5EF4-FFF2-40B4-BE49-F238E27FC236}">
              <a16:creationId xmlns:a16="http://schemas.microsoft.com/office/drawing/2014/main" id="{CB035ED6-B860-4458-B13E-4B79B2A52B8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38" name="Text Box 20">
          <a:extLst>
            <a:ext uri="{FF2B5EF4-FFF2-40B4-BE49-F238E27FC236}">
              <a16:creationId xmlns:a16="http://schemas.microsoft.com/office/drawing/2014/main" id="{F9CBC285-5FB9-4274-B75D-7C616BDEE78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39" name="Text Box 1">
          <a:extLst>
            <a:ext uri="{FF2B5EF4-FFF2-40B4-BE49-F238E27FC236}">
              <a16:creationId xmlns:a16="http://schemas.microsoft.com/office/drawing/2014/main" id="{E4D05315-C51A-445D-A3C7-B580D6F832D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0" name="Text Box 6">
          <a:extLst>
            <a:ext uri="{FF2B5EF4-FFF2-40B4-BE49-F238E27FC236}">
              <a16:creationId xmlns:a16="http://schemas.microsoft.com/office/drawing/2014/main" id="{AAD88C87-D277-4BF9-9C63-2422341BEB9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1" name="Text Box 2">
          <a:extLst>
            <a:ext uri="{FF2B5EF4-FFF2-40B4-BE49-F238E27FC236}">
              <a16:creationId xmlns:a16="http://schemas.microsoft.com/office/drawing/2014/main" id="{38C29533-400B-4467-87A4-49C60AB4F6F5}"/>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2" name="Text Box 20">
          <a:extLst>
            <a:ext uri="{FF2B5EF4-FFF2-40B4-BE49-F238E27FC236}">
              <a16:creationId xmlns:a16="http://schemas.microsoft.com/office/drawing/2014/main" id="{12A64724-BACE-4B46-B2A8-605759B3634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43" name="Text Box 1">
          <a:extLst>
            <a:ext uri="{FF2B5EF4-FFF2-40B4-BE49-F238E27FC236}">
              <a16:creationId xmlns:a16="http://schemas.microsoft.com/office/drawing/2014/main" id="{34D77B68-C0F4-4D67-9A6B-7443BFEA4464}"/>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44" name="Text Box 5">
          <a:extLst>
            <a:ext uri="{FF2B5EF4-FFF2-40B4-BE49-F238E27FC236}">
              <a16:creationId xmlns:a16="http://schemas.microsoft.com/office/drawing/2014/main" id="{59499920-7D8D-40D9-9B1D-4BCED192116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545" name="Text Box 1">
          <a:extLst>
            <a:ext uri="{FF2B5EF4-FFF2-40B4-BE49-F238E27FC236}">
              <a16:creationId xmlns:a16="http://schemas.microsoft.com/office/drawing/2014/main" id="{671626A6-9781-4042-9568-0BF1EEB6766E}"/>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46" name="Text Box 6">
          <a:extLst>
            <a:ext uri="{FF2B5EF4-FFF2-40B4-BE49-F238E27FC236}">
              <a16:creationId xmlns:a16="http://schemas.microsoft.com/office/drawing/2014/main" id="{7DAFBF5C-E267-4C03-B05B-62348BB8CBD6}"/>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47" name="Text Box 7">
          <a:extLst>
            <a:ext uri="{FF2B5EF4-FFF2-40B4-BE49-F238E27FC236}">
              <a16:creationId xmlns:a16="http://schemas.microsoft.com/office/drawing/2014/main" id="{9D233C06-9CC1-406A-A6DE-95E28601789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48" name="Text Box 8">
          <a:extLst>
            <a:ext uri="{FF2B5EF4-FFF2-40B4-BE49-F238E27FC236}">
              <a16:creationId xmlns:a16="http://schemas.microsoft.com/office/drawing/2014/main" id="{5A0CEA27-1220-4C3A-BE92-04249FFEA70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549" name="Text Box 9">
          <a:extLst>
            <a:ext uri="{FF2B5EF4-FFF2-40B4-BE49-F238E27FC236}">
              <a16:creationId xmlns:a16="http://schemas.microsoft.com/office/drawing/2014/main" id="{2F128786-9825-467B-8154-0FA170B30A37}"/>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50" name="Text Box 10">
          <a:extLst>
            <a:ext uri="{FF2B5EF4-FFF2-40B4-BE49-F238E27FC236}">
              <a16:creationId xmlns:a16="http://schemas.microsoft.com/office/drawing/2014/main" id="{92A32481-B2C2-434C-A39B-9AF283D58D62}"/>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551" name="Text Box 11">
          <a:extLst>
            <a:ext uri="{FF2B5EF4-FFF2-40B4-BE49-F238E27FC236}">
              <a16:creationId xmlns:a16="http://schemas.microsoft.com/office/drawing/2014/main" id="{36BC7A8B-6F2D-45D3-AB40-B2141A8E12D2}"/>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52" name="Text Box 12">
          <a:extLst>
            <a:ext uri="{FF2B5EF4-FFF2-40B4-BE49-F238E27FC236}">
              <a16:creationId xmlns:a16="http://schemas.microsoft.com/office/drawing/2014/main" id="{CFB689AD-825F-4425-8577-3AE90EC89CFD}"/>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553" name="Text Box 13">
          <a:extLst>
            <a:ext uri="{FF2B5EF4-FFF2-40B4-BE49-F238E27FC236}">
              <a16:creationId xmlns:a16="http://schemas.microsoft.com/office/drawing/2014/main" id="{8AD12013-95F9-4CF7-A8C0-07C992FDDC94}"/>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54" name="Text Box 14">
          <a:extLst>
            <a:ext uri="{FF2B5EF4-FFF2-40B4-BE49-F238E27FC236}">
              <a16:creationId xmlns:a16="http://schemas.microsoft.com/office/drawing/2014/main" id="{C0473E21-A08E-46D5-890A-90E77716F88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555" name="Text Box 15">
          <a:extLst>
            <a:ext uri="{FF2B5EF4-FFF2-40B4-BE49-F238E27FC236}">
              <a16:creationId xmlns:a16="http://schemas.microsoft.com/office/drawing/2014/main" id="{A06255BA-A8FD-409B-BB9B-7BF54B93EE39}"/>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56" name="Text Box 16">
          <a:extLst>
            <a:ext uri="{FF2B5EF4-FFF2-40B4-BE49-F238E27FC236}">
              <a16:creationId xmlns:a16="http://schemas.microsoft.com/office/drawing/2014/main" id="{EEB72964-0540-447C-9F3B-2D5C7EFFD0C6}"/>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57" name="Text Box 17">
          <a:extLst>
            <a:ext uri="{FF2B5EF4-FFF2-40B4-BE49-F238E27FC236}">
              <a16:creationId xmlns:a16="http://schemas.microsoft.com/office/drawing/2014/main" id="{71CFE3DC-72E9-4CF6-97B2-0B8CD282AEF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58" name="Text Box 18">
          <a:extLst>
            <a:ext uri="{FF2B5EF4-FFF2-40B4-BE49-F238E27FC236}">
              <a16:creationId xmlns:a16="http://schemas.microsoft.com/office/drawing/2014/main" id="{E597E3C5-E833-48B5-91C0-72F60863650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559" name="Text Box 19">
          <a:extLst>
            <a:ext uri="{FF2B5EF4-FFF2-40B4-BE49-F238E27FC236}">
              <a16:creationId xmlns:a16="http://schemas.microsoft.com/office/drawing/2014/main" id="{1BDC62D3-E546-473C-B14B-527C0C058D69}"/>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560" name="Text Box 20">
          <a:extLst>
            <a:ext uri="{FF2B5EF4-FFF2-40B4-BE49-F238E27FC236}">
              <a16:creationId xmlns:a16="http://schemas.microsoft.com/office/drawing/2014/main" id="{58D1A2C4-6188-47D5-B581-A6B764371CFA}"/>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1" name="Text Box 21">
          <a:extLst>
            <a:ext uri="{FF2B5EF4-FFF2-40B4-BE49-F238E27FC236}">
              <a16:creationId xmlns:a16="http://schemas.microsoft.com/office/drawing/2014/main" id="{F312C165-2193-4ED9-8BC9-9AE6AEF1C92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62" name="Text Box 22">
          <a:extLst>
            <a:ext uri="{FF2B5EF4-FFF2-40B4-BE49-F238E27FC236}">
              <a16:creationId xmlns:a16="http://schemas.microsoft.com/office/drawing/2014/main" id="{6CF40762-70D1-4D5B-9C99-EFE3F16EBC8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63" name="Text Box 23">
          <a:extLst>
            <a:ext uri="{FF2B5EF4-FFF2-40B4-BE49-F238E27FC236}">
              <a16:creationId xmlns:a16="http://schemas.microsoft.com/office/drawing/2014/main" id="{68F27597-AA74-49D4-8259-C5ECDDEA03D3}"/>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564" name="Text Box 1">
          <a:extLst>
            <a:ext uri="{FF2B5EF4-FFF2-40B4-BE49-F238E27FC236}">
              <a16:creationId xmlns:a16="http://schemas.microsoft.com/office/drawing/2014/main" id="{EAE78679-FC27-4891-913E-1A14C8E2A9FD}"/>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5" name="Text Box 2">
          <a:extLst>
            <a:ext uri="{FF2B5EF4-FFF2-40B4-BE49-F238E27FC236}">
              <a16:creationId xmlns:a16="http://schemas.microsoft.com/office/drawing/2014/main" id="{FCC84C9A-DF5B-4FBD-8539-3B82DC04DDBD}"/>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6" name="Text Box 20">
          <a:extLst>
            <a:ext uri="{FF2B5EF4-FFF2-40B4-BE49-F238E27FC236}">
              <a16:creationId xmlns:a16="http://schemas.microsoft.com/office/drawing/2014/main" id="{49F16ECB-A9C9-4D74-A125-744A9E6FC49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567" name="Text Box 1">
          <a:extLst>
            <a:ext uri="{FF2B5EF4-FFF2-40B4-BE49-F238E27FC236}">
              <a16:creationId xmlns:a16="http://schemas.microsoft.com/office/drawing/2014/main" id="{76981D7C-5102-4EB4-ACEB-EE89E810DA6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68" name="Text Box 2">
          <a:extLst>
            <a:ext uri="{FF2B5EF4-FFF2-40B4-BE49-F238E27FC236}">
              <a16:creationId xmlns:a16="http://schemas.microsoft.com/office/drawing/2014/main" id="{8E4D509C-6894-44A6-950F-0DD3948B254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69" name="Text Box 20">
          <a:extLst>
            <a:ext uri="{FF2B5EF4-FFF2-40B4-BE49-F238E27FC236}">
              <a16:creationId xmlns:a16="http://schemas.microsoft.com/office/drawing/2014/main" id="{3AD85D9E-835B-470F-92AD-F5E9EAE3BC6A}"/>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570" name="Text Box 1">
          <a:extLst>
            <a:ext uri="{FF2B5EF4-FFF2-40B4-BE49-F238E27FC236}">
              <a16:creationId xmlns:a16="http://schemas.microsoft.com/office/drawing/2014/main" id="{103EF8F5-1733-47DB-B2BD-F1C27D526CFF}"/>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71" name="Text Box 1">
          <a:extLst>
            <a:ext uri="{FF2B5EF4-FFF2-40B4-BE49-F238E27FC236}">
              <a16:creationId xmlns:a16="http://schemas.microsoft.com/office/drawing/2014/main" id="{BB310EFF-C520-4E63-9576-942C9226DE8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72" name="Text Box 2">
          <a:extLst>
            <a:ext uri="{FF2B5EF4-FFF2-40B4-BE49-F238E27FC236}">
              <a16:creationId xmlns:a16="http://schemas.microsoft.com/office/drawing/2014/main" id="{E58525B8-A0D7-466E-B568-8BD427F97C63}"/>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573" name="Text Box 20">
          <a:extLst>
            <a:ext uri="{FF2B5EF4-FFF2-40B4-BE49-F238E27FC236}">
              <a16:creationId xmlns:a16="http://schemas.microsoft.com/office/drawing/2014/main" id="{BF066E23-7840-4736-A6CB-D93A7D76CBA6}"/>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574" name="Text Box 1">
          <a:extLst>
            <a:ext uri="{FF2B5EF4-FFF2-40B4-BE49-F238E27FC236}">
              <a16:creationId xmlns:a16="http://schemas.microsoft.com/office/drawing/2014/main" id="{34C65A4B-6AC5-4B6D-B996-45A7D356EED4}"/>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75" name="Text Box 2">
          <a:extLst>
            <a:ext uri="{FF2B5EF4-FFF2-40B4-BE49-F238E27FC236}">
              <a16:creationId xmlns:a16="http://schemas.microsoft.com/office/drawing/2014/main" id="{CE93BE80-51A6-4B57-AB8A-16DD1CD30CB8}"/>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76" name="Text Box 20">
          <a:extLst>
            <a:ext uri="{FF2B5EF4-FFF2-40B4-BE49-F238E27FC236}">
              <a16:creationId xmlns:a16="http://schemas.microsoft.com/office/drawing/2014/main" id="{B4A67913-B211-45A9-9D2E-52E90442316B}"/>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577" name="Text Box 1">
          <a:extLst>
            <a:ext uri="{FF2B5EF4-FFF2-40B4-BE49-F238E27FC236}">
              <a16:creationId xmlns:a16="http://schemas.microsoft.com/office/drawing/2014/main" id="{1AC4E8A9-F55F-4511-8608-641520399F31}"/>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578" name="Text Box 1">
          <a:extLst>
            <a:ext uri="{FF2B5EF4-FFF2-40B4-BE49-F238E27FC236}">
              <a16:creationId xmlns:a16="http://schemas.microsoft.com/office/drawing/2014/main" id="{C3D577AC-C29C-481E-9ADF-8F0FEAA3F27D}"/>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79" name="Text Box 2">
          <a:extLst>
            <a:ext uri="{FF2B5EF4-FFF2-40B4-BE49-F238E27FC236}">
              <a16:creationId xmlns:a16="http://schemas.microsoft.com/office/drawing/2014/main" id="{B07F2213-9A47-4369-9B79-7B538B0A028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80" name="Text Box 20">
          <a:extLst>
            <a:ext uri="{FF2B5EF4-FFF2-40B4-BE49-F238E27FC236}">
              <a16:creationId xmlns:a16="http://schemas.microsoft.com/office/drawing/2014/main" id="{FD3AD04A-5596-4A90-8617-17E1A789F6F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581" name="Text Box 1">
          <a:extLst>
            <a:ext uri="{FF2B5EF4-FFF2-40B4-BE49-F238E27FC236}">
              <a16:creationId xmlns:a16="http://schemas.microsoft.com/office/drawing/2014/main" id="{7C49719F-AA32-4372-9A84-2A47E2223C89}"/>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582" name="Text Box 1">
          <a:extLst>
            <a:ext uri="{FF2B5EF4-FFF2-40B4-BE49-F238E27FC236}">
              <a16:creationId xmlns:a16="http://schemas.microsoft.com/office/drawing/2014/main" id="{B1F4F25B-FDE4-4C56-8425-2E21D2848944}"/>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83" name="Text Box 2">
          <a:extLst>
            <a:ext uri="{FF2B5EF4-FFF2-40B4-BE49-F238E27FC236}">
              <a16:creationId xmlns:a16="http://schemas.microsoft.com/office/drawing/2014/main" id="{E2E033CC-C5EB-44A2-B855-D4EC10C7B1A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84" name="Text Box 20">
          <a:extLst>
            <a:ext uri="{FF2B5EF4-FFF2-40B4-BE49-F238E27FC236}">
              <a16:creationId xmlns:a16="http://schemas.microsoft.com/office/drawing/2014/main" id="{EDC456E1-34D9-40DC-9CA3-B4216D5F002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585" name="Text Box 1">
          <a:extLst>
            <a:ext uri="{FF2B5EF4-FFF2-40B4-BE49-F238E27FC236}">
              <a16:creationId xmlns:a16="http://schemas.microsoft.com/office/drawing/2014/main" id="{0E8AC09E-F79E-4289-992A-9A6FAEC384ED}"/>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586" name="Text Box 1">
          <a:extLst>
            <a:ext uri="{FF2B5EF4-FFF2-40B4-BE49-F238E27FC236}">
              <a16:creationId xmlns:a16="http://schemas.microsoft.com/office/drawing/2014/main" id="{E3CC9591-AFA8-4084-BAE9-937F10B1689E}"/>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87" name="Text Box 2">
          <a:extLst>
            <a:ext uri="{FF2B5EF4-FFF2-40B4-BE49-F238E27FC236}">
              <a16:creationId xmlns:a16="http://schemas.microsoft.com/office/drawing/2014/main" id="{5092611B-29AE-483E-A332-F459B9D568D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88" name="Text Box 20">
          <a:extLst>
            <a:ext uri="{FF2B5EF4-FFF2-40B4-BE49-F238E27FC236}">
              <a16:creationId xmlns:a16="http://schemas.microsoft.com/office/drawing/2014/main" id="{72E87BBE-70AC-4329-9971-84270F0F091C}"/>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589" name="Text Box 1">
          <a:extLst>
            <a:ext uri="{FF2B5EF4-FFF2-40B4-BE49-F238E27FC236}">
              <a16:creationId xmlns:a16="http://schemas.microsoft.com/office/drawing/2014/main" id="{36D5EDCE-19BA-46CA-A3AF-930F55AE96C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90" name="Text Box 1">
          <a:extLst>
            <a:ext uri="{FF2B5EF4-FFF2-40B4-BE49-F238E27FC236}">
              <a16:creationId xmlns:a16="http://schemas.microsoft.com/office/drawing/2014/main" id="{D7EF6B10-E5BD-4CC5-811C-4FAD1DC4814C}"/>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91" name="Text Box 2">
          <a:extLst>
            <a:ext uri="{FF2B5EF4-FFF2-40B4-BE49-F238E27FC236}">
              <a16:creationId xmlns:a16="http://schemas.microsoft.com/office/drawing/2014/main" id="{B83AA9E5-0EA0-43D0-A99E-AE96D340BBD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92" name="Text Box 20">
          <a:extLst>
            <a:ext uri="{FF2B5EF4-FFF2-40B4-BE49-F238E27FC236}">
              <a16:creationId xmlns:a16="http://schemas.microsoft.com/office/drawing/2014/main" id="{219AD1E3-C411-4A97-B4E5-928EB72DBA14}"/>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593" name="Text Box 1">
          <a:extLst>
            <a:ext uri="{FF2B5EF4-FFF2-40B4-BE49-F238E27FC236}">
              <a16:creationId xmlns:a16="http://schemas.microsoft.com/office/drawing/2014/main" id="{842B609E-A346-4234-9365-36B83221878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4" name="Text Box 6">
          <a:extLst>
            <a:ext uri="{FF2B5EF4-FFF2-40B4-BE49-F238E27FC236}">
              <a16:creationId xmlns:a16="http://schemas.microsoft.com/office/drawing/2014/main" id="{0033211D-9CC9-4FCA-BF08-58B513C3677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5" name="Text Box 2">
          <a:extLst>
            <a:ext uri="{FF2B5EF4-FFF2-40B4-BE49-F238E27FC236}">
              <a16:creationId xmlns:a16="http://schemas.microsoft.com/office/drawing/2014/main" id="{961FC620-16D4-41D0-B8A7-2BDE02ED787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6" name="Text Box 20">
          <a:extLst>
            <a:ext uri="{FF2B5EF4-FFF2-40B4-BE49-F238E27FC236}">
              <a16:creationId xmlns:a16="http://schemas.microsoft.com/office/drawing/2014/main" id="{7D8899F4-2F0A-4410-BD19-26AA30235D5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597" name="Text Box 1">
          <a:extLst>
            <a:ext uri="{FF2B5EF4-FFF2-40B4-BE49-F238E27FC236}">
              <a16:creationId xmlns:a16="http://schemas.microsoft.com/office/drawing/2014/main" id="{A7FA9CFC-6295-4D67-8983-61F5D416E42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98" name="Text Box 6">
          <a:extLst>
            <a:ext uri="{FF2B5EF4-FFF2-40B4-BE49-F238E27FC236}">
              <a16:creationId xmlns:a16="http://schemas.microsoft.com/office/drawing/2014/main" id="{307992C9-6268-4E98-AAE0-9751E6F647E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599" name="Text Box 2">
          <a:extLst>
            <a:ext uri="{FF2B5EF4-FFF2-40B4-BE49-F238E27FC236}">
              <a16:creationId xmlns:a16="http://schemas.microsoft.com/office/drawing/2014/main" id="{0C0D9838-A31A-4298-BBFE-0FC5CE7D298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600" name="Text Box 20">
          <a:extLst>
            <a:ext uri="{FF2B5EF4-FFF2-40B4-BE49-F238E27FC236}">
              <a16:creationId xmlns:a16="http://schemas.microsoft.com/office/drawing/2014/main" id="{28D4C2B9-5D5E-46B1-A9C6-DF79449D752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601" name="Text Box 1">
          <a:extLst>
            <a:ext uri="{FF2B5EF4-FFF2-40B4-BE49-F238E27FC236}">
              <a16:creationId xmlns:a16="http://schemas.microsoft.com/office/drawing/2014/main" id="{2D8B72B2-3B8B-4B6C-B0DC-06C8B473790F}"/>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602" name="Text Box 5">
          <a:extLst>
            <a:ext uri="{FF2B5EF4-FFF2-40B4-BE49-F238E27FC236}">
              <a16:creationId xmlns:a16="http://schemas.microsoft.com/office/drawing/2014/main" id="{CA148633-DB9D-46F4-9CC6-4B30C9BA2C7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603" name="Text Box 1">
          <a:extLst>
            <a:ext uri="{FF2B5EF4-FFF2-40B4-BE49-F238E27FC236}">
              <a16:creationId xmlns:a16="http://schemas.microsoft.com/office/drawing/2014/main" id="{AD268F0E-814F-41CB-B9A3-0102CC919214}"/>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04" name="Text Box 6">
          <a:extLst>
            <a:ext uri="{FF2B5EF4-FFF2-40B4-BE49-F238E27FC236}">
              <a16:creationId xmlns:a16="http://schemas.microsoft.com/office/drawing/2014/main" id="{A7FC1068-C5E2-44FE-8F4F-66306952F095}"/>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05" name="Text Box 7">
          <a:extLst>
            <a:ext uri="{FF2B5EF4-FFF2-40B4-BE49-F238E27FC236}">
              <a16:creationId xmlns:a16="http://schemas.microsoft.com/office/drawing/2014/main" id="{9C3982C6-B8B9-4539-82F6-EB66128AD072}"/>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06" name="Text Box 8">
          <a:extLst>
            <a:ext uri="{FF2B5EF4-FFF2-40B4-BE49-F238E27FC236}">
              <a16:creationId xmlns:a16="http://schemas.microsoft.com/office/drawing/2014/main" id="{8B64F7C5-741E-40E1-AC05-2F7895F2CC8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607" name="Text Box 9">
          <a:extLst>
            <a:ext uri="{FF2B5EF4-FFF2-40B4-BE49-F238E27FC236}">
              <a16:creationId xmlns:a16="http://schemas.microsoft.com/office/drawing/2014/main" id="{894813DE-7A81-4159-AA3B-F34946FDED38}"/>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08" name="Text Box 10">
          <a:extLst>
            <a:ext uri="{FF2B5EF4-FFF2-40B4-BE49-F238E27FC236}">
              <a16:creationId xmlns:a16="http://schemas.microsoft.com/office/drawing/2014/main" id="{EFE4BFA6-9358-4388-B65D-656E1161A764}"/>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609" name="Text Box 11">
          <a:extLst>
            <a:ext uri="{FF2B5EF4-FFF2-40B4-BE49-F238E27FC236}">
              <a16:creationId xmlns:a16="http://schemas.microsoft.com/office/drawing/2014/main" id="{15FC10D2-D100-4118-85BC-06A79A936455}"/>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10" name="Text Box 12">
          <a:extLst>
            <a:ext uri="{FF2B5EF4-FFF2-40B4-BE49-F238E27FC236}">
              <a16:creationId xmlns:a16="http://schemas.microsoft.com/office/drawing/2014/main" id="{A16AD75B-F26C-4418-B515-2D11318104F9}"/>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611" name="Text Box 13">
          <a:extLst>
            <a:ext uri="{FF2B5EF4-FFF2-40B4-BE49-F238E27FC236}">
              <a16:creationId xmlns:a16="http://schemas.microsoft.com/office/drawing/2014/main" id="{34E87461-00E1-4A0E-BF09-5E3A362F42E5}"/>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12" name="Text Box 14">
          <a:extLst>
            <a:ext uri="{FF2B5EF4-FFF2-40B4-BE49-F238E27FC236}">
              <a16:creationId xmlns:a16="http://schemas.microsoft.com/office/drawing/2014/main" id="{51050ADD-1DFD-48F7-9815-3B1562291B7A}"/>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613" name="Text Box 15">
          <a:extLst>
            <a:ext uri="{FF2B5EF4-FFF2-40B4-BE49-F238E27FC236}">
              <a16:creationId xmlns:a16="http://schemas.microsoft.com/office/drawing/2014/main" id="{E30E47E8-D86D-4E21-A802-7B59CCD6DEEE}"/>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14" name="Text Box 16">
          <a:extLst>
            <a:ext uri="{FF2B5EF4-FFF2-40B4-BE49-F238E27FC236}">
              <a16:creationId xmlns:a16="http://schemas.microsoft.com/office/drawing/2014/main" id="{8A084AA6-6F81-4BF8-B2DF-BBD7C432D99E}"/>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15" name="Text Box 17">
          <a:extLst>
            <a:ext uri="{FF2B5EF4-FFF2-40B4-BE49-F238E27FC236}">
              <a16:creationId xmlns:a16="http://schemas.microsoft.com/office/drawing/2014/main" id="{200C083E-1078-47D0-9753-58B8FE471A85}"/>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16" name="Text Box 18">
          <a:extLst>
            <a:ext uri="{FF2B5EF4-FFF2-40B4-BE49-F238E27FC236}">
              <a16:creationId xmlns:a16="http://schemas.microsoft.com/office/drawing/2014/main" id="{0CD7CA69-3A12-470B-ADE2-6D420C74A6E5}"/>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29</xdr:row>
      <xdr:rowOff>0</xdr:rowOff>
    </xdr:from>
    <xdr:ext cx="76200" cy="209550"/>
    <xdr:sp macro="" textlink="">
      <xdr:nvSpPr>
        <xdr:cNvPr id="617" name="Text Box 19">
          <a:extLst>
            <a:ext uri="{FF2B5EF4-FFF2-40B4-BE49-F238E27FC236}">
              <a16:creationId xmlns:a16="http://schemas.microsoft.com/office/drawing/2014/main" id="{B1FCB452-A6CC-4E01-8812-A054B818D052}"/>
            </a:ext>
          </a:extLst>
        </xdr:cNvPr>
        <xdr:cNvSpPr txBox="1">
          <a:spLocks noChangeArrowheads="1"/>
        </xdr:cNvSpPr>
      </xdr:nvSpPr>
      <xdr:spPr bwMode="auto">
        <a:xfrm>
          <a:off x="128397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29</xdr:row>
      <xdr:rowOff>0</xdr:rowOff>
    </xdr:from>
    <xdr:ext cx="76200" cy="209550"/>
    <xdr:sp macro="" textlink="">
      <xdr:nvSpPr>
        <xdr:cNvPr id="618" name="Text Box 20">
          <a:extLst>
            <a:ext uri="{FF2B5EF4-FFF2-40B4-BE49-F238E27FC236}">
              <a16:creationId xmlns:a16="http://schemas.microsoft.com/office/drawing/2014/main" id="{AE149418-0ECD-42B3-BCAC-011EBD0F4182}"/>
            </a:ext>
          </a:extLst>
        </xdr:cNvPr>
        <xdr:cNvSpPr txBox="1">
          <a:spLocks noChangeArrowheads="1"/>
        </xdr:cNvSpPr>
      </xdr:nvSpPr>
      <xdr:spPr bwMode="auto">
        <a:xfrm>
          <a:off x="73628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19" name="Text Box 21">
          <a:extLst>
            <a:ext uri="{FF2B5EF4-FFF2-40B4-BE49-F238E27FC236}">
              <a16:creationId xmlns:a16="http://schemas.microsoft.com/office/drawing/2014/main" id="{86EEA711-1513-469B-866A-6C524B3CA82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20" name="Text Box 22">
          <a:extLst>
            <a:ext uri="{FF2B5EF4-FFF2-40B4-BE49-F238E27FC236}">
              <a16:creationId xmlns:a16="http://schemas.microsoft.com/office/drawing/2014/main" id="{91EED4AB-F48A-462D-80CB-52A484F7F8D1}"/>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21" name="Text Box 23">
          <a:extLst>
            <a:ext uri="{FF2B5EF4-FFF2-40B4-BE49-F238E27FC236}">
              <a16:creationId xmlns:a16="http://schemas.microsoft.com/office/drawing/2014/main" id="{2623FD2A-3ABF-4260-8197-916E83FE37EA}"/>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29</xdr:row>
      <xdr:rowOff>0</xdr:rowOff>
    </xdr:from>
    <xdr:ext cx="76200" cy="209550"/>
    <xdr:sp macro="" textlink="">
      <xdr:nvSpPr>
        <xdr:cNvPr id="622" name="Text Box 1">
          <a:extLst>
            <a:ext uri="{FF2B5EF4-FFF2-40B4-BE49-F238E27FC236}">
              <a16:creationId xmlns:a16="http://schemas.microsoft.com/office/drawing/2014/main" id="{C86738E9-7A7C-49AB-8A54-E4E8F701A874}"/>
            </a:ext>
          </a:extLst>
        </xdr:cNvPr>
        <xdr:cNvSpPr txBox="1">
          <a:spLocks noChangeArrowheads="1"/>
        </xdr:cNvSpPr>
      </xdr:nvSpPr>
      <xdr:spPr bwMode="auto">
        <a:xfrm>
          <a:off x="29622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23" name="Text Box 2">
          <a:extLst>
            <a:ext uri="{FF2B5EF4-FFF2-40B4-BE49-F238E27FC236}">
              <a16:creationId xmlns:a16="http://schemas.microsoft.com/office/drawing/2014/main" id="{E1D068EB-3AC6-4FBC-9075-42F5BDD6D6F0}"/>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24" name="Text Box 20">
          <a:extLst>
            <a:ext uri="{FF2B5EF4-FFF2-40B4-BE49-F238E27FC236}">
              <a16:creationId xmlns:a16="http://schemas.microsoft.com/office/drawing/2014/main" id="{80E5B836-3B69-428D-90F9-4267140BAFF6}"/>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29</xdr:row>
      <xdr:rowOff>0</xdr:rowOff>
    </xdr:from>
    <xdr:ext cx="76200" cy="209550"/>
    <xdr:sp macro="" textlink="">
      <xdr:nvSpPr>
        <xdr:cNvPr id="625" name="Text Box 1">
          <a:extLst>
            <a:ext uri="{FF2B5EF4-FFF2-40B4-BE49-F238E27FC236}">
              <a16:creationId xmlns:a16="http://schemas.microsoft.com/office/drawing/2014/main" id="{41031266-1765-41F8-8E6B-FBABE95717A9}"/>
            </a:ext>
          </a:extLst>
        </xdr:cNvPr>
        <xdr:cNvSpPr txBox="1">
          <a:spLocks noChangeArrowheads="1"/>
        </xdr:cNvSpPr>
      </xdr:nvSpPr>
      <xdr:spPr bwMode="auto">
        <a:xfrm>
          <a:off x="35433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26" name="Text Box 2">
          <a:extLst>
            <a:ext uri="{FF2B5EF4-FFF2-40B4-BE49-F238E27FC236}">
              <a16:creationId xmlns:a16="http://schemas.microsoft.com/office/drawing/2014/main" id="{B73CE64C-C586-4AEE-B96E-FD5F2A3C4DC9}"/>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27" name="Text Box 20">
          <a:extLst>
            <a:ext uri="{FF2B5EF4-FFF2-40B4-BE49-F238E27FC236}">
              <a16:creationId xmlns:a16="http://schemas.microsoft.com/office/drawing/2014/main" id="{334FC60C-D256-4F8A-864D-E079537CC4B3}"/>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28" name="Text Box 1">
          <a:extLst>
            <a:ext uri="{FF2B5EF4-FFF2-40B4-BE49-F238E27FC236}">
              <a16:creationId xmlns:a16="http://schemas.microsoft.com/office/drawing/2014/main" id="{70A19959-ED42-4FEF-A712-41B69B7F3EE2}"/>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29" name="Text Box 1">
          <a:extLst>
            <a:ext uri="{FF2B5EF4-FFF2-40B4-BE49-F238E27FC236}">
              <a16:creationId xmlns:a16="http://schemas.microsoft.com/office/drawing/2014/main" id="{F265535B-FBB5-469E-AE2E-92F34D0ED47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30" name="Text Box 2">
          <a:extLst>
            <a:ext uri="{FF2B5EF4-FFF2-40B4-BE49-F238E27FC236}">
              <a16:creationId xmlns:a16="http://schemas.microsoft.com/office/drawing/2014/main" id="{D62226D6-B2E4-4FE9-90D6-9E4C9EC5DFAC}"/>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31" name="Text Box 20">
          <a:extLst>
            <a:ext uri="{FF2B5EF4-FFF2-40B4-BE49-F238E27FC236}">
              <a16:creationId xmlns:a16="http://schemas.microsoft.com/office/drawing/2014/main" id="{78DACB7D-85E5-432A-9BDC-A4614C38F21D}"/>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29</xdr:row>
      <xdr:rowOff>0</xdr:rowOff>
    </xdr:from>
    <xdr:ext cx="76200" cy="209550"/>
    <xdr:sp macro="" textlink="">
      <xdr:nvSpPr>
        <xdr:cNvPr id="632" name="Text Box 1">
          <a:extLst>
            <a:ext uri="{FF2B5EF4-FFF2-40B4-BE49-F238E27FC236}">
              <a16:creationId xmlns:a16="http://schemas.microsoft.com/office/drawing/2014/main" id="{7F980950-8AC1-4D9A-A848-918BD4DFBCE9}"/>
            </a:ext>
          </a:extLst>
        </xdr:cNvPr>
        <xdr:cNvSpPr txBox="1">
          <a:spLocks noChangeArrowheads="1"/>
        </xdr:cNvSpPr>
      </xdr:nvSpPr>
      <xdr:spPr bwMode="auto">
        <a:xfrm>
          <a:off x="58674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29</xdr:row>
      <xdr:rowOff>0</xdr:rowOff>
    </xdr:from>
    <xdr:ext cx="76200" cy="209550"/>
    <xdr:sp macro="" textlink="">
      <xdr:nvSpPr>
        <xdr:cNvPr id="633" name="Text Box 1">
          <a:extLst>
            <a:ext uri="{FF2B5EF4-FFF2-40B4-BE49-F238E27FC236}">
              <a16:creationId xmlns:a16="http://schemas.microsoft.com/office/drawing/2014/main" id="{893AE09A-0501-491A-B66D-4398D9B08F48}"/>
            </a:ext>
          </a:extLst>
        </xdr:cNvPr>
        <xdr:cNvSpPr txBox="1">
          <a:spLocks noChangeArrowheads="1"/>
        </xdr:cNvSpPr>
      </xdr:nvSpPr>
      <xdr:spPr bwMode="auto">
        <a:xfrm>
          <a:off x="64484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34" name="Text Box 2">
          <a:extLst>
            <a:ext uri="{FF2B5EF4-FFF2-40B4-BE49-F238E27FC236}">
              <a16:creationId xmlns:a16="http://schemas.microsoft.com/office/drawing/2014/main" id="{784C6B31-6736-4C44-869B-EB25A81A377D}"/>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35" name="Text Box 20">
          <a:extLst>
            <a:ext uri="{FF2B5EF4-FFF2-40B4-BE49-F238E27FC236}">
              <a16:creationId xmlns:a16="http://schemas.microsoft.com/office/drawing/2014/main" id="{A5440B14-D4DE-49A7-88FC-837C9F198A9A}"/>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29</xdr:row>
      <xdr:rowOff>0</xdr:rowOff>
    </xdr:from>
    <xdr:ext cx="76200" cy="209550"/>
    <xdr:sp macro="" textlink="">
      <xdr:nvSpPr>
        <xdr:cNvPr id="636" name="Text Box 1">
          <a:extLst>
            <a:ext uri="{FF2B5EF4-FFF2-40B4-BE49-F238E27FC236}">
              <a16:creationId xmlns:a16="http://schemas.microsoft.com/office/drawing/2014/main" id="{82CEAC7C-E28B-49F9-AEF7-F83596E23DCB}"/>
            </a:ext>
          </a:extLst>
        </xdr:cNvPr>
        <xdr:cNvSpPr txBox="1">
          <a:spLocks noChangeArrowheads="1"/>
        </xdr:cNvSpPr>
      </xdr:nvSpPr>
      <xdr:spPr bwMode="auto">
        <a:xfrm>
          <a:off x="70294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29</xdr:row>
      <xdr:rowOff>0</xdr:rowOff>
    </xdr:from>
    <xdr:ext cx="76200" cy="209550"/>
    <xdr:sp macro="" textlink="">
      <xdr:nvSpPr>
        <xdr:cNvPr id="637" name="Text Box 1">
          <a:extLst>
            <a:ext uri="{FF2B5EF4-FFF2-40B4-BE49-F238E27FC236}">
              <a16:creationId xmlns:a16="http://schemas.microsoft.com/office/drawing/2014/main" id="{DE15EE02-B2B7-458E-8B31-74CCC2F92214}"/>
            </a:ext>
          </a:extLst>
        </xdr:cNvPr>
        <xdr:cNvSpPr txBox="1">
          <a:spLocks noChangeArrowheads="1"/>
        </xdr:cNvSpPr>
      </xdr:nvSpPr>
      <xdr:spPr bwMode="auto">
        <a:xfrm>
          <a:off x="76104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38" name="Text Box 2">
          <a:extLst>
            <a:ext uri="{FF2B5EF4-FFF2-40B4-BE49-F238E27FC236}">
              <a16:creationId xmlns:a16="http://schemas.microsoft.com/office/drawing/2014/main" id="{BB9C1ED0-1C0A-457A-9EF2-FC92BEF5F26A}"/>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39" name="Text Box 20">
          <a:extLst>
            <a:ext uri="{FF2B5EF4-FFF2-40B4-BE49-F238E27FC236}">
              <a16:creationId xmlns:a16="http://schemas.microsoft.com/office/drawing/2014/main" id="{EEDF06ED-3026-4635-B7D5-5A56807562A4}"/>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29</xdr:row>
      <xdr:rowOff>0</xdr:rowOff>
    </xdr:from>
    <xdr:ext cx="76200" cy="209550"/>
    <xdr:sp macro="" textlink="">
      <xdr:nvSpPr>
        <xdr:cNvPr id="640" name="Text Box 1">
          <a:extLst>
            <a:ext uri="{FF2B5EF4-FFF2-40B4-BE49-F238E27FC236}">
              <a16:creationId xmlns:a16="http://schemas.microsoft.com/office/drawing/2014/main" id="{72E3537B-7684-4A93-83F9-DC26043EBDD8}"/>
            </a:ext>
          </a:extLst>
        </xdr:cNvPr>
        <xdr:cNvSpPr txBox="1">
          <a:spLocks noChangeArrowheads="1"/>
        </xdr:cNvSpPr>
      </xdr:nvSpPr>
      <xdr:spPr bwMode="auto">
        <a:xfrm>
          <a:off x="81915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29</xdr:row>
      <xdr:rowOff>0</xdr:rowOff>
    </xdr:from>
    <xdr:ext cx="76200" cy="209550"/>
    <xdr:sp macro="" textlink="">
      <xdr:nvSpPr>
        <xdr:cNvPr id="641" name="Text Box 1">
          <a:extLst>
            <a:ext uri="{FF2B5EF4-FFF2-40B4-BE49-F238E27FC236}">
              <a16:creationId xmlns:a16="http://schemas.microsoft.com/office/drawing/2014/main" id="{7F830FDC-7CD5-40F0-8278-32188A42589E}"/>
            </a:ext>
          </a:extLst>
        </xdr:cNvPr>
        <xdr:cNvSpPr txBox="1">
          <a:spLocks noChangeArrowheads="1"/>
        </xdr:cNvSpPr>
      </xdr:nvSpPr>
      <xdr:spPr bwMode="auto">
        <a:xfrm>
          <a:off x="87725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42" name="Text Box 2">
          <a:extLst>
            <a:ext uri="{FF2B5EF4-FFF2-40B4-BE49-F238E27FC236}">
              <a16:creationId xmlns:a16="http://schemas.microsoft.com/office/drawing/2014/main" id="{C1DC94A9-A412-466D-BE87-A83EF1403D4F}"/>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43" name="Text Box 20">
          <a:extLst>
            <a:ext uri="{FF2B5EF4-FFF2-40B4-BE49-F238E27FC236}">
              <a16:creationId xmlns:a16="http://schemas.microsoft.com/office/drawing/2014/main" id="{2421B50D-5D1A-499E-8A26-BDE5B0B7B45B}"/>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29</xdr:row>
      <xdr:rowOff>0</xdr:rowOff>
    </xdr:from>
    <xdr:ext cx="76200" cy="209550"/>
    <xdr:sp macro="" textlink="">
      <xdr:nvSpPr>
        <xdr:cNvPr id="644" name="Text Box 1">
          <a:extLst>
            <a:ext uri="{FF2B5EF4-FFF2-40B4-BE49-F238E27FC236}">
              <a16:creationId xmlns:a16="http://schemas.microsoft.com/office/drawing/2014/main" id="{7A75E201-741B-476B-8F54-767B9E836868}"/>
            </a:ext>
          </a:extLst>
        </xdr:cNvPr>
        <xdr:cNvSpPr txBox="1">
          <a:spLocks noChangeArrowheads="1"/>
        </xdr:cNvSpPr>
      </xdr:nvSpPr>
      <xdr:spPr bwMode="auto">
        <a:xfrm>
          <a:off x="93535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29</xdr:row>
      <xdr:rowOff>0</xdr:rowOff>
    </xdr:from>
    <xdr:ext cx="76200" cy="209550"/>
    <xdr:sp macro="" textlink="">
      <xdr:nvSpPr>
        <xdr:cNvPr id="645" name="Text Box 1">
          <a:extLst>
            <a:ext uri="{FF2B5EF4-FFF2-40B4-BE49-F238E27FC236}">
              <a16:creationId xmlns:a16="http://schemas.microsoft.com/office/drawing/2014/main" id="{62100AE5-886E-4879-8C80-91FC2473DAD3}"/>
            </a:ext>
          </a:extLst>
        </xdr:cNvPr>
        <xdr:cNvSpPr txBox="1">
          <a:spLocks noChangeArrowheads="1"/>
        </xdr:cNvSpPr>
      </xdr:nvSpPr>
      <xdr:spPr bwMode="auto">
        <a:xfrm>
          <a:off x="99345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46" name="Text Box 2">
          <a:extLst>
            <a:ext uri="{FF2B5EF4-FFF2-40B4-BE49-F238E27FC236}">
              <a16:creationId xmlns:a16="http://schemas.microsoft.com/office/drawing/2014/main" id="{FF0613D6-81D2-4867-9935-6AB5FAFC8890}"/>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47" name="Text Box 20">
          <a:extLst>
            <a:ext uri="{FF2B5EF4-FFF2-40B4-BE49-F238E27FC236}">
              <a16:creationId xmlns:a16="http://schemas.microsoft.com/office/drawing/2014/main" id="{7F4B0B43-6CCD-4BFB-A258-F0A34178DFF5}"/>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29</xdr:row>
      <xdr:rowOff>0</xdr:rowOff>
    </xdr:from>
    <xdr:ext cx="76200" cy="209550"/>
    <xdr:sp macro="" textlink="">
      <xdr:nvSpPr>
        <xdr:cNvPr id="648" name="Text Box 1">
          <a:extLst>
            <a:ext uri="{FF2B5EF4-FFF2-40B4-BE49-F238E27FC236}">
              <a16:creationId xmlns:a16="http://schemas.microsoft.com/office/drawing/2014/main" id="{C6387792-BEF8-4020-80F0-30EDF21C35C4}"/>
            </a:ext>
          </a:extLst>
        </xdr:cNvPr>
        <xdr:cNvSpPr txBox="1">
          <a:spLocks noChangeArrowheads="1"/>
        </xdr:cNvSpPr>
      </xdr:nvSpPr>
      <xdr:spPr bwMode="auto">
        <a:xfrm>
          <a:off x="1051560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49" name="Text Box 1">
          <a:extLst>
            <a:ext uri="{FF2B5EF4-FFF2-40B4-BE49-F238E27FC236}">
              <a16:creationId xmlns:a16="http://schemas.microsoft.com/office/drawing/2014/main" id="{966AEC9B-1884-4797-A749-99B62C8AF8EB}"/>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0" name="Text Box 2">
          <a:extLst>
            <a:ext uri="{FF2B5EF4-FFF2-40B4-BE49-F238E27FC236}">
              <a16:creationId xmlns:a16="http://schemas.microsoft.com/office/drawing/2014/main" id="{60599A5E-3711-467F-B66F-3CF0864CFD76}"/>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1" name="Text Box 20">
          <a:extLst>
            <a:ext uri="{FF2B5EF4-FFF2-40B4-BE49-F238E27FC236}">
              <a16:creationId xmlns:a16="http://schemas.microsoft.com/office/drawing/2014/main" id="{67C5778E-6288-4D97-9834-BB5EB3907C23}"/>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29</xdr:row>
      <xdr:rowOff>0</xdr:rowOff>
    </xdr:from>
    <xdr:ext cx="76200" cy="209550"/>
    <xdr:sp macro="" textlink="">
      <xdr:nvSpPr>
        <xdr:cNvPr id="652" name="Text Box 1">
          <a:extLst>
            <a:ext uri="{FF2B5EF4-FFF2-40B4-BE49-F238E27FC236}">
              <a16:creationId xmlns:a16="http://schemas.microsoft.com/office/drawing/2014/main" id="{16D9A247-20E4-49AC-934B-C7224F7A76AA}"/>
            </a:ext>
          </a:extLst>
        </xdr:cNvPr>
        <xdr:cNvSpPr txBox="1">
          <a:spLocks noChangeArrowheads="1"/>
        </xdr:cNvSpPr>
      </xdr:nvSpPr>
      <xdr:spPr bwMode="auto">
        <a:xfrm>
          <a:off x="122586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3" name="Text Box 6">
          <a:extLst>
            <a:ext uri="{FF2B5EF4-FFF2-40B4-BE49-F238E27FC236}">
              <a16:creationId xmlns:a16="http://schemas.microsoft.com/office/drawing/2014/main" id="{5F484FF0-E8CC-4D45-8EA9-F68576340B0B}"/>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4" name="Text Box 2">
          <a:extLst>
            <a:ext uri="{FF2B5EF4-FFF2-40B4-BE49-F238E27FC236}">
              <a16:creationId xmlns:a16="http://schemas.microsoft.com/office/drawing/2014/main" id="{DC09394D-0CDD-4B59-9C58-879962051645}"/>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5" name="Text Box 20">
          <a:extLst>
            <a:ext uri="{FF2B5EF4-FFF2-40B4-BE49-F238E27FC236}">
              <a16:creationId xmlns:a16="http://schemas.microsoft.com/office/drawing/2014/main" id="{F7924617-4A82-4211-9332-3C041EDDF8AE}"/>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29</xdr:row>
      <xdr:rowOff>0</xdr:rowOff>
    </xdr:from>
    <xdr:ext cx="76200" cy="209550"/>
    <xdr:sp macro="" textlink="">
      <xdr:nvSpPr>
        <xdr:cNvPr id="656" name="Text Box 1">
          <a:extLst>
            <a:ext uri="{FF2B5EF4-FFF2-40B4-BE49-F238E27FC236}">
              <a16:creationId xmlns:a16="http://schemas.microsoft.com/office/drawing/2014/main" id="{F1508C29-92A0-46DF-A1D9-EFA704E14E34}"/>
            </a:ext>
          </a:extLst>
        </xdr:cNvPr>
        <xdr:cNvSpPr txBox="1">
          <a:spLocks noChangeArrowheads="1"/>
        </xdr:cNvSpPr>
      </xdr:nvSpPr>
      <xdr:spPr bwMode="auto">
        <a:xfrm>
          <a:off x="528637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57" name="Text Box 6">
          <a:extLst>
            <a:ext uri="{FF2B5EF4-FFF2-40B4-BE49-F238E27FC236}">
              <a16:creationId xmlns:a16="http://schemas.microsoft.com/office/drawing/2014/main" id="{D8AE339D-ED59-4D1B-BFB3-6CA4B5436C76}"/>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58" name="Text Box 2">
          <a:extLst>
            <a:ext uri="{FF2B5EF4-FFF2-40B4-BE49-F238E27FC236}">
              <a16:creationId xmlns:a16="http://schemas.microsoft.com/office/drawing/2014/main" id="{E7B57A52-5F57-4DBC-8DC9-EF7DBA4552A4}"/>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59" name="Text Box 20">
          <a:extLst>
            <a:ext uri="{FF2B5EF4-FFF2-40B4-BE49-F238E27FC236}">
              <a16:creationId xmlns:a16="http://schemas.microsoft.com/office/drawing/2014/main" id="{F067D332-2955-46ED-8DA5-7DF993AEE1A7}"/>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29</xdr:row>
      <xdr:rowOff>0</xdr:rowOff>
    </xdr:from>
    <xdr:ext cx="76200" cy="209550"/>
    <xdr:sp macro="" textlink="">
      <xdr:nvSpPr>
        <xdr:cNvPr id="660" name="Text Box 1">
          <a:extLst>
            <a:ext uri="{FF2B5EF4-FFF2-40B4-BE49-F238E27FC236}">
              <a16:creationId xmlns:a16="http://schemas.microsoft.com/office/drawing/2014/main" id="{1BD0D1FA-347B-4A21-A2D4-4F63B2B7FE31}"/>
            </a:ext>
          </a:extLst>
        </xdr:cNvPr>
        <xdr:cNvSpPr txBox="1">
          <a:spLocks noChangeArrowheads="1"/>
        </xdr:cNvSpPr>
      </xdr:nvSpPr>
      <xdr:spPr bwMode="auto">
        <a:xfrm>
          <a:off x="116776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29</xdr:row>
      <xdr:rowOff>0</xdr:rowOff>
    </xdr:from>
    <xdr:ext cx="76200" cy="209550"/>
    <xdr:sp macro="" textlink="">
      <xdr:nvSpPr>
        <xdr:cNvPr id="661" name="Text Box 5">
          <a:extLst>
            <a:ext uri="{FF2B5EF4-FFF2-40B4-BE49-F238E27FC236}">
              <a16:creationId xmlns:a16="http://schemas.microsoft.com/office/drawing/2014/main" id="{723BB934-BBC7-4422-8DB1-E691CE51A834}"/>
            </a:ext>
          </a:extLst>
        </xdr:cNvPr>
        <xdr:cNvSpPr txBox="1">
          <a:spLocks noChangeArrowheads="1"/>
        </xdr:cNvSpPr>
      </xdr:nvSpPr>
      <xdr:spPr bwMode="auto">
        <a:xfrm>
          <a:off x="4705350"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29</xdr:row>
      <xdr:rowOff>0</xdr:rowOff>
    </xdr:from>
    <xdr:ext cx="76200" cy="209550"/>
    <xdr:sp macro="" textlink="">
      <xdr:nvSpPr>
        <xdr:cNvPr id="662" name="Text Box 1">
          <a:extLst>
            <a:ext uri="{FF2B5EF4-FFF2-40B4-BE49-F238E27FC236}">
              <a16:creationId xmlns:a16="http://schemas.microsoft.com/office/drawing/2014/main" id="{4258F99F-DDEF-403E-9E82-E5E5EA1EFFFD}"/>
            </a:ext>
          </a:extLst>
        </xdr:cNvPr>
        <xdr:cNvSpPr txBox="1">
          <a:spLocks noChangeArrowheads="1"/>
        </xdr:cNvSpPr>
      </xdr:nvSpPr>
      <xdr:spPr bwMode="auto">
        <a:xfrm>
          <a:off x="6296025" y="51339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3" name="Text Box 17">
          <a:extLst>
            <a:ext uri="{FF2B5EF4-FFF2-40B4-BE49-F238E27FC236}">
              <a16:creationId xmlns:a16="http://schemas.microsoft.com/office/drawing/2014/main" id="{0454AC70-4486-48ED-9AD2-BCD81B63C83E}"/>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4" name="Text Box 1">
          <a:extLst>
            <a:ext uri="{FF2B5EF4-FFF2-40B4-BE49-F238E27FC236}">
              <a16:creationId xmlns:a16="http://schemas.microsoft.com/office/drawing/2014/main" id="{5B6CDC5D-E441-4634-ABA4-82B97FCC3E1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5" name="Text Box 6">
          <a:extLst>
            <a:ext uri="{FF2B5EF4-FFF2-40B4-BE49-F238E27FC236}">
              <a16:creationId xmlns:a16="http://schemas.microsoft.com/office/drawing/2014/main" id="{E43EFE98-3C37-45CF-AAD3-2CE88FE4AB41}"/>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6" name="Text Box 2">
          <a:extLst>
            <a:ext uri="{FF2B5EF4-FFF2-40B4-BE49-F238E27FC236}">
              <a16:creationId xmlns:a16="http://schemas.microsoft.com/office/drawing/2014/main" id="{D59AFC9C-C4C4-48A8-A482-A62388807A13}"/>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7" name="Text Box 20">
          <a:extLst>
            <a:ext uri="{FF2B5EF4-FFF2-40B4-BE49-F238E27FC236}">
              <a16:creationId xmlns:a16="http://schemas.microsoft.com/office/drawing/2014/main" id="{7201DCCB-E880-47D1-8068-D987847885EC}"/>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68" name="Text Box 1">
          <a:extLst>
            <a:ext uri="{FF2B5EF4-FFF2-40B4-BE49-F238E27FC236}">
              <a16:creationId xmlns:a16="http://schemas.microsoft.com/office/drawing/2014/main" id="{5E2F10DE-1509-499A-A4A0-63DB0920C77A}"/>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69" name="Text Box 17">
          <a:extLst>
            <a:ext uri="{FF2B5EF4-FFF2-40B4-BE49-F238E27FC236}">
              <a16:creationId xmlns:a16="http://schemas.microsoft.com/office/drawing/2014/main" id="{34D8B666-7D60-4175-B3D9-EB236F760EE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0" name="Text Box 1">
          <a:extLst>
            <a:ext uri="{FF2B5EF4-FFF2-40B4-BE49-F238E27FC236}">
              <a16:creationId xmlns:a16="http://schemas.microsoft.com/office/drawing/2014/main" id="{93C899E8-7913-4768-826F-2594E37206D7}"/>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1" name="Text Box 6">
          <a:extLst>
            <a:ext uri="{FF2B5EF4-FFF2-40B4-BE49-F238E27FC236}">
              <a16:creationId xmlns:a16="http://schemas.microsoft.com/office/drawing/2014/main" id="{E82EB2E2-F699-4AF8-8351-C7E4D73D17B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2" name="Text Box 2">
          <a:extLst>
            <a:ext uri="{FF2B5EF4-FFF2-40B4-BE49-F238E27FC236}">
              <a16:creationId xmlns:a16="http://schemas.microsoft.com/office/drawing/2014/main" id="{D05E3B9B-484D-48F6-AB90-6D132835DA4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3" name="Text Box 20">
          <a:extLst>
            <a:ext uri="{FF2B5EF4-FFF2-40B4-BE49-F238E27FC236}">
              <a16:creationId xmlns:a16="http://schemas.microsoft.com/office/drawing/2014/main" id="{2C7F2CE4-0AEE-429C-A552-0B00019E0BB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4" name="Text Box 1">
          <a:extLst>
            <a:ext uri="{FF2B5EF4-FFF2-40B4-BE49-F238E27FC236}">
              <a16:creationId xmlns:a16="http://schemas.microsoft.com/office/drawing/2014/main" id="{C1000FDA-7D8D-4838-98B9-01BC9663D31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5" name="Text Box 17">
          <a:extLst>
            <a:ext uri="{FF2B5EF4-FFF2-40B4-BE49-F238E27FC236}">
              <a16:creationId xmlns:a16="http://schemas.microsoft.com/office/drawing/2014/main" id="{4640575C-8A6A-4AC1-85D2-6A493F0751E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6" name="Text Box 1">
          <a:extLst>
            <a:ext uri="{FF2B5EF4-FFF2-40B4-BE49-F238E27FC236}">
              <a16:creationId xmlns:a16="http://schemas.microsoft.com/office/drawing/2014/main" id="{FD88C2F6-16E4-448A-9955-54DEDC1CCF0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7" name="Text Box 6">
          <a:extLst>
            <a:ext uri="{FF2B5EF4-FFF2-40B4-BE49-F238E27FC236}">
              <a16:creationId xmlns:a16="http://schemas.microsoft.com/office/drawing/2014/main" id="{CF364E45-7460-474E-8E62-FB645ECF935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8" name="Text Box 2">
          <a:extLst>
            <a:ext uri="{FF2B5EF4-FFF2-40B4-BE49-F238E27FC236}">
              <a16:creationId xmlns:a16="http://schemas.microsoft.com/office/drawing/2014/main" id="{386A857E-D0DC-43FB-A9EC-96865FF36D2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79" name="Text Box 20">
          <a:extLst>
            <a:ext uri="{FF2B5EF4-FFF2-40B4-BE49-F238E27FC236}">
              <a16:creationId xmlns:a16="http://schemas.microsoft.com/office/drawing/2014/main" id="{711A74B5-6360-4D01-9616-F0A7B6BAE12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0" name="Text Box 1">
          <a:extLst>
            <a:ext uri="{FF2B5EF4-FFF2-40B4-BE49-F238E27FC236}">
              <a16:creationId xmlns:a16="http://schemas.microsoft.com/office/drawing/2014/main" id="{79EBC53A-A88C-4133-BF1E-BFA5DFB2585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1" name="Text Box 17">
          <a:extLst>
            <a:ext uri="{FF2B5EF4-FFF2-40B4-BE49-F238E27FC236}">
              <a16:creationId xmlns:a16="http://schemas.microsoft.com/office/drawing/2014/main" id="{8AB13E32-E17F-45E7-81D2-02BE05FA819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2" name="Text Box 1">
          <a:extLst>
            <a:ext uri="{FF2B5EF4-FFF2-40B4-BE49-F238E27FC236}">
              <a16:creationId xmlns:a16="http://schemas.microsoft.com/office/drawing/2014/main" id="{A135297B-4F88-4A1D-92D4-B565CF9CFB0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3" name="Text Box 6">
          <a:extLst>
            <a:ext uri="{FF2B5EF4-FFF2-40B4-BE49-F238E27FC236}">
              <a16:creationId xmlns:a16="http://schemas.microsoft.com/office/drawing/2014/main" id="{EA1CA6C2-FF48-48BC-B5F0-926FCFA41C6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4" name="Text Box 2">
          <a:extLst>
            <a:ext uri="{FF2B5EF4-FFF2-40B4-BE49-F238E27FC236}">
              <a16:creationId xmlns:a16="http://schemas.microsoft.com/office/drawing/2014/main" id="{ABACD59B-D016-42D8-9E21-3591B47D2DB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5" name="Text Box 20">
          <a:extLst>
            <a:ext uri="{FF2B5EF4-FFF2-40B4-BE49-F238E27FC236}">
              <a16:creationId xmlns:a16="http://schemas.microsoft.com/office/drawing/2014/main" id="{B540D78C-0F56-493A-8C6B-6CE1ADE639A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686" name="Text Box 1">
          <a:extLst>
            <a:ext uri="{FF2B5EF4-FFF2-40B4-BE49-F238E27FC236}">
              <a16:creationId xmlns:a16="http://schemas.microsoft.com/office/drawing/2014/main" id="{46B0FC90-CA8C-4C2B-AFDF-6CA432D7847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25</xdr:row>
      <xdr:rowOff>85725</xdr:rowOff>
    </xdr:from>
    <xdr:ext cx="76200" cy="209550"/>
    <xdr:sp macro="" textlink="">
      <xdr:nvSpPr>
        <xdr:cNvPr id="687" name="Text Box 1">
          <a:extLst>
            <a:ext uri="{FF2B5EF4-FFF2-40B4-BE49-F238E27FC236}">
              <a16:creationId xmlns:a16="http://schemas.microsoft.com/office/drawing/2014/main" id="{4ECE6F83-1CCD-4AFE-ABFE-A7D618E80C90}"/>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688" name="Text Box 3">
          <a:extLst>
            <a:ext uri="{FF2B5EF4-FFF2-40B4-BE49-F238E27FC236}">
              <a16:creationId xmlns:a16="http://schemas.microsoft.com/office/drawing/2014/main" id="{5BA78B53-B1E4-4682-80F8-2C92D17D1594}"/>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689" name="Text Box 4">
          <a:extLst>
            <a:ext uri="{FF2B5EF4-FFF2-40B4-BE49-F238E27FC236}">
              <a16:creationId xmlns:a16="http://schemas.microsoft.com/office/drawing/2014/main" id="{648FDFD4-6540-43BA-BA57-1FD73CD97FCF}"/>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690" name="Text Box 5">
          <a:extLst>
            <a:ext uri="{FF2B5EF4-FFF2-40B4-BE49-F238E27FC236}">
              <a16:creationId xmlns:a16="http://schemas.microsoft.com/office/drawing/2014/main" id="{DCA4B37B-C222-4B95-AEA8-CE92D0CD6012}"/>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691" name="Text Box 6">
          <a:extLst>
            <a:ext uri="{FF2B5EF4-FFF2-40B4-BE49-F238E27FC236}">
              <a16:creationId xmlns:a16="http://schemas.microsoft.com/office/drawing/2014/main" id="{3D64D93A-7A06-42C8-85E6-ED7C52DDF075}"/>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692" name="Text Box 7">
          <a:extLst>
            <a:ext uri="{FF2B5EF4-FFF2-40B4-BE49-F238E27FC236}">
              <a16:creationId xmlns:a16="http://schemas.microsoft.com/office/drawing/2014/main" id="{B09FD827-16D8-4F9E-98DA-AB23236E63C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693" name="Text Box 8">
          <a:extLst>
            <a:ext uri="{FF2B5EF4-FFF2-40B4-BE49-F238E27FC236}">
              <a16:creationId xmlns:a16="http://schemas.microsoft.com/office/drawing/2014/main" id="{F4E9EC2C-28A8-47C3-8186-C9374FFB8773}"/>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694" name="Text Box 9">
          <a:extLst>
            <a:ext uri="{FF2B5EF4-FFF2-40B4-BE49-F238E27FC236}">
              <a16:creationId xmlns:a16="http://schemas.microsoft.com/office/drawing/2014/main" id="{F71819EF-C868-4809-B046-5DD1D3AF2F4E}"/>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695" name="Text Box 10">
          <a:extLst>
            <a:ext uri="{FF2B5EF4-FFF2-40B4-BE49-F238E27FC236}">
              <a16:creationId xmlns:a16="http://schemas.microsoft.com/office/drawing/2014/main" id="{68E167C7-E7A4-4DBE-8C66-6B2F59F6F230}"/>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696" name="Text Box 11">
          <a:extLst>
            <a:ext uri="{FF2B5EF4-FFF2-40B4-BE49-F238E27FC236}">
              <a16:creationId xmlns:a16="http://schemas.microsoft.com/office/drawing/2014/main" id="{347B3448-C896-4A38-BB8A-1C1BDA4088EC}"/>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697" name="Text Box 12">
          <a:extLst>
            <a:ext uri="{FF2B5EF4-FFF2-40B4-BE49-F238E27FC236}">
              <a16:creationId xmlns:a16="http://schemas.microsoft.com/office/drawing/2014/main" id="{33B736CD-9E88-44BC-AB5B-A31A56E8A837}"/>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698" name="Text Box 13">
          <a:extLst>
            <a:ext uri="{FF2B5EF4-FFF2-40B4-BE49-F238E27FC236}">
              <a16:creationId xmlns:a16="http://schemas.microsoft.com/office/drawing/2014/main" id="{DE234851-3FE2-404E-AF7A-C4DAA691E6A8}"/>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699" name="Text Box 14">
          <a:extLst>
            <a:ext uri="{FF2B5EF4-FFF2-40B4-BE49-F238E27FC236}">
              <a16:creationId xmlns:a16="http://schemas.microsoft.com/office/drawing/2014/main" id="{DE060F38-5218-4F45-B748-0B64F9B170DE}"/>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700" name="Text Box 15">
          <a:extLst>
            <a:ext uri="{FF2B5EF4-FFF2-40B4-BE49-F238E27FC236}">
              <a16:creationId xmlns:a16="http://schemas.microsoft.com/office/drawing/2014/main" id="{FB6B500A-97BD-4F41-A607-F68966C80ABF}"/>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701" name="Text Box 16">
          <a:extLst>
            <a:ext uri="{FF2B5EF4-FFF2-40B4-BE49-F238E27FC236}">
              <a16:creationId xmlns:a16="http://schemas.microsoft.com/office/drawing/2014/main" id="{E7E23361-A9FF-4DBC-A922-AF545CA14F10}"/>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02" name="Text Box 17">
          <a:extLst>
            <a:ext uri="{FF2B5EF4-FFF2-40B4-BE49-F238E27FC236}">
              <a16:creationId xmlns:a16="http://schemas.microsoft.com/office/drawing/2014/main" id="{7664D0A5-CD57-430B-8397-06ADBA5CFB21}"/>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703" name="Text Box 18">
          <a:extLst>
            <a:ext uri="{FF2B5EF4-FFF2-40B4-BE49-F238E27FC236}">
              <a16:creationId xmlns:a16="http://schemas.microsoft.com/office/drawing/2014/main" id="{B373B103-6F45-45F9-BC93-9F2533F35A7A}"/>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0</xdr:rowOff>
    </xdr:from>
    <xdr:ext cx="76200" cy="209550"/>
    <xdr:sp macro="" textlink="">
      <xdr:nvSpPr>
        <xdr:cNvPr id="704" name="Text Box 19">
          <a:extLst>
            <a:ext uri="{FF2B5EF4-FFF2-40B4-BE49-F238E27FC236}">
              <a16:creationId xmlns:a16="http://schemas.microsoft.com/office/drawing/2014/main" id="{76A3D6EB-5A26-4434-8F0A-FC89D13350D2}"/>
            </a:ext>
          </a:extLst>
        </xdr:cNvPr>
        <xdr:cNvSpPr txBox="1">
          <a:spLocks noChangeArrowheads="1"/>
        </xdr:cNvSpPr>
      </xdr:nvSpPr>
      <xdr:spPr bwMode="auto">
        <a:xfrm>
          <a:off x="128397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705" name="Text Box 21">
          <a:extLst>
            <a:ext uri="{FF2B5EF4-FFF2-40B4-BE49-F238E27FC236}">
              <a16:creationId xmlns:a16="http://schemas.microsoft.com/office/drawing/2014/main" id="{1651422E-28AB-4F03-A209-0CAA8FEA8725}"/>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706" name="Text Box 22">
          <a:extLst>
            <a:ext uri="{FF2B5EF4-FFF2-40B4-BE49-F238E27FC236}">
              <a16:creationId xmlns:a16="http://schemas.microsoft.com/office/drawing/2014/main" id="{FCC19FA9-F40A-40C5-B5C9-C11EFFBE46F3}"/>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707" name="Text Box 23">
          <a:extLst>
            <a:ext uri="{FF2B5EF4-FFF2-40B4-BE49-F238E27FC236}">
              <a16:creationId xmlns:a16="http://schemas.microsoft.com/office/drawing/2014/main" id="{8F951A6B-DDE4-4D30-B834-9516413A0500}"/>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0</xdr:rowOff>
    </xdr:from>
    <xdr:ext cx="76200" cy="209550"/>
    <xdr:sp macro="" textlink="">
      <xdr:nvSpPr>
        <xdr:cNvPr id="708" name="Text Box 1">
          <a:extLst>
            <a:ext uri="{FF2B5EF4-FFF2-40B4-BE49-F238E27FC236}">
              <a16:creationId xmlns:a16="http://schemas.microsoft.com/office/drawing/2014/main" id="{418009C2-471B-433D-A892-3AC59D1AF025}"/>
            </a:ext>
          </a:extLst>
        </xdr:cNvPr>
        <xdr:cNvSpPr txBox="1">
          <a:spLocks noChangeArrowheads="1"/>
        </xdr:cNvSpPr>
      </xdr:nvSpPr>
      <xdr:spPr bwMode="auto">
        <a:xfrm>
          <a:off x="29622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709" name="Text Box 2">
          <a:extLst>
            <a:ext uri="{FF2B5EF4-FFF2-40B4-BE49-F238E27FC236}">
              <a16:creationId xmlns:a16="http://schemas.microsoft.com/office/drawing/2014/main" id="{24DA4767-35E3-4C8E-84B9-82D67C486DC6}"/>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710" name="Text Box 20">
          <a:extLst>
            <a:ext uri="{FF2B5EF4-FFF2-40B4-BE49-F238E27FC236}">
              <a16:creationId xmlns:a16="http://schemas.microsoft.com/office/drawing/2014/main" id="{B061E908-C31C-4B78-BD99-7ABED4C45E63}"/>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0</xdr:rowOff>
    </xdr:from>
    <xdr:ext cx="76200" cy="209550"/>
    <xdr:sp macro="" textlink="">
      <xdr:nvSpPr>
        <xdr:cNvPr id="711" name="Text Box 1">
          <a:extLst>
            <a:ext uri="{FF2B5EF4-FFF2-40B4-BE49-F238E27FC236}">
              <a16:creationId xmlns:a16="http://schemas.microsoft.com/office/drawing/2014/main" id="{339D567E-9A0D-4547-B053-6D8593594D45}"/>
            </a:ext>
          </a:extLst>
        </xdr:cNvPr>
        <xdr:cNvSpPr txBox="1">
          <a:spLocks noChangeArrowheads="1"/>
        </xdr:cNvSpPr>
      </xdr:nvSpPr>
      <xdr:spPr bwMode="auto">
        <a:xfrm>
          <a:off x="35433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0</xdr:rowOff>
    </xdr:from>
    <xdr:ext cx="76200" cy="209550"/>
    <xdr:sp macro="" textlink="">
      <xdr:nvSpPr>
        <xdr:cNvPr id="712" name="Text Box 1">
          <a:extLst>
            <a:ext uri="{FF2B5EF4-FFF2-40B4-BE49-F238E27FC236}">
              <a16:creationId xmlns:a16="http://schemas.microsoft.com/office/drawing/2014/main" id="{298099AE-3B2F-45E3-AEF3-521008A056D7}"/>
            </a:ext>
          </a:extLst>
        </xdr:cNvPr>
        <xdr:cNvSpPr txBox="1">
          <a:spLocks noChangeArrowheads="1"/>
        </xdr:cNvSpPr>
      </xdr:nvSpPr>
      <xdr:spPr bwMode="auto">
        <a:xfrm>
          <a:off x="41243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713" name="Text Box 2">
          <a:extLst>
            <a:ext uri="{FF2B5EF4-FFF2-40B4-BE49-F238E27FC236}">
              <a16:creationId xmlns:a16="http://schemas.microsoft.com/office/drawing/2014/main" id="{91867DC4-D06B-4BC3-B3E2-32F32D9650DB}"/>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714" name="Text Box 20">
          <a:extLst>
            <a:ext uri="{FF2B5EF4-FFF2-40B4-BE49-F238E27FC236}">
              <a16:creationId xmlns:a16="http://schemas.microsoft.com/office/drawing/2014/main" id="{61E4A989-72F0-46E7-86AA-DF429D2B8AA9}"/>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0</xdr:rowOff>
    </xdr:from>
    <xdr:ext cx="76200" cy="209550"/>
    <xdr:sp macro="" textlink="">
      <xdr:nvSpPr>
        <xdr:cNvPr id="715" name="Text Box 1">
          <a:extLst>
            <a:ext uri="{FF2B5EF4-FFF2-40B4-BE49-F238E27FC236}">
              <a16:creationId xmlns:a16="http://schemas.microsoft.com/office/drawing/2014/main" id="{1D5E4D5F-13A3-47AC-8ECB-1F63F41F4C1C}"/>
            </a:ext>
          </a:extLst>
        </xdr:cNvPr>
        <xdr:cNvSpPr txBox="1">
          <a:spLocks noChangeArrowheads="1"/>
        </xdr:cNvSpPr>
      </xdr:nvSpPr>
      <xdr:spPr bwMode="auto">
        <a:xfrm>
          <a:off x="47053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716" name="Text Box 1">
          <a:extLst>
            <a:ext uri="{FF2B5EF4-FFF2-40B4-BE49-F238E27FC236}">
              <a16:creationId xmlns:a16="http://schemas.microsoft.com/office/drawing/2014/main" id="{4CB28857-133F-4D87-BFE3-9D91D4E18E9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717" name="Text Box 2">
          <a:extLst>
            <a:ext uri="{FF2B5EF4-FFF2-40B4-BE49-F238E27FC236}">
              <a16:creationId xmlns:a16="http://schemas.microsoft.com/office/drawing/2014/main" id="{6E503AC1-94BC-4AF2-9C3D-B2F7AAB900C3}"/>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718" name="Text Box 20">
          <a:extLst>
            <a:ext uri="{FF2B5EF4-FFF2-40B4-BE49-F238E27FC236}">
              <a16:creationId xmlns:a16="http://schemas.microsoft.com/office/drawing/2014/main" id="{432CB9F9-D61A-40D0-8D53-2CB498678AC5}"/>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0</xdr:rowOff>
    </xdr:from>
    <xdr:ext cx="76200" cy="209550"/>
    <xdr:sp macro="" textlink="">
      <xdr:nvSpPr>
        <xdr:cNvPr id="719" name="Text Box 1">
          <a:extLst>
            <a:ext uri="{FF2B5EF4-FFF2-40B4-BE49-F238E27FC236}">
              <a16:creationId xmlns:a16="http://schemas.microsoft.com/office/drawing/2014/main" id="{AE68A73E-CDA5-45C7-8074-AE8B7AE752AD}"/>
            </a:ext>
          </a:extLst>
        </xdr:cNvPr>
        <xdr:cNvSpPr txBox="1">
          <a:spLocks noChangeArrowheads="1"/>
        </xdr:cNvSpPr>
      </xdr:nvSpPr>
      <xdr:spPr bwMode="auto">
        <a:xfrm>
          <a:off x="58674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0</xdr:rowOff>
    </xdr:from>
    <xdr:ext cx="76200" cy="209550"/>
    <xdr:sp macro="" textlink="">
      <xdr:nvSpPr>
        <xdr:cNvPr id="720" name="Text Box 1">
          <a:extLst>
            <a:ext uri="{FF2B5EF4-FFF2-40B4-BE49-F238E27FC236}">
              <a16:creationId xmlns:a16="http://schemas.microsoft.com/office/drawing/2014/main" id="{DFFCB412-054A-4682-9763-B5A81E4F9A4B}"/>
            </a:ext>
          </a:extLst>
        </xdr:cNvPr>
        <xdr:cNvSpPr txBox="1">
          <a:spLocks noChangeArrowheads="1"/>
        </xdr:cNvSpPr>
      </xdr:nvSpPr>
      <xdr:spPr bwMode="auto">
        <a:xfrm>
          <a:off x="64484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721" name="Text Box 2">
          <a:extLst>
            <a:ext uri="{FF2B5EF4-FFF2-40B4-BE49-F238E27FC236}">
              <a16:creationId xmlns:a16="http://schemas.microsoft.com/office/drawing/2014/main" id="{3F71DBF0-9C20-4CAE-B790-B3F41C189D56}"/>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722" name="Text Box 20">
          <a:extLst>
            <a:ext uri="{FF2B5EF4-FFF2-40B4-BE49-F238E27FC236}">
              <a16:creationId xmlns:a16="http://schemas.microsoft.com/office/drawing/2014/main" id="{A5DDA1EB-A135-4AB6-816E-9576298CE67F}"/>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0</xdr:rowOff>
    </xdr:from>
    <xdr:ext cx="76200" cy="209550"/>
    <xdr:sp macro="" textlink="">
      <xdr:nvSpPr>
        <xdr:cNvPr id="723" name="Text Box 1">
          <a:extLst>
            <a:ext uri="{FF2B5EF4-FFF2-40B4-BE49-F238E27FC236}">
              <a16:creationId xmlns:a16="http://schemas.microsoft.com/office/drawing/2014/main" id="{4A93C298-95A0-4245-8669-1922F0392E41}"/>
            </a:ext>
          </a:extLst>
        </xdr:cNvPr>
        <xdr:cNvSpPr txBox="1">
          <a:spLocks noChangeArrowheads="1"/>
        </xdr:cNvSpPr>
      </xdr:nvSpPr>
      <xdr:spPr bwMode="auto">
        <a:xfrm>
          <a:off x="70294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0</xdr:rowOff>
    </xdr:from>
    <xdr:ext cx="76200" cy="209550"/>
    <xdr:sp macro="" textlink="">
      <xdr:nvSpPr>
        <xdr:cNvPr id="724" name="Text Box 1">
          <a:extLst>
            <a:ext uri="{FF2B5EF4-FFF2-40B4-BE49-F238E27FC236}">
              <a16:creationId xmlns:a16="http://schemas.microsoft.com/office/drawing/2014/main" id="{65B9EBD3-128A-437B-95B6-937109A0BA62}"/>
            </a:ext>
          </a:extLst>
        </xdr:cNvPr>
        <xdr:cNvSpPr txBox="1">
          <a:spLocks noChangeArrowheads="1"/>
        </xdr:cNvSpPr>
      </xdr:nvSpPr>
      <xdr:spPr bwMode="auto">
        <a:xfrm>
          <a:off x="76104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725" name="Text Box 2">
          <a:extLst>
            <a:ext uri="{FF2B5EF4-FFF2-40B4-BE49-F238E27FC236}">
              <a16:creationId xmlns:a16="http://schemas.microsoft.com/office/drawing/2014/main" id="{6A3F2249-BEA2-4B5C-9C83-FB5A460EDDCA}"/>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726" name="Text Box 20">
          <a:extLst>
            <a:ext uri="{FF2B5EF4-FFF2-40B4-BE49-F238E27FC236}">
              <a16:creationId xmlns:a16="http://schemas.microsoft.com/office/drawing/2014/main" id="{776F7995-3212-4BF9-990F-49D06BF7A80C}"/>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0</xdr:rowOff>
    </xdr:from>
    <xdr:ext cx="76200" cy="209550"/>
    <xdr:sp macro="" textlink="">
      <xdr:nvSpPr>
        <xdr:cNvPr id="727" name="Text Box 1">
          <a:extLst>
            <a:ext uri="{FF2B5EF4-FFF2-40B4-BE49-F238E27FC236}">
              <a16:creationId xmlns:a16="http://schemas.microsoft.com/office/drawing/2014/main" id="{D34149B3-BAD7-435B-AB59-589A8D1DBB24}"/>
            </a:ext>
          </a:extLst>
        </xdr:cNvPr>
        <xdr:cNvSpPr txBox="1">
          <a:spLocks noChangeArrowheads="1"/>
        </xdr:cNvSpPr>
      </xdr:nvSpPr>
      <xdr:spPr bwMode="auto">
        <a:xfrm>
          <a:off x="81915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0</xdr:rowOff>
    </xdr:from>
    <xdr:ext cx="76200" cy="209550"/>
    <xdr:sp macro="" textlink="">
      <xdr:nvSpPr>
        <xdr:cNvPr id="728" name="Text Box 1">
          <a:extLst>
            <a:ext uri="{FF2B5EF4-FFF2-40B4-BE49-F238E27FC236}">
              <a16:creationId xmlns:a16="http://schemas.microsoft.com/office/drawing/2014/main" id="{8CBC1D52-1C74-41B1-B4E0-0177FC8F9DCE}"/>
            </a:ext>
          </a:extLst>
        </xdr:cNvPr>
        <xdr:cNvSpPr txBox="1">
          <a:spLocks noChangeArrowheads="1"/>
        </xdr:cNvSpPr>
      </xdr:nvSpPr>
      <xdr:spPr bwMode="auto">
        <a:xfrm>
          <a:off x="877252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729" name="Text Box 2">
          <a:extLst>
            <a:ext uri="{FF2B5EF4-FFF2-40B4-BE49-F238E27FC236}">
              <a16:creationId xmlns:a16="http://schemas.microsoft.com/office/drawing/2014/main" id="{A69D6D5F-4BD3-46B2-8417-73AB2C208562}"/>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730" name="Text Box 20">
          <a:extLst>
            <a:ext uri="{FF2B5EF4-FFF2-40B4-BE49-F238E27FC236}">
              <a16:creationId xmlns:a16="http://schemas.microsoft.com/office/drawing/2014/main" id="{76EB61A3-6795-4B1B-82E1-5AFD88294995}"/>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0</xdr:rowOff>
    </xdr:from>
    <xdr:ext cx="76200" cy="209550"/>
    <xdr:sp macro="" textlink="">
      <xdr:nvSpPr>
        <xdr:cNvPr id="731" name="Text Box 1">
          <a:extLst>
            <a:ext uri="{FF2B5EF4-FFF2-40B4-BE49-F238E27FC236}">
              <a16:creationId xmlns:a16="http://schemas.microsoft.com/office/drawing/2014/main" id="{4D0E233C-1395-45D0-8480-E7463CAE2FB0}"/>
            </a:ext>
          </a:extLst>
        </xdr:cNvPr>
        <xdr:cNvSpPr txBox="1">
          <a:spLocks noChangeArrowheads="1"/>
        </xdr:cNvSpPr>
      </xdr:nvSpPr>
      <xdr:spPr bwMode="auto">
        <a:xfrm>
          <a:off x="93535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0</xdr:rowOff>
    </xdr:from>
    <xdr:ext cx="76200" cy="209550"/>
    <xdr:sp macro="" textlink="">
      <xdr:nvSpPr>
        <xdr:cNvPr id="732" name="Text Box 1">
          <a:extLst>
            <a:ext uri="{FF2B5EF4-FFF2-40B4-BE49-F238E27FC236}">
              <a16:creationId xmlns:a16="http://schemas.microsoft.com/office/drawing/2014/main" id="{95795D9E-8C0A-48C7-90FF-610B983C05AE}"/>
            </a:ext>
          </a:extLst>
        </xdr:cNvPr>
        <xdr:cNvSpPr txBox="1">
          <a:spLocks noChangeArrowheads="1"/>
        </xdr:cNvSpPr>
      </xdr:nvSpPr>
      <xdr:spPr bwMode="auto">
        <a:xfrm>
          <a:off x="99345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733" name="Text Box 2">
          <a:extLst>
            <a:ext uri="{FF2B5EF4-FFF2-40B4-BE49-F238E27FC236}">
              <a16:creationId xmlns:a16="http://schemas.microsoft.com/office/drawing/2014/main" id="{6A0208EF-E59E-4D82-AC7D-A6DE43B235EA}"/>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734" name="Text Box 20">
          <a:extLst>
            <a:ext uri="{FF2B5EF4-FFF2-40B4-BE49-F238E27FC236}">
              <a16:creationId xmlns:a16="http://schemas.microsoft.com/office/drawing/2014/main" id="{94A25863-5342-44DA-945C-B1E96F813254}"/>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0</xdr:rowOff>
    </xdr:from>
    <xdr:ext cx="76200" cy="209550"/>
    <xdr:sp macro="" textlink="">
      <xdr:nvSpPr>
        <xdr:cNvPr id="735" name="Text Box 1">
          <a:extLst>
            <a:ext uri="{FF2B5EF4-FFF2-40B4-BE49-F238E27FC236}">
              <a16:creationId xmlns:a16="http://schemas.microsoft.com/office/drawing/2014/main" id="{454BA96F-1FE6-4AB0-B195-322AF2F75676}"/>
            </a:ext>
          </a:extLst>
        </xdr:cNvPr>
        <xdr:cNvSpPr txBox="1">
          <a:spLocks noChangeArrowheads="1"/>
        </xdr:cNvSpPr>
      </xdr:nvSpPr>
      <xdr:spPr bwMode="auto">
        <a:xfrm>
          <a:off x="1051560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36" name="Text Box 1">
          <a:extLst>
            <a:ext uri="{FF2B5EF4-FFF2-40B4-BE49-F238E27FC236}">
              <a16:creationId xmlns:a16="http://schemas.microsoft.com/office/drawing/2014/main" id="{DF14FE8A-A826-4B91-8694-F0896F1F0694}"/>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737" name="Text Box 2">
          <a:extLst>
            <a:ext uri="{FF2B5EF4-FFF2-40B4-BE49-F238E27FC236}">
              <a16:creationId xmlns:a16="http://schemas.microsoft.com/office/drawing/2014/main" id="{003E8745-704A-49F1-8C12-7FCA3B49CE44}"/>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738" name="Text Box 20">
          <a:extLst>
            <a:ext uri="{FF2B5EF4-FFF2-40B4-BE49-F238E27FC236}">
              <a16:creationId xmlns:a16="http://schemas.microsoft.com/office/drawing/2014/main" id="{4EBCCCE4-7A5D-4CF3-BF87-8FC21F027406}"/>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0</xdr:rowOff>
    </xdr:from>
    <xdr:ext cx="76200" cy="209550"/>
    <xdr:sp macro="" textlink="">
      <xdr:nvSpPr>
        <xdr:cNvPr id="739" name="Text Box 1">
          <a:extLst>
            <a:ext uri="{FF2B5EF4-FFF2-40B4-BE49-F238E27FC236}">
              <a16:creationId xmlns:a16="http://schemas.microsoft.com/office/drawing/2014/main" id="{966177FF-B9C0-4ABD-9CB1-7D4C14D3C989}"/>
            </a:ext>
          </a:extLst>
        </xdr:cNvPr>
        <xdr:cNvSpPr txBox="1">
          <a:spLocks noChangeArrowheads="1"/>
        </xdr:cNvSpPr>
      </xdr:nvSpPr>
      <xdr:spPr bwMode="auto">
        <a:xfrm>
          <a:off x="122586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740" name="Text Box 6">
          <a:extLst>
            <a:ext uri="{FF2B5EF4-FFF2-40B4-BE49-F238E27FC236}">
              <a16:creationId xmlns:a16="http://schemas.microsoft.com/office/drawing/2014/main" id="{EFD90026-0B01-41DC-92F7-2AE91596837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741" name="Text Box 2">
          <a:extLst>
            <a:ext uri="{FF2B5EF4-FFF2-40B4-BE49-F238E27FC236}">
              <a16:creationId xmlns:a16="http://schemas.microsoft.com/office/drawing/2014/main" id="{CBCD2D35-5F8A-4C54-AFE5-3C9F9A11A4E4}"/>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742" name="Text Box 20">
          <a:extLst>
            <a:ext uri="{FF2B5EF4-FFF2-40B4-BE49-F238E27FC236}">
              <a16:creationId xmlns:a16="http://schemas.microsoft.com/office/drawing/2014/main" id="{E1CA505B-D4FB-456A-A48D-5E733AD349D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743" name="Text Box 1">
          <a:extLst>
            <a:ext uri="{FF2B5EF4-FFF2-40B4-BE49-F238E27FC236}">
              <a16:creationId xmlns:a16="http://schemas.microsoft.com/office/drawing/2014/main" id="{DBD98713-F5B8-461C-B193-BDBB545CAD16}"/>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44" name="Text Box 6">
          <a:extLst>
            <a:ext uri="{FF2B5EF4-FFF2-40B4-BE49-F238E27FC236}">
              <a16:creationId xmlns:a16="http://schemas.microsoft.com/office/drawing/2014/main" id="{3DB6AAE5-F668-4312-9C0D-E1C3A4A7E177}"/>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45" name="Text Box 2">
          <a:extLst>
            <a:ext uri="{FF2B5EF4-FFF2-40B4-BE49-F238E27FC236}">
              <a16:creationId xmlns:a16="http://schemas.microsoft.com/office/drawing/2014/main" id="{38EE60FE-2CE2-4E86-8B6C-0D03BA8B9FAB}"/>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46" name="Text Box 20">
          <a:extLst>
            <a:ext uri="{FF2B5EF4-FFF2-40B4-BE49-F238E27FC236}">
              <a16:creationId xmlns:a16="http://schemas.microsoft.com/office/drawing/2014/main" id="{0DE80B17-C6A2-4DB7-8AD8-703B29AC0D56}"/>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0</xdr:rowOff>
    </xdr:from>
    <xdr:ext cx="76200" cy="209550"/>
    <xdr:sp macro="" textlink="">
      <xdr:nvSpPr>
        <xdr:cNvPr id="747" name="Text Box 1">
          <a:extLst>
            <a:ext uri="{FF2B5EF4-FFF2-40B4-BE49-F238E27FC236}">
              <a16:creationId xmlns:a16="http://schemas.microsoft.com/office/drawing/2014/main" id="{03C9902A-8674-4448-AEEE-8BADFC55BE8E}"/>
            </a:ext>
          </a:extLst>
        </xdr:cNvPr>
        <xdr:cNvSpPr txBox="1">
          <a:spLocks noChangeArrowheads="1"/>
        </xdr:cNvSpPr>
      </xdr:nvSpPr>
      <xdr:spPr bwMode="auto">
        <a:xfrm>
          <a:off x="11677650"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748" name="Text Box 6">
          <a:extLst>
            <a:ext uri="{FF2B5EF4-FFF2-40B4-BE49-F238E27FC236}">
              <a16:creationId xmlns:a16="http://schemas.microsoft.com/office/drawing/2014/main" id="{1A6F3811-60EF-4552-87FF-17445C6192D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49" name="Text Box 7">
          <a:extLst>
            <a:ext uri="{FF2B5EF4-FFF2-40B4-BE49-F238E27FC236}">
              <a16:creationId xmlns:a16="http://schemas.microsoft.com/office/drawing/2014/main" id="{15BA0341-CA5E-4C3D-B224-9512DE29A41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750" name="Text Box 8">
          <a:extLst>
            <a:ext uri="{FF2B5EF4-FFF2-40B4-BE49-F238E27FC236}">
              <a16:creationId xmlns:a16="http://schemas.microsoft.com/office/drawing/2014/main" id="{61F70B26-3A04-4DFA-BD40-2EB2CF10E1DF}"/>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751" name="Text Box 9">
          <a:extLst>
            <a:ext uri="{FF2B5EF4-FFF2-40B4-BE49-F238E27FC236}">
              <a16:creationId xmlns:a16="http://schemas.microsoft.com/office/drawing/2014/main" id="{15E77E74-E4AE-4EC8-8448-7683B122EA8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752" name="Text Box 10">
          <a:extLst>
            <a:ext uri="{FF2B5EF4-FFF2-40B4-BE49-F238E27FC236}">
              <a16:creationId xmlns:a16="http://schemas.microsoft.com/office/drawing/2014/main" id="{DF5D9D3A-67BD-498D-9EDB-E09A4EAF0359}"/>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753" name="Text Box 11">
          <a:extLst>
            <a:ext uri="{FF2B5EF4-FFF2-40B4-BE49-F238E27FC236}">
              <a16:creationId xmlns:a16="http://schemas.microsoft.com/office/drawing/2014/main" id="{8710AC3B-F1A9-410D-94C2-18E4BFE1DD3F}"/>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754" name="Text Box 12">
          <a:extLst>
            <a:ext uri="{FF2B5EF4-FFF2-40B4-BE49-F238E27FC236}">
              <a16:creationId xmlns:a16="http://schemas.microsoft.com/office/drawing/2014/main" id="{0FBE2711-9EE5-4CB0-988C-84F0DBA3BAE4}"/>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755" name="Text Box 13">
          <a:extLst>
            <a:ext uri="{FF2B5EF4-FFF2-40B4-BE49-F238E27FC236}">
              <a16:creationId xmlns:a16="http://schemas.microsoft.com/office/drawing/2014/main" id="{80ECBC3E-3A11-46C2-877B-596E008DBA9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756" name="Text Box 14">
          <a:extLst>
            <a:ext uri="{FF2B5EF4-FFF2-40B4-BE49-F238E27FC236}">
              <a16:creationId xmlns:a16="http://schemas.microsoft.com/office/drawing/2014/main" id="{749F61B6-6203-47A8-BC0F-115BF583843B}"/>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757" name="Text Box 15">
          <a:extLst>
            <a:ext uri="{FF2B5EF4-FFF2-40B4-BE49-F238E27FC236}">
              <a16:creationId xmlns:a16="http://schemas.microsoft.com/office/drawing/2014/main" id="{B98D7A5F-FCEA-44BA-AC83-0A21F41B2E07}"/>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758" name="Text Box 16">
          <a:extLst>
            <a:ext uri="{FF2B5EF4-FFF2-40B4-BE49-F238E27FC236}">
              <a16:creationId xmlns:a16="http://schemas.microsoft.com/office/drawing/2014/main" id="{7366B255-DA6D-4A7A-B1AE-1DDA1306DCA2}"/>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759" name="Text Box 17">
          <a:extLst>
            <a:ext uri="{FF2B5EF4-FFF2-40B4-BE49-F238E27FC236}">
              <a16:creationId xmlns:a16="http://schemas.microsoft.com/office/drawing/2014/main" id="{E6997337-3BED-4E5A-A727-EDCE9658F82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760" name="Text Box 18">
          <a:extLst>
            <a:ext uri="{FF2B5EF4-FFF2-40B4-BE49-F238E27FC236}">
              <a16:creationId xmlns:a16="http://schemas.microsoft.com/office/drawing/2014/main" id="{521B9290-F3C8-4044-8810-7A00D0CAA4B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macro="" textlink="">
      <xdr:nvSpPr>
        <xdr:cNvPr id="761" name="Text Box 19">
          <a:extLst>
            <a:ext uri="{FF2B5EF4-FFF2-40B4-BE49-F238E27FC236}">
              <a16:creationId xmlns:a16="http://schemas.microsoft.com/office/drawing/2014/main" id="{253BEEE3-86BB-4D01-97DD-954636CEF741}"/>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762" name="Text Box 21">
          <a:extLst>
            <a:ext uri="{FF2B5EF4-FFF2-40B4-BE49-F238E27FC236}">
              <a16:creationId xmlns:a16="http://schemas.microsoft.com/office/drawing/2014/main" id="{B3E7E376-E025-4BEF-8698-4029B57D949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763" name="Text Box 22">
          <a:extLst>
            <a:ext uri="{FF2B5EF4-FFF2-40B4-BE49-F238E27FC236}">
              <a16:creationId xmlns:a16="http://schemas.microsoft.com/office/drawing/2014/main" id="{2FE3F56F-FC1B-41C4-A654-D1ADADD3D23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764" name="Text Box 23">
          <a:extLst>
            <a:ext uri="{FF2B5EF4-FFF2-40B4-BE49-F238E27FC236}">
              <a16:creationId xmlns:a16="http://schemas.microsoft.com/office/drawing/2014/main" id="{21C9DAEF-D4CD-4513-B209-B59AA9A916DE}"/>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765" name="Text Box 1">
          <a:extLst>
            <a:ext uri="{FF2B5EF4-FFF2-40B4-BE49-F238E27FC236}">
              <a16:creationId xmlns:a16="http://schemas.microsoft.com/office/drawing/2014/main" id="{DCB4B57A-28F3-42A6-BE33-C08CBD50E532}"/>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766" name="Text Box 2">
          <a:extLst>
            <a:ext uri="{FF2B5EF4-FFF2-40B4-BE49-F238E27FC236}">
              <a16:creationId xmlns:a16="http://schemas.microsoft.com/office/drawing/2014/main" id="{D5D5CB64-E364-4C1C-B6DF-349D2A25DAA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767" name="Text Box 20">
          <a:extLst>
            <a:ext uri="{FF2B5EF4-FFF2-40B4-BE49-F238E27FC236}">
              <a16:creationId xmlns:a16="http://schemas.microsoft.com/office/drawing/2014/main" id="{F180DBFB-C94F-4D5F-893D-723D399EE12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768" name="Text Box 1">
          <a:extLst>
            <a:ext uri="{FF2B5EF4-FFF2-40B4-BE49-F238E27FC236}">
              <a16:creationId xmlns:a16="http://schemas.microsoft.com/office/drawing/2014/main" id="{645931EE-ED7E-4691-BA8D-0084FD20F915}"/>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769" name="Text Box 2">
          <a:extLst>
            <a:ext uri="{FF2B5EF4-FFF2-40B4-BE49-F238E27FC236}">
              <a16:creationId xmlns:a16="http://schemas.microsoft.com/office/drawing/2014/main" id="{56C52016-9ABB-40BF-A58D-74B0DDAEC4FE}"/>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770" name="Text Box 20">
          <a:extLst>
            <a:ext uri="{FF2B5EF4-FFF2-40B4-BE49-F238E27FC236}">
              <a16:creationId xmlns:a16="http://schemas.microsoft.com/office/drawing/2014/main" id="{4739BFB3-A5B4-4E2C-9B1C-B6F5A8032EAA}"/>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771" name="Text Box 1">
          <a:extLst>
            <a:ext uri="{FF2B5EF4-FFF2-40B4-BE49-F238E27FC236}">
              <a16:creationId xmlns:a16="http://schemas.microsoft.com/office/drawing/2014/main" id="{C086E518-E872-4D27-B973-6A0D0215C457}"/>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72" name="Text Box 1">
          <a:extLst>
            <a:ext uri="{FF2B5EF4-FFF2-40B4-BE49-F238E27FC236}">
              <a16:creationId xmlns:a16="http://schemas.microsoft.com/office/drawing/2014/main" id="{B7E79647-D571-4BD7-A9DB-05378F62F26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773" name="Text Box 2">
          <a:extLst>
            <a:ext uri="{FF2B5EF4-FFF2-40B4-BE49-F238E27FC236}">
              <a16:creationId xmlns:a16="http://schemas.microsoft.com/office/drawing/2014/main" id="{315675BA-D5C5-4E11-8CEF-838FA5AFB6F6}"/>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774" name="Text Box 20">
          <a:extLst>
            <a:ext uri="{FF2B5EF4-FFF2-40B4-BE49-F238E27FC236}">
              <a16:creationId xmlns:a16="http://schemas.microsoft.com/office/drawing/2014/main" id="{2BB63A8D-AFD3-49C4-A061-19E0518C653B}"/>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775" name="Text Box 1">
          <a:extLst>
            <a:ext uri="{FF2B5EF4-FFF2-40B4-BE49-F238E27FC236}">
              <a16:creationId xmlns:a16="http://schemas.microsoft.com/office/drawing/2014/main" id="{F498EED0-DA27-4153-9618-F592A7F02E03}"/>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776" name="Text Box 1">
          <a:extLst>
            <a:ext uri="{FF2B5EF4-FFF2-40B4-BE49-F238E27FC236}">
              <a16:creationId xmlns:a16="http://schemas.microsoft.com/office/drawing/2014/main" id="{9065F169-D4E6-4D4A-8007-643F75795295}"/>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777" name="Text Box 2">
          <a:extLst>
            <a:ext uri="{FF2B5EF4-FFF2-40B4-BE49-F238E27FC236}">
              <a16:creationId xmlns:a16="http://schemas.microsoft.com/office/drawing/2014/main" id="{CE83D611-E9B4-4419-BDE3-BC6046081E4A}"/>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778" name="Text Box 20">
          <a:extLst>
            <a:ext uri="{FF2B5EF4-FFF2-40B4-BE49-F238E27FC236}">
              <a16:creationId xmlns:a16="http://schemas.microsoft.com/office/drawing/2014/main" id="{7F1F33D4-B642-45A9-A626-F3FEDFFFE652}"/>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779" name="Text Box 1">
          <a:extLst>
            <a:ext uri="{FF2B5EF4-FFF2-40B4-BE49-F238E27FC236}">
              <a16:creationId xmlns:a16="http://schemas.microsoft.com/office/drawing/2014/main" id="{4BB1B65B-5682-49AA-BF3D-BC59675DFB4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780" name="Text Box 1">
          <a:extLst>
            <a:ext uri="{FF2B5EF4-FFF2-40B4-BE49-F238E27FC236}">
              <a16:creationId xmlns:a16="http://schemas.microsoft.com/office/drawing/2014/main" id="{D5F13A09-DC3F-4C47-858B-E9CF8267D9A3}"/>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781" name="Text Box 2">
          <a:extLst>
            <a:ext uri="{FF2B5EF4-FFF2-40B4-BE49-F238E27FC236}">
              <a16:creationId xmlns:a16="http://schemas.microsoft.com/office/drawing/2014/main" id="{1FD020CB-ECCE-4547-94C7-39E9393B4B3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782" name="Text Box 20">
          <a:extLst>
            <a:ext uri="{FF2B5EF4-FFF2-40B4-BE49-F238E27FC236}">
              <a16:creationId xmlns:a16="http://schemas.microsoft.com/office/drawing/2014/main" id="{9741A76D-AB0D-4B54-A5D6-94DC36740032}"/>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783" name="Text Box 1">
          <a:extLst>
            <a:ext uri="{FF2B5EF4-FFF2-40B4-BE49-F238E27FC236}">
              <a16:creationId xmlns:a16="http://schemas.microsoft.com/office/drawing/2014/main" id="{2319B439-2261-48C6-B634-85578CE8C0DB}"/>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784" name="Text Box 1">
          <a:extLst>
            <a:ext uri="{FF2B5EF4-FFF2-40B4-BE49-F238E27FC236}">
              <a16:creationId xmlns:a16="http://schemas.microsoft.com/office/drawing/2014/main" id="{604FBED3-4350-4329-A500-AA8285F1A010}"/>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785" name="Text Box 2">
          <a:extLst>
            <a:ext uri="{FF2B5EF4-FFF2-40B4-BE49-F238E27FC236}">
              <a16:creationId xmlns:a16="http://schemas.microsoft.com/office/drawing/2014/main" id="{2FC9FFEA-0164-48A9-B1F3-33CDCE9E5024}"/>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786" name="Text Box 20">
          <a:extLst>
            <a:ext uri="{FF2B5EF4-FFF2-40B4-BE49-F238E27FC236}">
              <a16:creationId xmlns:a16="http://schemas.microsoft.com/office/drawing/2014/main" id="{432B1364-50FF-4AEF-8F8F-F6089AAA3A57}"/>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787" name="Text Box 1">
          <a:extLst>
            <a:ext uri="{FF2B5EF4-FFF2-40B4-BE49-F238E27FC236}">
              <a16:creationId xmlns:a16="http://schemas.microsoft.com/office/drawing/2014/main" id="{9FC38941-0292-447A-9F92-0EA87BAC32B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788" name="Text Box 1">
          <a:extLst>
            <a:ext uri="{FF2B5EF4-FFF2-40B4-BE49-F238E27FC236}">
              <a16:creationId xmlns:a16="http://schemas.microsoft.com/office/drawing/2014/main" id="{1FE10FDC-D829-40A7-B63B-5BAEBDE0605B}"/>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789" name="Text Box 2">
          <a:extLst>
            <a:ext uri="{FF2B5EF4-FFF2-40B4-BE49-F238E27FC236}">
              <a16:creationId xmlns:a16="http://schemas.microsoft.com/office/drawing/2014/main" id="{E83C3C2C-836B-4540-AB0E-F1758B2AF43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790" name="Text Box 20">
          <a:extLst>
            <a:ext uri="{FF2B5EF4-FFF2-40B4-BE49-F238E27FC236}">
              <a16:creationId xmlns:a16="http://schemas.microsoft.com/office/drawing/2014/main" id="{555A8B8E-52D2-4D58-8843-4E0260A8C566}"/>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791" name="Text Box 1">
          <a:extLst>
            <a:ext uri="{FF2B5EF4-FFF2-40B4-BE49-F238E27FC236}">
              <a16:creationId xmlns:a16="http://schemas.microsoft.com/office/drawing/2014/main" id="{0511C223-364D-4518-8DCD-E77B1C0C8F48}"/>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792" name="Text Box 1">
          <a:extLst>
            <a:ext uri="{FF2B5EF4-FFF2-40B4-BE49-F238E27FC236}">
              <a16:creationId xmlns:a16="http://schemas.microsoft.com/office/drawing/2014/main" id="{30F63B82-3F71-47AE-A6C0-C0B50546C67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793" name="Text Box 2">
          <a:extLst>
            <a:ext uri="{FF2B5EF4-FFF2-40B4-BE49-F238E27FC236}">
              <a16:creationId xmlns:a16="http://schemas.microsoft.com/office/drawing/2014/main" id="{7EB300CC-B3BD-41C1-B0E0-C5AD34C07DD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794" name="Text Box 20">
          <a:extLst>
            <a:ext uri="{FF2B5EF4-FFF2-40B4-BE49-F238E27FC236}">
              <a16:creationId xmlns:a16="http://schemas.microsoft.com/office/drawing/2014/main" id="{12C80DBA-D9EF-42B3-A751-FAF33E6A2D90}"/>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795" name="Text Box 1">
          <a:extLst>
            <a:ext uri="{FF2B5EF4-FFF2-40B4-BE49-F238E27FC236}">
              <a16:creationId xmlns:a16="http://schemas.microsoft.com/office/drawing/2014/main" id="{CFF9FBA8-9AD1-4FE3-9AEC-5D73755E9796}"/>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96" name="Text Box 6">
          <a:extLst>
            <a:ext uri="{FF2B5EF4-FFF2-40B4-BE49-F238E27FC236}">
              <a16:creationId xmlns:a16="http://schemas.microsoft.com/office/drawing/2014/main" id="{353D9619-0FC2-428D-8645-272886E3998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97" name="Text Box 2">
          <a:extLst>
            <a:ext uri="{FF2B5EF4-FFF2-40B4-BE49-F238E27FC236}">
              <a16:creationId xmlns:a16="http://schemas.microsoft.com/office/drawing/2014/main" id="{65A01844-BCE9-42D8-BD40-D99C84B47E8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98" name="Text Box 20">
          <a:extLst>
            <a:ext uri="{FF2B5EF4-FFF2-40B4-BE49-F238E27FC236}">
              <a16:creationId xmlns:a16="http://schemas.microsoft.com/office/drawing/2014/main" id="{E8E1B6B6-F4C2-4152-94F1-87B98440311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799" name="Text Box 1">
          <a:extLst>
            <a:ext uri="{FF2B5EF4-FFF2-40B4-BE49-F238E27FC236}">
              <a16:creationId xmlns:a16="http://schemas.microsoft.com/office/drawing/2014/main" id="{DCCEA6E1-4EEB-4B33-9286-E2E3ABC40AC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00" name="Text Box 6">
          <a:extLst>
            <a:ext uri="{FF2B5EF4-FFF2-40B4-BE49-F238E27FC236}">
              <a16:creationId xmlns:a16="http://schemas.microsoft.com/office/drawing/2014/main" id="{62E2671C-175C-4DA1-8A3F-37C8B6752A7C}"/>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01" name="Text Box 2">
          <a:extLst>
            <a:ext uri="{FF2B5EF4-FFF2-40B4-BE49-F238E27FC236}">
              <a16:creationId xmlns:a16="http://schemas.microsoft.com/office/drawing/2014/main" id="{B54BF13D-4B50-4AA5-A310-16DD35051714}"/>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02" name="Text Box 20">
          <a:extLst>
            <a:ext uri="{FF2B5EF4-FFF2-40B4-BE49-F238E27FC236}">
              <a16:creationId xmlns:a16="http://schemas.microsoft.com/office/drawing/2014/main" id="{5687C958-14C6-49D6-A2C3-3CDD0E79406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03" name="Text Box 1">
          <a:extLst>
            <a:ext uri="{FF2B5EF4-FFF2-40B4-BE49-F238E27FC236}">
              <a16:creationId xmlns:a16="http://schemas.microsoft.com/office/drawing/2014/main" id="{3D623A29-8BB6-4B2E-A0C4-70755149BADF}"/>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04" name="Text Box 5">
          <a:extLst>
            <a:ext uri="{FF2B5EF4-FFF2-40B4-BE49-F238E27FC236}">
              <a16:creationId xmlns:a16="http://schemas.microsoft.com/office/drawing/2014/main" id="{9FA03C6A-3B9A-4FFA-A463-404415BF9BD0}"/>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05" name="Text Box 6">
          <a:extLst>
            <a:ext uri="{FF2B5EF4-FFF2-40B4-BE49-F238E27FC236}">
              <a16:creationId xmlns:a16="http://schemas.microsoft.com/office/drawing/2014/main" id="{9F95E92E-B5F2-495E-937F-4C67059B81C9}"/>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06" name="Text Box 7">
          <a:extLst>
            <a:ext uri="{FF2B5EF4-FFF2-40B4-BE49-F238E27FC236}">
              <a16:creationId xmlns:a16="http://schemas.microsoft.com/office/drawing/2014/main" id="{D9176E89-A1ED-416B-970F-55EE20FCB0C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07" name="Text Box 8">
          <a:extLst>
            <a:ext uri="{FF2B5EF4-FFF2-40B4-BE49-F238E27FC236}">
              <a16:creationId xmlns:a16="http://schemas.microsoft.com/office/drawing/2014/main" id="{D2384579-0ACE-40E0-AD91-71AB343D30A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808" name="Text Box 9">
          <a:extLst>
            <a:ext uri="{FF2B5EF4-FFF2-40B4-BE49-F238E27FC236}">
              <a16:creationId xmlns:a16="http://schemas.microsoft.com/office/drawing/2014/main" id="{58B359FE-1B54-4DF4-B9C1-06680E3CE797}"/>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09" name="Text Box 10">
          <a:extLst>
            <a:ext uri="{FF2B5EF4-FFF2-40B4-BE49-F238E27FC236}">
              <a16:creationId xmlns:a16="http://schemas.microsoft.com/office/drawing/2014/main" id="{A2924921-0ECD-4BD7-BB87-119B4AA8BB61}"/>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810" name="Text Box 11">
          <a:extLst>
            <a:ext uri="{FF2B5EF4-FFF2-40B4-BE49-F238E27FC236}">
              <a16:creationId xmlns:a16="http://schemas.microsoft.com/office/drawing/2014/main" id="{70AB2310-3656-4039-8B07-2A5AE59881AA}"/>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11" name="Text Box 12">
          <a:extLst>
            <a:ext uri="{FF2B5EF4-FFF2-40B4-BE49-F238E27FC236}">
              <a16:creationId xmlns:a16="http://schemas.microsoft.com/office/drawing/2014/main" id="{99024DD9-D08C-47DD-B3AE-7339BB7DD0FB}"/>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812" name="Text Box 13">
          <a:extLst>
            <a:ext uri="{FF2B5EF4-FFF2-40B4-BE49-F238E27FC236}">
              <a16:creationId xmlns:a16="http://schemas.microsoft.com/office/drawing/2014/main" id="{8CB724CB-6FCD-43AD-80DA-09E04F102778}"/>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13" name="Text Box 14">
          <a:extLst>
            <a:ext uri="{FF2B5EF4-FFF2-40B4-BE49-F238E27FC236}">
              <a16:creationId xmlns:a16="http://schemas.microsoft.com/office/drawing/2014/main" id="{1082071D-3D47-4A6C-A904-59248D813B05}"/>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814" name="Text Box 15">
          <a:extLst>
            <a:ext uri="{FF2B5EF4-FFF2-40B4-BE49-F238E27FC236}">
              <a16:creationId xmlns:a16="http://schemas.microsoft.com/office/drawing/2014/main" id="{BB6C8263-B6D6-46B1-9ADB-4B2CDD85C0D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815" name="Text Box 16">
          <a:extLst>
            <a:ext uri="{FF2B5EF4-FFF2-40B4-BE49-F238E27FC236}">
              <a16:creationId xmlns:a16="http://schemas.microsoft.com/office/drawing/2014/main" id="{17647549-8348-43D2-BB20-3087ED388B5B}"/>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16" name="Text Box 17">
          <a:extLst>
            <a:ext uri="{FF2B5EF4-FFF2-40B4-BE49-F238E27FC236}">
              <a16:creationId xmlns:a16="http://schemas.microsoft.com/office/drawing/2014/main" id="{AC27EAFF-10A2-4226-8D7F-AA5B3FE1F748}"/>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817" name="Text Box 18">
          <a:extLst>
            <a:ext uri="{FF2B5EF4-FFF2-40B4-BE49-F238E27FC236}">
              <a16:creationId xmlns:a16="http://schemas.microsoft.com/office/drawing/2014/main" id="{E89910C3-B1A9-4E48-840A-0062B675E0E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macro="" textlink="">
      <xdr:nvSpPr>
        <xdr:cNvPr id="818" name="Text Box 19">
          <a:extLst>
            <a:ext uri="{FF2B5EF4-FFF2-40B4-BE49-F238E27FC236}">
              <a16:creationId xmlns:a16="http://schemas.microsoft.com/office/drawing/2014/main" id="{3A804D2E-4449-49D3-9C39-1EC92B0982C4}"/>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19" name="Text Box 21">
          <a:extLst>
            <a:ext uri="{FF2B5EF4-FFF2-40B4-BE49-F238E27FC236}">
              <a16:creationId xmlns:a16="http://schemas.microsoft.com/office/drawing/2014/main" id="{CEBAD4C9-9355-461B-A539-127CDAA5CEB9}"/>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20" name="Text Box 22">
          <a:extLst>
            <a:ext uri="{FF2B5EF4-FFF2-40B4-BE49-F238E27FC236}">
              <a16:creationId xmlns:a16="http://schemas.microsoft.com/office/drawing/2014/main" id="{540EE096-B0AF-4274-8EA2-AD183A12BAFD}"/>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21" name="Text Box 23">
          <a:extLst>
            <a:ext uri="{FF2B5EF4-FFF2-40B4-BE49-F238E27FC236}">
              <a16:creationId xmlns:a16="http://schemas.microsoft.com/office/drawing/2014/main" id="{E804F7E2-51EE-4564-AFC6-9F255A047CF0}"/>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22" name="Text Box 1">
          <a:extLst>
            <a:ext uri="{FF2B5EF4-FFF2-40B4-BE49-F238E27FC236}">
              <a16:creationId xmlns:a16="http://schemas.microsoft.com/office/drawing/2014/main" id="{E19AAB91-9690-4284-9B77-D71E8BB9A409}"/>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23" name="Text Box 2">
          <a:extLst>
            <a:ext uri="{FF2B5EF4-FFF2-40B4-BE49-F238E27FC236}">
              <a16:creationId xmlns:a16="http://schemas.microsoft.com/office/drawing/2014/main" id="{F0154E13-89B7-4B0B-B732-964349A93440}"/>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24" name="Text Box 20">
          <a:extLst>
            <a:ext uri="{FF2B5EF4-FFF2-40B4-BE49-F238E27FC236}">
              <a16:creationId xmlns:a16="http://schemas.microsoft.com/office/drawing/2014/main" id="{703EBACF-3CC4-426E-B60F-CF5B59865E3F}"/>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25" name="Text Box 1">
          <a:extLst>
            <a:ext uri="{FF2B5EF4-FFF2-40B4-BE49-F238E27FC236}">
              <a16:creationId xmlns:a16="http://schemas.microsoft.com/office/drawing/2014/main" id="{26DDE2FC-4EB9-4429-A3FE-A4F07BA13057}"/>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26" name="Text Box 2">
          <a:extLst>
            <a:ext uri="{FF2B5EF4-FFF2-40B4-BE49-F238E27FC236}">
              <a16:creationId xmlns:a16="http://schemas.microsoft.com/office/drawing/2014/main" id="{FB8DCA35-D8E2-4AF7-80A8-04A9D26C178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27" name="Text Box 20">
          <a:extLst>
            <a:ext uri="{FF2B5EF4-FFF2-40B4-BE49-F238E27FC236}">
              <a16:creationId xmlns:a16="http://schemas.microsoft.com/office/drawing/2014/main" id="{CC358DE4-7C51-48ED-AA7D-6DD09E33C08D}"/>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28" name="Text Box 1">
          <a:extLst>
            <a:ext uri="{FF2B5EF4-FFF2-40B4-BE49-F238E27FC236}">
              <a16:creationId xmlns:a16="http://schemas.microsoft.com/office/drawing/2014/main" id="{74B2D4A5-C212-4D2D-BDE5-6C95FA55B078}"/>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29" name="Text Box 1">
          <a:extLst>
            <a:ext uri="{FF2B5EF4-FFF2-40B4-BE49-F238E27FC236}">
              <a16:creationId xmlns:a16="http://schemas.microsoft.com/office/drawing/2014/main" id="{C34550F8-1E84-4F26-BF5F-9434C7F8803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30" name="Text Box 2">
          <a:extLst>
            <a:ext uri="{FF2B5EF4-FFF2-40B4-BE49-F238E27FC236}">
              <a16:creationId xmlns:a16="http://schemas.microsoft.com/office/drawing/2014/main" id="{8BFB66F6-D8CF-4632-B9A0-15599D1DBDA9}"/>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31" name="Text Box 20">
          <a:extLst>
            <a:ext uri="{FF2B5EF4-FFF2-40B4-BE49-F238E27FC236}">
              <a16:creationId xmlns:a16="http://schemas.microsoft.com/office/drawing/2014/main" id="{9572E9B0-17BC-4CED-A336-73A1F7FCAF08}"/>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32" name="Text Box 1">
          <a:extLst>
            <a:ext uri="{FF2B5EF4-FFF2-40B4-BE49-F238E27FC236}">
              <a16:creationId xmlns:a16="http://schemas.microsoft.com/office/drawing/2014/main" id="{FFAC8470-CCAF-4EB3-9F6F-5230B4667894}"/>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833" name="Text Box 1">
          <a:extLst>
            <a:ext uri="{FF2B5EF4-FFF2-40B4-BE49-F238E27FC236}">
              <a16:creationId xmlns:a16="http://schemas.microsoft.com/office/drawing/2014/main" id="{468E3497-049F-4DAD-B025-FF3C40355E73}"/>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34" name="Text Box 2">
          <a:extLst>
            <a:ext uri="{FF2B5EF4-FFF2-40B4-BE49-F238E27FC236}">
              <a16:creationId xmlns:a16="http://schemas.microsoft.com/office/drawing/2014/main" id="{2FB366D3-EEFC-4513-B831-5DC77C78714B}"/>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35" name="Text Box 20">
          <a:extLst>
            <a:ext uri="{FF2B5EF4-FFF2-40B4-BE49-F238E27FC236}">
              <a16:creationId xmlns:a16="http://schemas.microsoft.com/office/drawing/2014/main" id="{296D9912-932E-49CE-AFF1-314C4F58C2E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36" name="Text Box 1">
          <a:extLst>
            <a:ext uri="{FF2B5EF4-FFF2-40B4-BE49-F238E27FC236}">
              <a16:creationId xmlns:a16="http://schemas.microsoft.com/office/drawing/2014/main" id="{1D4ED64E-1BC2-4C62-9582-439078CAA67E}"/>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837" name="Text Box 1">
          <a:extLst>
            <a:ext uri="{FF2B5EF4-FFF2-40B4-BE49-F238E27FC236}">
              <a16:creationId xmlns:a16="http://schemas.microsoft.com/office/drawing/2014/main" id="{46D07C82-88C6-4FE2-96A4-C58791AC7718}"/>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38" name="Text Box 2">
          <a:extLst>
            <a:ext uri="{FF2B5EF4-FFF2-40B4-BE49-F238E27FC236}">
              <a16:creationId xmlns:a16="http://schemas.microsoft.com/office/drawing/2014/main" id="{5B734F9B-52D0-4BCF-BCEE-9F2E67D576A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39" name="Text Box 20">
          <a:extLst>
            <a:ext uri="{FF2B5EF4-FFF2-40B4-BE49-F238E27FC236}">
              <a16:creationId xmlns:a16="http://schemas.microsoft.com/office/drawing/2014/main" id="{B54EC4EC-D38A-450C-8E9E-6A498A6D9231}"/>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40" name="Text Box 1">
          <a:extLst>
            <a:ext uri="{FF2B5EF4-FFF2-40B4-BE49-F238E27FC236}">
              <a16:creationId xmlns:a16="http://schemas.microsoft.com/office/drawing/2014/main" id="{2DEE8F0C-4A8C-47BB-9B03-30A7EF5ED4B6}"/>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841" name="Text Box 1">
          <a:extLst>
            <a:ext uri="{FF2B5EF4-FFF2-40B4-BE49-F238E27FC236}">
              <a16:creationId xmlns:a16="http://schemas.microsoft.com/office/drawing/2014/main" id="{5A9BB909-16CF-4531-B01B-59CC8EDB5A03}"/>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42" name="Text Box 2">
          <a:extLst>
            <a:ext uri="{FF2B5EF4-FFF2-40B4-BE49-F238E27FC236}">
              <a16:creationId xmlns:a16="http://schemas.microsoft.com/office/drawing/2014/main" id="{D752C71A-CF8E-4F85-AF61-1AFE604148BC}"/>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43" name="Text Box 20">
          <a:extLst>
            <a:ext uri="{FF2B5EF4-FFF2-40B4-BE49-F238E27FC236}">
              <a16:creationId xmlns:a16="http://schemas.microsoft.com/office/drawing/2014/main" id="{6DB13414-3AE9-4CBD-BC6D-2DFB4A0B3E8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44" name="Text Box 1">
          <a:extLst>
            <a:ext uri="{FF2B5EF4-FFF2-40B4-BE49-F238E27FC236}">
              <a16:creationId xmlns:a16="http://schemas.microsoft.com/office/drawing/2014/main" id="{6A7EF744-207C-439C-BF02-F94693677B5E}"/>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845" name="Text Box 1">
          <a:extLst>
            <a:ext uri="{FF2B5EF4-FFF2-40B4-BE49-F238E27FC236}">
              <a16:creationId xmlns:a16="http://schemas.microsoft.com/office/drawing/2014/main" id="{2EB5FCE2-150E-4B61-B974-D81BFC6215FA}"/>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846" name="Text Box 2">
          <a:extLst>
            <a:ext uri="{FF2B5EF4-FFF2-40B4-BE49-F238E27FC236}">
              <a16:creationId xmlns:a16="http://schemas.microsoft.com/office/drawing/2014/main" id="{E6E10A43-3919-4477-838F-6B1E8FA6DDF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847" name="Text Box 20">
          <a:extLst>
            <a:ext uri="{FF2B5EF4-FFF2-40B4-BE49-F238E27FC236}">
              <a16:creationId xmlns:a16="http://schemas.microsoft.com/office/drawing/2014/main" id="{4CA325B1-6CCA-49BC-9937-C3FB03E978CD}"/>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848" name="Text Box 1">
          <a:extLst>
            <a:ext uri="{FF2B5EF4-FFF2-40B4-BE49-F238E27FC236}">
              <a16:creationId xmlns:a16="http://schemas.microsoft.com/office/drawing/2014/main" id="{8DCB3FEE-2BE2-4F56-8A9E-4FCDF7E9FB21}"/>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49" name="Text Box 1">
          <a:extLst>
            <a:ext uri="{FF2B5EF4-FFF2-40B4-BE49-F238E27FC236}">
              <a16:creationId xmlns:a16="http://schemas.microsoft.com/office/drawing/2014/main" id="{04AFF71C-59B3-49C3-B5B0-20927E7A9EFA}"/>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850" name="Text Box 2">
          <a:extLst>
            <a:ext uri="{FF2B5EF4-FFF2-40B4-BE49-F238E27FC236}">
              <a16:creationId xmlns:a16="http://schemas.microsoft.com/office/drawing/2014/main" id="{D25F34BC-C2D0-41DA-97F0-B57E4B1308C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851" name="Text Box 20">
          <a:extLst>
            <a:ext uri="{FF2B5EF4-FFF2-40B4-BE49-F238E27FC236}">
              <a16:creationId xmlns:a16="http://schemas.microsoft.com/office/drawing/2014/main" id="{7922D9F7-687E-4346-9C7C-BFB9C221E8BD}"/>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852" name="Text Box 1">
          <a:extLst>
            <a:ext uri="{FF2B5EF4-FFF2-40B4-BE49-F238E27FC236}">
              <a16:creationId xmlns:a16="http://schemas.microsoft.com/office/drawing/2014/main" id="{9A77E2CF-9DCD-44C2-88C4-F1FF77854D7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53" name="Text Box 6">
          <a:extLst>
            <a:ext uri="{FF2B5EF4-FFF2-40B4-BE49-F238E27FC236}">
              <a16:creationId xmlns:a16="http://schemas.microsoft.com/office/drawing/2014/main" id="{8FE86460-AA25-4009-8889-13B76F5FFD0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54" name="Text Box 2">
          <a:extLst>
            <a:ext uri="{FF2B5EF4-FFF2-40B4-BE49-F238E27FC236}">
              <a16:creationId xmlns:a16="http://schemas.microsoft.com/office/drawing/2014/main" id="{A0E1ABA2-2C17-41D3-805B-65CDB7020EC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55" name="Text Box 20">
          <a:extLst>
            <a:ext uri="{FF2B5EF4-FFF2-40B4-BE49-F238E27FC236}">
              <a16:creationId xmlns:a16="http://schemas.microsoft.com/office/drawing/2014/main" id="{01FE057E-DB9A-4218-806B-6495D02DB78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56" name="Text Box 1">
          <a:extLst>
            <a:ext uri="{FF2B5EF4-FFF2-40B4-BE49-F238E27FC236}">
              <a16:creationId xmlns:a16="http://schemas.microsoft.com/office/drawing/2014/main" id="{46D6E966-8512-4193-9488-C79E9CC1C570}"/>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57" name="Text Box 6">
          <a:extLst>
            <a:ext uri="{FF2B5EF4-FFF2-40B4-BE49-F238E27FC236}">
              <a16:creationId xmlns:a16="http://schemas.microsoft.com/office/drawing/2014/main" id="{D6DDFAFC-B976-42BB-BCF9-3F54BED45D5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58" name="Text Box 2">
          <a:extLst>
            <a:ext uri="{FF2B5EF4-FFF2-40B4-BE49-F238E27FC236}">
              <a16:creationId xmlns:a16="http://schemas.microsoft.com/office/drawing/2014/main" id="{3A7E570F-1DA3-45F2-A8F4-3E6A96944E1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59" name="Text Box 20">
          <a:extLst>
            <a:ext uri="{FF2B5EF4-FFF2-40B4-BE49-F238E27FC236}">
              <a16:creationId xmlns:a16="http://schemas.microsoft.com/office/drawing/2014/main" id="{43BE6BC7-F642-426F-B418-B825EE97A65D}"/>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60" name="Text Box 1">
          <a:extLst>
            <a:ext uri="{FF2B5EF4-FFF2-40B4-BE49-F238E27FC236}">
              <a16:creationId xmlns:a16="http://schemas.microsoft.com/office/drawing/2014/main" id="{FCA9356F-F720-4D49-8D64-6929C7177F5E}"/>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61" name="Text Box 5">
          <a:extLst>
            <a:ext uri="{FF2B5EF4-FFF2-40B4-BE49-F238E27FC236}">
              <a16:creationId xmlns:a16="http://schemas.microsoft.com/office/drawing/2014/main" id="{001CC526-70F6-4390-90C4-4E0FC29CFB6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62" name="Text Box 6">
          <a:extLst>
            <a:ext uri="{FF2B5EF4-FFF2-40B4-BE49-F238E27FC236}">
              <a16:creationId xmlns:a16="http://schemas.microsoft.com/office/drawing/2014/main" id="{E93C5753-DEE6-4005-981D-2441DD57FD0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63" name="Text Box 7">
          <a:extLst>
            <a:ext uri="{FF2B5EF4-FFF2-40B4-BE49-F238E27FC236}">
              <a16:creationId xmlns:a16="http://schemas.microsoft.com/office/drawing/2014/main" id="{2DBF88B8-7E7D-4FAF-A513-313E3AAB1287}"/>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64" name="Text Box 8">
          <a:extLst>
            <a:ext uri="{FF2B5EF4-FFF2-40B4-BE49-F238E27FC236}">
              <a16:creationId xmlns:a16="http://schemas.microsoft.com/office/drawing/2014/main" id="{623C53E0-4E52-4C26-B2E5-018DFF59B63F}"/>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865" name="Text Box 9">
          <a:extLst>
            <a:ext uri="{FF2B5EF4-FFF2-40B4-BE49-F238E27FC236}">
              <a16:creationId xmlns:a16="http://schemas.microsoft.com/office/drawing/2014/main" id="{94CD7B39-117C-45B2-A15A-955D93C777A6}"/>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66" name="Text Box 10">
          <a:extLst>
            <a:ext uri="{FF2B5EF4-FFF2-40B4-BE49-F238E27FC236}">
              <a16:creationId xmlns:a16="http://schemas.microsoft.com/office/drawing/2014/main" id="{75E083ED-C9AD-4D0C-ADA1-AECEF5E37E45}"/>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867" name="Text Box 11">
          <a:extLst>
            <a:ext uri="{FF2B5EF4-FFF2-40B4-BE49-F238E27FC236}">
              <a16:creationId xmlns:a16="http://schemas.microsoft.com/office/drawing/2014/main" id="{43FEE6E6-A7F4-431C-8FF7-845308832118}"/>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68" name="Text Box 12">
          <a:extLst>
            <a:ext uri="{FF2B5EF4-FFF2-40B4-BE49-F238E27FC236}">
              <a16:creationId xmlns:a16="http://schemas.microsoft.com/office/drawing/2014/main" id="{347C714A-C0F0-4E65-9DFE-D1446C8B4343}"/>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869" name="Text Box 13">
          <a:extLst>
            <a:ext uri="{FF2B5EF4-FFF2-40B4-BE49-F238E27FC236}">
              <a16:creationId xmlns:a16="http://schemas.microsoft.com/office/drawing/2014/main" id="{38A09249-3064-4693-B9E0-E14F99019861}"/>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70" name="Text Box 14">
          <a:extLst>
            <a:ext uri="{FF2B5EF4-FFF2-40B4-BE49-F238E27FC236}">
              <a16:creationId xmlns:a16="http://schemas.microsoft.com/office/drawing/2014/main" id="{CDB2E63B-600D-4D9B-8973-B9EC7D72A438}"/>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871" name="Text Box 15">
          <a:extLst>
            <a:ext uri="{FF2B5EF4-FFF2-40B4-BE49-F238E27FC236}">
              <a16:creationId xmlns:a16="http://schemas.microsoft.com/office/drawing/2014/main" id="{C8467F62-B1A8-4E87-B2A1-CC5F0D7DC762}"/>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872" name="Text Box 16">
          <a:extLst>
            <a:ext uri="{FF2B5EF4-FFF2-40B4-BE49-F238E27FC236}">
              <a16:creationId xmlns:a16="http://schemas.microsoft.com/office/drawing/2014/main" id="{77C13C97-13A7-4A02-A0CF-71BF8415B72C}"/>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873" name="Text Box 17">
          <a:extLst>
            <a:ext uri="{FF2B5EF4-FFF2-40B4-BE49-F238E27FC236}">
              <a16:creationId xmlns:a16="http://schemas.microsoft.com/office/drawing/2014/main" id="{22D0F47B-8064-4805-87E0-8898FC0C6D49}"/>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874" name="Text Box 18">
          <a:extLst>
            <a:ext uri="{FF2B5EF4-FFF2-40B4-BE49-F238E27FC236}">
              <a16:creationId xmlns:a16="http://schemas.microsoft.com/office/drawing/2014/main" id="{D6A35DB0-5318-4504-954A-44C2B105EBEA}"/>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161925</xdr:rowOff>
    </xdr:from>
    <xdr:ext cx="76200" cy="219075"/>
    <xdr:sp macro="" textlink="">
      <xdr:nvSpPr>
        <xdr:cNvPr id="875" name="Text Box 19">
          <a:extLst>
            <a:ext uri="{FF2B5EF4-FFF2-40B4-BE49-F238E27FC236}">
              <a16:creationId xmlns:a16="http://schemas.microsoft.com/office/drawing/2014/main" id="{5E7968D5-B612-4D4F-8E1B-CF09A83DE2F0}"/>
            </a:ext>
          </a:extLst>
        </xdr:cNvPr>
        <xdr:cNvSpPr txBox="1">
          <a:spLocks noChangeArrowheads="1"/>
        </xdr:cNvSpPr>
      </xdr:nvSpPr>
      <xdr:spPr bwMode="auto">
        <a:xfrm>
          <a:off x="128397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76" name="Text Box 21">
          <a:extLst>
            <a:ext uri="{FF2B5EF4-FFF2-40B4-BE49-F238E27FC236}">
              <a16:creationId xmlns:a16="http://schemas.microsoft.com/office/drawing/2014/main" id="{6F27CDA0-BB68-447F-8F47-412AD21D98BA}"/>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77" name="Text Box 22">
          <a:extLst>
            <a:ext uri="{FF2B5EF4-FFF2-40B4-BE49-F238E27FC236}">
              <a16:creationId xmlns:a16="http://schemas.microsoft.com/office/drawing/2014/main" id="{1089D580-8710-46B6-B0F9-589BF6207153}"/>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78" name="Text Box 23">
          <a:extLst>
            <a:ext uri="{FF2B5EF4-FFF2-40B4-BE49-F238E27FC236}">
              <a16:creationId xmlns:a16="http://schemas.microsoft.com/office/drawing/2014/main" id="{9B161D56-3FC2-4E73-9E90-365602AE0DF4}"/>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161925</xdr:rowOff>
    </xdr:from>
    <xdr:ext cx="76200" cy="219075"/>
    <xdr:sp macro="" textlink="">
      <xdr:nvSpPr>
        <xdr:cNvPr id="879" name="Text Box 1">
          <a:extLst>
            <a:ext uri="{FF2B5EF4-FFF2-40B4-BE49-F238E27FC236}">
              <a16:creationId xmlns:a16="http://schemas.microsoft.com/office/drawing/2014/main" id="{676FCA1A-7551-4431-A89D-B5311BBB5CB7}"/>
            </a:ext>
          </a:extLst>
        </xdr:cNvPr>
        <xdr:cNvSpPr txBox="1">
          <a:spLocks noChangeArrowheads="1"/>
        </xdr:cNvSpPr>
      </xdr:nvSpPr>
      <xdr:spPr bwMode="auto">
        <a:xfrm>
          <a:off x="29622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80" name="Text Box 2">
          <a:extLst>
            <a:ext uri="{FF2B5EF4-FFF2-40B4-BE49-F238E27FC236}">
              <a16:creationId xmlns:a16="http://schemas.microsoft.com/office/drawing/2014/main" id="{EF8643ED-C9CD-4F81-AE77-872CFDF80266}"/>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81" name="Text Box 20">
          <a:extLst>
            <a:ext uri="{FF2B5EF4-FFF2-40B4-BE49-F238E27FC236}">
              <a16:creationId xmlns:a16="http://schemas.microsoft.com/office/drawing/2014/main" id="{50880710-B16A-4FD6-8B47-BBE44C5725EB}"/>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161925</xdr:rowOff>
    </xdr:from>
    <xdr:ext cx="76200" cy="219075"/>
    <xdr:sp macro="" textlink="">
      <xdr:nvSpPr>
        <xdr:cNvPr id="882" name="Text Box 1">
          <a:extLst>
            <a:ext uri="{FF2B5EF4-FFF2-40B4-BE49-F238E27FC236}">
              <a16:creationId xmlns:a16="http://schemas.microsoft.com/office/drawing/2014/main" id="{FA0D564E-BB1E-409D-B956-EE08D3A36621}"/>
            </a:ext>
          </a:extLst>
        </xdr:cNvPr>
        <xdr:cNvSpPr txBox="1">
          <a:spLocks noChangeArrowheads="1"/>
        </xdr:cNvSpPr>
      </xdr:nvSpPr>
      <xdr:spPr bwMode="auto">
        <a:xfrm>
          <a:off x="35433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83" name="Text Box 2">
          <a:extLst>
            <a:ext uri="{FF2B5EF4-FFF2-40B4-BE49-F238E27FC236}">
              <a16:creationId xmlns:a16="http://schemas.microsoft.com/office/drawing/2014/main" id="{5A0410C5-E9A9-4215-8213-51519F5065E4}"/>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84" name="Text Box 20">
          <a:extLst>
            <a:ext uri="{FF2B5EF4-FFF2-40B4-BE49-F238E27FC236}">
              <a16:creationId xmlns:a16="http://schemas.microsoft.com/office/drawing/2014/main" id="{D993FB40-C55A-4B8F-A4AB-41A7114851E3}"/>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885" name="Text Box 1">
          <a:extLst>
            <a:ext uri="{FF2B5EF4-FFF2-40B4-BE49-F238E27FC236}">
              <a16:creationId xmlns:a16="http://schemas.microsoft.com/office/drawing/2014/main" id="{FB04A6FA-51BF-4F7D-ACFE-6F82D832C71B}"/>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886" name="Text Box 1">
          <a:extLst>
            <a:ext uri="{FF2B5EF4-FFF2-40B4-BE49-F238E27FC236}">
              <a16:creationId xmlns:a16="http://schemas.microsoft.com/office/drawing/2014/main" id="{AEB39CF1-1AEB-4635-A1E7-4F8712882E4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87" name="Text Box 2">
          <a:extLst>
            <a:ext uri="{FF2B5EF4-FFF2-40B4-BE49-F238E27FC236}">
              <a16:creationId xmlns:a16="http://schemas.microsoft.com/office/drawing/2014/main" id="{FF2B3E88-9706-4927-9941-F986E46EB3BE}"/>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161925</xdr:rowOff>
    </xdr:from>
    <xdr:ext cx="76200" cy="219075"/>
    <xdr:sp macro="" textlink="">
      <xdr:nvSpPr>
        <xdr:cNvPr id="888" name="Text Box 20">
          <a:extLst>
            <a:ext uri="{FF2B5EF4-FFF2-40B4-BE49-F238E27FC236}">
              <a16:creationId xmlns:a16="http://schemas.microsoft.com/office/drawing/2014/main" id="{42859E46-C9B0-4FE6-BAB2-8AB4C418BB6C}"/>
            </a:ext>
          </a:extLst>
        </xdr:cNvPr>
        <xdr:cNvSpPr txBox="1">
          <a:spLocks noChangeArrowheads="1"/>
        </xdr:cNvSpPr>
      </xdr:nvSpPr>
      <xdr:spPr bwMode="auto">
        <a:xfrm>
          <a:off x="58674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161925</xdr:rowOff>
    </xdr:from>
    <xdr:ext cx="76200" cy="219075"/>
    <xdr:sp macro="" textlink="">
      <xdr:nvSpPr>
        <xdr:cNvPr id="889" name="Text Box 1">
          <a:extLst>
            <a:ext uri="{FF2B5EF4-FFF2-40B4-BE49-F238E27FC236}">
              <a16:creationId xmlns:a16="http://schemas.microsoft.com/office/drawing/2014/main" id="{61E190C3-6382-460D-852B-2AC05F29E585}"/>
            </a:ext>
          </a:extLst>
        </xdr:cNvPr>
        <xdr:cNvSpPr txBox="1">
          <a:spLocks noChangeArrowheads="1"/>
        </xdr:cNvSpPr>
      </xdr:nvSpPr>
      <xdr:spPr bwMode="auto">
        <a:xfrm>
          <a:off x="64484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90" name="Text Box 2">
          <a:extLst>
            <a:ext uri="{FF2B5EF4-FFF2-40B4-BE49-F238E27FC236}">
              <a16:creationId xmlns:a16="http://schemas.microsoft.com/office/drawing/2014/main" id="{8F62BAAD-1142-472C-AC0D-BB2608F8C923}"/>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91" name="Text Box 20">
          <a:extLst>
            <a:ext uri="{FF2B5EF4-FFF2-40B4-BE49-F238E27FC236}">
              <a16:creationId xmlns:a16="http://schemas.microsoft.com/office/drawing/2014/main" id="{1ABE7EEC-EAE6-4E04-A5CD-21FDEBA6B426}"/>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161925</xdr:rowOff>
    </xdr:from>
    <xdr:ext cx="76200" cy="219075"/>
    <xdr:sp macro="" textlink="">
      <xdr:nvSpPr>
        <xdr:cNvPr id="892" name="Text Box 1">
          <a:extLst>
            <a:ext uri="{FF2B5EF4-FFF2-40B4-BE49-F238E27FC236}">
              <a16:creationId xmlns:a16="http://schemas.microsoft.com/office/drawing/2014/main" id="{00C1A5B1-012E-475E-A6F3-3B2DBDB37424}"/>
            </a:ext>
          </a:extLst>
        </xdr:cNvPr>
        <xdr:cNvSpPr txBox="1">
          <a:spLocks noChangeArrowheads="1"/>
        </xdr:cNvSpPr>
      </xdr:nvSpPr>
      <xdr:spPr bwMode="auto">
        <a:xfrm>
          <a:off x="70294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161925</xdr:rowOff>
    </xdr:from>
    <xdr:ext cx="76200" cy="219075"/>
    <xdr:sp macro="" textlink="">
      <xdr:nvSpPr>
        <xdr:cNvPr id="893" name="Text Box 1">
          <a:extLst>
            <a:ext uri="{FF2B5EF4-FFF2-40B4-BE49-F238E27FC236}">
              <a16:creationId xmlns:a16="http://schemas.microsoft.com/office/drawing/2014/main" id="{F78E9F61-E78F-4686-A06D-B3300CC000AF}"/>
            </a:ext>
          </a:extLst>
        </xdr:cNvPr>
        <xdr:cNvSpPr txBox="1">
          <a:spLocks noChangeArrowheads="1"/>
        </xdr:cNvSpPr>
      </xdr:nvSpPr>
      <xdr:spPr bwMode="auto">
        <a:xfrm>
          <a:off x="76104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94" name="Text Box 2">
          <a:extLst>
            <a:ext uri="{FF2B5EF4-FFF2-40B4-BE49-F238E27FC236}">
              <a16:creationId xmlns:a16="http://schemas.microsoft.com/office/drawing/2014/main" id="{FC5A11A2-7F72-43E3-A1AA-0AE297F5F6DF}"/>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95" name="Text Box 20">
          <a:extLst>
            <a:ext uri="{FF2B5EF4-FFF2-40B4-BE49-F238E27FC236}">
              <a16:creationId xmlns:a16="http://schemas.microsoft.com/office/drawing/2014/main" id="{D273905E-E197-42F2-917D-280D316C14D9}"/>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161925</xdr:rowOff>
    </xdr:from>
    <xdr:ext cx="76200" cy="219075"/>
    <xdr:sp macro="" textlink="">
      <xdr:nvSpPr>
        <xdr:cNvPr id="896" name="Text Box 1">
          <a:extLst>
            <a:ext uri="{FF2B5EF4-FFF2-40B4-BE49-F238E27FC236}">
              <a16:creationId xmlns:a16="http://schemas.microsoft.com/office/drawing/2014/main" id="{241F02ED-81C4-4FC3-A641-86894E9C2503}"/>
            </a:ext>
          </a:extLst>
        </xdr:cNvPr>
        <xdr:cNvSpPr txBox="1">
          <a:spLocks noChangeArrowheads="1"/>
        </xdr:cNvSpPr>
      </xdr:nvSpPr>
      <xdr:spPr bwMode="auto">
        <a:xfrm>
          <a:off x="81915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161925</xdr:rowOff>
    </xdr:from>
    <xdr:ext cx="76200" cy="219075"/>
    <xdr:sp macro="" textlink="">
      <xdr:nvSpPr>
        <xdr:cNvPr id="897" name="Text Box 1">
          <a:extLst>
            <a:ext uri="{FF2B5EF4-FFF2-40B4-BE49-F238E27FC236}">
              <a16:creationId xmlns:a16="http://schemas.microsoft.com/office/drawing/2014/main" id="{E706CD44-7A53-41A2-9479-36D10A4A3A92}"/>
            </a:ext>
          </a:extLst>
        </xdr:cNvPr>
        <xdr:cNvSpPr txBox="1">
          <a:spLocks noChangeArrowheads="1"/>
        </xdr:cNvSpPr>
      </xdr:nvSpPr>
      <xdr:spPr bwMode="auto">
        <a:xfrm>
          <a:off x="877252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98" name="Text Box 2">
          <a:extLst>
            <a:ext uri="{FF2B5EF4-FFF2-40B4-BE49-F238E27FC236}">
              <a16:creationId xmlns:a16="http://schemas.microsoft.com/office/drawing/2014/main" id="{8BDE7B0D-F1E9-4A31-846D-08AD55F24979}"/>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899" name="Text Box 20">
          <a:extLst>
            <a:ext uri="{FF2B5EF4-FFF2-40B4-BE49-F238E27FC236}">
              <a16:creationId xmlns:a16="http://schemas.microsoft.com/office/drawing/2014/main" id="{DA8747E3-59BF-4A6D-BC09-A1D7507E9940}"/>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161925</xdr:rowOff>
    </xdr:from>
    <xdr:ext cx="76200" cy="219075"/>
    <xdr:sp macro="" textlink="">
      <xdr:nvSpPr>
        <xdr:cNvPr id="900" name="Text Box 1">
          <a:extLst>
            <a:ext uri="{FF2B5EF4-FFF2-40B4-BE49-F238E27FC236}">
              <a16:creationId xmlns:a16="http://schemas.microsoft.com/office/drawing/2014/main" id="{0DABA0E6-7859-474F-AC33-14FA3FB0BA86}"/>
            </a:ext>
          </a:extLst>
        </xdr:cNvPr>
        <xdr:cNvSpPr txBox="1">
          <a:spLocks noChangeArrowheads="1"/>
        </xdr:cNvSpPr>
      </xdr:nvSpPr>
      <xdr:spPr bwMode="auto">
        <a:xfrm>
          <a:off x="93535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161925</xdr:rowOff>
    </xdr:from>
    <xdr:ext cx="76200" cy="219075"/>
    <xdr:sp macro="" textlink="">
      <xdr:nvSpPr>
        <xdr:cNvPr id="901" name="Text Box 1">
          <a:extLst>
            <a:ext uri="{FF2B5EF4-FFF2-40B4-BE49-F238E27FC236}">
              <a16:creationId xmlns:a16="http://schemas.microsoft.com/office/drawing/2014/main" id="{F835DD53-4327-4BBF-94F1-4F3328DB9535}"/>
            </a:ext>
          </a:extLst>
        </xdr:cNvPr>
        <xdr:cNvSpPr txBox="1">
          <a:spLocks noChangeArrowheads="1"/>
        </xdr:cNvSpPr>
      </xdr:nvSpPr>
      <xdr:spPr bwMode="auto">
        <a:xfrm>
          <a:off x="99345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902" name="Text Box 2">
          <a:extLst>
            <a:ext uri="{FF2B5EF4-FFF2-40B4-BE49-F238E27FC236}">
              <a16:creationId xmlns:a16="http://schemas.microsoft.com/office/drawing/2014/main" id="{047A89C7-E6FE-49F8-A90E-AA87A43653CE}"/>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903" name="Text Box 20">
          <a:extLst>
            <a:ext uri="{FF2B5EF4-FFF2-40B4-BE49-F238E27FC236}">
              <a16:creationId xmlns:a16="http://schemas.microsoft.com/office/drawing/2014/main" id="{D84A904B-DEE0-4AB2-B45E-A661D228DBD0}"/>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161925</xdr:rowOff>
    </xdr:from>
    <xdr:ext cx="76200" cy="219075"/>
    <xdr:sp macro="" textlink="">
      <xdr:nvSpPr>
        <xdr:cNvPr id="904" name="Text Box 1">
          <a:extLst>
            <a:ext uri="{FF2B5EF4-FFF2-40B4-BE49-F238E27FC236}">
              <a16:creationId xmlns:a16="http://schemas.microsoft.com/office/drawing/2014/main" id="{B8E81594-00DB-4726-98D6-B5B07DBE1643}"/>
            </a:ext>
          </a:extLst>
        </xdr:cNvPr>
        <xdr:cNvSpPr txBox="1">
          <a:spLocks noChangeArrowheads="1"/>
        </xdr:cNvSpPr>
      </xdr:nvSpPr>
      <xdr:spPr bwMode="auto">
        <a:xfrm>
          <a:off x="1051560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905" name="Text Box 1">
          <a:extLst>
            <a:ext uri="{FF2B5EF4-FFF2-40B4-BE49-F238E27FC236}">
              <a16:creationId xmlns:a16="http://schemas.microsoft.com/office/drawing/2014/main" id="{1DC2C5F3-D834-4366-9161-2F09FBE4AD95}"/>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906" name="Text Box 2">
          <a:extLst>
            <a:ext uri="{FF2B5EF4-FFF2-40B4-BE49-F238E27FC236}">
              <a16:creationId xmlns:a16="http://schemas.microsoft.com/office/drawing/2014/main" id="{133C476F-7ED3-46E6-A3F7-F6A1946BF96E}"/>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907" name="Text Box 20">
          <a:extLst>
            <a:ext uri="{FF2B5EF4-FFF2-40B4-BE49-F238E27FC236}">
              <a16:creationId xmlns:a16="http://schemas.microsoft.com/office/drawing/2014/main" id="{22A42A18-9DB4-47B9-A0B2-DF3A1F065157}"/>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161925</xdr:rowOff>
    </xdr:from>
    <xdr:ext cx="76200" cy="219075"/>
    <xdr:sp macro="" textlink="">
      <xdr:nvSpPr>
        <xdr:cNvPr id="908" name="Text Box 1">
          <a:extLst>
            <a:ext uri="{FF2B5EF4-FFF2-40B4-BE49-F238E27FC236}">
              <a16:creationId xmlns:a16="http://schemas.microsoft.com/office/drawing/2014/main" id="{4C68AD91-1AD8-42DF-8F0D-057A6D89AC62}"/>
            </a:ext>
          </a:extLst>
        </xdr:cNvPr>
        <xdr:cNvSpPr txBox="1">
          <a:spLocks noChangeArrowheads="1"/>
        </xdr:cNvSpPr>
      </xdr:nvSpPr>
      <xdr:spPr bwMode="auto">
        <a:xfrm>
          <a:off x="122586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09" name="Text Box 6">
          <a:extLst>
            <a:ext uri="{FF2B5EF4-FFF2-40B4-BE49-F238E27FC236}">
              <a16:creationId xmlns:a16="http://schemas.microsoft.com/office/drawing/2014/main" id="{A911836E-81F2-4102-A7DA-91CEAD8767A8}"/>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10" name="Text Box 2">
          <a:extLst>
            <a:ext uri="{FF2B5EF4-FFF2-40B4-BE49-F238E27FC236}">
              <a16:creationId xmlns:a16="http://schemas.microsoft.com/office/drawing/2014/main" id="{05C5B934-93D6-4CC1-83B7-717D09AAA84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11" name="Text Box 20">
          <a:extLst>
            <a:ext uri="{FF2B5EF4-FFF2-40B4-BE49-F238E27FC236}">
              <a16:creationId xmlns:a16="http://schemas.microsoft.com/office/drawing/2014/main" id="{3B64D98F-C67D-40E2-9A0D-49C8A995F37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12" name="Text Box 1">
          <a:extLst>
            <a:ext uri="{FF2B5EF4-FFF2-40B4-BE49-F238E27FC236}">
              <a16:creationId xmlns:a16="http://schemas.microsoft.com/office/drawing/2014/main" id="{1693E367-771C-4DE4-82EC-938F8E3758B4}"/>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913" name="Text Box 6">
          <a:extLst>
            <a:ext uri="{FF2B5EF4-FFF2-40B4-BE49-F238E27FC236}">
              <a16:creationId xmlns:a16="http://schemas.microsoft.com/office/drawing/2014/main" id="{6884F7CD-C986-4E71-9987-569597BBE1B3}"/>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914" name="Text Box 2">
          <a:extLst>
            <a:ext uri="{FF2B5EF4-FFF2-40B4-BE49-F238E27FC236}">
              <a16:creationId xmlns:a16="http://schemas.microsoft.com/office/drawing/2014/main" id="{F857BA8B-E7CA-4CD4-8168-C62985D390F1}"/>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915" name="Text Box 20">
          <a:extLst>
            <a:ext uri="{FF2B5EF4-FFF2-40B4-BE49-F238E27FC236}">
              <a16:creationId xmlns:a16="http://schemas.microsoft.com/office/drawing/2014/main" id="{C9C54248-59BD-4083-9991-486B3597C1F6}"/>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161925</xdr:rowOff>
    </xdr:from>
    <xdr:ext cx="76200" cy="219075"/>
    <xdr:sp macro="" textlink="">
      <xdr:nvSpPr>
        <xdr:cNvPr id="916" name="Text Box 1">
          <a:extLst>
            <a:ext uri="{FF2B5EF4-FFF2-40B4-BE49-F238E27FC236}">
              <a16:creationId xmlns:a16="http://schemas.microsoft.com/office/drawing/2014/main" id="{E4B18148-3FB7-4BED-B958-E841A0477EA2}"/>
            </a:ext>
          </a:extLst>
        </xdr:cNvPr>
        <xdr:cNvSpPr txBox="1">
          <a:spLocks noChangeArrowheads="1"/>
        </xdr:cNvSpPr>
      </xdr:nvSpPr>
      <xdr:spPr bwMode="auto">
        <a:xfrm>
          <a:off x="116776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161925</xdr:rowOff>
    </xdr:from>
    <xdr:ext cx="76200" cy="219075"/>
    <xdr:sp macro="" textlink="">
      <xdr:nvSpPr>
        <xdr:cNvPr id="917" name="Text Box 5">
          <a:extLst>
            <a:ext uri="{FF2B5EF4-FFF2-40B4-BE49-F238E27FC236}">
              <a16:creationId xmlns:a16="http://schemas.microsoft.com/office/drawing/2014/main" id="{9B109503-DBB2-49F1-8F4B-B66739AB7426}"/>
            </a:ext>
          </a:extLst>
        </xdr:cNvPr>
        <xdr:cNvSpPr txBox="1">
          <a:spLocks noChangeArrowheads="1"/>
        </xdr:cNvSpPr>
      </xdr:nvSpPr>
      <xdr:spPr bwMode="auto">
        <a:xfrm>
          <a:off x="4705350"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18" name="Text Box 17">
          <a:extLst>
            <a:ext uri="{FF2B5EF4-FFF2-40B4-BE49-F238E27FC236}">
              <a16:creationId xmlns:a16="http://schemas.microsoft.com/office/drawing/2014/main" id="{CCE95DC1-D077-4A1E-820D-F0B2B2932EE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19" name="Text Box 1">
          <a:extLst>
            <a:ext uri="{FF2B5EF4-FFF2-40B4-BE49-F238E27FC236}">
              <a16:creationId xmlns:a16="http://schemas.microsoft.com/office/drawing/2014/main" id="{A666A91A-09B3-4CAF-A73E-258A3498DDF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20" name="Text Box 6">
          <a:extLst>
            <a:ext uri="{FF2B5EF4-FFF2-40B4-BE49-F238E27FC236}">
              <a16:creationId xmlns:a16="http://schemas.microsoft.com/office/drawing/2014/main" id="{1A0B1D35-1814-4999-B317-2090CF70F6C7}"/>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21" name="Text Box 2">
          <a:extLst>
            <a:ext uri="{FF2B5EF4-FFF2-40B4-BE49-F238E27FC236}">
              <a16:creationId xmlns:a16="http://schemas.microsoft.com/office/drawing/2014/main" id="{E59B03B8-7A42-4438-A35A-3D1FC9282DD2}"/>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22" name="Text Box 20">
          <a:extLst>
            <a:ext uri="{FF2B5EF4-FFF2-40B4-BE49-F238E27FC236}">
              <a16:creationId xmlns:a16="http://schemas.microsoft.com/office/drawing/2014/main" id="{DBABC315-8866-4E32-9425-297FEE27EEA0}"/>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0</xdr:rowOff>
    </xdr:from>
    <xdr:ext cx="76200" cy="209550"/>
    <xdr:sp macro="" textlink="">
      <xdr:nvSpPr>
        <xdr:cNvPr id="923" name="Text Box 1">
          <a:extLst>
            <a:ext uri="{FF2B5EF4-FFF2-40B4-BE49-F238E27FC236}">
              <a16:creationId xmlns:a16="http://schemas.microsoft.com/office/drawing/2014/main" id="{04F5B7DC-288B-4FA2-A990-76CEE554B885}"/>
            </a:ext>
          </a:extLst>
        </xdr:cNvPr>
        <xdr:cNvSpPr txBox="1">
          <a:spLocks noChangeArrowheads="1"/>
        </xdr:cNvSpPr>
      </xdr:nvSpPr>
      <xdr:spPr bwMode="auto">
        <a:xfrm>
          <a:off x="5286375" y="20478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4" name="Text Box 17">
          <a:extLst>
            <a:ext uri="{FF2B5EF4-FFF2-40B4-BE49-F238E27FC236}">
              <a16:creationId xmlns:a16="http://schemas.microsoft.com/office/drawing/2014/main" id="{1448FDA2-224D-42B5-AC2F-3FD547987A9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5" name="Text Box 1">
          <a:extLst>
            <a:ext uri="{FF2B5EF4-FFF2-40B4-BE49-F238E27FC236}">
              <a16:creationId xmlns:a16="http://schemas.microsoft.com/office/drawing/2014/main" id="{6F8E0891-0876-4F30-B472-43FCA22C2E7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6" name="Text Box 6">
          <a:extLst>
            <a:ext uri="{FF2B5EF4-FFF2-40B4-BE49-F238E27FC236}">
              <a16:creationId xmlns:a16="http://schemas.microsoft.com/office/drawing/2014/main" id="{24DA370C-A32F-456A-84B4-4222BB08C56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7" name="Text Box 2">
          <a:extLst>
            <a:ext uri="{FF2B5EF4-FFF2-40B4-BE49-F238E27FC236}">
              <a16:creationId xmlns:a16="http://schemas.microsoft.com/office/drawing/2014/main" id="{D966234C-58B3-4058-A08A-64669CCDD17D}"/>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8" name="Text Box 20">
          <a:extLst>
            <a:ext uri="{FF2B5EF4-FFF2-40B4-BE49-F238E27FC236}">
              <a16:creationId xmlns:a16="http://schemas.microsoft.com/office/drawing/2014/main" id="{ECC49A65-6CD1-4285-9898-4B7124952C2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29" name="Text Box 1">
          <a:extLst>
            <a:ext uri="{FF2B5EF4-FFF2-40B4-BE49-F238E27FC236}">
              <a16:creationId xmlns:a16="http://schemas.microsoft.com/office/drawing/2014/main" id="{A05633BE-9D85-47DD-A965-BFC1E0DF0E09}"/>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0" name="Text Box 17">
          <a:extLst>
            <a:ext uri="{FF2B5EF4-FFF2-40B4-BE49-F238E27FC236}">
              <a16:creationId xmlns:a16="http://schemas.microsoft.com/office/drawing/2014/main" id="{D1A63CEB-0496-475F-803D-26620798B36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1" name="Text Box 1">
          <a:extLst>
            <a:ext uri="{FF2B5EF4-FFF2-40B4-BE49-F238E27FC236}">
              <a16:creationId xmlns:a16="http://schemas.microsoft.com/office/drawing/2014/main" id="{C34EAC89-BD28-4F47-858F-6A658EBF5A5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2" name="Text Box 6">
          <a:extLst>
            <a:ext uri="{FF2B5EF4-FFF2-40B4-BE49-F238E27FC236}">
              <a16:creationId xmlns:a16="http://schemas.microsoft.com/office/drawing/2014/main" id="{9808447F-B5EC-497A-B67E-101B25E110E3}"/>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3" name="Text Box 2">
          <a:extLst>
            <a:ext uri="{FF2B5EF4-FFF2-40B4-BE49-F238E27FC236}">
              <a16:creationId xmlns:a16="http://schemas.microsoft.com/office/drawing/2014/main" id="{5695AE6B-658C-4F51-B7C0-23B9B22F392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4" name="Text Box 20">
          <a:extLst>
            <a:ext uri="{FF2B5EF4-FFF2-40B4-BE49-F238E27FC236}">
              <a16:creationId xmlns:a16="http://schemas.microsoft.com/office/drawing/2014/main" id="{C3E9D969-26D4-4C4A-ABB1-DCD78315BC05}"/>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5" name="Text Box 1">
          <a:extLst>
            <a:ext uri="{FF2B5EF4-FFF2-40B4-BE49-F238E27FC236}">
              <a16:creationId xmlns:a16="http://schemas.microsoft.com/office/drawing/2014/main" id="{F03C6D87-4615-44C5-8556-40244830881A}"/>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6" name="Text Box 17">
          <a:extLst>
            <a:ext uri="{FF2B5EF4-FFF2-40B4-BE49-F238E27FC236}">
              <a16:creationId xmlns:a16="http://schemas.microsoft.com/office/drawing/2014/main" id="{B77D7C6F-B336-4530-9F04-40011A28BB9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7" name="Text Box 1">
          <a:extLst>
            <a:ext uri="{FF2B5EF4-FFF2-40B4-BE49-F238E27FC236}">
              <a16:creationId xmlns:a16="http://schemas.microsoft.com/office/drawing/2014/main" id="{362970D4-EACC-47CD-A94A-C9173AFF7F7B}"/>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8" name="Text Box 6">
          <a:extLst>
            <a:ext uri="{FF2B5EF4-FFF2-40B4-BE49-F238E27FC236}">
              <a16:creationId xmlns:a16="http://schemas.microsoft.com/office/drawing/2014/main" id="{3E91A875-8511-42D0-9E69-4A859C0BB68F}"/>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39" name="Text Box 2">
          <a:extLst>
            <a:ext uri="{FF2B5EF4-FFF2-40B4-BE49-F238E27FC236}">
              <a16:creationId xmlns:a16="http://schemas.microsoft.com/office/drawing/2014/main" id="{8E49B527-75D6-4AF4-B4FC-458447A7AC42}"/>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40" name="Text Box 20">
          <a:extLst>
            <a:ext uri="{FF2B5EF4-FFF2-40B4-BE49-F238E27FC236}">
              <a16:creationId xmlns:a16="http://schemas.microsoft.com/office/drawing/2014/main" id="{8633DA44-D3F5-4B37-B379-ABE82E7D74A1}"/>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161925</xdr:rowOff>
    </xdr:from>
    <xdr:ext cx="76200" cy="219075"/>
    <xdr:sp macro="" textlink="">
      <xdr:nvSpPr>
        <xdr:cNvPr id="941" name="Text Box 1">
          <a:extLst>
            <a:ext uri="{FF2B5EF4-FFF2-40B4-BE49-F238E27FC236}">
              <a16:creationId xmlns:a16="http://schemas.microsoft.com/office/drawing/2014/main" id="{244183F3-0092-406A-89AA-D9C3777AB27E}"/>
            </a:ext>
          </a:extLst>
        </xdr:cNvPr>
        <xdr:cNvSpPr txBox="1">
          <a:spLocks noChangeArrowheads="1"/>
        </xdr:cNvSpPr>
      </xdr:nvSpPr>
      <xdr:spPr bwMode="auto">
        <a:xfrm>
          <a:off x="5286375" y="1800225"/>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25</xdr:row>
      <xdr:rowOff>85725</xdr:rowOff>
    </xdr:from>
    <xdr:ext cx="76200" cy="209550"/>
    <xdr:sp macro="" textlink="">
      <xdr:nvSpPr>
        <xdr:cNvPr id="942" name="Text Box 1">
          <a:extLst>
            <a:ext uri="{FF2B5EF4-FFF2-40B4-BE49-F238E27FC236}">
              <a16:creationId xmlns:a16="http://schemas.microsoft.com/office/drawing/2014/main" id="{6A85F4FC-A5C7-4950-BC0D-1FC76E6C36FE}"/>
            </a:ext>
          </a:extLst>
        </xdr:cNvPr>
        <xdr:cNvSpPr txBox="1">
          <a:spLocks noChangeArrowheads="1"/>
        </xdr:cNvSpPr>
      </xdr:nvSpPr>
      <xdr:spPr bwMode="auto">
        <a:xfrm>
          <a:off x="6296025" y="4533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9</xdr:row>
      <xdr:rowOff>85725</xdr:rowOff>
    </xdr:from>
    <xdr:ext cx="76200" cy="209550"/>
    <xdr:sp macro="" textlink="">
      <xdr:nvSpPr>
        <xdr:cNvPr id="943" name="Text Box 1">
          <a:extLst>
            <a:ext uri="{FF2B5EF4-FFF2-40B4-BE49-F238E27FC236}">
              <a16:creationId xmlns:a16="http://schemas.microsoft.com/office/drawing/2014/main" id="{37BBD3C9-BE84-4066-BFCC-A183F6464DA0}"/>
            </a:ext>
          </a:extLst>
        </xdr:cNvPr>
        <xdr:cNvSpPr txBox="1">
          <a:spLocks noChangeArrowheads="1"/>
        </xdr:cNvSpPr>
      </xdr:nvSpPr>
      <xdr:spPr bwMode="auto">
        <a:xfrm>
          <a:off x="62960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macro="" textlink="">
      <xdr:nvSpPr>
        <xdr:cNvPr id="944" name="Text Box 3">
          <a:extLst>
            <a:ext uri="{FF2B5EF4-FFF2-40B4-BE49-F238E27FC236}">
              <a16:creationId xmlns:a16="http://schemas.microsoft.com/office/drawing/2014/main" id="{5754D748-BE66-49DE-A6BB-6672C6821D00}"/>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macro="" textlink="">
      <xdr:nvSpPr>
        <xdr:cNvPr id="945" name="Text Box 4">
          <a:extLst>
            <a:ext uri="{FF2B5EF4-FFF2-40B4-BE49-F238E27FC236}">
              <a16:creationId xmlns:a16="http://schemas.microsoft.com/office/drawing/2014/main" id="{5CF2FE0A-3D7C-4F10-B301-764153C3F936}"/>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9525</xdr:rowOff>
    </xdr:from>
    <xdr:ext cx="76200" cy="209550"/>
    <xdr:sp macro="" textlink="">
      <xdr:nvSpPr>
        <xdr:cNvPr id="946" name="Text Box 5">
          <a:extLst>
            <a:ext uri="{FF2B5EF4-FFF2-40B4-BE49-F238E27FC236}">
              <a16:creationId xmlns:a16="http://schemas.microsoft.com/office/drawing/2014/main" id="{BFBCB616-A7A5-4DD2-A548-92BA7750593D}"/>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macro="" textlink="">
      <xdr:nvSpPr>
        <xdr:cNvPr id="947" name="Text Box 6">
          <a:extLst>
            <a:ext uri="{FF2B5EF4-FFF2-40B4-BE49-F238E27FC236}">
              <a16:creationId xmlns:a16="http://schemas.microsoft.com/office/drawing/2014/main" id="{367ED3E5-B472-45AC-969D-1DB00BBB83AD}"/>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948" name="Text Box 7">
          <a:extLst>
            <a:ext uri="{FF2B5EF4-FFF2-40B4-BE49-F238E27FC236}">
              <a16:creationId xmlns:a16="http://schemas.microsoft.com/office/drawing/2014/main" id="{32D800DA-FBB1-4314-B2D8-7199E3CB98A7}"/>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macro="" textlink="">
      <xdr:nvSpPr>
        <xdr:cNvPr id="949" name="Text Box 8">
          <a:extLst>
            <a:ext uri="{FF2B5EF4-FFF2-40B4-BE49-F238E27FC236}">
              <a16:creationId xmlns:a16="http://schemas.microsoft.com/office/drawing/2014/main" id="{26BF916E-B1CE-471B-992B-0C9316B17C7C}"/>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9525</xdr:rowOff>
    </xdr:from>
    <xdr:ext cx="76200" cy="209550"/>
    <xdr:sp macro="" textlink="">
      <xdr:nvSpPr>
        <xdr:cNvPr id="950" name="Text Box 9">
          <a:extLst>
            <a:ext uri="{FF2B5EF4-FFF2-40B4-BE49-F238E27FC236}">
              <a16:creationId xmlns:a16="http://schemas.microsoft.com/office/drawing/2014/main" id="{4F63D0B4-9C95-4D75-B158-DE63F2F9701D}"/>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macro="" textlink="">
      <xdr:nvSpPr>
        <xdr:cNvPr id="951" name="Text Box 10">
          <a:extLst>
            <a:ext uri="{FF2B5EF4-FFF2-40B4-BE49-F238E27FC236}">
              <a16:creationId xmlns:a16="http://schemas.microsoft.com/office/drawing/2014/main" id="{54CC7EDD-1C68-471D-85A9-7D62FA061F47}"/>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9525</xdr:rowOff>
    </xdr:from>
    <xdr:ext cx="76200" cy="209550"/>
    <xdr:sp macro="" textlink="">
      <xdr:nvSpPr>
        <xdr:cNvPr id="952" name="Text Box 11">
          <a:extLst>
            <a:ext uri="{FF2B5EF4-FFF2-40B4-BE49-F238E27FC236}">
              <a16:creationId xmlns:a16="http://schemas.microsoft.com/office/drawing/2014/main" id="{05F67297-D7D1-4256-849A-E200AC8A0900}"/>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macro="" textlink="">
      <xdr:nvSpPr>
        <xdr:cNvPr id="953" name="Text Box 12">
          <a:extLst>
            <a:ext uri="{FF2B5EF4-FFF2-40B4-BE49-F238E27FC236}">
              <a16:creationId xmlns:a16="http://schemas.microsoft.com/office/drawing/2014/main" id="{83EC7B77-3041-42B6-85F4-62A9ECEA3213}"/>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9525</xdr:rowOff>
    </xdr:from>
    <xdr:ext cx="76200" cy="209550"/>
    <xdr:sp macro="" textlink="">
      <xdr:nvSpPr>
        <xdr:cNvPr id="954" name="Text Box 13">
          <a:extLst>
            <a:ext uri="{FF2B5EF4-FFF2-40B4-BE49-F238E27FC236}">
              <a16:creationId xmlns:a16="http://schemas.microsoft.com/office/drawing/2014/main" id="{7761B336-CE36-4895-8145-AD013352C138}"/>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macro="" textlink="">
      <xdr:nvSpPr>
        <xdr:cNvPr id="955" name="Text Box 14">
          <a:extLst>
            <a:ext uri="{FF2B5EF4-FFF2-40B4-BE49-F238E27FC236}">
              <a16:creationId xmlns:a16="http://schemas.microsoft.com/office/drawing/2014/main" id="{576C57B1-ADE9-49A7-AE75-D94D068D4EF5}"/>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9525</xdr:rowOff>
    </xdr:from>
    <xdr:ext cx="76200" cy="209550"/>
    <xdr:sp macro="" textlink="">
      <xdr:nvSpPr>
        <xdr:cNvPr id="956" name="Text Box 15">
          <a:extLst>
            <a:ext uri="{FF2B5EF4-FFF2-40B4-BE49-F238E27FC236}">
              <a16:creationId xmlns:a16="http://schemas.microsoft.com/office/drawing/2014/main" id="{87395EF3-A502-4D24-BAA6-E27E7D55949C}"/>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macro="" textlink="">
      <xdr:nvSpPr>
        <xdr:cNvPr id="957" name="Text Box 16">
          <a:extLst>
            <a:ext uri="{FF2B5EF4-FFF2-40B4-BE49-F238E27FC236}">
              <a16:creationId xmlns:a16="http://schemas.microsoft.com/office/drawing/2014/main" id="{1E0E52BF-5DB0-47AB-A453-218F460F559F}"/>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958" name="Text Box 17">
          <a:extLst>
            <a:ext uri="{FF2B5EF4-FFF2-40B4-BE49-F238E27FC236}">
              <a16:creationId xmlns:a16="http://schemas.microsoft.com/office/drawing/2014/main" id="{E6147755-5DD5-4D32-BC78-3BC7C0EDB31E}"/>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macro="" textlink="">
      <xdr:nvSpPr>
        <xdr:cNvPr id="959" name="Text Box 18">
          <a:extLst>
            <a:ext uri="{FF2B5EF4-FFF2-40B4-BE49-F238E27FC236}">
              <a16:creationId xmlns:a16="http://schemas.microsoft.com/office/drawing/2014/main" id="{7ACF4DBB-DCC9-4231-9B0C-34CB93AD00D5}"/>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11</xdr:row>
      <xdr:rowOff>9525</xdr:rowOff>
    </xdr:from>
    <xdr:ext cx="76200" cy="209550"/>
    <xdr:sp macro="" textlink="">
      <xdr:nvSpPr>
        <xdr:cNvPr id="960" name="Text Box 19">
          <a:extLst>
            <a:ext uri="{FF2B5EF4-FFF2-40B4-BE49-F238E27FC236}">
              <a16:creationId xmlns:a16="http://schemas.microsoft.com/office/drawing/2014/main" id="{F7B543EF-3083-4944-AF17-83A59514EFEC}"/>
            </a:ext>
          </a:extLst>
        </xdr:cNvPr>
        <xdr:cNvSpPr txBox="1">
          <a:spLocks noChangeArrowheads="1"/>
        </xdr:cNvSpPr>
      </xdr:nvSpPr>
      <xdr:spPr bwMode="auto">
        <a:xfrm>
          <a:off x="128397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macro="" textlink="">
      <xdr:nvSpPr>
        <xdr:cNvPr id="961" name="Text Box 21">
          <a:extLst>
            <a:ext uri="{FF2B5EF4-FFF2-40B4-BE49-F238E27FC236}">
              <a16:creationId xmlns:a16="http://schemas.microsoft.com/office/drawing/2014/main" id="{C777AC6D-2DCC-448E-8600-932349D342FD}"/>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macro="" textlink="">
      <xdr:nvSpPr>
        <xdr:cNvPr id="962" name="Text Box 22">
          <a:extLst>
            <a:ext uri="{FF2B5EF4-FFF2-40B4-BE49-F238E27FC236}">
              <a16:creationId xmlns:a16="http://schemas.microsoft.com/office/drawing/2014/main" id="{AE931169-9714-49D1-B4E5-CB6C714E141A}"/>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macro="" textlink="">
      <xdr:nvSpPr>
        <xdr:cNvPr id="963" name="Text Box 23">
          <a:extLst>
            <a:ext uri="{FF2B5EF4-FFF2-40B4-BE49-F238E27FC236}">
              <a16:creationId xmlns:a16="http://schemas.microsoft.com/office/drawing/2014/main" id="{847CA71D-CDFB-4300-B7B0-E8A5B1B31FFB}"/>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11</xdr:row>
      <xdr:rowOff>9525</xdr:rowOff>
    </xdr:from>
    <xdr:ext cx="76200" cy="209550"/>
    <xdr:sp macro="" textlink="">
      <xdr:nvSpPr>
        <xdr:cNvPr id="964" name="Text Box 1">
          <a:extLst>
            <a:ext uri="{FF2B5EF4-FFF2-40B4-BE49-F238E27FC236}">
              <a16:creationId xmlns:a16="http://schemas.microsoft.com/office/drawing/2014/main" id="{023B6819-0804-4E54-AFB8-EFE309E71EDB}"/>
            </a:ext>
          </a:extLst>
        </xdr:cNvPr>
        <xdr:cNvSpPr txBox="1">
          <a:spLocks noChangeArrowheads="1"/>
        </xdr:cNvSpPr>
      </xdr:nvSpPr>
      <xdr:spPr bwMode="auto">
        <a:xfrm>
          <a:off x="29622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macro="" textlink="">
      <xdr:nvSpPr>
        <xdr:cNvPr id="965" name="Text Box 2">
          <a:extLst>
            <a:ext uri="{FF2B5EF4-FFF2-40B4-BE49-F238E27FC236}">
              <a16:creationId xmlns:a16="http://schemas.microsoft.com/office/drawing/2014/main" id="{08B78825-CCDC-4642-BE5D-E8E8E222144B}"/>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macro="" textlink="">
      <xdr:nvSpPr>
        <xdr:cNvPr id="966" name="Text Box 20">
          <a:extLst>
            <a:ext uri="{FF2B5EF4-FFF2-40B4-BE49-F238E27FC236}">
              <a16:creationId xmlns:a16="http://schemas.microsoft.com/office/drawing/2014/main" id="{7511F3D1-9CE7-4376-95A1-8838F9B7399B}"/>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11</xdr:row>
      <xdr:rowOff>9525</xdr:rowOff>
    </xdr:from>
    <xdr:ext cx="76200" cy="209550"/>
    <xdr:sp macro="" textlink="">
      <xdr:nvSpPr>
        <xdr:cNvPr id="967" name="Text Box 1">
          <a:extLst>
            <a:ext uri="{FF2B5EF4-FFF2-40B4-BE49-F238E27FC236}">
              <a16:creationId xmlns:a16="http://schemas.microsoft.com/office/drawing/2014/main" id="{E2093372-3B09-4023-8CE9-6734FB3A3F76}"/>
            </a:ext>
          </a:extLst>
        </xdr:cNvPr>
        <xdr:cNvSpPr txBox="1">
          <a:spLocks noChangeArrowheads="1"/>
        </xdr:cNvSpPr>
      </xdr:nvSpPr>
      <xdr:spPr bwMode="auto">
        <a:xfrm>
          <a:off x="35433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11</xdr:row>
      <xdr:rowOff>9525</xdr:rowOff>
    </xdr:from>
    <xdr:ext cx="76200" cy="209550"/>
    <xdr:sp macro="" textlink="">
      <xdr:nvSpPr>
        <xdr:cNvPr id="968" name="Text Box 1">
          <a:extLst>
            <a:ext uri="{FF2B5EF4-FFF2-40B4-BE49-F238E27FC236}">
              <a16:creationId xmlns:a16="http://schemas.microsoft.com/office/drawing/2014/main" id="{5A022945-4242-4B93-881A-6BD7764B59E4}"/>
            </a:ext>
          </a:extLst>
        </xdr:cNvPr>
        <xdr:cNvSpPr txBox="1">
          <a:spLocks noChangeArrowheads="1"/>
        </xdr:cNvSpPr>
      </xdr:nvSpPr>
      <xdr:spPr bwMode="auto">
        <a:xfrm>
          <a:off x="41243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macro="" textlink="">
      <xdr:nvSpPr>
        <xdr:cNvPr id="969" name="Text Box 2">
          <a:extLst>
            <a:ext uri="{FF2B5EF4-FFF2-40B4-BE49-F238E27FC236}">
              <a16:creationId xmlns:a16="http://schemas.microsoft.com/office/drawing/2014/main" id="{7F402DF4-B717-41AB-8E0C-766CE15F4322}"/>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macro="" textlink="">
      <xdr:nvSpPr>
        <xdr:cNvPr id="970" name="Text Box 20">
          <a:extLst>
            <a:ext uri="{FF2B5EF4-FFF2-40B4-BE49-F238E27FC236}">
              <a16:creationId xmlns:a16="http://schemas.microsoft.com/office/drawing/2014/main" id="{D9EB1180-217B-4E40-81F7-BD648F68BE80}"/>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11</xdr:row>
      <xdr:rowOff>9525</xdr:rowOff>
    </xdr:from>
    <xdr:ext cx="76200" cy="209550"/>
    <xdr:sp macro="" textlink="">
      <xdr:nvSpPr>
        <xdr:cNvPr id="971" name="Text Box 1">
          <a:extLst>
            <a:ext uri="{FF2B5EF4-FFF2-40B4-BE49-F238E27FC236}">
              <a16:creationId xmlns:a16="http://schemas.microsoft.com/office/drawing/2014/main" id="{7127C09B-12E8-4CE8-B041-A9481F2D41D5}"/>
            </a:ext>
          </a:extLst>
        </xdr:cNvPr>
        <xdr:cNvSpPr txBox="1">
          <a:spLocks noChangeArrowheads="1"/>
        </xdr:cNvSpPr>
      </xdr:nvSpPr>
      <xdr:spPr bwMode="auto">
        <a:xfrm>
          <a:off x="47053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972" name="Text Box 1">
          <a:extLst>
            <a:ext uri="{FF2B5EF4-FFF2-40B4-BE49-F238E27FC236}">
              <a16:creationId xmlns:a16="http://schemas.microsoft.com/office/drawing/2014/main" id="{25245353-7BEC-4464-952B-DBA3FA6A2DA2}"/>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macro="" textlink="">
      <xdr:nvSpPr>
        <xdr:cNvPr id="973" name="Text Box 2">
          <a:extLst>
            <a:ext uri="{FF2B5EF4-FFF2-40B4-BE49-F238E27FC236}">
              <a16:creationId xmlns:a16="http://schemas.microsoft.com/office/drawing/2014/main" id="{D9505228-D3A6-4A8F-BFB0-47415AEE9DB0}"/>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macro="" textlink="">
      <xdr:nvSpPr>
        <xdr:cNvPr id="974" name="Text Box 20">
          <a:extLst>
            <a:ext uri="{FF2B5EF4-FFF2-40B4-BE49-F238E27FC236}">
              <a16:creationId xmlns:a16="http://schemas.microsoft.com/office/drawing/2014/main" id="{696349B6-E325-41E7-A9AB-FA38EBD72A73}"/>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11</xdr:row>
      <xdr:rowOff>9525</xdr:rowOff>
    </xdr:from>
    <xdr:ext cx="76200" cy="209550"/>
    <xdr:sp macro="" textlink="">
      <xdr:nvSpPr>
        <xdr:cNvPr id="975" name="Text Box 1">
          <a:extLst>
            <a:ext uri="{FF2B5EF4-FFF2-40B4-BE49-F238E27FC236}">
              <a16:creationId xmlns:a16="http://schemas.microsoft.com/office/drawing/2014/main" id="{8D996263-9A38-4581-9037-7D801AD8C3EF}"/>
            </a:ext>
          </a:extLst>
        </xdr:cNvPr>
        <xdr:cNvSpPr txBox="1">
          <a:spLocks noChangeArrowheads="1"/>
        </xdr:cNvSpPr>
      </xdr:nvSpPr>
      <xdr:spPr bwMode="auto">
        <a:xfrm>
          <a:off x="58674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11</xdr:row>
      <xdr:rowOff>9525</xdr:rowOff>
    </xdr:from>
    <xdr:ext cx="76200" cy="209550"/>
    <xdr:sp macro="" textlink="">
      <xdr:nvSpPr>
        <xdr:cNvPr id="976" name="Text Box 1">
          <a:extLst>
            <a:ext uri="{FF2B5EF4-FFF2-40B4-BE49-F238E27FC236}">
              <a16:creationId xmlns:a16="http://schemas.microsoft.com/office/drawing/2014/main" id="{1D5A9A5F-912C-4ACF-968D-D050F9DC1D44}"/>
            </a:ext>
          </a:extLst>
        </xdr:cNvPr>
        <xdr:cNvSpPr txBox="1">
          <a:spLocks noChangeArrowheads="1"/>
        </xdr:cNvSpPr>
      </xdr:nvSpPr>
      <xdr:spPr bwMode="auto">
        <a:xfrm>
          <a:off x="64484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macro="" textlink="">
      <xdr:nvSpPr>
        <xdr:cNvPr id="977" name="Text Box 2">
          <a:extLst>
            <a:ext uri="{FF2B5EF4-FFF2-40B4-BE49-F238E27FC236}">
              <a16:creationId xmlns:a16="http://schemas.microsoft.com/office/drawing/2014/main" id="{3CC4CB91-2C0F-467F-819A-7C2775984E25}"/>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macro="" textlink="">
      <xdr:nvSpPr>
        <xdr:cNvPr id="978" name="Text Box 20">
          <a:extLst>
            <a:ext uri="{FF2B5EF4-FFF2-40B4-BE49-F238E27FC236}">
              <a16:creationId xmlns:a16="http://schemas.microsoft.com/office/drawing/2014/main" id="{F514EA8D-8448-4632-940E-E67B197F50F9}"/>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11</xdr:row>
      <xdr:rowOff>9525</xdr:rowOff>
    </xdr:from>
    <xdr:ext cx="76200" cy="209550"/>
    <xdr:sp macro="" textlink="">
      <xdr:nvSpPr>
        <xdr:cNvPr id="979" name="Text Box 1">
          <a:extLst>
            <a:ext uri="{FF2B5EF4-FFF2-40B4-BE49-F238E27FC236}">
              <a16:creationId xmlns:a16="http://schemas.microsoft.com/office/drawing/2014/main" id="{97AA9BD4-2189-464F-B61E-ACC797F5BA79}"/>
            </a:ext>
          </a:extLst>
        </xdr:cNvPr>
        <xdr:cNvSpPr txBox="1">
          <a:spLocks noChangeArrowheads="1"/>
        </xdr:cNvSpPr>
      </xdr:nvSpPr>
      <xdr:spPr bwMode="auto">
        <a:xfrm>
          <a:off x="70294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11</xdr:row>
      <xdr:rowOff>9525</xdr:rowOff>
    </xdr:from>
    <xdr:ext cx="76200" cy="209550"/>
    <xdr:sp macro="" textlink="">
      <xdr:nvSpPr>
        <xdr:cNvPr id="980" name="Text Box 1">
          <a:extLst>
            <a:ext uri="{FF2B5EF4-FFF2-40B4-BE49-F238E27FC236}">
              <a16:creationId xmlns:a16="http://schemas.microsoft.com/office/drawing/2014/main" id="{0992B348-B936-4240-918E-E62CA8E85F8A}"/>
            </a:ext>
          </a:extLst>
        </xdr:cNvPr>
        <xdr:cNvSpPr txBox="1">
          <a:spLocks noChangeArrowheads="1"/>
        </xdr:cNvSpPr>
      </xdr:nvSpPr>
      <xdr:spPr bwMode="auto">
        <a:xfrm>
          <a:off x="76104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macro="" textlink="">
      <xdr:nvSpPr>
        <xdr:cNvPr id="981" name="Text Box 2">
          <a:extLst>
            <a:ext uri="{FF2B5EF4-FFF2-40B4-BE49-F238E27FC236}">
              <a16:creationId xmlns:a16="http://schemas.microsoft.com/office/drawing/2014/main" id="{EEB543AF-C932-4B10-BAFD-087D744690A1}"/>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macro="" textlink="">
      <xdr:nvSpPr>
        <xdr:cNvPr id="982" name="Text Box 20">
          <a:extLst>
            <a:ext uri="{FF2B5EF4-FFF2-40B4-BE49-F238E27FC236}">
              <a16:creationId xmlns:a16="http://schemas.microsoft.com/office/drawing/2014/main" id="{E677BD22-2836-4DA9-8CDB-1E0E8DA7AF55}"/>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11</xdr:row>
      <xdr:rowOff>9525</xdr:rowOff>
    </xdr:from>
    <xdr:ext cx="76200" cy="209550"/>
    <xdr:sp macro="" textlink="">
      <xdr:nvSpPr>
        <xdr:cNvPr id="983" name="Text Box 1">
          <a:extLst>
            <a:ext uri="{FF2B5EF4-FFF2-40B4-BE49-F238E27FC236}">
              <a16:creationId xmlns:a16="http://schemas.microsoft.com/office/drawing/2014/main" id="{FF219081-BC57-48F2-B342-5E8C5E6A89BE}"/>
            </a:ext>
          </a:extLst>
        </xdr:cNvPr>
        <xdr:cNvSpPr txBox="1">
          <a:spLocks noChangeArrowheads="1"/>
        </xdr:cNvSpPr>
      </xdr:nvSpPr>
      <xdr:spPr bwMode="auto">
        <a:xfrm>
          <a:off x="81915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11</xdr:row>
      <xdr:rowOff>9525</xdr:rowOff>
    </xdr:from>
    <xdr:ext cx="76200" cy="209550"/>
    <xdr:sp macro="" textlink="">
      <xdr:nvSpPr>
        <xdr:cNvPr id="984" name="Text Box 1">
          <a:extLst>
            <a:ext uri="{FF2B5EF4-FFF2-40B4-BE49-F238E27FC236}">
              <a16:creationId xmlns:a16="http://schemas.microsoft.com/office/drawing/2014/main" id="{411484EF-5D18-4A89-8A80-3405C521CE59}"/>
            </a:ext>
          </a:extLst>
        </xdr:cNvPr>
        <xdr:cNvSpPr txBox="1">
          <a:spLocks noChangeArrowheads="1"/>
        </xdr:cNvSpPr>
      </xdr:nvSpPr>
      <xdr:spPr bwMode="auto">
        <a:xfrm>
          <a:off x="877252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macro="" textlink="">
      <xdr:nvSpPr>
        <xdr:cNvPr id="985" name="Text Box 2">
          <a:extLst>
            <a:ext uri="{FF2B5EF4-FFF2-40B4-BE49-F238E27FC236}">
              <a16:creationId xmlns:a16="http://schemas.microsoft.com/office/drawing/2014/main" id="{0F787865-739B-49EF-8936-AAFE70BE4CBA}"/>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macro="" textlink="">
      <xdr:nvSpPr>
        <xdr:cNvPr id="986" name="Text Box 20">
          <a:extLst>
            <a:ext uri="{FF2B5EF4-FFF2-40B4-BE49-F238E27FC236}">
              <a16:creationId xmlns:a16="http://schemas.microsoft.com/office/drawing/2014/main" id="{0747379F-7407-4D9B-A817-CD2717436259}"/>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11</xdr:row>
      <xdr:rowOff>9525</xdr:rowOff>
    </xdr:from>
    <xdr:ext cx="76200" cy="209550"/>
    <xdr:sp macro="" textlink="">
      <xdr:nvSpPr>
        <xdr:cNvPr id="987" name="Text Box 1">
          <a:extLst>
            <a:ext uri="{FF2B5EF4-FFF2-40B4-BE49-F238E27FC236}">
              <a16:creationId xmlns:a16="http://schemas.microsoft.com/office/drawing/2014/main" id="{998C2886-80F4-4948-920F-CC248DC00133}"/>
            </a:ext>
          </a:extLst>
        </xdr:cNvPr>
        <xdr:cNvSpPr txBox="1">
          <a:spLocks noChangeArrowheads="1"/>
        </xdr:cNvSpPr>
      </xdr:nvSpPr>
      <xdr:spPr bwMode="auto">
        <a:xfrm>
          <a:off x="93535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11</xdr:row>
      <xdr:rowOff>9525</xdr:rowOff>
    </xdr:from>
    <xdr:ext cx="76200" cy="209550"/>
    <xdr:sp macro="" textlink="">
      <xdr:nvSpPr>
        <xdr:cNvPr id="988" name="Text Box 1">
          <a:extLst>
            <a:ext uri="{FF2B5EF4-FFF2-40B4-BE49-F238E27FC236}">
              <a16:creationId xmlns:a16="http://schemas.microsoft.com/office/drawing/2014/main" id="{0E08FBD1-FF7D-42CA-A47B-B320D54EAD3E}"/>
            </a:ext>
          </a:extLst>
        </xdr:cNvPr>
        <xdr:cNvSpPr txBox="1">
          <a:spLocks noChangeArrowheads="1"/>
        </xdr:cNvSpPr>
      </xdr:nvSpPr>
      <xdr:spPr bwMode="auto">
        <a:xfrm>
          <a:off x="99345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macro="" textlink="">
      <xdr:nvSpPr>
        <xdr:cNvPr id="989" name="Text Box 2">
          <a:extLst>
            <a:ext uri="{FF2B5EF4-FFF2-40B4-BE49-F238E27FC236}">
              <a16:creationId xmlns:a16="http://schemas.microsoft.com/office/drawing/2014/main" id="{EDEA0E6F-3997-4A0B-A2E2-554E27F2DF2C}"/>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macro="" textlink="">
      <xdr:nvSpPr>
        <xdr:cNvPr id="990" name="Text Box 20">
          <a:extLst>
            <a:ext uri="{FF2B5EF4-FFF2-40B4-BE49-F238E27FC236}">
              <a16:creationId xmlns:a16="http://schemas.microsoft.com/office/drawing/2014/main" id="{D50235B2-B599-4159-9C71-BF879EE90FBA}"/>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11</xdr:row>
      <xdr:rowOff>9525</xdr:rowOff>
    </xdr:from>
    <xdr:ext cx="76200" cy="209550"/>
    <xdr:sp macro="" textlink="">
      <xdr:nvSpPr>
        <xdr:cNvPr id="991" name="Text Box 1">
          <a:extLst>
            <a:ext uri="{FF2B5EF4-FFF2-40B4-BE49-F238E27FC236}">
              <a16:creationId xmlns:a16="http://schemas.microsoft.com/office/drawing/2014/main" id="{E13D7F15-F559-4269-AA51-D367940FD090}"/>
            </a:ext>
          </a:extLst>
        </xdr:cNvPr>
        <xdr:cNvSpPr txBox="1">
          <a:spLocks noChangeArrowheads="1"/>
        </xdr:cNvSpPr>
      </xdr:nvSpPr>
      <xdr:spPr bwMode="auto">
        <a:xfrm>
          <a:off x="1051560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992" name="Text Box 1">
          <a:extLst>
            <a:ext uri="{FF2B5EF4-FFF2-40B4-BE49-F238E27FC236}">
              <a16:creationId xmlns:a16="http://schemas.microsoft.com/office/drawing/2014/main" id="{2D19B17C-A42B-48EF-B6E5-E7D74A692E1A}"/>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macro="" textlink="">
      <xdr:nvSpPr>
        <xdr:cNvPr id="993" name="Text Box 2">
          <a:extLst>
            <a:ext uri="{FF2B5EF4-FFF2-40B4-BE49-F238E27FC236}">
              <a16:creationId xmlns:a16="http://schemas.microsoft.com/office/drawing/2014/main" id="{0B0F3C13-07DE-4D05-9385-44DDD9DEFA9B}"/>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macro="" textlink="">
      <xdr:nvSpPr>
        <xdr:cNvPr id="994" name="Text Box 20">
          <a:extLst>
            <a:ext uri="{FF2B5EF4-FFF2-40B4-BE49-F238E27FC236}">
              <a16:creationId xmlns:a16="http://schemas.microsoft.com/office/drawing/2014/main" id="{236D0233-60A6-4BF7-B6AD-D3C545D55103}"/>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11</xdr:row>
      <xdr:rowOff>9525</xdr:rowOff>
    </xdr:from>
    <xdr:ext cx="76200" cy="209550"/>
    <xdr:sp macro="" textlink="">
      <xdr:nvSpPr>
        <xdr:cNvPr id="995" name="Text Box 1">
          <a:extLst>
            <a:ext uri="{FF2B5EF4-FFF2-40B4-BE49-F238E27FC236}">
              <a16:creationId xmlns:a16="http://schemas.microsoft.com/office/drawing/2014/main" id="{087048DE-2EB3-4375-80DF-EE8BEB6CDC83}"/>
            </a:ext>
          </a:extLst>
        </xdr:cNvPr>
        <xdr:cNvSpPr txBox="1">
          <a:spLocks noChangeArrowheads="1"/>
        </xdr:cNvSpPr>
      </xdr:nvSpPr>
      <xdr:spPr bwMode="auto">
        <a:xfrm>
          <a:off x="122586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996" name="Text Box 6">
          <a:extLst>
            <a:ext uri="{FF2B5EF4-FFF2-40B4-BE49-F238E27FC236}">
              <a16:creationId xmlns:a16="http://schemas.microsoft.com/office/drawing/2014/main" id="{27BA5D8E-6468-417D-99B0-078678C29EE4}"/>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997" name="Text Box 2">
          <a:extLst>
            <a:ext uri="{FF2B5EF4-FFF2-40B4-BE49-F238E27FC236}">
              <a16:creationId xmlns:a16="http://schemas.microsoft.com/office/drawing/2014/main" id="{5B9E715B-8A14-46DA-B8FA-710A652BAAF4}"/>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998" name="Text Box 20">
          <a:extLst>
            <a:ext uri="{FF2B5EF4-FFF2-40B4-BE49-F238E27FC236}">
              <a16:creationId xmlns:a16="http://schemas.microsoft.com/office/drawing/2014/main" id="{28ACD424-6382-46FE-BECB-5387D6445DEF}"/>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999" name="Text Box 1">
          <a:extLst>
            <a:ext uri="{FF2B5EF4-FFF2-40B4-BE49-F238E27FC236}">
              <a16:creationId xmlns:a16="http://schemas.microsoft.com/office/drawing/2014/main" id="{A9902953-6020-43CE-83CD-6A8469A9DEC0}"/>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1000" name="Text Box 6">
          <a:extLst>
            <a:ext uri="{FF2B5EF4-FFF2-40B4-BE49-F238E27FC236}">
              <a16:creationId xmlns:a16="http://schemas.microsoft.com/office/drawing/2014/main" id="{F35BC6F1-B9A6-4834-85D0-D3CB89C7073C}"/>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1001" name="Text Box 2">
          <a:extLst>
            <a:ext uri="{FF2B5EF4-FFF2-40B4-BE49-F238E27FC236}">
              <a16:creationId xmlns:a16="http://schemas.microsoft.com/office/drawing/2014/main" id="{89C4A9D5-3806-4406-A685-2D47B1CA1619}"/>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1002" name="Text Box 20">
          <a:extLst>
            <a:ext uri="{FF2B5EF4-FFF2-40B4-BE49-F238E27FC236}">
              <a16:creationId xmlns:a16="http://schemas.microsoft.com/office/drawing/2014/main" id="{909047D7-52BA-4AE7-90AD-6B29559F103F}"/>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11</xdr:row>
      <xdr:rowOff>9525</xdr:rowOff>
    </xdr:from>
    <xdr:ext cx="76200" cy="209550"/>
    <xdr:sp macro="" textlink="">
      <xdr:nvSpPr>
        <xdr:cNvPr id="1003" name="Text Box 1">
          <a:extLst>
            <a:ext uri="{FF2B5EF4-FFF2-40B4-BE49-F238E27FC236}">
              <a16:creationId xmlns:a16="http://schemas.microsoft.com/office/drawing/2014/main" id="{BA320450-C714-4028-BBF6-8E07A0E77759}"/>
            </a:ext>
          </a:extLst>
        </xdr:cNvPr>
        <xdr:cNvSpPr txBox="1">
          <a:spLocks noChangeArrowheads="1"/>
        </xdr:cNvSpPr>
      </xdr:nvSpPr>
      <xdr:spPr bwMode="auto">
        <a:xfrm>
          <a:off x="11677650"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1004" name="Text Box 1">
          <a:extLst>
            <a:ext uri="{FF2B5EF4-FFF2-40B4-BE49-F238E27FC236}">
              <a16:creationId xmlns:a16="http://schemas.microsoft.com/office/drawing/2014/main" id="{2156041A-5CAA-46CA-A3F9-ECDAAA909D19}"/>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005" name="Text Box 6">
          <a:extLst>
            <a:ext uri="{FF2B5EF4-FFF2-40B4-BE49-F238E27FC236}">
              <a16:creationId xmlns:a16="http://schemas.microsoft.com/office/drawing/2014/main" id="{D1C609AC-2413-47D0-ABED-CED6FEDC81D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006" name="Text Box 7">
          <a:extLst>
            <a:ext uri="{FF2B5EF4-FFF2-40B4-BE49-F238E27FC236}">
              <a16:creationId xmlns:a16="http://schemas.microsoft.com/office/drawing/2014/main" id="{177DAB3C-A945-444C-9DF1-0729B0FC59F2}"/>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007" name="Text Box 8">
          <a:extLst>
            <a:ext uri="{FF2B5EF4-FFF2-40B4-BE49-F238E27FC236}">
              <a16:creationId xmlns:a16="http://schemas.microsoft.com/office/drawing/2014/main" id="{3EFBBBB2-15D1-433D-BA34-9D099AC59986}"/>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008" name="Text Box 9">
          <a:extLst>
            <a:ext uri="{FF2B5EF4-FFF2-40B4-BE49-F238E27FC236}">
              <a16:creationId xmlns:a16="http://schemas.microsoft.com/office/drawing/2014/main" id="{F1BED81E-8329-4AAF-B772-1D637AF2F50E}"/>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009" name="Text Box 10">
          <a:extLst>
            <a:ext uri="{FF2B5EF4-FFF2-40B4-BE49-F238E27FC236}">
              <a16:creationId xmlns:a16="http://schemas.microsoft.com/office/drawing/2014/main" id="{C3928184-311A-4FCE-A4FA-FFA03D515839}"/>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010" name="Text Box 11">
          <a:extLst>
            <a:ext uri="{FF2B5EF4-FFF2-40B4-BE49-F238E27FC236}">
              <a16:creationId xmlns:a16="http://schemas.microsoft.com/office/drawing/2014/main" id="{8AC5B20D-3DBD-4536-B037-A8F595B14BD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011" name="Text Box 12">
          <a:extLst>
            <a:ext uri="{FF2B5EF4-FFF2-40B4-BE49-F238E27FC236}">
              <a16:creationId xmlns:a16="http://schemas.microsoft.com/office/drawing/2014/main" id="{980F46F3-5E71-431E-A4C7-2AECF244B748}"/>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012" name="Text Box 13">
          <a:extLst>
            <a:ext uri="{FF2B5EF4-FFF2-40B4-BE49-F238E27FC236}">
              <a16:creationId xmlns:a16="http://schemas.microsoft.com/office/drawing/2014/main" id="{A518CDB0-72A7-405F-BEEB-C3BFD146F7A7}"/>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013" name="Text Box 14">
          <a:extLst>
            <a:ext uri="{FF2B5EF4-FFF2-40B4-BE49-F238E27FC236}">
              <a16:creationId xmlns:a16="http://schemas.microsoft.com/office/drawing/2014/main" id="{44A0CFE4-42FB-4C2F-8F7D-8BFD029F1C82}"/>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014" name="Text Box 15">
          <a:extLst>
            <a:ext uri="{FF2B5EF4-FFF2-40B4-BE49-F238E27FC236}">
              <a16:creationId xmlns:a16="http://schemas.microsoft.com/office/drawing/2014/main" id="{5B9FF3A1-5CE8-4B31-9FBC-CC85A049DF14}"/>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015" name="Text Box 16">
          <a:extLst>
            <a:ext uri="{FF2B5EF4-FFF2-40B4-BE49-F238E27FC236}">
              <a16:creationId xmlns:a16="http://schemas.microsoft.com/office/drawing/2014/main" id="{91C13B60-507C-4C35-9363-4BDEEC8EA5AF}"/>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016" name="Text Box 17">
          <a:extLst>
            <a:ext uri="{FF2B5EF4-FFF2-40B4-BE49-F238E27FC236}">
              <a16:creationId xmlns:a16="http://schemas.microsoft.com/office/drawing/2014/main" id="{98B9067D-3BF3-4928-91A4-76EF3F934D7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017" name="Text Box 18">
          <a:extLst>
            <a:ext uri="{FF2B5EF4-FFF2-40B4-BE49-F238E27FC236}">
              <a16:creationId xmlns:a16="http://schemas.microsoft.com/office/drawing/2014/main" id="{923B2463-A539-4F96-A47A-5CB6698E2F7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1018" name="Text Box 19">
          <a:extLst>
            <a:ext uri="{FF2B5EF4-FFF2-40B4-BE49-F238E27FC236}">
              <a16:creationId xmlns:a16="http://schemas.microsoft.com/office/drawing/2014/main" id="{D7A954BD-67A8-4A6C-B0FA-FFD05C221F49}"/>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1019" name="Text Box 20">
          <a:extLst>
            <a:ext uri="{FF2B5EF4-FFF2-40B4-BE49-F238E27FC236}">
              <a16:creationId xmlns:a16="http://schemas.microsoft.com/office/drawing/2014/main" id="{6E797347-C3A2-47DA-B455-4A7AC1D04D97}"/>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020" name="Text Box 21">
          <a:extLst>
            <a:ext uri="{FF2B5EF4-FFF2-40B4-BE49-F238E27FC236}">
              <a16:creationId xmlns:a16="http://schemas.microsoft.com/office/drawing/2014/main" id="{2599A6DF-CD5B-4029-AD91-BD6ABE10FAA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021" name="Text Box 22">
          <a:extLst>
            <a:ext uri="{FF2B5EF4-FFF2-40B4-BE49-F238E27FC236}">
              <a16:creationId xmlns:a16="http://schemas.microsoft.com/office/drawing/2014/main" id="{C097B638-56FF-4EFA-A2A9-786357B1EB0C}"/>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022" name="Text Box 23">
          <a:extLst>
            <a:ext uri="{FF2B5EF4-FFF2-40B4-BE49-F238E27FC236}">
              <a16:creationId xmlns:a16="http://schemas.microsoft.com/office/drawing/2014/main" id="{0404DC28-71FC-48FF-B7B5-FB7C83913CA9}"/>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023" name="Text Box 1">
          <a:extLst>
            <a:ext uri="{FF2B5EF4-FFF2-40B4-BE49-F238E27FC236}">
              <a16:creationId xmlns:a16="http://schemas.microsoft.com/office/drawing/2014/main" id="{D32FB266-15BA-4879-A2D8-0B94897A83CD}"/>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024" name="Text Box 2">
          <a:extLst>
            <a:ext uri="{FF2B5EF4-FFF2-40B4-BE49-F238E27FC236}">
              <a16:creationId xmlns:a16="http://schemas.microsoft.com/office/drawing/2014/main" id="{42E86989-3C2E-4DCA-B608-32E39E85EA3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025" name="Text Box 20">
          <a:extLst>
            <a:ext uri="{FF2B5EF4-FFF2-40B4-BE49-F238E27FC236}">
              <a16:creationId xmlns:a16="http://schemas.microsoft.com/office/drawing/2014/main" id="{29334930-DC2E-4343-81C3-3B433B55FAF3}"/>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026" name="Text Box 1">
          <a:extLst>
            <a:ext uri="{FF2B5EF4-FFF2-40B4-BE49-F238E27FC236}">
              <a16:creationId xmlns:a16="http://schemas.microsoft.com/office/drawing/2014/main" id="{B12E5B6B-2515-4DA8-984B-FD1593B252F0}"/>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027" name="Text Box 2">
          <a:extLst>
            <a:ext uri="{FF2B5EF4-FFF2-40B4-BE49-F238E27FC236}">
              <a16:creationId xmlns:a16="http://schemas.microsoft.com/office/drawing/2014/main" id="{AB799F7A-5BC6-4A34-A79E-412FE66A9DD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028" name="Text Box 20">
          <a:extLst>
            <a:ext uri="{FF2B5EF4-FFF2-40B4-BE49-F238E27FC236}">
              <a16:creationId xmlns:a16="http://schemas.microsoft.com/office/drawing/2014/main" id="{6398A4EF-2E20-4D6E-8CFC-7D02D792A3C1}"/>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029" name="Text Box 1">
          <a:extLst>
            <a:ext uri="{FF2B5EF4-FFF2-40B4-BE49-F238E27FC236}">
              <a16:creationId xmlns:a16="http://schemas.microsoft.com/office/drawing/2014/main" id="{5389FF71-6D2D-4EB0-9A2F-86922F3DD79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030" name="Text Box 1">
          <a:extLst>
            <a:ext uri="{FF2B5EF4-FFF2-40B4-BE49-F238E27FC236}">
              <a16:creationId xmlns:a16="http://schemas.microsoft.com/office/drawing/2014/main" id="{8B4B6C51-5A85-445F-97D8-C1AE384D5FB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031" name="Text Box 2">
          <a:extLst>
            <a:ext uri="{FF2B5EF4-FFF2-40B4-BE49-F238E27FC236}">
              <a16:creationId xmlns:a16="http://schemas.microsoft.com/office/drawing/2014/main" id="{115FAED4-36C7-46A5-AC15-F1E07CA563A5}"/>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032" name="Text Box 20">
          <a:extLst>
            <a:ext uri="{FF2B5EF4-FFF2-40B4-BE49-F238E27FC236}">
              <a16:creationId xmlns:a16="http://schemas.microsoft.com/office/drawing/2014/main" id="{84E2FD21-72B0-4A4E-B257-4ABFDB088B34}"/>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033" name="Text Box 1">
          <a:extLst>
            <a:ext uri="{FF2B5EF4-FFF2-40B4-BE49-F238E27FC236}">
              <a16:creationId xmlns:a16="http://schemas.microsoft.com/office/drawing/2014/main" id="{254B3883-105D-4BFE-B500-9F6ECA6BEFC4}"/>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034" name="Text Box 1">
          <a:extLst>
            <a:ext uri="{FF2B5EF4-FFF2-40B4-BE49-F238E27FC236}">
              <a16:creationId xmlns:a16="http://schemas.microsoft.com/office/drawing/2014/main" id="{2C55C2FA-E2BD-4691-814D-0F3F7FF39D35}"/>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035" name="Text Box 2">
          <a:extLst>
            <a:ext uri="{FF2B5EF4-FFF2-40B4-BE49-F238E27FC236}">
              <a16:creationId xmlns:a16="http://schemas.microsoft.com/office/drawing/2014/main" id="{F8601CAE-7ADB-4549-82C1-B286D0B2BD8F}"/>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036" name="Text Box 20">
          <a:extLst>
            <a:ext uri="{FF2B5EF4-FFF2-40B4-BE49-F238E27FC236}">
              <a16:creationId xmlns:a16="http://schemas.microsoft.com/office/drawing/2014/main" id="{AD2ACB66-04AB-40A5-904B-4FE9DB5CEB87}"/>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037" name="Text Box 1">
          <a:extLst>
            <a:ext uri="{FF2B5EF4-FFF2-40B4-BE49-F238E27FC236}">
              <a16:creationId xmlns:a16="http://schemas.microsoft.com/office/drawing/2014/main" id="{B5CCCE5D-5FF1-4CED-90C7-593C9B78976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038" name="Text Box 1">
          <a:extLst>
            <a:ext uri="{FF2B5EF4-FFF2-40B4-BE49-F238E27FC236}">
              <a16:creationId xmlns:a16="http://schemas.microsoft.com/office/drawing/2014/main" id="{1046328B-F472-46BA-B523-8D5DB1D8D3D1}"/>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039" name="Text Box 2">
          <a:extLst>
            <a:ext uri="{FF2B5EF4-FFF2-40B4-BE49-F238E27FC236}">
              <a16:creationId xmlns:a16="http://schemas.microsoft.com/office/drawing/2014/main" id="{B1CF77A7-2A69-43B8-9C92-6C68D87FBB2B}"/>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040" name="Text Box 20">
          <a:extLst>
            <a:ext uri="{FF2B5EF4-FFF2-40B4-BE49-F238E27FC236}">
              <a16:creationId xmlns:a16="http://schemas.microsoft.com/office/drawing/2014/main" id="{3A301C3E-BA97-4EBA-A6C1-1E7AE2243A4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041" name="Text Box 1">
          <a:extLst>
            <a:ext uri="{FF2B5EF4-FFF2-40B4-BE49-F238E27FC236}">
              <a16:creationId xmlns:a16="http://schemas.microsoft.com/office/drawing/2014/main" id="{0AF0C411-94DB-4D70-B74F-1B9DCF0B1AD6}"/>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042" name="Text Box 1">
          <a:extLst>
            <a:ext uri="{FF2B5EF4-FFF2-40B4-BE49-F238E27FC236}">
              <a16:creationId xmlns:a16="http://schemas.microsoft.com/office/drawing/2014/main" id="{C84DF5E6-7548-4BD0-BB30-280BE9BA913D}"/>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043" name="Text Box 2">
          <a:extLst>
            <a:ext uri="{FF2B5EF4-FFF2-40B4-BE49-F238E27FC236}">
              <a16:creationId xmlns:a16="http://schemas.microsoft.com/office/drawing/2014/main" id="{26D0D1BC-AAC5-4410-92B6-D19409CF189C}"/>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044" name="Text Box 20">
          <a:extLst>
            <a:ext uri="{FF2B5EF4-FFF2-40B4-BE49-F238E27FC236}">
              <a16:creationId xmlns:a16="http://schemas.microsoft.com/office/drawing/2014/main" id="{ECC54DC5-DE2A-44DD-8F7B-6C7B659FAA48}"/>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045" name="Text Box 1">
          <a:extLst>
            <a:ext uri="{FF2B5EF4-FFF2-40B4-BE49-F238E27FC236}">
              <a16:creationId xmlns:a16="http://schemas.microsoft.com/office/drawing/2014/main" id="{8941A30D-C174-4270-BC95-9D8CE683EDB4}"/>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046" name="Text Box 1">
          <a:extLst>
            <a:ext uri="{FF2B5EF4-FFF2-40B4-BE49-F238E27FC236}">
              <a16:creationId xmlns:a16="http://schemas.microsoft.com/office/drawing/2014/main" id="{D07B0291-B0EC-495A-9B1C-2764379AF7F3}"/>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047" name="Text Box 2">
          <a:extLst>
            <a:ext uri="{FF2B5EF4-FFF2-40B4-BE49-F238E27FC236}">
              <a16:creationId xmlns:a16="http://schemas.microsoft.com/office/drawing/2014/main" id="{5AA86A9D-93F6-43EB-B036-68D097544E28}"/>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048" name="Text Box 20">
          <a:extLst>
            <a:ext uri="{FF2B5EF4-FFF2-40B4-BE49-F238E27FC236}">
              <a16:creationId xmlns:a16="http://schemas.microsoft.com/office/drawing/2014/main" id="{DF4C9FD8-948F-4DC4-911B-4EF6B12FC0B3}"/>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049" name="Text Box 1">
          <a:extLst>
            <a:ext uri="{FF2B5EF4-FFF2-40B4-BE49-F238E27FC236}">
              <a16:creationId xmlns:a16="http://schemas.microsoft.com/office/drawing/2014/main" id="{C4A90ABB-06B5-419D-BFBC-CD033D5D4FDD}"/>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050" name="Text Box 1">
          <a:extLst>
            <a:ext uri="{FF2B5EF4-FFF2-40B4-BE49-F238E27FC236}">
              <a16:creationId xmlns:a16="http://schemas.microsoft.com/office/drawing/2014/main" id="{DF89184D-9B44-4B8D-AD95-5EC0D002A886}"/>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051" name="Text Box 2">
          <a:extLst>
            <a:ext uri="{FF2B5EF4-FFF2-40B4-BE49-F238E27FC236}">
              <a16:creationId xmlns:a16="http://schemas.microsoft.com/office/drawing/2014/main" id="{67789DCC-63D7-4D43-A0FD-677CB0FA837A}"/>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052" name="Text Box 20">
          <a:extLst>
            <a:ext uri="{FF2B5EF4-FFF2-40B4-BE49-F238E27FC236}">
              <a16:creationId xmlns:a16="http://schemas.microsoft.com/office/drawing/2014/main" id="{B762D351-9573-455B-B80B-DE377B239F1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053" name="Text Box 1">
          <a:extLst>
            <a:ext uri="{FF2B5EF4-FFF2-40B4-BE49-F238E27FC236}">
              <a16:creationId xmlns:a16="http://schemas.microsoft.com/office/drawing/2014/main" id="{8DCC3D96-833F-4461-AC29-8F039F9F6C6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054" name="Text Box 6">
          <a:extLst>
            <a:ext uri="{FF2B5EF4-FFF2-40B4-BE49-F238E27FC236}">
              <a16:creationId xmlns:a16="http://schemas.microsoft.com/office/drawing/2014/main" id="{E8671DC3-B018-4D69-9594-A6302C3AB72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055" name="Text Box 2">
          <a:extLst>
            <a:ext uri="{FF2B5EF4-FFF2-40B4-BE49-F238E27FC236}">
              <a16:creationId xmlns:a16="http://schemas.microsoft.com/office/drawing/2014/main" id="{A968ED7B-D1E7-4A3A-818A-2CEB58F2BA7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056" name="Text Box 20">
          <a:extLst>
            <a:ext uri="{FF2B5EF4-FFF2-40B4-BE49-F238E27FC236}">
              <a16:creationId xmlns:a16="http://schemas.microsoft.com/office/drawing/2014/main" id="{FD9D2028-9931-4C36-B54E-D059B62FC5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057" name="Text Box 1">
          <a:extLst>
            <a:ext uri="{FF2B5EF4-FFF2-40B4-BE49-F238E27FC236}">
              <a16:creationId xmlns:a16="http://schemas.microsoft.com/office/drawing/2014/main" id="{BD1E4D29-A561-477F-B425-27C24AB52C3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058" name="Text Box 6">
          <a:extLst>
            <a:ext uri="{FF2B5EF4-FFF2-40B4-BE49-F238E27FC236}">
              <a16:creationId xmlns:a16="http://schemas.microsoft.com/office/drawing/2014/main" id="{D9A76E66-A962-4B62-B311-3B0032EC189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059" name="Text Box 2">
          <a:extLst>
            <a:ext uri="{FF2B5EF4-FFF2-40B4-BE49-F238E27FC236}">
              <a16:creationId xmlns:a16="http://schemas.microsoft.com/office/drawing/2014/main" id="{F5C74F1A-B79C-4F56-A710-D1E24ABBDA7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060" name="Text Box 20">
          <a:extLst>
            <a:ext uri="{FF2B5EF4-FFF2-40B4-BE49-F238E27FC236}">
              <a16:creationId xmlns:a16="http://schemas.microsoft.com/office/drawing/2014/main" id="{92B4B643-ADEF-4496-9C66-C110CB86357B}"/>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061" name="Text Box 1">
          <a:extLst>
            <a:ext uri="{FF2B5EF4-FFF2-40B4-BE49-F238E27FC236}">
              <a16:creationId xmlns:a16="http://schemas.microsoft.com/office/drawing/2014/main" id="{31E230C2-79F1-4CD9-AE7C-2F7DFEE229F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062" name="Text Box 5">
          <a:extLst>
            <a:ext uri="{FF2B5EF4-FFF2-40B4-BE49-F238E27FC236}">
              <a16:creationId xmlns:a16="http://schemas.microsoft.com/office/drawing/2014/main" id="{86935805-5395-4276-9811-95DB4059F71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1063" name="Text Box 1">
          <a:extLst>
            <a:ext uri="{FF2B5EF4-FFF2-40B4-BE49-F238E27FC236}">
              <a16:creationId xmlns:a16="http://schemas.microsoft.com/office/drawing/2014/main" id="{08D9D62C-B5C2-4638-8044-D0E4C1E780AD}"/>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064" name="Text Box 6">
          <a:extLst>
            <a:ext uri="{FF2B5EF4-FFF2-40B4-BE49-F238E27FC236}">
              <a16:creationId xmlns:a16="http://schemas.microsoft.com/office/drawing/2014/main" id="{6823E331-5C12-4AA5-9E9D-97DFD315BCD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065" name="Text Box 7">
          <a:extLst>
            <a:ext uri="{FF2B5EF4-FFF2-40B4-BE49-F238E27FC236}">
              <a16:creationId xmlns:a16="http://schemas.microsoft.com/office/drawing/2014/main" id="{C667A8FC-088C-4513-997F-FF16478903C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066" name="Text Box 8">
          <a:extLst>
            <a:ext uri="{FF2B5EF4-FFF2-40B4-BE49-F238E27FC236}">
              <a16:creationId xmlns:a16="http://schemas.microsoft.com/office/drawing/2014/main" id="{4E0C533B-33D8-43D6-A59C-60950934F882}"/>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067" name="Text Box 9">
          <a:extLst>
            <a:ext uri="{FF2B5EF4-FFF2-40B4-BE49-F238E27FC236}">
              <a16:creationId xmlns:a16="http://schemas.microsoft.com/office/drawing/2014/main" id="{8258551F-3EA6-407C-A76D-6B0A5B2DB126}"/>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068" name="Text Box 10">
          <a:extLst>
            <a:ext uri="{FF2B5EF4-FFF2-40B4-BE49-F238E27FC236}">
              <a16:creationId xmlns:a16="http://schemas.microsoft.com/office/drawing/2014/main" id="{487D7ED2-08A0-4502-BD27-D370D406A90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069" name="Text Box 11">
          <a:extLst>
            <a:ext uri="{FF2B5EF4-FFF2-40B4-BE49-F238E27FC236}">
              <a16:creationId xmlns:a16="http://schemas.microsoft.com/office/drawing/2014/main" id="{9745AFA4-EAAF-4072-B4F5-F6B95F40E3D5}"/>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070" name="Text Box 12">
          <a:extLst>
            <a:ext uri="{FF2B5EF4-FFF2-40B4-BE49-F238E27FC236}">
              <a16:creationId xmlns:a16="http://schemas.microsoft.com/office/drawing/2014/main" id="{65468261-9B4A-426E-AAC7-1CD43901E42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071" name="Text Box 13">
          <a:extLst>
            <a:ext uri="{FF2B5EF4-FFF2-40B4-BE49-F238E27FC236}">
              <a16:creationId xmlns:a16="http://schemas.microsoft.com/office/drawing/2014/main" id="{BB521CE8-33A5-4D77-B713-FCB29209706E}"/>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072" name="Text Box 14">
          <a:extLst>
            <a:ext uri="{FF2B5EF4-FFF2-40B4-BE49-F238E27FC236}">
              <a16:creationId xmlns:a16="http://schemas.microsoft.com/office/drawing/2014/main" id="{2021E371-E41A-4C0A-911C-30650FE228A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073" name="Text Box 15">
          <a:extLst>
            <a:ext uri="{FF2B5EF4-FFF2-40B4-BE49-F238E27FC236}">
              <a16:creationId xmlns:a16="http://schemas.microsoft.com/office/drawing/2014/main" id="{0B93CED7-2102-4B3B-8BA5-E15654D9B69E}"/>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074" name="Text Box 16">
          <a:extLst>
            <a:ext uri="{FF2B5EF4-FFF2-40B4-BE49-F238E27FC236}">
              <a16:creationId xmlns:a16="http://schemas.microsoft.com/office/drawing/2014/main" id="{1CA5620A-246B-4DBC-9140-9C048E0B7A2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075" name="Text Box 17">
          <a:extLst>
            <a:ext uri="{FF2B5EF4-FFF2-40B4-BE49-F238E27FC236}">
              <a16:creationId xmlns:a16="http://schemas.microsoft.com/office/drawing/2014/main" id="{CFBEEA45-E6A6-4352-8E77-02371601A75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076" name="Text Box 18">
          <a:extLst>
            <a:ext uri="{FF2B5EF4-FFF2-40B4-BE49-F238E27FC236}">
              <a16:creationId xmlns:a16="http://schemas.microsoft.com/office/drawing/2014/main" id="{7B465EF2-45C0-447B-992B-385233F16143}"/>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1077" name="Text Box 19">
          <a:extLst>
            <a:ext uri="{FF2B5EF4-FFF2-40B4-BE49-F238E27FC236}">
              <a16:creationId xmlns:a16="http://schemas.microsoft.com/office/drawing/2014/main" id="{F6A58878-233C-44BC-AB80-66A16523DA8D}"/>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1078" name="Text Box 20">
          <a:extLst>
            <a:ext uri="{FF2B5EF4-FFF2-40B4-BE49-F238E27FC236}">
              <a16:creationId xmlns:a16="http://schemas.microsoft.com/office/drawing/2014/main" id="{7BE5FD17-13AE-4761-BEB6-C56C37B8E935}"/>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079" name="Text Box 21">
          <a:extLst>
            <a:ext uri="{FF2B5EF4-FFF2-40B4-BE49-F238E27FC236}">
              <a16:creationId xmlns:a16="http://schemas.microsoft.com/office/drawing/2014/main" id="{B3A289BF-E045-4E8D-B46C-2CBB52E328E1}"/>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080" name="Text Box 22">
          <a:extLst>
            <a:ext uri="{FF2B5EF4-FFF2-40B4-BE49-F238E27FC236}">
              <a16:creationId xmlns:a16="http://schemas.microsoft.com/office/drawing/2014/main" id="{42DC2E09-4588-43E4-B1C3-43BFC966B90B}"/>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081" name="Text Box 23">
          <a:extLst>
            <a:ext uri="{FF2B5EF4-FFF2-40B4-BE49-F238E27FC236}">
              <a16:creationId xmlns:a16="http://schemas.microsoft.com/office/drawing/2014/main" id="{4745A98F-F8C8-46D0-A568-04CAE57EE8FE}"/>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082" name="Text Box 1">
          <a:extLst>
            <a:ext uri="{FF2B5EF4-FFF2-40B4-BE49-F238E27FC236}">
              <a16:creationId xmlns:a16="http://schemas.microsoft.com/office/drawing/2014/main" id="{20EEB99E-BB64-4668-A299-D5E1FE795AA0}"/>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083" name="Text Box 2">
          <a:extLst>
            <a:ext uri="{FF2B5EF4-FFF2-40B4-BE49-F238E27FC236}">
              <a16:creationId xmlns:a16="http://schemas.microsoft.com/office/drawing/2014/main" id="{F6E16B80-A3BC-41DA-B9C2-D4751AC3BCA7}"/>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084" name="Text Box 20">
          <a:extLst>
            <a:ext uri="{FF2B5EF4-FFF2-40B4-BE49-F238E27FC236}">
              <a16:creationId xmlns:a16="http://schemas.microsoft.com/office/drawing/2014/main" id="{0913572A-807E-43DF-864A-29ED978102FB}"/>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085" name="Text Box 1">
          <a:extLst>
            <a:ext uri="{FF2B5EF4-FFF2-40B4-BE49-F238E27FC236}">
              <a16:creationId xmlns:a16="http://schemas.microsoft.com/office/drawing/2014/main" id="{48878307-9371-43EF-8016-A39A3D811F4E}"/>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086" name="Text Box 2">
          <a:extLst>
            <a:ext uri="{FF2B5EF4-FFF2-40B4-BE49-F238E27FC236}">
              <a16:creationId xmlns:a16="http://schemas.microsoft.com/office/drawing/2014/main" id="{52D0FC3A-2840-46CD-86D8-A2BFD73EA38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087" name="Text Box 20">
          <a:extLst>
            <a:ext uri="{FF2B5EF4-FFF2-40B4-BE49-F238E27FC236}">
              <a16:creationId xmlns:a16="http://schemas.microsoft.com/office/drawing/2014/main" id="{9A85AA8E-BA4D-4069-AA82-6F459DBD6057}"/>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088" name="Text Box 1">
          <a:extLst>
            <a:ext uri="{FF2B5EF4-FFF2-40B4-BE49-F238E27FC236}">
              <a16:creationId xmlns:a16="http://schemas.microsoft.com/office/drawing/2014/main" id="{E98799A7-BE1C-44AC-A516-4ECA84BF3B3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089" name="Text Box 1">
          <a:extLst>
            <a:ext uri="{FF2B5EF4-FFF2-40B4-BE49-F238E27FC236}">
              <a16:creationId xmlns:a16="http://schemas.microsoft.com/office/drawing/2014/main" id="{374BA6B2-CBB6-4794-B295-BE1ABFE36D0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090" name="Text Box 2">
          <a:extLst>
            <a:ext uri="{FF2B5EF4-FFF2-40B4-BE49-F238E27FC236}">
              <a16:creationId xmlns:a16="http://schemas.microsoft.com/office/drawing/2014/main" id="{04CDCB54-9470-4BA1-BD6F-D3672654F071}"/>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091" name="Text Box 20">
          <a:extLst>
            <a:ext uri="{FF2B5EF4-FFF2-40B4-BE49-F238E27FC236}">
              <a16:creationId xmlns:a16="http://schemas.microsoft.com/office/drawing/2014/main" id="{8E1B517A-569F-4ABE-A96D-39A57E6CE08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092" name="Text Box 1">
          <a:extLst>
            <a:ext uri="{FF2B5EF4-FFF2-40B4-BE49-F238E27FC236}">
              <a16:creationId xmlns:a16="http://schemas.microsoft.com/office/drawing/2014/main" id="{4CAB9114-710A-4212-AC50-0300DED1BF2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093" name="Text Box 1">
          <a:extLst>
            <a:ext uri="{FF2B5EF4-FFF2-40B4-BE49-F238E27FC236}">
              <a16:creationId xmlns:a16="http://schemas.microsoft.com/office/drawing/2014/main" id="{7B914BF2-339C-4173-8774-7B83D24D86D3}"/>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094" name="Text Box 2">
          <a:extLst>
            <a:ext uri="{FF2B5EF4-FFF2-40B4-BE49-F238E27FC236}">
              <a16:creationId xmlns:a16="http://schemas.microsoft.com/office/drawing/2014/main" id="{CA09F72F-14F8-4CA2-B405-E7BA4BA2AEB1}"/>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095" name="Text Box 20">
          <a:extLst>
            <a:ext uri="{FF2B5EF4-FFF2-40B4-BE49-F238E27FC236}">
              <a16:creationId xmlns:a16="http://schemas.microsoft.com/office/drawing/2014/main" id="{13893525-B98B-40FB-ADD2-3615882BAD34}"/>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096" name="Text Box 1">
          <a:extLst>
            <a:ext uri="{FF2B5EF4-FFF2-40B4-BE49-F238E27FC236}">
              <a16:creationId xmlns:a16="http://schemas.microsoft.com/office/drawing/2014/main" id="{3DAC1B61-C7B6-4A79-B609-D278F282BC25}"/>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097" name="Text Box 1">
          <a:extLst>
            <a:ext uri="{FF2B5EF4-FFF2-40B4-BE49-F238E27FC236}">
              <a16:creationId xmlns:a16="http://schemas.microsoft.com/office/drawing/2014/main" id="{D5F42A7C-AE85-4032-A3C6-ABD50B6C64F8}"/>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098" name="Text Box 2">
          <a:extLst>
            <a:ext uri="{FF2B5EF4-FFF2-40B4-BE49-F238E27FC236}">
              <a16:creationId xmlns:a16="http://schemas.microsoft.com/office/drawing/2014/main" id="{84CF187A-AE4C-4AFE-8074-9BF118773DF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099" name="Text Box 20">
          <a:extLst>
            <a:ext uri="{FF2B5EF4-FFF2-40B4-BE49-F238E27FC236}">
              <a16:creationId xmlns:a16="http://schemas.microsoft.com/office/drawing/2014/main" id="{AE4227B8-4D6A-4451-A6E8-D8DEBB64BF7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100" name="Text Box 1">
          <a:extLst>
            <a:ext uri="{FF2B5EF4-FFF2-40B4-BE49-F238E27FC236}">
              <a16:creationId xmlns:a16="http://schemas.microsoft.com/office/drawing/2014/main" id="{80E96D66-D0BC-43B4-84A5-8C1F01463BC0}"/>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101" name="Text Box 1">
          <a:extLst>
            <a:ext uri="{FF2B5EF4-FFF2-40B4-BE49-F238E27FC236}">
              <a16:creationId xmlns:a16="http://schemas.microsoft.com/office/drawing/2014/main" id="{0DB3AFB0-AC1D-4A57-925B-8C53AA0ECB29}"/>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102" name="Text Box 2">
          <a:extLst>
            <a:ext uri="{FF2B5EF4-FFF2-40B4-BE49-F238E27FC236}">
              <a16:creationId xmlns:a16="http://schemas.microsoft.com/office/drawing/2014/main" id="{DECBA7FC-E000-4317-90D6-FE800968911C}"/>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103" name="Text Box 20">
          <a:extLst>
            <a:ext uri="{FF2B5EF4-FFF2-40B4-BE49-F238E27FC236}">
              <a16:creationId xmlns:a16="http://schemas.microsoft.com/office/drawing/2014/main" id="{64FA86EC-9D3B-4871-896A-28CBE0AF935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104" name="Text Box 1">
          <a:extLst>
            <a:ext uri="{FF2B5EF4-FFF2-40B4-BE49-F238E27FC236}">
              <a16:creationId xmlns:a16="http://schemas.microsoft.com/office/drawing/2014/main" id="{43C77B8F-61AB-40E0-AB03-3597ECBF1B69}"/>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105" name="Text Box 1">
          <a:extLst>
            <a:ext uri="{FF2B5EF4-FFF2-40B4-BE49-F238E27FC236}">
              <a16:creationId xmlns:a16="http://schemas.microsoft.com/office/drawing/2014/main" id="{8F6A0F99-A326-409E-A717-57CFD73359BA}"/>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106" name="Text Box 2">
          <a:extLst>
            <a:ext uri="{FF2B5EF4-FFF2-40B4-BE49-F238E27FC236}">
              <a16:creationId xmlns:a16="http://schemas.microsoft.com/office/drawing/2014/main" id="{905D6488-79E3-485E-84AF-407F1003B07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107" name="Text Box 20">
          <a:extLst>
            <a:ext uri="{FF2B5EF4-FFF2-40B4-BE49-F238E27FC236}">
              <a16:creationId xmlns:a16="http://schemas.microsoft.com/office/drawing/2014/main" id="{38490D8B-FEB2-4790-A5D2-7A0A17D7FBF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108" name="Text Box 1">
          <a:extLst>
            <a:ext uri="{FF2B5EF4-FFF2-40B4-BE49-F238E27FC236}">
              <a16:creationId xmlns:a16="http://schemas.microsoft.com/office/drawing/2014/main" id="{18EB4092-08A6-44F4-BEC4-9A7E3D9E6465}"/>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09" name="Text Box 1">
          <a:extLst>
            <a:ext uri="{FF2B5EF4-FFF2-40B4-BE49-F238E27FC236}">
              <a16:creationId xmlns:a16="http://schemas.microsoft.com/office/drawing/2014/main" id="{6216C2E6-F89F-4733-847A-3ED7FCB85BBA}"/>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110" name="Text Box 2">
          <a:extLst>
            <a:ext uri="{FF2B5EF4-FFF2-40B4-BE49-F238E27FC236}">
              <a16:creationId xmlns:a16="http://schemas.microsoft.com/office/drawing/2014/main" id="{95494082-5F0F-4D84-B6D1-A1587B9DC65B}"/>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111" name="Text Box 20">
          <a:extLst>
            <a:ext uri="{FF2B5EF4-FFF2-40B4-BE49-F238E27FC236}">
              <a16:creationId xmlns:a16="http://schemas.microsoft.com/office/drawing/2014/main" id="{273E07F9-8418-4255-8D02-926A8B0CA8AF}"/>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112" name="Text Box 1">
          <a:extLst>
            <a:ext uri="{FF2B5EF4-FFF2-40B4-BE49-F238E27FC236}">
              <a16:creationId xmlns:a16="http://schemas.microsoft.com/office/drawing/2014/main" id="{6C2AC7F2-9C3A-4DA2-A6E9-F2EEFC09A7DD}"/>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13" name="Text Box 6">
          <a:extLst>
            <a:ext uri="{FF2B5EF4-FFF2-40B4-BE49-F238E27FC236}">
              <a16:creationId xmlns:a16="http://schemas.microsoft.com/office/drawing/2014/main" id="{DE472E64-F4A6-4133-8E16-E36CDDA8043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14" name="Text Box 2">
          <a:extLst>
            <a:ext uri="{FF2B5EF4-FFF2-40B4-BE49-F238E27FC236}">
              <a16:creationId xmlns:a16="http://schemas.microsoft.com/office/drawing/2014/main" id="{FA427618-D8CB-4E72-92A9-72757A8E131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15" name="Text Box 20">
          <a:extLst>
            <a:ext uri="{FF2B5EF4-FFF2-40B4-BE49-F238E27FC236}">
              <a16:creationId xmlns:a16="http://schemas.microsoft.com/office/drawing/2014/main" id="{8C4BAA96-A2B5-4F1C-9F5B-7F3ED4CF087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16" name="Text Box 1">
          <a:extLst>
            <a:ext uri="{FF2B5EF4-FFF2-40B4-BE49-F238E27FC236}">
              <a16:creationId xmlns:a16="http://schemas.microsoft.com/office/drawing/2014/main" id="{C965141B-3F2E-411D-A1E1-304C3DE6015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17" name="Text Box 6">
          <a:extLst>
            <a:ext uri="{FF2B5EF4-FFF2-40B4-BE49-F238E27FC236}">
              <a16:creationId xmlns:a16="http://schemas.microsoft.com/office/drawing/2014/main" id="{0255DB2A-1672-4A2A-BB22-695413953081}"/>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18" name="Text Box 2">
          <a:extLst>
            <a:ext uri="{FF2B5EF4-FFF2-40B4-BE49-F238E27FC236}">
              <a16:creationId xmlns:a16="http://schemas.microsoft.com/office/drawing/2014/main" id="{93B400AF-F3E0-4CF5-B52E-B97CCDCEFA1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19" name="Text Box 20">
          <a:extLst>
            <a:ext uri="{FF2B5EF4-FFF2-40B4-BE49-F238E27FC236}">
              <a16:creationId xmlns:a16="http://schemas.microsoft.com/office/drawing/2014/main" id="{7146DF24-031D-4A0C-89B2-19E8BF12A82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20" name="Text Box 1">
          <a:extLst>
            <a:ext uri="{FF2B5EF4-FFF2-40B4-BE49-F238E27FC236}">
              <a16:creationId xmlns:a16="http://schemas.microsoft.com/office/drawing/2014/main" id="{C453CFBC-7A53-4B7A-AADC-CD900F68951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121" name="Text Box 5">
          <a:extLst>
            <a:ext uri="{FF2B5EF4-FFF2-40B4-BE49-F238E27FC236}">
              <a16:creationId xmlns:a16="http://schemas.microsoft.com/office/drawing/2014/main" id="{ACB7491B-FD9D-4451-BE85-BDA9BD3C9B70}"/>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104775</xdr:colOff>
      <xdr:row>8</xdr:row>
      <xdr:rowOff>85725</xdr:rowOff>
    </xdr:from>
    <xdr:ext cx="76200" cy="209550"/>
    <xdr:sp macro="" textlink="">
      <xdr:nvSpPr>
        <xdr:cNvPr id="1122" name="Text Box 1">
          <a:extLst>
            <a:ext uri="{FF2B5EF4-FFF2-40B4-BE49-F238E27FC236}">
              <a16:creationId xmlns:a16="http://schemas.microsoft.com/office/drawing/2014/main" id="{025FD844-3954-4F6D-80B5-3B3821B0EA2D}"/>
            </a:ext>
          </a:extLst>
        </xdr:cNvPr>
        <xdr:cNvSpPr txBox="1">
          <a:spLocks noChangeArrowheads="1"/>
        </xdr:cNvSpPr>
      </xdr:nvSpPr>
      <xdr:spPr bwMode="auto">
        <a:xfrm>
          <a:off x="6296025" y="15525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123" name="Text Box 6">
          <a:extLst>
            <a:ext uri="{FF2B5EF4-FFF2-40B4-BE49-F238E27FC236}">
              <a16:creationId xmlns:a16="http://schemas.microsoft.com/office/drawing/2014/main" id="{B6110394-A43E-48F4-BEA9-DDC5D430345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24" name="Text Box 7">
          <a:extLst>
            <a:ext uri="{FF2B5EF4-FFF2-40B4-BE49-F238E27FC236}">
              <a16:creationId xmlns:a16="http://schemas.microsoft.com/office/drawing/2014/main" id="{E853B39E-C996-4DD7-ABB3-38ED448CBA1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125" name="Text Box 8">
          <a:extLst>
            <a:ext uri="{FF2B5EF4-FFF2-40B4-BE49-F238E27FC236}">
              <a16:creationId xmlns:a16="http://schemas.microsoft.com/office/drawing/2014/main" id="{C0FF982D-9F39-4332-A1DF-DA4B3C49558E}"/>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126" name="Text Box 9">
          <a:extLst>
            <a:ext uri="{FF2B5EF4-FFF2-40B4-BE49-F238E27FC236}">
              <a16:creationId xmlns:a16="http://schemas.microsoft.com/office/drawing/2014/main" id="{12291E48-95BD-4CCF-9884-56533D53CFAF}"/>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127" name="Text Box 10">
          <a:extLst>
            <a:ext uri="{FF2B5EF4-FFF2-40B4-BE49-F238E27FC236}">
              <a16:creationId xmlns:a16="http://schemas.microsoft.com/office/drawing/2014/main" id="{E7ED3F0B-B909-4702-A77D-54A8B7168FC6}"/>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128" name="Text Box 11">
          <a:extLst>
            <a:ext uri="{FF2B5EF4-FFF2-40B4-BE49-F238E27FC236}">
              <a16:creationId xmlns:a16="http://schemas.microsoft.com/office/drawing/2014/main" id="{3C29CF67-8A01-45C8-9BCD-250E7DA94485}"/>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129" name="Text Box 12">
          <a:extLst>
            <a:ext uri="{FF2B5EF4-FFF2-40B4-BE49-F238E27FC236}">
              <a16:creationId xmlns:a16="http://schemas.microsoft.com/office/drawing/2014/main" id="{A3001750-DED5-4F08-B248-B9E9E295D45A}"/>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130" name="Text Box 13">
          <a:extLst>
            <a:ext uri="{FF2B5EF4-FFF2-40B4-BE49-F238E27FC236}">
              <a16:creationId xmlns:a16="http://schemas.microsoft.com/office/drawing/2014/main" id="{943140D6-46C2-4A6B-8FE2-B1A6A6B75CF9}"/>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131" name="Text Box 14">
          <a:extLst>
            <a:ext uri="{FF2B5EF4-FFF2-40B4-BE49-F238E27FC236}">
              <a16:creationId xmlns:a16="http://schemas.microsoft.com/office/drawing/2014/main" id="{790045EE-0944-4107-87A4-32A3F75C358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132" name="Text Box 15">
          <a:extLst>
            <a:ext uri="{FF2B5EF4-FFF2-40B4-BE49-F238E27FC236}">
              <a16:creationId xmlns:a16="http://schemas.microsoft.com/office/drawing/2014/main" id="{49AD785E-D8F0-408D-BF4A-4FD15CE9DB2F}"/>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133" name="Text Box 16">
          <a:extLst>
            <a:ext uri="{FF2B5EF4-FFF2-40B4-BE49-F238E27FC236}">
              <a16:creationId xmlns:a16="http://schemas.microsoft.com/office/drawing/2014/main" id="{442F493E-5170-4B32-89CE-291DDED5E2D0}"/>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34" name="Text Box 17">
          <a:extLst>
            <a:ext uri="{FF2B5EF4-FFF2-40B4-BE49-F238E27FC236}">
              <a16:creationId xmlns:a16="http://schemas.microsoft.com/office/drawing/2014/main" id="{8D673A8A-CD0B-4A1A-A786-057333483E47}"/>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135" name="Text Box 18">
          <a:extLst>
            <a:ext uri="{FF2B5EF4-FFF2-40B4-BE49-F238E27FC236}">
              <a16:creationId xmlns:a16="http://schemas.microsoft.com/office/drawing/2014/main" id="{1AC8B52C-FE75-4076-8377-F428360ECC5C}"/>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19075"/>
    <xdr:sp macro="" textlink="">
      <xdr:nvSpPr>
        <xdr:cNvPr id="1136" name="Text Box 19">
          <a:extLst>
            <a:ext uri="{FF2B5EF4-FFF2-40B4-BE49-F238E27FC236}">
              <a16:creationId xmlns:a16="http://schemas.microsoft.com/office/drawing/2014/main" id="{19C52142-3442-4CA3-BD2E-853BB243D4C5}"/>
            </a:ext>
          </a:extLst>
        </xdr:cNvPr>
        <xdr:cNvSpPr txBox="1">
          <a:spLocks noChangeArrowheads="1"/>
        </xdr:cNvSpPr>
      </xdr:nvSpPr>
      <xdr:spPr bwMode="auto">
        <a:xfrm>
          <a:off x="128397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9525</xdr:colOff>
      <xdr:row>9</xdr:row>
      <xdr:rowOff>85725</xdr:rowOff>
    </xdr:from>
    <xdr:ext cx="76200" cy="209550"/>
    <xdr:sp macro="" textlink="">
      <xdr:nvSpPr>
        <xdr:cNvPr id="1137" name="Text Box 20">
          <a:extLst>
            <a:ext uri="{FF2B5EF4-FFF2-40B4-BE49-F238E27FC236}">
              <a16:creationId xmlns:a16="http://schemas.microsoft.com/office/drawing/2014/main" id="{296C632C-245C-49C8-AD3D-1706074588A0}"/>
            </a:ext>
          </a:extLst>
        </xdr:cNvPr>
        <xdr:cNvSpPr txBox="1">
          <a:spLocks noChangeArrowheads="1"/>
        </xdr:cNvSpPr>
      </xdr:nvSpPr>
      <xdr:spPr bwMode="auto">
        <a:xfrm>
          <a:off x="7362825" y="17240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138" name="Text Box 21">
          <a:extLst>
            <a:ext uri="{FF2B5EF4-FFF2-40B4-BE49-F238E27FC236}">
              <a16:creationId xmlns:a16="http://schemas.microsoft.com/office/drawing/2014/main" id="{3A960A01-BE89-473A-A95D-ED0612D4315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139" name="Text Box 22">
          <a:extLst>
            <a:ext uri="{FF2B5EF4-FFF2-40B4-BE49-F238E27FC236}">
              <a16:creationId xmlns:a16="http://schemas.microsoft.com/office/drawing/2014/main" id="{8F8A7384-ACC5-4BFC-AB49-C2D0EB2CEFD2}"/>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140" name="Text Box 23">
          <a:extLst>
            <a:ext uri="{FF2B5EF4-FFF2-40B4-BE49-F238E27FC236}">
              <a16:creationId xmlns:a16="http://schemas.microsoft.com/office/drawing/2014/main" id="{5839FF9D-5F0F-4867-A1B4-CA8083A779C6}"/>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19075"/>
    <xdr:sp macro="" textlink="">
      <xdr:nvSpPr>
        <xdr:cNvPr id="1141" name="Text Box 1">
          <a:extLst>
            <a:ext uri="{FF2B5EF4-FFF2-40B4-BE49-F238E27FC236}">
              <a16:creationId xmlns:a16="http://schemas.microsoft.com/office/drawing/2014/main" id="{686DD69B-7864-4698-828A-20C6C1FF0F45}"/>
            </a:ext>
          </a:extLst>
        </xdr:cNvPr>
        <xdr:cNvSpPr txBox="1">
          <a:spLocks noChangeArrowheads="1"/>
        </xdr:cNvSpPr>
      </xdr:nvSpPr>
      <xdr:spPr bwMode="auto">
        <a:xfrm>
          <a:off x="29622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142" name="Text Box 2">
          <a:extLst>
            <a:ext uri="{FF2B5EF4-FFF2-40B4-BE49-F238E27FC236}">
              <a16:creationId xmlns:a16="http://schemas.microsoft.com/office/drawing/2014/main" id="{F603CC37-CB20-4322-8297-0F4C945B9BDA}"/>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143" name="Text Box 20">
          <a:extLst>
            <a:ext uri="{FF2B5EF4-FFF2-40B4-BE49-F238E27FC236}">
              <a16:creationId xmlns:a16="http://schemas.microsoft.com/office/drawing/2014/main" id="{EC437727-8DE4-499B-B0BC-1956A77C46E4}"/>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19075"/>
    <xdr:sp macro="" textlink="">
      <xdr:nvSpPr>
        <xdr:cNvPr id="1144" name="Text Box 1">
          <a:extLst>
            <a:ext uri="{FF2B5EF4-FFF2-40B4-BE49-F238E27FC236}">
              <a16:creationId xmlns:a16="http://schemas.microsoft.com/office/drawing/2014/main" id="{E95FA3F2-3C8F-41C3-9E2F-7732F438B138}"/>
            </a:ext>
          </a:extLst>
        </xdr:cNvPr>
        <xdr:cNvSpPr txBox="1">
          <a:spLocks noChangeArrowheads="1"/>
        </xdr:cNvSpPr>
      </xdr:nvSpPr>
      <xdr:spPr bwMode="auto">
        <a:xfrm>
          <a:off x="35433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145" name="Text Box 2">
          <a:extLst>
            <a:ext uri="{FF2B5EF4-FFF2-40B4-BE49-F238E27FC236}">
              <a16:creationId xmlns:a16="http://schemas.microsoft.com/office/drawing/2014/main" id="{CF0BABD6-DC48-46DB-9964-F6F724BBBFAB}"/>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146" name="Text Box 20">
          <a:extLst>
            <a:ext uri="{FF2B5EF4-FFF2-40B4-BE49-F238E27FC236}">
              <a16:creationId xmlns:a16="http://schemas.microsoft.com/office/drawing/2014/main" id="{AFF5AE0E-6AD1-4D35-9D2C-3CA4624FC3A8}"/>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147" name="Text Box 1">
          <a:extLst>
            <a:ext uri="{FF2B5EF4-FFF2-40B4-BE49-F238E27FC236}">
              <a16:creationId xmlns:a16="http://schemas.microsoft.com/office/drawing/2014/main" id="{1AF1461E-19EC-4122-B4AC-AD496BDCC389}"/>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48" name="Text Box 1">
          <a:extLst>
            <a:ext uri="{FF2B5EF4-FFF2-40B4-BE49-F238E27FC236}">
              <a16:creationId xmlns:a16="http://schemas.microsoft.com/office/drawing/2014/main" id="{7F08D54F-CCF7-44F4-8550-8A137CC3623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149" name="Text Box 2">
          <a:extLst>
            <a:ext uri="{FF2B5EF4-FFF2-40B4-BE49-F238E27FC236}">
              <a16:creationId xmlns:a16="http://schemas.microsoft.com/office/drawing/2014/main" id="{7FBD403D-2E0C-4D9F-A714-1D1B84839338}"/>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19075"/>
    <xdr:sp macro="" textlink="">
      <xdr:nvSpPr>
        <xdr:cNvPr id="1150" name="Text Box 20">
          <a:extLst>
            <a:ext uri="{FF2B5EF4-FFF2-40B4-BE49-F238E27FC236}">
              <a16:creationId xmlns:a16="http://schemas.microsoft.com/office/drawing/2014/main" id="{12C474A2-851B-4B6A-954B-567F33D2A2DA}"/>
            </a:ext>
          </a:extLst>
        </xdr:cNvPr>
        <xdr:cNvSpPr txBox="1">
          <a:spLocks noChangeArrowheads="1"/>
        </xdr:cNvSpPr>
      </xdr:nvSpPr>
      <xdr:spPr bwMode="auto">
        <a:xfrm>
          <a:off x="58674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19075"/>
    <xdr:sp macro="" textlink="">
      <xdr:nvSpPr>
        <xdr:cNvPr id="1151" name="Text Box 1">
          <a:extLst>
            <a:ext uri="{FF2B5EF4-FFF2-40B4-BE49-F238E27FC236}">
              <a16:creationId xmlns:a16="http://schemas.microsoft.com/office/drawing/2014/main" id="{D40FFD8B-CF71-40AC-992B-80D324A5FA88}"/>
            </a:ext>
          </a:extLst>
        </xdr:cNvPr>
        <xdr:cNvSpPr txBox="1">
          <a:spLocks noChangeArrowheads="1"/>
        </xdr:cNvSpPr>
      </xdr:nvSpPr>
      <xdr:spPr bwMode="auto">
        <a:xfrm>
          <a:off x="64484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152" name="Text Box 2">
          <a:extLst>
            <a:ext uri="{FF2B5EF4-FFF2-40B4-BE49-F238E27FC236}">
              <a16:creationId xmlns:a16="http://schemas.microsoft.com/office/drawing/2014/main" id="{40718605-DEB7-4A76-AF28-EBAC7A665CD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153" name="Text Box 20">
          <a:extLst>
            <a:ext uri="{FF2B5EF4-FFF2-40B4-BE49-F238E27FC236}">
              <a16:creationId xmlns:a16="http://schemas.microsoft.com/office/drawing/2014/main" id="{3DFB5CEA-98AA-4D95-8E4A-9979C229A85A}"/>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19075"/>
    <xdr:sp macro="" textlink="">
      <xdr:nvSpPr>
        <xdr:cNvPr id="1154" name="Text Box 1">
          <a:extLst>
            <a:ext uri="{FF2B5EF4-FFF2-40B4-BE49-F238E27FC236}">
              <a16:creationId xmlns:a16="http://schemas.microsoft.com/office/drawing/2014/main" id="{6FE6BCB7-493C-4EF3-8D97-1CB960079750}"/>
            </a:ext>
          </a:extLst>
        </xdr:cNvPr>
        <xdr:cNvSpPr txBox="1">
          <a:spLocks noChangeArrowheads="1"/>
        </xdr:cNvSpPr>
      </xdr:nvSpPr>
      <xdr:spPr bwMode="auto">
        <a:xfrm>
          <a:off x="70294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19075"/>
    <xdr:sp macro="" textlink="">
      <xdr:nvSpPr>
        <xdr:cNvPr id="1155" name="Text Box 1">
          <a:extLst>
            <a:ext uri="{FF2B5EF4-FFF2-40B4-BE49-F238E27FC236}">
              <a16:creationId xmlns:a16="http://schemas.microsoft.com/office/drawing/2014/main" id="{0D9408FD-B7CD-4CFD-88FD-54877B62EB75}"/>
            </a:ext>
          </a:extLst>
        </xdr:cNvPr>
        <xdr:cNvSpPr txBox="1">
          <a:spLocks noChangeArrowheads="1"/>
        </xdr:cNvSpPr>
      </xdr:nvSpPr>
      <xdr:spPr bwMode="auto">
        <a:xfrm>
          <a:off x="76104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156" name="Text Box 2">
          <a:extLst>
            <a:ext uri="{FF2B5EF4-FFF2-40B4-BE49-F238E27FC236}">
              <a16:creationId xmlns:a16="http://schemas.microsoft.com/office/drawing/2014/main" id="{3496950C-D35A-496B-9B8B-F352CAE87848}"/>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157" name="Text Box 20">
          <a:extLst>
            <a:ext uri="{FF2B5EF4-FFF2-40B4-BE49-F238E27FC236}">
              <a16:creationId xmlns:a16="http://schemas.microsoft.com/office/drawing/2014/main" id="{C306C9B3-772A-40F5-BEA0-C7D8871D3C98}"/>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19075"/>
    <xdr:sp macro="" textlink="">
      <xdr:nvSpPr>
        <xdr:cNvPr id="1158" name="Text Box 1">
          <a:extLst>
            <a:ext uri="{FF2B5EF4-FFF2-40B4-BE49-F238E27FC236}">
              <a16:creationId xmlns:a16="http://schemas.microsoft.com/office/drawing/2014/main" id="{A65EABFC-01DE-40EA-AF48-8D0A6FB272AE}"/>
            </a:ext>
          </a:extLst>
        </xdr:cNvPr>
        <xdr:cNvSpPr txBox="1">
          <a:spLocks noChangeArrowheads="1"/>
        </xdr:cNvSpPr>
      </xdr:nvSpPr>
      <xdr:spPr bwMode="auto">
        <a:xfrm>
          <a:off x="81915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19075"/>
    <xdr:sp macro="" textlink="">
      <xdr:nvSpPr>
        <xdr:cNvPr id="1159" name="Text Box 1">
          <a:extLst>
            <a:ext uri="{FF2B5EF4-FFF2-40B4-BE49-F238E27FC236}">
              <a16:creationId xmlns:a16="http://schemas.microsoft.com/office/drawing/2014/main" id="{96946F47-66E3-46E4-9604-9BB3F93A1756}"/>
            </a:ext>
          </a:extLst>
        </xdr:cNvPr>
        <xdr:cNvSpPr txBox="1">
          <a:spLocks noChangeArrowheads="1"/>
        </xdr:cNvSpPr>
      </xdr:nvSpPr>
      <xdr:spPr bwMode="auto">
        <a:xfrm>
          <a:off x="877252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160" name="Text Box 2">
          <a:extLst>
            <a:ext uri="{FF2B5EF4-FFF2-40B4-BE49-F238E27FC236}">
              <a16:creationId xmlns:a16="http://schemas.microsoft.com/office/drawing/2014/main" id="{71A22CAD-BE06-413A-B64B-836C82C11C25}"/>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161" name="Text Box 20">
          <a:extLst>
            <a:ext uri="{FF2B5EF4-FFF2-40B4-BE49-F238E27FC236}">
              <a16:creationId xmlns:a16="http://schemas.microsoft.com/office/drawing/2014/main" id="{BDC7C269-37EF-4090-98E5-B8D714479E43}"/>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19075"/>
    <xdr:sp macro="" textlink="">
      <xdr:nvSpPr>
        <xdr:cNvPr id="1162" name="Text Box 1">
          <a:extLst>
            <a:ext uri="{FF2B5EF4-FFF2-40B4-BE49-F238E27FC236}">
              <a16:creationId xmlns:a16="http://schemas.microsoft.com/office/drawing/2014/main" id="{84C43259-63A3-403C-88D4-1BD60CD81536}"/>
            </a:ext>
          </a:extLst>
        </xdr:cNvPr>
        <xdr:cNvSpPr txBox="1">
          <a:spLocks noChangeArrowheads="1"/>
        </xdr:cNvSpPr>
      </xdr:nvSpPr>
      <xdr:spPr bwMode="auto">
        <a:xfrm>
          <a:off x="93535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19075"/>
    <xdr:sp macro="" textlink="">
      <xdr:nvSpPr>
        <xdr:cNvPr id="1163" name="Text Box 1">
          <a:extLst>
            <a:ext uri="{FF2B5EF4-FFF2-40B4-BE49-F238E27FC236}">
              <a16:creationId xmlns:a16="http://schemas.microsoft.com/office/drawing/2014/main" id="{CDA84D2A-A7F2-4E4C-AFC0-0B9BFE8C929C}"/>
            </a:ext>
          </a:extLst>
        </xdr:cNvPr>
        <xdr:cNvSpPr txBox="1">
          <a:spLocks noChangeArrowheads="1"/>
        </xdr:cNvSpPr>
      </xdr:nvSpPr>
      <xdr:spPr bwMode="auto">
        <a:xfrm>
          <a:off x="99345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164" name="Text Box 2">
          <a:extLst>
            <a:ext uri="{FF2B5EF4-FFF2-40B4-BE49-F238E27FC236}">
              <a16:creationId xmlns:a16="http://schemas.microsoft.com/office/drawing/2014/main" id="{2D8911E5-6AAF-4FCA-8971-2BBEC7CB85C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165" name="Text Box 20">
          <a:extLst>
            <a:ext uri="{FF2B5EF4-FFF2-40B4-BE49-F238E27FC236}">
              <a16:creationId xmlns:a16="http://schemas.microsoft.com/office/drawing/2014/main" id="{E9D34003-DEC4-4E61-87C1-B28913040F89}"/>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19075"/>
    <xdr:sp macro="" textlink="">
      <xdr:nvSpPr>
        <xdr:cNvPr id="1166" name="Text Box 1">
          <a:extLst>
            <a:ext uri="{FF2B5EF4-FFF2-40B4-BE49-F238E27FC236}">
              <a16:creationId xmlns:a16="http://schemas.microsoft.com/office/drawing/2014/main" id="{2F2A98C4-5748-4199-9C5B-3E3EFCF5C0D1}"/>
            </a:ext>
          </a:extLst>
        </xdr:cNvPr>
        <xdr:cNvSpPr txBox="1">
          <a:spLocks noChangeArrowheads="1"/>
        </xdr:cNvSpPr>
      </xdr:nvSpPr>
      <xdr:spPr bwMode="auto">
        <a:xfrm>
          <a:off x="1051560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67" name="Text Box 1">
          <a:extLst>
            <a:ext uri="{FF2B5EF4-FFF2-40B4-BE49-F238E27FC236}">
              <a16:creationId xmlns:a16="http://schemas.microsoft.com/office/drawing/2014/main" id="{44518CC3-88AD-4952-B53C-601C4A867758}"/>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168" name="Text Box 2">
          <a:extLst>
            <a:ext uri="{FF2B5EF4-FFF2-40B4-BE49-F238E27FC236}">
              <a16:creationId xmlns:a16="http://schemas.microsoft.com/office/drawing/2014/main" id="{5A16FCC9-ED70-4BAB-8B93-01CC1DF634C5}"/>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169" name="Text Box 20">
          <a:extLst>
            <a:ext uri="{FF2B5EF4-FFF2-40B4-BE49-F238E27FC236}">
              <a16:creationId xmlns:a16="http://schemas.microsoft.com/office/drawing/2014/main" id="{FA030326-6A74-4562-BC86-83D8D1EC250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19075"/>
    <xdr:sp macro="" textlink="">
      <xdr:nvSpPr>
        <xdr:cNvPr id="1170" name="Text Box 1">
          <a:extLst>
            <a:ext uri="{FF2B5EF4-FFF2-40B4-BE49-F238E27FC236}">
              <a16:creationId xmlns:a16="http://schemas.microsoft.com/office/drawing/2014/main" id="{7347AAAD-E48D-4430-B388-F623030CD0A1}"/>
            </a:ext>
          </a:extLst>
        </xdr:cNvPr>
        <xdr:cNvSpPr txBox="1">
          <a:spLocks noChangeArrowheads="1"/>
        </xdr:cNvSpPr>
      </xdr:nvSpPr>
      <xdr:spPr bwMode="auto">
        <a:xfrm>
          <a:off x="122586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71" name="Text Box 6">
          <a:extLst>
            <a:ext uri="{FF2B5EF4-FFF2-40B4-BE49-F238E27FC236}">
              <a16:creationId xmlns:a16="http://schemas.microsoft.com/office/drawing/2014/main" id="{9CD6841E-AB5D-4AB8-AECC-46A92BAC9E1E}"/>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72" name="Text Box 2">
          <a:extLst>
            <a:ext uri="{FF2B5EF4-FFF2-40B4-BE49-F238E27FC236}">
              <a16:creationId xmlns:a16="http://schemas.microsoft.com/office/drawing/2014/main" id="{E78854B9-FB23-45A5-B594-BCEF86FC3CE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73" name="Text Box 20">
          <a:extLst>
            <a:ext uri="{FF2B5EF4-FFF2-40B4-BE49-F238E27FC236}">
              <a16:creationId xmlns:a16="http://schemas.microsoft.com/office/drawing/2014/main" id="{78C84878-BAA0-465D-B83E-4F1BF3CB4409}"/>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74" name="Text Box 1">
          <a:extLst>
            <a:ext uri="{FF2B5EF4-FFF2-40B4-BE49-F238E27FC236}">
              <a16:creationId xmlns:a16="http://schemas.microsoft.com/office/drawing/2014/main" id="{0BBB4900-7251-42EB-9940-1F2040C135D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75" name="Text Box 6">
          <a:extLst>
            <a:ext uri="{FF2B5EF4-FFF2-40B4-BE49-F238E27FC236}">
              <a16:creationId xmlns:a16="http://schemas.microsoft.com/office/drawing/2014/main" id="{669A1ABC-278B-4C34-ADAC-7651B75CDE33}"/>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76" name="Text Box 2">
          <a:extLst>
            <a:ext uri="{FF2B5EF4-FFF2-40B4-BE49-F238E27FC236}">
              <a16:creationId xmlns:a16="http://schemas.microsoft.com/office/drawing/2014/main" id="{6EA13EDF-E318-4501-B817-262B9EA2C102}"/>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77" name="Text Box 20">
          <a:extLst>
            <a:ext uri="{FF2B5EF4-FFF2-40B4-BE49-F238E27FC236}">
              <a16:creationId xmlns:a16="http://schemas.microsoft.com/office/drawing/2014/main" id="{1A88088D-6C3C-4E83-87C4-5822B25DC40E}"/>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19075"/>
    <xdr:sp macro="" textlink="">
      <xdr:nvSpPr>
        <xdr:cNvPr id="1178" name="Text Box 1">
          <a:extLst>
            <a:ext uri="{FF2B5EF4-FFF2-40B4-BE49-F238E27FC236}">
              <a16:creationId xmlns:a16="http://schemas.microsoft.com/office/drawing/2014/main" id="{931EB8C6-81BA-4396-ADAA-F0AE006CFF50}"/>
            </a:ext>
          </a:extLst>
        </xdr:cNvPr>
        <xdr:cNvSpPr txBox="1">
          <a:spLocks noChangeArrowheads="1"/>
        </xdr:cNvSpPr>
      </xdr:nvSpPr>
      <xdr:spPr bwMode="auto">
        <a:xfrm>
          <a:off x="116776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19075"/>
    <xdr:sp macro="" textlink="">
      <xdr:nvSpPr>
        <xdr:cNvPr id="1179" name="Text Box 5">
          <a:extLst>
            <a:ext uri="{FF2B5EF4-FFF2-40B4-BE49-F238E27FC236}">
              <a16:creationId xmlns:a16="http://schemas.microsoft.com/office/drawing/2014/main" id="{2349BAAF-898A-45E5-A50F-B8EC7843486E}"/>
            </a:ext>
          </a:extLst>
        </xdr:cNvPr>
        <xdr:cNvSpPr txBox="1">
          <a:spLocks noChangeArrowheads="1"/>
        </xdr:cNvSpPr>
      </xdr:nvSpPr>
      <xdr:spPr bwMode="auto">
        <a:xfrm>
          <a:off x="4705350"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1180" name="Text Box 17">
          <a:extLst>
            <a:ext uri="{FF2B5EF4-FFF2-40B4-BE49-F238E27FC236}">
              <a16:creationId xmlns:a16="http://schemas.microsoft.com/office/drawing/2014/main" id="{6F5E4BC4-FCC2-432B-BFDA-126310C41B99}"/>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1181" name="Text Box 1">
          <a:extLst>
            <a:ext uri="{FF2B5EF4-FFF2-40B4-BE49-F238E27FC236}">
              <a16:creationId xmlns:a16="http://schemas.microsoft.com/office/drawing/2014/main" id="{EDEFD114-54B7-4F3A-88EE-AEA5E66AA9EA}"/>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1182" name="Text Box 6">
          <a:extLst>
            <a:ext uri="{FF2B5EF4-FFF2-40B4-BE49-F238E27FC236}">
              <a16:creationId xmlns:a16="http://schemas.microsoft.com/office/drawing/2014/main" id="{5F3332F2-09C5-4801-850E-BD1B01D72704}"/>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1183" name="Text Box 2">
          <a:extLst>
            <a:ext uri="{FF2B5EF4-FFF2-40B4-BE49-F238E27FC236}">
              <a16:creationId xmlns:a16="http://schemas.microsoft.com/office/drawing/2014/main" id="{C6527D84-DE4E-468B-856B-58DD488E0766}"/>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1184" name="Text Box 20">
          <a:extLst>
            <a:ext uri="{FF2B5EF4-FFF2-40B4-BE49-F238E27FC236}">
              <a16:creationId xmlns:a16="http://schemas.microsoft.com/office/drawing/2014/main" id="{CC7E0EFA-3A63-448F-AD2D-89780264C759}"/>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11</xdr:row>
      <xdr:rowOff>9525</xdr:rowOff>
    </xdr:from>
    <xdr:ext cx="76200" cy="209550"/>
    <xdr:sp macro="" textlink="">
      <xdr:nvSpPr>
        <xdr:cNvPr id="1185" name="Text Box 1">
          <a:extLst>
            <a:ext uri="{FF2B5EF4-FFF2-40B4-BE49-F238E27FC236}">
              <a16:creationId xmlns:a16="http://schemas.microsoft.com/office/drawing/2014/main" id="{ED0BB672-04B2-4E9D-AA0B-584C2E35851D}"/>
            </a:ext>
          </a:extLst>
        </xdr:cNvPr>
        <xdr:cNvSpPr txBox="1">
          <a:spLocks noChangeArrowheads="1"/>
        </xdr:cNvSpPr>
      </xdr:nvSpPr>
      <xdr:spPr bwMode="auto">
        <a:xfrm>
          <a:off x="5286375" y="20574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86" name="Text Box 17">
          <a:extLst>
            <a:ext uri="{FF2B5EF4-FFF2-40B4-BE49-F238E27FC236}">
              <a16:creationId xmlns:a16="http://schemas.microsoft.com/office/drawing/2014/main" id="{7828612C-A519-4218-BF24-9FBBCFA8ED8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87" name="Text Box 1">
          <a:extLst>
            <a:ext uri="{FF2B5EF4-FFF2-40B4-BE49-F238E27FC236}">
              <a16:creationId xmlns:a16="http://schemas.microsoft.com/office/drawing/2014/main" id="{46F20E94-0E1A-4887-A397-E21ECB4E49F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88" name="Text Box 6">
          <a:extLst>
            <a:ext uri="{FF2B5EF4-FFF2-40B4-BE49-F238E27FC236}">
              <a16:creationId xmlns:a16="http://schemas.microsoft.com/office/drawing/2014/main" id="{9BB451F3-A2D0-4562-B544-FF9187A9AD6A}"/>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89" name="Text Box 2">
          <a:extLst>
            <a:ext uri="{FF2B5EF4-FFF2-40B4-BE49-F238E27FC236}">
              <a16:creationId xmlns:a16="http://schemas.microsoft.com/office/drawing/2014/main" id="{341B8341-1FFF-43CE-AB55-03FC43E5463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90" name="Text Box 20">
          <a:extLst>
            <a:ext uri="{FF2B5EF4-FFF2-40B4-BE49-F238E27FC236}">
              <a16:creationId xmlns:a16="http://schemas.microsoft.com/office/drawing/2014/main" id="{E139586D-8D39-4433-8F07-328170C1648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91" name="Text Box 1">
          <a:extLst>
            <a:ext uri="{FF2B5EF4-FFF2-40B4-BE49-F238E27FC236}">
              <a16:creationId xmlns:a16="http://schemas.microsoft.com/office/drawing/2014/main" id="{26A7C63C-ADA8-408C-88C4-7F20BFEE29D0}"/>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92" name="Text Box 17">
          <a:extLst>
            <a:ext uri="{FF2B5EF4-FFF2-40B4-BE49-F238E27FC236}">
              <a16:creationId xmlns:a16="http://schemas.microsoft.com/office/drawing/2014/main" id="{D6C87B64-2A8C-4C84-B569-0178A95375BF}"/>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93" name="Text Box 1">
          <a:extLst>
            <a:ext uri="{FF2B5EF4-FFF2-40B4-BE49-F238E27FC236}">
              <a16:creationId xmlns:a16="http://schemas.microsoft.com/office/drawing/2014/main" id="{7E54E6B1-ADAF-4CA3-B1D5-D5932DBF1BD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94" name="Text Box 6">
          <a:extLst>
            <a:ext uri="{FF2B5EF4-FFF2-40B4-BE49-F238E27FC236}">
              <a16:creationId xmlns:a16="http://schemas.microsoft.com/office/drawing/2014/main" id="{1E174C85-7080-47EC-ADF0-8EF126A4239C}"/>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95" name="Text Box 2">
          <a:extLst>
            <a:ext uri="{FF2B5EF4-FFF2-40B4-BE49-F238E27FC236}">
              <a16:creationId xmlns:a16="http://schemas.microsoft.com/office/drawing/2014/main" id="{7796B46F-249D-445A-BADD-DD836FF5077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96" name="Text Box 20">
          <a:extLst>
            <a:ext uri="{FF2B5EF4-FFF2-40B4-BE49-F238E27FC236}">
              <a16:creationId xmlns:a16="http://schemas.microsoft.com/office/drawing/2014/main" id="{D81D3FEF-6B9E-437F-ABDB-76889F91236D}"/>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97" name="Text Box 1">
          <a:extLst>
            <a:ext uri="{FF2B5EF4-FFF2-40B4-BE49-F238E27FC236}">
              <a16:creationId xmlns:a16="http://schemas.microsoft.com/office/drawing/2014/main" id="{C416F9EA-D9C9-4B89-A92D-AD340ED3712B}"/>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98" name="Text Box 17">
          <a:extLst>
            <a:ext uri="{FF2B5EF4-FFF2-40B4-BE49-F238E27FC236}">
              <a16:creationId xmlns:a16="http://schemas.microsoft.com/office/drawing/2014/main" id="{9F687F39-323F-45B4-8599-17DB5FEA92B1}"/>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199" name="Text Box 1">
          <a:extLst>
            <a:ext uri="{FF2B5EF4-FFF2-40B4-BE49-F238E27FC236}">
              <a16:creationId xmlns:a16="http://schemas.microsoft.com/office/drawing/2014/main" id="{57930CF9-616C-4977-AD88-BB79539C9058}"/>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200" name="Text Box 6">
          <a:extLst>
            <a:ext uri="{FF2B5EF4-FFF2-40B4-BE49-F238E27FC236}">
              <a16:creationId xmlns:a16="http://schemas.microsoft.com/office/drawing/2014/main" id="{EB44C7ED-C52B-43B3-A253-F8F3C7F9FE93}"/>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201" name="Text Box 2">
          <a:extLst>
            <a:ext uri="{FF2B5EF4-FFF2-40B4-BE49-F238E27FC236}">
              <a16:creationId xmlns:a16="http://schemas.microsoft.com/office/drawing/2014/main" id="{1A31290B-0F10-4447-8E1F-F907A184CB44}"/>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202" name="Text Box 20">
          <a:extLst>
            <a:ext uri="{FF2B5EF4-FFF2-40B4-BE49-F238E27FC236}">
              <a16:creationId xmlns:a16="http://schemas.microsoft.com/office/drawing/2014/main" id="{DEF95B10-49C3-4F95-91A6-6E25A6927476}"/>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19075"/>
    <xdr:sp macro="" textlink="">
      <xdr:nvSpPr>
        <xdr:cNvPr id="1203" name="Text Box 1">
          <a:extLst>
            <a:ext uri="{FF2B5EF4-FFF2-40B4-BE49-F238E27FC236}">
              <a16:creationId xmlns:a16="http://schemas.microsoft.com/office/drawing/2014/main" id="{F0C638AD-9428-499E-94E0-739128F49385}"/>
            </a:ext>
          </a:extLst>
        </xdr:cNvPr>
        <xdr:cNvSpPr txBox="1">
          <a:spLocks noChangeArrowheads="1"/>
        </xdr:cNvSpPr>
      </xdr:nvSpPr>
      <xdr:spPr bwMode="auto">
        <a:xfrm>
          <a:off x="5286375" y="180975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1204" name="Text Box 3">
          <a:extLst>
            <a:ext uri="{FF2B5EF4-FFF2-40B4-BE49-F238E27FC236}">
              <a16:creationId xmlns:a16="http://schemas.microsoft.com/office/drawing/2014/main" id="{70FB7F27-708A-4100-888A-A5629FA98CEE}"/>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1205" name="Text Box 4">
          <a:extLst>
            <a:ext uri="{FF2B5EF4-FFF2-40B4-BE49-F238E27FC236}">
              <a16:creationId xmlns:a16="http://schemas.microsoft.com/office/drawing/2014/main" id="{3DCB1979-8D98-4C59-B3C5-6FCFC41C884D}"/>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macro="" textlink="">
      <xdr:nvSpPr>
        <xdr:cNvPr id="1206" name="Text Box 5">
          <a:extLst>
            <a:ext uri="{FF2B5EF4-FFF2-40B4-BE49-F238E27FC236}">
              <a16:creationId xmlns:a16="http://schemas.microsoft.com/office/drawing/2014/main" id="{EBDD8CDB-B0A3-4CD4-BA41-FA28230D4D09}"/>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1207" name="Text Box 6">
          <a:extLst>
            <a:ext uri="{FF2B5EF4-FFF2-40B4-BE49-F238E27FC236}">
              <a16:creationId xmlns:a16="http://schemas.microsoft.com/office/drawing/2014/main" id="{974EF445-1499-4B95-BD3B-5F504ED60408}"/>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208" name="Text Box 7">
          <a:extLst>
            <a:ext uri="{FF2B5EF4-FFF2-40B4-BE49-F238E27FC236}">
              <a16:creationId xmlns:a16="http://schemas.microsoft.com/office/drawing/2014/main" id="{BB9EFE6E-66C7-4FFF-B029-01F4F43A47F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macro="" textlink="">
      <xdr:nvSpPr>
        <xdr:cNvPr id="1209" name="Text Box 9">
          <a:extLst>
            <a:ext uri="{FF2B5EF4-FFF2-40B4-BE49-F238E27FC236}">
              <a16:creationId xmlns:a16="http://schemas.microsoft.com/office/drawing/2014/main" id="{E092EC14-F701-482A-B4E0-BE662B9A9829}"/>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1210" name="Text Box 10">
          <a:extLst>
            <a:ext uri="{FF2B5EF4-FFF2-40B4-BE49-F238E27FC236}">
              <a16:creationId xmlns:a16="http://schemas.microsoft.com/office/drawing/2014/main" id="{AB1F1D20-F40B-4819-B754-50E3D5C9A56D}"/>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macro="" textlink="">
      <xdr:nvSpPr>
        <xdr:cNvPr id="1211" name="Text Box 11">
          <a:extLst>
            <a:ext uri="{FF2B5EF4-FFF2-40B4-BE49-F238E27FC236}">
              <a16:creationId xmlns:a16="http://schemas.microsoft.com/office/drawing/2014/main" id="{299D2145-4149-4586-B1ED-685ED51F5925}"/>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1212" name="Text Box 12">
          <a:extLst>
            <a:ext uri="{FF2B5EF4-FFF2-40B4-BE49-F238E27FC236}">
              <a16:creationId xmlns:a16="http://schemas.microsoft.com/office/drawing/2014/main" id="{DB7AFE79-3D5E-4E3D-92A5-25AB55935A43}"/>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macro="" textlink="">
      <xdr:nvSpPr>
        <xdr:cNvPr id="1213" name="Text Box 13">
          <a:extLst>
            <a:ext uri="{FF2B5EF4-FFF2-40B4-BE49-F238E27FC236}">
              <a16:creationId xmlns:a16="http://schemas.microsoft.com/office/drawing/2014/main" id="{81015ADF-ABB0-4D5C-9E28-FB8D19AEEB2A}"/>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1214" name="Text Box 14">
          <a:extLst>
            <a:ext uri="{FF2B5EF4-FFF2-40B4-BE49-F238E27FC236}">
              <a16:creationId xmlns:a16="http://schemas.microsoft.com/office/drawing/2014/main" id="{2EDF70E4-FCD8-44B2-8534-B3B661E7510C}"/>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macro="" textlink="">
      <xdr:nvSpPr>
        <xdr:cNvPr id="1215" name="Text Box 15">
          <a:extLst>
            <a:ext uri="{FF2B5EF4-FFF2-40B4-BE49-F238E27FC236}">
              <a16:creationId xmlns:a16="http://schemas.microsoft.com/office/drawing/2014/main" id="{D21ADE40-94E2-41D2-B112-E4ACF10324F6}"/>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1216" name="Text Box 16">
          <a:extLst>
            <a:ext uri="{FF2B5EF4-FFF2-40B4-BE49-F238E27FC236}">
              <a16:creationId xmlns:a16="http://schemas.microsoft.com/office/drawing/2014/main" id="{85801630-F317-43EF-B976-B4FC5B905664}"/>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217" name="Text Box 17">
          <a:extLst>
            <a:ext uri="{FF2B5EF4-FFF2-40B4-BE49-F238E27FC236}">
              <a16:creationId xmlns:a16="http://schemas.microsoft.com/office/drawing/2014/main" id="{804BD3A8-109B-4165-9D1F-62A4E08D0738}"/>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1218" name="Text Box 18">
          <a:extLst>
            <a:ext uri="{FF2B5EF4-FFF2-40B4-BE49-F238E27FC236}">
              <a16:creationId xmlns:a16="http://schemas.microsoft.com/office/drawing/2014/main" id="{8717364A-BC1C-46AD-A980-4404D18BFF45}"/>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09550"/>
    <xdr:sp macro="" textlink="">
      <xdr:nvSpPr>
        <xdr:cNvPr id="1219" name="Text Box 19">
          <a:extLst>
            <a:ext uri="{FF2B5EF4-FFF2-40B4-BE49-F238E27FC236}">
              <a16:creationId xmlns:a16="http://schemas.microsoft.com/office/drawing/2014/main" id="{E5C6E43A-5AA9-49E0-A07E-AC360FF71837}"/>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1220" name="Text Box 21">
          <a:extLst>
            <a:ext uri="{FF2B5EF4-FFF2-40B4-BE49-F238E27FC236}">
              <a16:creationId xmlns:a16="http://schemas.microsoft.com/office/drawing/2014/main" id="{C8441944-D9BB-4BB3-9334-0530051C8ED4}"/>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1221" name="Text Box 22">
          <a:extLst>
            <a:ext uri="{FF2B5EF4-FFF2-40B4-BE49-F238E27FC236}">
              <a16:creationId xmlns:a16="http://schemas.microsoft.com/office/drawing/2014/main" id="{C9E06F58-452D-4546-9475-B74F23AE9117}"/>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1222" name="Text Box 23">
          <a:extLst>
            <a:ext uri="{FF2B5EF4-FFF2-40B4-BE49-F238E27FC236}">
              <a16:creationId xmlns:a16="http://schemas.microsoft.com/office/drawing/2014/main" id="{1D8D6B24-EB8A-4629-8F56-A84E6B535C64}"/>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1223" name="Text Box 1">
          <a:extLst>
            <a:ext uri="{FF2B5EF4-FFF2-40B4-BE49-F238E27FC236}">
              <a16:creationId xmlns:a16="http://schemas.microsoft.com/office/drawing/2014/main" id="{56925122-1B4A-40DE-A4A1-283343DD22D7}"/>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1224" name="Text Box 2">
          <a:extLst>
            <a:ext uri="{FF2B5EF4-FFF2-40B4-BE49-F238E27FC236}">
              <a16:creationId xmlns:a16="http://schemas.microsoft.com/office/drawing/2014/main" id="{91ADE4E6-CD38-430D-A305-4E1AE7ACF221}"/>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1225" name="Text Box 20">
          <a:extLst>
            <a:ext uri="{FF2B5EF4-FFF2-40B4-BE49-F238E27FC236}">
              <a16:creationId xmlns:a16="http://schemas.microsoft.com/office/drawing/2014/main" id="{A35653AA-8C30-4A5C-A959-20FA52A99015}"/>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1226" name="Text Box 1">
          <a:extLst>
            <a:ext uri="{FF2B5EF4-FFF2-40B4-BE49-F238E27FC236}">
              <a16:creationId xmlns:a16="http://schemas.microsoft.com/office/drawing/2014/main" id="{6078ECD1-566D-4A6B-A3CF-57F64A0ADBC8}"/>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macro="" textlink="">
      <xdr:nvSpPr>
        <xdr:cNvPr id="1227" name="Text Box 1">
          <a:extLst>
            <a:ext uri="{FF2B5EF4-FFF2-40B4-BE49-F238E27FC236}">
              <a16:creationId xmlns:a16="http://schemas.microsoft.com/office/drawing/2014/main" id="{C387ACAA-ECBC-4D0B-A42E-87EBA3DCE754}"/>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1228" name="Text Box 2">
          <a:extLst>
            <a:ext uri="{FF2B5EF4-FFF2-40B4-BE49-F238E27FC236}">
              <a16:creationId xmlns:a16="http://schemas.microsoft.com/office/drawing/2014/main" id="{BDC52B77-43CF-49C1-BD40-CCAA7B3CED74}"/>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1229" name="Text Box 20">
          <a:extLst>
            <a:ext uri="{FF2B5EF4-FFF2-40B4-BE49-F238E27FC236}">
              <a16:creationId xmlns:a16="http://schemas.microsoft.com/office/drawing/2014/main" id="{3E2CED34-6C26-41F5-A667-E6B4A48C5291}"/>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1230" name="Text Box 1">
          <a:extLst>
            <a:ext uri="{FF2B5EF4-FFF2-40B4-BE49-F238E27FC236}">
              <a16:creationId xmlns:a16="http://schemas.microsoft.com/office/drawing/2014/main" id="{27E0000A-1DFC-46B6-86F9-E6E8616CF611}"/>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231" name="Text Box 1">
          <a:extLst>
            <a:ext uri="{FF2B5EF4-FFF2-40B4-BE49-F238E27FC236}">
              <a16:creationId xmlns:a16="http://schemas.microsoft.com/office/drawing/2014/main" id="{6EB8F334-E834-4602-A9B4-5BC166402E9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1232" name="Text Box 20">
          <a:extLst>
            <a:ext uri="{FF2B5EF4-FFF2-40B4-BE49-F238E27FC236}">
              <a16:creationId xmlns:a16="http://schemas.microsoft.com/office/drawing/2014/main" id="{8F9D4272-0132-487A-B6F4-7BE216D34236}"/>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1233" name="Text Box 1">
          <a:extLst>
            <a:ext uri="{FF2B5EF4-FFF2-40B4-BE49-F238E27FC236}">
              <a16:creationId xmlns:a16="http://schemas.microsoft.com/office/drawing/2014/main" id="{41C82064-ABA0-4822-9B80-3F685A99308B}"/>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macro="" textlink="">
      <xdr:nvSpPr>
        <xdr:cNvPr id="1234" name="Text Box 1">
          <a:extLst>
            <a:ext uri="{FF2B5EF4-FFF2-40B4-BE49-F238E27FC236}">
              <a16:creationId xmlns:a16="http://schemas.microsoft.com/office/drawing/2014/main" id="{552F4A45-D241-406D-A9FB-15E6595CF879}"/>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1235" name="Text Box 2">
          <a:extLst>
            <a:ext uri="{FF2B5EF4-FFF2-40B4-BE49-F238E27FC236}">
              <a16:creationId xmlns:a16="http://schemas.microsoft.com/office/drawing/2014/main" id="{B140000D-F044-4EFB-B86C-98BF602223AC}"/>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1236" name="Text Box 20">
          <a:extLst>
            <a:ext uri="{FF2B5EF4-FFF2-40B4-BE49-F238E27FC236}">
              <a16:creationId xmlns:a16="http://schemas.microsoft.com/office/drawing/2014/main" id="{882E887C-23F3-4792-83BA-F6B2D094F607}"/>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1237" name="Text Box 1">
          <a:extLst>
            <a:ext uri="{FF2B5EF4-FFF2-40B4-BE49-F238E27FC236}">
              <a16:creationId xmlns:a16="http://schemas.microsoft.com/office/drawing/2014/main" id="{CF5D32D4-9762-4206-8B25-4B0DDDAC5C5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macro="" textlink="">
      <xdr:nvSpPr>
        <xdr:cNvPr id="1238" name="Text Box 1">
          <a:extLst>
            <a:ext uri="{FF2B5EF4-FFF2-40B4-BE49-F238E27FC236}">
              <a16:creationId xmlns:a16="http://schemas.microsoft.com/office/drawing/2014/main" id="{31B7042F-F963-4B92-9D68-5AD7990C3DC9}"/>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1239" name="Text Box 2">
          <a:extLst>
            <a:ext uri="{FF2B5EF4-FFF2-40B4-BE49-F238E27FC236}">
              <a16:creationId xmlns:a16="http://schemas.microsoft.com/office/drawing/2014/main" id="{017BACC3-1792-4CD2-A4D3-1631D5F3B4DC}"/>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1240" name="Text Box 20">
          <a:extLst>
            <a:ext uri="{FF2B5EF4-FFF2-40B4-BE49-F238E27FC236}">
              <a16:creationId xmlns:a16="http://schemas.microsoft.com/office/drawing/2014/main" id="{4CA7CBC8-BDC7-4D96-90BD-6586CBDF4AFC}"/>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1241" name="Text Box 1">
          <a:extLst>
            <a:ext uri="{FF2B5EF4-FFF2-40B4-BE49-F238E27FC236}">
              <a16:creationId xmlns:a16="http://schemas.microsoft.com/office/drawing/2014/main" id="{4803D229-E788-4827-B854-041214DEE4F3}"/>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macro="" textlink="">
      <xdr:nvSpPr>
        <xdr:cNvPr id="1242" name="Text Box 1">
          <a:extLst>
            <a:ext uri="{FF2B5EF4-FFF2-40B4-BE49-F238E27FC236}">
              <a16:creationId xmlns:a16="http://schemas.microsoft.com/office/drawing/2014/main" id="{2109587D-0629-4B53-B8E9-29614A78D5A8}"/>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1243" name="Text Box 2">
          <a:extLst>
            <a:ext uri="{FF2B5EF4-FFF2-40B4-BE49-F238E27FC236}">
              <a16:creationId xmlns:a16="http://schemas.microsoft.com/office/drawing/2014/main" id="{FF5E1E46-6B78-4386-A394-EBCD39230763}"/>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1244" name="Text Box 20">
          <a:extLst>
            <a:ext uri="{FF2B5EF4-FFF2-40B4-BE49-F238E27FC236}">
              <a16:creationId xmlns:a16="http://schemas.microsoft.com/office/drawing/2014/main" id="{2DFD32BD-DA18-4FF5-9607-E1B57EA78150}"/>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1245" name="Text Box 1">
          <a:extLst>
            <a:ext uri="{FF2B5EF4-FFF2-40B4-BE49-F238E27FC236}">
              <a16:creationId xmlns:a16="http://schemas.microsoft.com/office/drawing/2014/main" id="{A575D55E-D2A0-49C6-A162-5FA72701DDF4}"/>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macro="" textlink="">
      <xdr:nvSpPr>
        <xdr:cNvPr id="1246" name="Text Box 1">
          <a:extLst>
            <a:ext uri="{FF2B5EF4-FFF2-40B4-BE49-F238E27FC236}">
              <a16:creationId xmlns:a16="http://schemas.microsoft.com/office/drawing/2014/main" id="{152A2E8D-6ABD-418B-80B3-3931205063F2}"/>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1247" name="Text Box 2">
          <a:extLst>
            <a:ext uri="{FF2B5EF4-FFF2-40B4-BE49-F238E27FC236}">
              <a16:creationId xmlns:a16="http://schemas.microsoft.com/office/drawing/2014/main" id="{2F07009B-1D0A-4B65-85F0-1640F2B8A383}"/>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1248" name="Text Box 20">
          <a:extLst>
            <a:ext uri="{FF2B5EF4-FFF2-40B4-BE49-F238E27FC236}">
              <a16:creationId xmlns:a16="http://schemas.microsoft.com/office/drawing/2014/main" id="{3BD3768C-D83A-438F-B423-6B625080C1B1}"/>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1249" name="Text Box 1">
          <a:extLst>
            <a:ext uri="{FF2B5EF4-FFF2-40B4-BE49-F238E27FC236}">
              <a16:creationId xmlns:a16="http://schemas.microsoft.com/office/drawing/2014/main" id="{BC7743B0-1EE5-46AE-A420-B4A043D245B6}"/>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250" name="Text Box 1">
          <a:extLst>
            <a:ext uri="{FF2B5EF4-FFF2-40B4-BE49-F238E27FC236}">
              <a16:creationId xmlns:a16="http://schemas.microsoft.com/office/drawing/2014/main" id="{2695EA01-7F83-4399-AD89-E8B1866E0409}"/>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1251" name="Text Box 2">
          <a:extLst>
            <a:ext uri="{FF2B5EF4-FFF2-40B4-BE49-F238E27FC236}">
              <a16:creationId xmlns:a16="http://schemas.microsoft.com/office/drawing/2014/main" id="{E43B5F2E-323C-4828-88B8-263BCBF35F5C}"/>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1252" name="Text Box 20">
          <a:extLst>
            <a:ext uri="{FF2B5EF4-FFF2-40B4-BE49-F238E27FC236}">
              <a16:creationId xmlns:a16="http://schemas.microsoft.com/office/drawing/2014/main" id="{7F6DFCB5-931B-4386-842C-85D81F20A3BD}"/>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1253" name="Text Box 1">
          <a:extLst>
            <a:ext uri="{FF2B5EF4-FFF2-40B4-BE49-F238E27FC236}">
              <a16:creationId xmlns:a16="http://schemas.microsoft.com/office/drawing/2014/main" id="{E932B8F3-EBC3-4AD3-B69B-32087A313D60}"/>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254" name="Text Box 6">
          <a:extLst>
            <a:ext uri="{FF2B5EF4-FFF2-40B4-BE49-F238E27FC236}">
              <a16:creationId xmlns:a16="http://schemas.microsoft.com/office/drawing/2014/main" id="{F29A84DE-7423-42B9-A229-27BCB593573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255" name="Text Box 2">
          <a:extLst>
            <a:ext uri="{FF2B5EF4-FFF2-40B4-BE49-F238E27FC236}">
              <a16:creationId xmlns:a16="http://schemas.microsoft.com/office/drawing/2014/main" id="{BE53B021-32DA-4C79-9A84-904108DA86A6}"/>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256" name="Text Box 20">
          <a:extLst>
            <a:ext uri="{FF2B5EF4-FFF2-40B4-BE49-F238E27FC236}">
              <a16:creationId xmlns:a16="http://schemas.microsoft.com/office/drawing/2014/main" id="{1BBBE282-D53B-4942-9654-4E7D4325720F}"/>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257" name="Text Box 1">
          <a:extLst>
            <a:ext uri="{FF2B5EF4-FFF2-40B4-BE49-F238E27FC236}">
              <a16:creationId xmlns:a16="http://schemas.microsoft.com/office/drawing/2014/main" id="{0700441C-A9A5-4931-8966-DBB1DC6EE02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258" name="Text Box 6">
          <a:extLst>
            <a:ext uri="{FF2B5EF4-FFF2-40B4-BE49-F238E27FC236}">
              <a16:creationId xmlns:a16="http://schemas.microsoft.com/office/drawing/2014/main" id="{6EF68B8F-9553-42D5-B0C2-D55051A74EFA}"/>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259" name="Text Box 2">
          <a:extLst>
            <a:ext uri="{FF2B5EF4-FFF2-40B4-BE49-F238E27FC236}">
              <a16:creationId xmlns:a16="http://schemas.microsoft.com/office/drawing/2014/main" id="{9A7311AE-7A61-4FFB-AAF5-C1BC2D09EB52}"/>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260" name="Text Box 20">
          <a:extLst>
            <a:ext uri="{FF2B5EF4-FFF2-40B4-BE49-F238E27FC236}">
              <a16:creationId xmlns:a16="http://schemas.microsoft.com/office/drawing/2014/main" id="{97BED353-BBED-406F-B887-BB02B91F72B6}"/>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261" name="Text Box 1">
          <a:extLst>
            <a:ext uri="{FF2B5EF4-FFF2-40B4-BE49-F238E27FC236}">
              <a16:creationId xmlns:a16="http://schemas.microsoft.com/office/drawing/2014/main" id="{E684360F-9CAD-4B50-B6C1-7A99782FD02F}"/>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262" name="Text Box 6">
          <a:extLst>
            <a:ext uri="{FF2B5EF4-FFF2-40B4-BE49-F238E27FC236}">
              <a16:creationId xmlns:a16="http://schemas.microsoft.com/office/drawing/2014/main" id="{6A9B3538-F7AE-414A-BED0-1A342C80DD49}"/>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263" name="Text Box 7">
          <a:extLst>
            <a:ext uri="{FF2B5EF4-FFF2-40B4-BE49-F238E27FC236}">
              <a16:creationId xmlns:a16="http://schemas.microsoft.com/office/drawing/2014/main" id="{76E4D881-C82C-4C27-93E6-FBDE2689200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264" name="Text Box 8">
          <a:extLst>
            <a:ext uri="{FF2B5EF4-FFF2-40B4-BE49-F238E27FC236}">
              <a16:creationId xmlns:a16="http://schemas.microsoft.com/office/drawing/2014/main" id="{1482DE3C-AB52-4567-A628-E59AE27F91A8}"/>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1265" name="Text Box 9">
          <a:extLst>
            <a:ext uri="{FF2B5EF4-FFF2-40B4-BE49-F238E27FC236}">
              <a16:creationId xmlns:a16="http://schemas.microsoft.com/office/drawing/2014/main" id="{F4920432-DF62-41FF-A326-30F2E9E93BC0}"/>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266" name="Text Box 10">
          <a:extLst>
            <a:ext uri="{FF2B5EF4-FFF2-40B4-BE49-F238E27FC236}">
              <a16:creationId xmlns:a16="http://schemas.microsoft.com/office/drawing/2014/main" id="{399A96D1-BF5B-46AF-9741-530592606F5E}"/>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1267" name="Text Box 11">
          <a:extLst>
            <a:ext uri="{FF2B5EF4-FFF2-40B4-BE49-F238E27FC236}">
              <a16:creationId xmlns:a16="http://schemas.microsoft.com/office/drawing/2014/main" id="{3AECCA13-0A89-4AB6-BF67-657688EFEECE}"/>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268" name="Text Box 12">
          <a:extLst>
            <a:ext uri="{FF2B5EF4-FFF2-40B4-BE49-F238E27FC236}">
              <a16:creationId xmlns:a16="http://schemas.microsoft.com/office/drawing/2014/main" id="{62779874-DBF2-4C0B-A441-4A7A1994CB12}"/>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1269" name="Text Box 13">
          <a:extLst>
            <a:ext uri="{FF2B5EF4-FFF2-40B4-BE49-F238E27FC236}">
              <a16:creationId xmlns:a16="http://schemas.microsoft.com/office/drawing/2014/main" id="{8E4A83E5-EA47-4D44-B31D-98244EF6D6AA}"/>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270" name="Text Box 14">
          <a:extLst>
            <a:ext uri="{FF2B5EF4-FFF2-40B4-BE49-F238E27FC236}">
              <a16:creationId xmlns:a16="http://schemas.microsoft.com/office/drawing/2014/main" id="{5E3100E5-E6AB-407A-BE58-DBC966FD32F4}"/>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1271" name="Text Box 15">
          <a:extLst>
            <a:ext uri="{FF2B5EF4-FFF2-40B4-BE49-F238E27FC236}">
              <a16:creationId xmlns:a16="http://schemas.microsoft.com/office/drawing/2014/main" id="{40625459-F793-4377-8031-3FFD9751F173}"/>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272" name="Text Box 16">
          <a:extLst>
            <a:ext uri="{FF2B5EF4-FFF2-40B4-BE49-F238E27FC236}">
              <a16:creationId xmlns:a16="http://schemas.microsoft.com/office/drawing/2014/main" id="{C42B8557-AFB0-47C8-B3A4-98B4EF4D2D6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273" name="Text Box 17">
          <a:extLst>
            <a:ext uri="{FF2B5EF4-FFF2-40B4-BE49-F238E27FC236}">
              <a16:creationId xmlns:a16="http://schemas.microsoft.com/office/drawing/2014/main" id="{77005187-925F-4F12-94C1-27D8EEC570AD}"/>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274" name="Text Box 18">
          <a:extLst>
            <a:ext uri="{FF2B5EF4-FFF2-40B4-BE49-F238E27FC236}">
              <a16:creationId xmlns:a16="http://schemas.microsoft.com/office/drawing/2014/main" id="{96573DA7-7CAC-4143-BA98-03768F8A9470}"/>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0</xdr:rowOff>
    </xdr:from>
    <xdr:ext cx="76200" cy="219075"/>
    <xdr:sp macro="" textlink="">
      <xdr:nvSpPr>
        <xdr:cNvPr id="1275" name="Text Box 19">
          <a:extLst>
            <a:ext uri="{FF2B5EF4-FFF2-40B4-BE49-F238E27FC236}">
              <a16:creationId xmlns:a16="http://schemas.microsoft.com/office/drawing/2014/main" id="{630F9440-290E-413D-B5B2-6D01BD7F138E}"/>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276" name="Text Box 21">
          <a:extLst>
            <a:ext uri="{FF2B5EF4-FFF2-40B4-BE49-F238E27FC236}">
              <a16:creationId xmlns:a16="http://schemas.microsoft.com/office/drawing/2014/main" id="{DB8DEAB2-B7C9-4D21-9081-42E78B3D1D65}"/>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1277" name="Text Box 22">
          <a:extLst>
            <a:ext uri="{FF2B5EF4-FFF2-40B4-BE49-F238E27FC236}">
              <a16:creationId xmlns:a16="http://schemas.microsoft.com/office/drawing/2014/main" id="{C45BAA81-BE65-4B33-9E72-E4B76FF1C6B9}"/>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1278" name="Text Box 23">
          <a:extLst>
            <a:ext uri="{FF2B5EF4-FFF2-40B4-BE49-F238E27FC236}">
              <a16:creationId xmlns:a16="http://schemas.microsoft.com/office/drawing/2014/main" id="{5B076190-5764-44C3-8534-141A1DDD1385}"/>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1279" name="Text Box 1">
          <a:extLst>
            <a:ext uri="{FF2B5EF4-FFF2-40B4-BE49-F238E27FC236}">
              <a16:creationId xmlns:a16="http://schemas.microsoft.com/office/drawing/2014/main" id="{320C754D-E84F-4AC8-B2A4-298304B9A7E1}"/>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280" name="Text Box 2">
          <a:extLst>
            <a:ext uri="{FF2B5EF4-FFF2-40B4-BE49-F238E27FC236}">
              <a16:creationId xmlns:a16="http://schemas.microsoft.com/office/drawing/2014/main" id="{C514333A-F29C-4803-BCE3-9C1789722D4B}"/>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281" name="Text Box 20">
          <a:extLst>
            <a:ext uri="{FF2B5EF4-FFF2-40B4-BE49-F238E27FC236}">
              <a16:creationId xmlns:a16="http://schemas.microsoft.com/office/drawing/2014/main" id="{54D1B8A5-992B-471E-AE44-E05971F8068A}"/>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282" name="Text Box 1">
          <a:extLst>
            <a:ext uri="{FF2B5EF4-FFF2-40B4-BE49-F238E27FC236}">
              <a16:creationId xmlns:a16="http://schemas.microsoft.com/office/drawing/2014/main" id="{6690A247-E118-4345-9888-A3FE999D2D4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283" name="Text Box 2">
          <a:extLst>
            <a:ext uri="{FF2B5EF4-FFF2-40B4-BE49-F238E27FC236}">
              <a16:creationId xmlns:a16="http://schemas.microsoft.com/office/drawing/2014/main" id="{6B354B7E-5C7F-46C3-9E8F-5E153889D30B}"/>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284" name="Text Box 20">
          <a:extLst>
            <a:ext uri="{FF2B5EF4-FFF2-40B4-BE49-F238E27FC236}">
              <a16:creationId xmlns:a16="http://schemas.microsoft.com/office/drawing/2014/main" id="{0647870B-A74A-4805-95D7-78A1DC21EE07}"/>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285" name="Text Box 1">
          <a:extLst>
            <a:ext uri="{FF2B5EF4-FFF2-40B4-BE49-F238E27FC236}">
              <a16:creationId xmlns:a16="http://schemas.microsoft.com/office/drawing/2014/main" id="{047A90F2-5D65-4B13-978C-AB77920E55D0}"/>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286" name="Text Box 1">
          <a:extLst>
            <a:ext uri="{FF2B5EF4-FFF2-40B4-BE49-F238E27FC236}">
              <a16:creationId xmlns:a16="http://schemas.microsoft.com/office/drawing/2014/main" id="{01304908-0C62-4185-8ACB-C18E442C3F3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287" name="Text Box 2">
          <a:extLst>
            <a:ext uri="{FF2B5EF4-FFF2-40B4-BE49-F238E27FC236}">
              <a16:creationId xmlns:a16="http://schemas.microsoft.com/office/drawing/2014/main" id="{2A99CD00-F787-4C73-A638-4BEADC609574}"/>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288" name="Text Box 20">
          <a:extLst>
            <a:ext uri="{FF2B5EF4-FFF2-40B4-BE49-F238E27FC236}">
              <a16:creationId xmlns:a16="http://schemas.microsoft.com/office/drawing/2014/main" id="{86D9C8D6-2302-4CF1-943E-7C3AB4D02D8B}"/>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289" name="Text Box 1">
          <a:extLst>
            <a:ext uri="{FF2B5EF4-FFF2-40B4-BE49-F238E27FC236}">
              <a16:creationId xmlns:a16="http://schemas.microsoft.com/office/drawing/2014/main" id="{81ABF610-FDDC-41B2-ADE9-951907268D35}"/>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1290" name="Text Box 1">
          <a:extLst>
            <a:ext uri="{FF2B5EF4-FFF2-40B4-BE49-F238E27FC236}">
              <a16:creationId xmlns:a16="http://schemas.microsoft.com/office/drawing/2014/main" id="{05B611BA-0CC4-4630-95A9-929FE46B7798}"/>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291" name="Text Box 2">
          <a:extLst>
            <a:ext uri="{FF2B5EF4-FFF2-40B4-BE49-F238E27FC236}">
              <a16:creationId xmlns:a16="http://schemas.microsoft.com/office/drawing/2014/main" id="{53F75C06-2999-488C-893D-720D30ED7C09}"/>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292" name="Text Box 20">
          <a:extLst>
            <a:ext uri="{FF2B5EF4-FFF2-40B4-BE49-F238E27FC236}">
              <a16:creationId xmlns:a16="http://schemas.microsoft.com/office/drawing/2014/main" id="{45B522C1-6BEB-4FC4-9CD1-9E375D5FE81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293" name="Text Box 1">
          <a:extLst>
            <a:ext uri="{FF2B5EF4-FFF2-40B4-BE49-F238E27FC236}">
              <a16:creationId xmlns:a16="http://schemas.microsoft.com/office/drawing/2014/main" id="{F225C496-B153-4B65-BBA1-52BC69441222}"/>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1294" name="Text Box 1">
          <a:extLst>
            <a:ext uri="{FF2B5EF4-FFF2-40B4-BE49-F238E27FC236}">
              <a16:creationId xmlns:a16="http://schemas.microsoft.com/office/drawing/2014/main" id="{79C5D4CC-3826-4DF5-9D1B-DAD76B750241}"/>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295" name="Text Box 2">
          <a:extLst>
            <a:ext uri="{FF2B5EF4-FFF2-40B4-BE49-F238E27FC236}">
              <a16:creationId xmlns:a16="http://schemas.microsoft.com/office/drawing/2014/main" id="{A40B63DC-FA06-4866-AEF2-D882FF26F0F8}"/>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296" name="Text Box 20">
          <a:extLst>
            <a:ext uri="{FF2B5EF4-FFF2-40B4-BE49-F238E27FC236}">
              <a16:creationId xmlns:a16="http://schemas.microsoft.com/office/drawing/2014/main" id="{8186CAA7-9822-4390-A848-29EE1C8D7343}"/>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297" name="Text Box 1">
          <a:extLst>
            <a:ext uri="{FF2B5EF4-FFF2-40B4-BE49-F238E27FC236}">
              <a16:creationId xmlns:a16="http://schemas.microsoft.com/office/drawing/2014/main" id="{5001CE3B-8A16-47A7-A608-5B5BC1214AD5}"/>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1298" name="Text Box 1">
          <a:extLst>
            <a:ext uri="{FF2B5EF4-FFF2-40B4-BE49-F238E27FC236}">
              <a16:creationId xmlns:a16="http://schemas.microsoft.com/office/drawing/2014/main" id="{DF62D935-0E23-42A7-95EB-7EEA9E93EC11}"/>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299" name="Text Box 2">
          <a:extLst>
            <a:ext uri="{FF2B5EF4-FFF2-40B4-BE49-F238E27FC236}">
              <a16:creationId xmlns:a16="http://schemas.microsoft.com/office/drawing/2014/main" id="{5DA8DB61-D674-4378-8104-55CF09ABBDF8}"/>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300" name="Text Box 20">
          <a:extLst>
            <a:ext uri="{FF2B5EF4-FFF2-40B4-BE49-F238E27FC236}">
              <a16:creationId xmlns:a16="http://schemas.microsoft.com/office/drawing/2014/main" id="{BA51BA1E-EEBA-4B0F-ACDE-5BF3470EF442}"/>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301" name="Text Box 1">
          <a:extLst>
            <a:ext uri="{FF2B5EF4-FFF2-40B4-BE49-F238E27FC236}">
              <a16:creationId xmlns:a16="http://schemas.microsoft.com/office/drawing/2014/main" id="{5131ED7E-6A81-4EB6-B0E5-18B718067096}"/>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1302" name="Text Box 1">
          <a:extLst>
            <a:ext uri="{FF2B5EF4-FFF2-40B4-BE49-F238E27FC236}">
              <a16:creationId xmlns:a16="http://schemas.microsoft.com/office/drawing/2014/main" id="{80FD65FF-4F3C-4928-B3A2-E8A5A92DF351}"/>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303" name="Text Box 2">
          <a:extLst>
            <a:ext uri="{FF2B5EF4-FFF2-40B4-BE49-F238E27FC236}">
              <a16:creationId xmlns:a16="http://schemas.microsoft.com/office/drawing/2014/main" id="{4DF4FD67-3426-4900-9FB4-304100B8037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304" name="Text Box 20">
          <a:extLst>
            <a:ext uri="{FF2B5EF4-FFF2-40B4-BE49-F238E27FC236}">
              <a16:creationId xmlns:a16="http://schemas.microsoft.com/office/drawing/2014/main" id="{9ADCB4C2-724E-4246-8BB8-B8BDC3CD017C}"/>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305" name="Text Box 1">
          <a:extLst>
            <a:ext uri="{FF2B5EF4-FFF2-40B4-BE49-F238E27FC236}">
              <a16:creationId xmlns:a16="http://schemas.microsoft.com/office/drawing/2014/main" id="{EFA52FB1-AF89-44F1-9081-9E63C546B157}"/>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06" name="Text Box 1">
          <a:extLst>
            <a:ext uri="{FF2B5EF4-FFF2-40B4-BE49-F238E27FC236}">
              <a16:creationId xmlns:a16="http://schemas.microsoft.com/office/drawing/2014/main" id="{E9D2C28F-21BC-461F-9387-E490F357A24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307" name="Text Box 2">
          <a:extLst>
            <a:ext uri="{FF2B5EF4-FFF2-40B4-BE49-F238E27FC236}">
              <a16:creationId xmlns:a16="http://schemas.microsoft.com/office/drawing/2014/main" id="{B0CB618E-0491-46DF-9212-739EA12AA442}"/>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308" name="Text Box 20">
          <a:extLst>
            <a:ext uri="{FF2B5EF4-FFF2-40B4-BE49-F238E27FC236}">
              <a16:creationId xmlns:a16="http://schemas.microsoft.com/office/drawing/2014/main" id="{88E94921-5E21-441A-B88D-5F812CBF4108}"/>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309" name="Text Box 1">
          <a:extLst>
            <a:ext uri="{FF2B5EF4-FFF2-40B4-BE49-F238E27FC236}">
              <a16:creationId xmlns:a16="http://schemas.microsoft.com/office/drawing/2014/main" id="{8FF6A1C1-1098-42EC-BB12-2725FEB5EBD4}"/>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10" name="Text Box 6">
          <a:extLst>
            <a:ext uri="{FF2B5EF4-FFF2-40B4-BE49-F238E27FC236}">
              <a16:creationId xmlns:a16="http://schemas.microsoft.com/office/drawing/2014/main" id="{54AFA60E-69AE-44AD-9FE7-CFE8078479A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11" name="Text Box 2">
          <a:extLst>
            <a:ext uri="{FF2B5EF4-FFF2-40B4-BE49-F238E27FC236}">
              <a16:creationId xmlns:a16="http://schemas.microsoft.com/office/drawing/2014/main" id="{69713104-78A6-4CEA-A6E6-96BBC9D2547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12" name="Text Box 20">
          <a:extLst>
            <a:ext uri="{FF2B5EF4-FFF2-40B4-BE49-F238E27FC236}">
              <a16:creationId xmlns:a16="http://schemas.microsoft.com/office/drawing/2014/main" id="{8FFED7CC-9B0B-4294-9D19-9F602A85919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13" name="Text Box 1">
          <a:extLst>
            <a:ext uri="{FF2B5EF4-FFF2-40B4-BE49-F238E27FC236}">
              <a16:creationId xmlns:a16="http://schemas.microsoft.com/office/drawing/2014/main" id="{3D54815F-96EA-43F9-93B4-62B74AFE14C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14" name="Text Box 6">
          <a:extLst>
            <a:ext uri="{FF2B5EF4-FFF2-40B4-BE49-F238E27FC236}">
              <a16:creationId xmlns:a16="http://schemas.microsoft.com/office/drawing/2014/main" id="{46C0AD55-1138-4082-8350-E3A1ED16CA2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15" name="Text Box 2">
          <a:extLst>
            <a:ext uri="{FF2B5EF4-FFF2-40B4-BE49-F238E27FC236}">
              <a16:creationId xmlns:a16="http://schemas.microsoft.com/office/drawing/2014/main" id="{A0857FA7-86DE-4036-A72B-A68B86BA1D28}"/>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16" name="Text Box 20">
          <a:extLst>
            <a:ext uri="{FF2B5EF4-FFF2-40B4-BE49-F238E27FC236}">
              <a16:creationId xmlns:a16="http://schemas.microsoft.com/office/drawing/2014/main" id="{BCB70C9D-84B1-4E39-96DB-29738663A679}"/>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17" name="Text Box 1">
          <a:extLst>
            <a:ext uri="{FF2B5EF4-FFF2-40B4-BE49-F238E27FC236}">
              <a16:creationId xmlns:a16="http://schemas.microsoft.com/office/drawing/2014/main" id="{B97D65EA-4B4A-4D0D-BDB3-A5E01A4B48F0}"/>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318" name="Text Box 5">
          <a:extLst>
            <a:ext uri="{FF2B5EF4-FFF2-40B4-BE49-F238E27FC236}">
              <a16:creationId xmlns:a16="http://schemas.microsoft.com/office/drawing/2014/main" id="{6680911E-950D-4D53-8779-2A3BB889D84A}"/>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319" name="Text Box 6">
          <a:extLst>
            <a:ext uri="{FF2B5EF4-FFF2-40B4-BE49-F238E27FC236}">
              <a16:creationId xmlns:a16="http://schemas.microsoft.com/office/drawing/2014/main" id="{CE8B27AC-BAA6-4C8D-B70C-19CF5D72DDF5}"/>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20" name="Text Box 7">
          <a:extLst>
            <a:ext uri="{FF2B5EF4-FFF2-40B4-BE49-F238E27FC236}">
              <a16:creationId xmlns:a16="http://schemas.microsoft.com/office/drawing/2014/main" id="{4D9E8339-EBFE-480F-AAC3-5ACF93D54A1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321" name="Text Box 8">
          <a:extLst>
            <a:ext uri="{FF2B5EF4-FFF2-40B4-BE49-F238E27FC236}">
              <a16:creationId xmlns:a16="http://schemas.microsoft.com/office/drawing/2014/main" id="{C754718C-E129-4AD2-908E-952147073534}"/>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1322" name="Text Box 9">
          <a:extLst>
            <a:ext uri="{FF2B5EF4-FFF2-40B4-BE49-F238E27FC236}">
              <a16:creationId xmlns:a16="http://schemas.microsoft.com/office/drawing/2014/main" id="{1F87C039-2A58-403C-9ADF-C01985FD6866}"/>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323" name="Text Box 10">
          <a:extLst>
            <a:ext uri="{FF2B5EF4-FFF2-40B4-BE49-F238E27FC236}">
              <a16:creationId xmlns:a16="http://schemas.microsoft.com/office/drawing/2014/main" id="{5C3F8074-4DA0-43FA-905E-45C554B8FC71}"/>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1324" name="Text Box 11">
          <a:extLst>
            <a:ext uri="{FF2B5EF4-FFF2-40B4-BE49-F238E27FC236}">
              <a16:creationId xmlns:a16="http://schemas.microsoft.com/office/drawing/2014/main" id="{34F81C80-4F53-4BB7-93A8-3D4F1D362801}"/>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325" name="Text Box 12">
          <a:extLst>
            <a:ext uri="{FF2B5EF4-FFF2-40B4-BE49-F238E27FC236}">
              <a16:creationId xmlns:a16="http://schemas.microsoft.com/office/drawing/2014/main" id="{FE974BF2-133F-4967-BE8C-ADCCFDCBB8C0}"/>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1326" name="Text Box 13">
          <a:extLst>
            <a:ext uri="{FF2B5EF4-FFF2-40B4-BE49-F238E27FC236}">
              <a16:creationId xmlns:a16="http://schemas.microsoft.com/office/drawing/2014/main" id="{95CE05F5-5F03-4B36-A339-66AD9FD17187}"/>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327" name="Text Box 14">
          <a:extLst>
            <a:ext uri="{FF2B5EF4-FFF2-40B4-BE49-F238E27FC236}">
              <a16:creationId xmlns:a16="http://schemas.microsoft.com/office/drawing/2014/main" id="{D936AB82-FE66-4078-A433-E5F243FB4414}"/>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1328" name="Text Box 15">
          <a:extLst>
            <a:ext uri="{FF2B5EF4-FFF2-40B4-BE49-F238E27FC236}">
              <a16:creationId xmlns:a16="http://schemas.microsoft.com/office/drawing/2014/main" id="{66582D7B-30AF-4FD3-9623-F4BECD2FD8B5}"/>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329" name="Text Box 16">
          <a:extLst>
            <a:ext uri="{FF2B5EF4-FFF2-40B4-BE49-F238E27FC236}">
              <a16:creationId xmlns:a16="http://schemas.microsoft.com/office/drawing/2014/main" id="{FD0CC3DB-832B-49C6-BD83-DF4188BF0D2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30" name="Text Box 17">
          <a:extLst>
            <a:ext uri="{FF2B5EF4-FFF2-40B4-BE49-F238E27FC236}">
              <a16:creationId xmlns:a16="http://schemas.microsoft.com/office/drawing/2014/main" id="{FAF96238-FD27-4A4A-B63A-2EBC5036928A}"/>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331" name="Text Box 18">
          <a:extLst>
            <a:ext uri="{FF2B5EF4-FFF2-40B4-BE49-F238E27FC236}">
              <a16:creationId xmlns:a16="http://schemas.microsoft.com/office/drawing/2014/main" id="{DB6F8C91-C351-496F-9C17-3E1CC9666233}"/>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0</xdr:rowOff>
    </xdr:from>
    <xdr:ext cx="76200" cy="219075"/>
    <xdr:sp macro="" textlink="">
      <xdr:nvSpPr>
        <xdr:cNvPr id="1332" name="Text Box 19">
          <a:extLst>
            <a:ext uri="{FF2B5EF4-FFF2-40B4-BE49-F238E27FC236}">
              <a16:creationId xmlns:a16="http://schemas.microsoft.com/office/drawing/2014/main" id="{77A6D541-1C88-437B-B9F4-6382DE1E224D}"/>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333" name="Text Box 21">
          <a:extLst>
            <a:ext uri="{FF2B5EF4-FFF2-40B4-BE49-F238E27FC236}">
              <a16:creationId xmlns:a16="http://schemas.microsoft.com/office/drawing/2014/main" id="{6EDA04B8-FD8A-4725-A34E-3DC6CAB61AA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1334" name="Text Box 22">
          <a:extLst>
            <a:ext uri="{FF2B5EF4-FFF2-40B4-BE49-F238E27FC236}">
              <a16:creationId xmlns:a16="http://schemas.microsoft.com/office/drawing/2014/main" id="{61A8C41D-D5D0-44BC-A504-069394BBE2DA}"/>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1335" name="Text Box 23">
          <a:extLst>
            <a:ext uri="{FF2B5EF4-FFF2-40B4-BE49-F238E27FC236}">
              <a16:creationId xmlns:a16="http://schemas.microsoft.com/office/drawing/2014/main" id="{AD460BCD-9123-4E15-8C91-3BF3CF61962A}"/>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1336" name="Text Box 1">
          <a:extLst>
            <a:ext uri="{FF2B5EF4-FFF2-40B4-BE49-F238E27FC236}">
              <a16:creationId xmlns:a16="http://schemas.microsoft.com/office/drawing/2014/main" id="{770A6C36-7452-4E3C-B44C-2F70696ABEB1}"/>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337" name="Text Box 2">
          <a:extLst>
            <a:ext uri="{FF2B5EF4-FFF2-40B4-BE49-F238E27FC236}">
              <a16:creationId xmlns:a16="http://schemas.microsoft.com/office/drawing/2014/main" id="{C0A53A4B-78FC-4CDE-9B69-6A9CBCE5710A}"/>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338" name="Text Box 20">
          <a:extLst>
            <a:ext uri="{FF2B5EF4-FFF2-40B4-BE49-F238E27FC236}">
              <a16:creationId xmlns:a16="http://schemas.microsoft.com/office/drawing/2014/main" id="{5C1EE58D-EBD3-42F6-B541-7C52C90A2CED}"/>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339" name="Text Box 1">
          <a:extLst>
            <a:ext uri="{FF2B5EF4-FFF2-40B4-BE49-F238E27FC236}">
              <a16:creationId xmlns:a16="http://schemas.microsoft.com/office/drawing/2014/main" id="{C39FCA76-1604-4E83-8B8C-53FBD52F1A60}"/>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340" name="Text Box 2">
          <a:extLst>
            <a:ext uri="{FF2B5EF4-FFF2-40B4-BE49-F238E27FC236}">
              <a16:creationId xmlns:a16="http://schemas.microsoft.com/office/drawing/2014/main" id="{3FFD52F3-8415-4FCC-876C-4ED05FF1E38A}"/>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341" name="Text Box 20">
          <a:extLst>
            <a:ext uri="{FF2B5EF4-FFF2-40B4-BE49-F238E27FC236}">
              <a16:creationId xmlns:a16="http://schemas.microsoft.com/office/drawing/2014/main" id="{D8EC992A-CBD2-49C6-82BD-1B4BE32B841B}"/>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342" name="Text Box 1">
          <a:extLst>
            <a:ext uri="{FF2B5EF4-FFF2-40B4-BE49-F238E27FC236}">
              <a16:creationId xmlns:a16="http://schemas.microsoft.com/office/drawing/2014/main" id="{3A2D7144-CBAF-41F6-89DB-92A0084646C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43" name="Text Box 1">
          <a:extLst>
            <a:ext uri="{FF2B5EF4-FFF2-40B4-BE49-F238E27FC236}">
              <a16:creationId xmlns:a16="http://schemas.microsoft.com/office/drawing/2014/main" id="{769BC24E-7E57-4269-8085-5B64CA0A9CA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344" name="Text Box 2">
          <a:extLst>
            <a:ext uri="{FF2B5EF4-FFF2-40B4-BE49-F238E27FC236}">
              <a16:creationId xmlns:a16="http://schemas.microsoft.com/office/drawing/2014/main" id="{0759FA17-8A30-4274-AE47-978441D9B743}"/>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345" name="Text Box 20">
          <a:extLst>
            <a:ext uri="{FF2B5EF4-FFF2-40B4-BE49-F238E27FC236}">
              <a16:creationId xmlns:a16="http://schemas.microsoft.com/office/drawing/2014/main" id="{91EABF5E-CCFF-421F-86D3-93146CED0827}"/>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346" name="Text Box 1">
          <a:extLst>
            <a:ext uri="{FF2B5EF4-FFF2-40B4-BE49-F238E27FC236}">
              <a16:creationId xmlns:a16="http://schemas.microsoft.com/office/drawing/2014/main" id="{55FE1608-BEED-40A6-93B0-E84E4A3D575D}"/>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1347" name="Text Box 1">
          <a:extLst>
            <a:ext uri="{FF2B5EF4-FFF2-40B4-BE49-F238E27FC236}">
              <a16:creationId xmlns:a16="http://schemas.microsoft.com/office/drawing/2014/main" id="{FD0C1E7B-CAD9-479F-9C7F-5905F138CE89}"/>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348" name="Text Box 2">
          <a:extLst>
            <a:ext uri="{FF2B5EF4-FFF2-40B4-BE49-F238E27FC236}">
              <a16:creationId xmlns:a16="http://schemas.microsoft.com/office/drawing/2014/main" id="{960D05A1-75CF-45C4-BA87-BE9C51D7D9C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349" name="Text Box 20">
          <a:extLst>
            <a:ext uri="{FF2B5EF4-FFF2-40B4-BE49-F238E27FC236}">
              <a16:creationId xmlns:a16="http://schemas.microsoft.com/office/drawing/2014/main" id="{DB0D5D59-0EB5-4460-A036-1A9BABD3CE38}"/>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350" name="Text Box 1">
          <a:extLst>
            <a:ext uri="{FF2B5EF4-FFF2-40B4-BE49-F238E27FC236}">
              <a16:creationId xmlns:a16="http://schemas.microsoft.com/office/drawing/2014/main" id="{73A4B851-2888-46E5-823F-FBCC02A0D71D}"/>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1351" name="Text Box 1">
          <a:extLst>
            <a:ext uri="{FF2B5EF4-FFF2-40B4-BE49-F238E27FC236}">
              <a16:creationId xmlns:a16="http://schemas.microsoft.com/office/drawing/2014/main" id="{11E01957-D359-4669-A068-CDEE845BA177}"/>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352" name="Text Box 2">
          <a:extLst>
            <a:ext uri="{FF2B5EF4-FFF2-40B4-BE49-F238E27FC236}">
              <a16:creationId xmlns:a16="http://schemas.microsoft.com/office/drawing/2014/main" id="{C879FA0F-42FA-40E6-BA64-B6BACB0A66AF}"/>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353" name="Text Box 20">
          <a:extLst>
            <a:ext uri="{FF2B5EF4-FFF2-40B4-BE49-F238E27FC236}">
              <a16:creationId xmlns:a16="http://schemas.microsoft.com/office/drawing/2014/main" id="{3331BFAD-AF0A-423C-B9A5-E9A7BE6A457F}"/>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354" name="Text Box 1">
          <a:extLst>
            <a:ext uri="{FF2B5EF4-FFF2-40B4-BE49-F238E27FC236}">
              <a16:creationId xmlns:a16="http://schemas.microsoft.com/office/drawing/2014/main" id="{3896B9CB-DA2B-4052-A5E9-AFA39E3F4A82}"/>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1355" name="Text Box 1">
          <a:extLst>
            <a:ext uri="{FF2B5EF4-FFF2-40B4-BE49-F238E27FC236}">
              <a16:creationId xmlns:a16="http://schemas.microsoft.com/office/drawing/2014/main" id="{1AD6E46A-6B0B-4255-B793-7A24C28CC2D8}"/>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356" name="Text Box 2">
          <a:extLst>
            <a:ext uri="{FF2B5EF4-FFF2-40B4-BE49-F238E27FC236}">
              <a16:creationId xmlns:a16="http://schemas.microsoft.com/office/drawing/2014/main" id="{6AF50C89-3FF3-442C-AC58-1326B43EB119}"/>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357" name="Text Box 20">
          <a:extLst>
            <a:ext uri="{FF2B5EF4-FFF2-40B4-BE49-F238E27FC236}">
              <a16:creationId xmlns:a16="http://schemas.microsoft.com/office/drawing/2014/main" id="{2B7DC33F-1EA3-4BEF-A727-23F06ACECA54}"/>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358" name="Text Box 1">
          <a:extLst>
            <a:ext uri="{FF2B5EF4-FFF2-40B4-BE49-F238E27FC236}">
              <a16:creationId xmlns:a16="http://schemas.microsoft.com/office/drawing/2014/main" id="{16451148-8ABD-4AAB-914C-09F6E9BBD61E}"/>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1359" name="Text Box 1">
          <a:extLst>
            <a:ext uri="{FF2B5EF4-FFF2-40B4-BE49-F238E27FC236}">
              <a16:creationId xmlns:a16="http://schemas.microsoft.com/office/drawing/2014/main" id="{E3C27D0C-3A06-46AD-A365-6A29BE0027E5}"/>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360" name="Text Box 2">
          <a:extLst>
            <a:ext uri="{FF2B5EF4-FFF2-40B4-BE49-F238E27FC236}">
              <a16:creationId xmlns:a16="http://schemas.microsoft.com/office/drawing/2014/main" id="{4FE48E41-38C0-47C0-A62F-FFA1890E48F9}"/>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361" name="Text Box 20">
          <a:extLst>
            <a:ext uri="{FF2B5EF4-FFF2-40B4-BE49-F238E27FC236}">
              <a16:creationId xmlns:a16="http://schemas.microsoft.com/office/drawing/2014/main" id="{EA7C216B-ED44-48C2-9C14-06F604B5629F}"/>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362" name="Text Box 1">
          <a:extLst>
            <a:ext uri="{FF2B5EF4-FFF2-40B4-BE49-F238E27FC236}">
              <a16:creationId xmlns:a16="http://schemas.microsoft.com/office/drawing/2014/main" id="{6FDD3283-3850-4D2C-80E4-823D6E772851}"/>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63" name="Text Box 1">
          <a:extLst>
            <a:ext uri="{FF2B5EF4-FFF2-40B4-BE49-F238E27FC236}">
              <a16:creationId xmlns:a16="http://schemas.microsoft.com/office/drawing/2014/main" id="{11E7ABDE-5A9D-4B69-9222-7F1F6537BC0E}"/>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364" name="Text Box 2">
          <a:extLst>
            <a:ext uri="{FF2B5EF4-FFF2-40B4-BE49-F238E27FC236}">
              <a16:creationId xmlns:a16="http://schemas.microsoft.com/office/drawing/2014/main" id="{0C59F46B-3FF2-4391-B11A-9DB1FEEB6C94}"/>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365" name="Text Box 20">
          <a:extLst>
            <a:ext uri="{FF2B5EF4-FFF2-40B4-BE49-F238E27FC236}">
              <a16:creationId xmlns:a16="http://schemas.microsoft.com/office/drawing/2014/main" id="{E601BF89-229B-4B1A-9781-62693129EA35}"/>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366" name="Text Box 1">
          <a:extLst>
            <a:ext uri="{FF2B5EF4-FFF2-40B4-BE49-F238E27FC236}">
              <a16:creationId xmlns:a16="http://schemas.microsoft.com/office/drawing/2014/main" id="{EF592AC4-E5B2-4BF9-90A6-3DAA9A7A3EB3}"/>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67" name="Text Box 6">
          <a:extLst>
            <a:ext uri="{FF2B5EF4-FFF2-40B4-BE49-F238E27FC236}">
              <a16:creationId xmlns:a16="http://schemas.microsoft.com/office/drawing/2014/main" id="{7BEE11B8-4634-477B-A8DE-83A62EE71C9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68" name="Text Box 2">
          <a:extLst>
            <a:ext uri="{FF2B5EF4-FFF2-40B4-BE49-F238E27FC236}">
              <a16:creationId xmlns:a16="http://schemas.microsoft.com/office/drawing/2014/main" id="{FD90A1BD-C585-47AB-8A54-DA8D7831102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69" name="Text Box 20">
          <a:extLst>
            <a:ext uri="{FF2B5EF4-FFF2-40B4-BE49-F238E27FC236}">
              <a16:creationId xmlns:a16="http://schemas.microsoft.com/office/drawing/2014/main" id="{7E32C275-DE71-4FA3-B7B2-D43F17156EDE}"/>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70" name="Text Box 1">
          <a:extLst>
            <a:ext uri="{FF2B5EF4-FFF2-40B4-BE49-F238E27FC236}">
              <a16:creationId xmlns:a16="http://schemas.microsoft.com/office/drawing/2014/main" id="{17AA8D72-CC0C-44CA-AD60-DCC1CCF6F331}"/>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71" name="Text Box 6">
          <a:extLst>
            <a:ext uri="{FF2B5EF4-FFF2-40B4-BE49-F238E27FC236}">
              <a16:creationId xmlns:a16="http://schemas.microsoft.com/office/drawing/2014/main" id="{949E18C5-16B2-4916-B5C2-E5589D6588A5}"/>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72" name="Text Box 2">
          <a:extLst>
            <a:ext uri="{FF2B5EF4-FFF2-40B4-BE49-F238E27FC236}">
              <a16:creationId xmlns:a16="http://schemas.microsoft.com/office/drawing/2014/main" id="{4B6234B8-A4F8-4BBB-809F-04406198225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73" name="Text Box 20">
          <a:extLst>
            <a:ext uri="{FF2B5EF4-FFF2-40B4-BE49-F238E27FC236}">
              <a16:creationId xmlns:a16="http://schemas.microsoft.com/office/drawing/2014/main" id="{A535D7BF-7686-4356-B95D-DD121BB7A03F}"/>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74" name="Text Box 1">
          <a:extLst>
            <a:ext uri="{FF2B5EF4-FFF2-40B4-BE49-F238E27FC236}">
              <a16:creationId xmlns:a16="http://schemas.microsoft.com/office/drawing/2014/main" id="{0B306199-2A30-40B1-9CB2-53EB8F717267}"/>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375" name="Text Box 5">
          <a:extLst>
            <a:ext uri="{FF2B5EF4-FFF2-40B4-BE49-F238E27FC236}">
              <a16:creationId xmlns:a16="http://schemas.microsoft.com/office/drawing/2014/main" id="{E11A4A1E-358C-4EE6-9CF7-0D31C86BA87A}"/>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376" name="Text Box 6">
          <a:extLst>
            <a:ext uri="{FF2B5EF4-FFF2-40B4-BE49-F238E27FC236}">
              <a16:creationId xmlns:a16="http://schemas.microsoft.com/office/drawing/2014/main" id="{07124D8C-FE5A-4BB4-A2E3-209861A88CED}"/>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377" name="Text Box 7">
          <a:extLst>
            <a:ext uri="{FF2B5EF4-FFF2-40B4-BE49-F238E27FC236}">
              <a16:creationId xmlns:a16="http://schemas.microsoft.com/office/drawing/2014/main" id="{2051A0F2-15B3-4031-B400-114431E840AB}"/>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378" name="Text Box 8">
          <a:extLst>
            <a:ext uri="{FF2B5EF4-FFF2-40B4-BE49-F238E27FC236}">
              <a16:creationId xmlns:a16="http://schemas.microsoft.com/office/drawing/2014/main" id="{4135D099-F722-4013-9425-11E5ACFFEA0F}"/>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1379" name="Text Box 9">
          <a:extLst>
            <a:ext uri="{FF2B5EF4-FFF2-40B4-BE49-F238E27FC236}">
              <a16:creationId xmlns:a16="http://schemas.microsoft.com/office/drawing/2014/main" id="{490BF135-F26E-45C1-A527-28D76BB96979}"/>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380" name="Text Box 10">
          <a:extLst>
            <a:ext uri="{FF2B5EF4-FFF2-40B4-BE49-F238E27FC236}">
              <a16:creationId xmlns:a16="http://schemas.microsoft.com/office/drawing/2014/main" id="{FF4C8F43-A5B1-4510-B62B-728E891BC4DC}"/>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1381" name="Text Box 11">
          <a:extLst>
            <a:ext uri="{FF2B5EF4-FFF2-40B4-BE49-F238E27FC236}">
              <a16:creationId xmlns:a16="http://schemas.microsoft.com/office/drawing/2014/main" id="{0AD1AFB2-53DB-4CEF-A5B2-6CB55779045E}"/>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382" name="Text Box 12">
          <a:extLst>
            <a:ext uri="{FF2B5EF4-FFF2-40B4-BE49-F238E27FC236}">
              <a16:creationId xmlns:a16="http://schemas.microsoft.com/office/drawing/2014/main" id="{B62EBD2B-788F-4F13-9042-F23C163B3FF1}"/>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1383" name="Text Box 13">
          <a:extLst>
            <a:ext uri="{FF2B5EF4-FFF2-40B4-BE49-F238E27FC236}">
              <a16:creationId xmlns:a16="http://schemas.microsoft.com/office/drawing/2014/main" id="{1AAAE03C-40A8-4F77-A4C5-4E24268E1DC8}"/>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384" name="Text Box 14">
          <a:extLst>
            <a:ext uri="{FF2B5EF4-FFF2-40B4-BE49-F238E27FC236}">
              <a16:creationId xmlns:a16="http://schemas.microsoft.com/office/drawing/2014/main" id="{C0A373C7-F5AC-4080-BEC2-8E683D74050A}"/>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1385" name="Text Box 15">
          <a:extLst>
            <a:ext uri="{FF2B5EF4-FFF2-40B4-BE49-F238E27FC236}">
              <a16:creationId xmlns:a16="http://schemas.microsoft.com/office/drawing/2014/main" id="{5C98502F-CF50-4FDD-B024-77328F2BFD06}"/>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386" name="Text Box 16">
          <a:extLst>
            <a:ext uri="{FF2B5EF4-FFF2-40B4-BE49-F238E27FC236}">
              <a16:creationId xmlns:a16="http://schemas.microsoft.com/office/drawing/2014/main" id="{18270199-77A4-48B1-99BD-0B8E4EEF7C6A}"/>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387" name="Text Box 17">
          <a:extLst>
            <a:ext uri="{FF2B5EF4-FFF2-40B4-BE49-F238E27FC236}">
              <a16:creationId xmlns:a16="http://schemas.microsoft.com/office/drawing/2014/main" id="{0A1EA7D6-C97D-4B2D-9FFA-0DEEF062A5A1}"/>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388" name="Text Box 18">
          <a:extLst>
            <a:ext uri="{FF2B5EF4-FFF2-40B4-BE49-F238E27FC236}">
              <a16:creationId xmlns:a16="http://schemas.microsoft.com/office/drawing/2014/main" id="{85505485-9AD6-4116-98F1-CBA09C61234C}"/>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9</xdr:row>
      <xdr:rowOff>0</xdr:rowOff>
    </xdr:from>
    <xdr:ext cx="76200" cy="219075"/>
    <xdr:sp macro="" textlink="">
      <xdr:nvSpPr>
        <xdr:cNvPr id="1389" name="Text Box 19">
          <a:extLst>
            <a:ext uri="{FF2B5EF4-FFF2-40B4-BE49-F238E27FC236}">
              <a16:creationId xmlns:a16="http://schemas.microsoft.com/office/drawing/2014/main" id="{B023FF26-891F-400A-8267-806BE3A44DC8}"/>
            </a:ext>
          </a:extLst>
        </xdr:cNvPr>
        <xdr:cNvSpPr txBox="1">
          <a:spLocks noChangeArrowheads="1"/>
        </xdr:cNvSpPr>
      </xdr:nvSpPr>
      <xdr:spPr bwMode="auto">
        <a:xfrm>
          <a:off x="128397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390" name="Text Box 21">
          <a:extLst>
            <a:ext uri="{FF2B5EF4-FFF2-40B4-BE49-F238E27FC236}">
              <a16:creationId xmlns:a16="http://schemas.microsoft.com/office/drawing/2014/main" id="{4434B9C6-E545-4081-B70F-3E67B8080DFB}"/>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1391" name="Text Box 22">
          <a:extLst>
            <a:ext uri="{FF2B5EF4-FFF2-40B4-BE49-F238E27FC236}">
              <a16:creationId xmlns:a16="http://schemas.microsoft.com/office/drawing/2014/main" id="{A02D3174-05ED-4157-BF63-EEC8DF2AE077}"/>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1392" name="Text Box 23">
          <a:extLst>
            <a:ext uri="{FF2B5EF4-FFF2-40B4-BE49-F238E27FC236}">
              <a16:creationId xmlns:a16="http://schemas.microsoft.com/office/drawing/2014/main" id="{AB712F37-1570-4752-875E-EB7DD76E76DB}"/>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9</xdr:row>
      <xdr:rowOff>0</xdr:rowOff>
    </xdr:from>
    <xdr:ext cx="76200" cy="219075"/>
    <xdr:sp macro="" textlink="">
      <xdr:nvSpPr>
        <xdr:cNvPr id="1393" name="Text Box 1">
          <a:extLst>
            <a:ext uri="{FF2B5EF4-FFF2-40B4-BE49-F238E27FC236}">
              <a16:creationId xmlns:a16="http://schemas.microsoft.com/office/drawing/2014/main" id="{F73FBFA7-9F4B-471D-B438-D9288608D1ED}"/>
            </a:ext>
          </a:extLst>
        </xdr:cNvPr>
        <xdr:cNvSpPr txBox="1">
          <a:spLocks noChangeArrowheads="1"/>
        </xdr:cNvSpPr>
      </xdr:nvSpPr>
      <xdr:spPr bwMode="auto">
        <a:xfrm>
          <a:off x="29622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394" name="Text Box 2">
          <a:extLst>
            <a:ext uri="{FF2B5EF4-FFF2-40B4-BE49-F238E27FC236}">
              <a16:creationId xmlns:a16="http://schemas.microsoft.com/office/drawing/2014/main" id="{9F9F9091-F495-4F55-9484-7922AA0D4F6E}"/>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395" name="Text Box 20">
          <a:extLst>
            <a:ext uri="{FF2B5EF4-FFF2-40B4-BE49-F238E27FC236}">
              <a16:creationId xmlns:a16="http://schemas.microsoft.com/office/drawing/2014/main" id="{E6C3270D-08D4-45FC-9067-67A9555F29DC}"/>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9</xdr:row>
      <xdr:rowOff>0</xdr:rowOff>
    </xdr:from>
    <xdr:ext cx="76200" cy="219075"/>
    <xdr:sp macro="" textlink="">
      <xdr:nvSpPr>
        <xdr:cNvPr id="1396" name="Text Box 1">
          <a:extLst>
            <a:ext uri="{FF2B5EF4-FFF2-40B4-BE49-F238E27FC236}">
              <a16:creationId xmlns:a16="http://schemas.microsoft.com/office/drawing/2014/main" id="{1149DFDC-148D-42D6-9098-37DBC5357FDC}"/>
            </a:ext>
          </a:extLst>
        </xdr:cNvPr>
        <xdr:cNvSpPr txBox="1">
          <a:spLocks noChangeArrowheads="1"/>
        </xdr:cNvSpPr>
      </xdr:nvSpPr>
      <xdr:spPr bwMode="auto">
        <a:xfrm>
          <a:off x="35433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397" name="Text Box 2">
          <a:extLst>
            <a:ext uri="{FF2B5EF4-FFF2-40B4-BE49-F238E27FC236}">
              <a16:creationId xmlns:a16="http://schemas.microsoft.com/office/drawing/2014/main" id="{48A47B07-B216-478F-93B7-6B84E5A283D9}"/>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398" name="Text Box 20">
          <a:extLst>
            <a:ext uri="{FF2B5EF4-FFF2-40B4-BE49-F238E27FC236}">
              <a16:creationId xmlns:a16="http://schemas.microsoft.com/office/drawing/2014/main" id="{116DE547-C8A5-445A-8DF6-09B6579E8B46}"/>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399" name="Text Box 1">
          <a:extLst>
            <a:ext uri="{FF2B5EF4-FFF2-40B4-BE49-F238E27FC236}">
              <a16:creationId xmlns:a16="http://schemas.microsoft.com/office/drawing/2014/main" id="{2B6AA409-3374-49D3-ADF9-09547B5784B7}"/>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00" name="Text Box 1">
          <a:extLst>
            <a:ext uri="{FF2B5EF4-FFF2-40B4-BE49-F238E27FC236}">
              <a16:creationId xmlns:a16="http://schemas.microsoft.com/office/drawing/2014/main" id="{EA5EE70A-AA43-4C9B-8F5C-F8895759F5C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401" name="Text Box 2">
          <a:extLst>
            <a:ext uri="{FF2B5EF4-FFF2-40B4-BE49-F238E27FC236}">
              <a16:creationId xmlns:a16="http://schemas.microsoft.com/office/drawing/2014/main" id="{585F8820-9DC2-4063-AD8B-196A5F1E03D3}"/>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9</xdr:row>
      <xdr:rowOff>0</xdr:rowOff>
    </xdr:from>
    <xdr:ext cx="76200" cy="219075"/>
    <xdr:sp macro="" textlink="">
      <xdr:nvSpPr>
        <xdr:cNvPr id="1402" name="Text Box 20">
          <a:extLst>
            <a:ext uri="{FF2B5EF4-FFF2-40B4-BE49-F238E27FC236}">
              <a16:creationId xmlns:a16="http://schemas.microsoft.com/office/drawing/2014/main" id="{1DB42EBE-6CB3-4CBF-AF74-D5CF550857AF}"/>
            </a:ext>
          </a:extLst>
        </xdr:cNvPr>
        <xdr:cNvSpPr txBox="1">
          <a:spLocks noChangeArrowheads="1"/>
        </xdr:cNvSpPr>
      </xdr:nvSpPr>
      <xdr:spPr bwMode="auto">
        <a:xfrm>
          <a:off x="58674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9</xdr:row>
      <xdr:rowOff>0</xdr:rowOff>
    </xdr:from>
    <xdr:ext cx="76200" cy="219075"/>
    <xdr:sp macro="" textlink="">
      <xdr:nvSpPr>
        <xdr:cNvPr id="1403" name="Text Box 1">
          <a:extLst>
            <a:ext uri="{FF2B5EF4-FFF2-40B4-BE49-F238E27FC236}">
              <a16:creationId xmlns:a16="http://schemas.microsoft.com/office/drawing/2014/main" id="{08505C80-F28A-40E0-A04C-C5C02D2D9913}"/>
            </a:ext>
          </a:extLst>
        </xdr:cNvPr>
        <xdr:cNvSpPr txBox="1">
          <a:spLocks noChangeArrowheads="1"/>
        </xdr:cNvSpPr>
      </xdr:nvSpPr>
      <xdr:spPr bwMode="auto">
        <a:xfrm>
          <a:off x="64484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404" name="Text Box 2">
          <a:extLst>
            <a:ext uri="{FF2B5EF4-FFF2-40B4-BE49-F238E27FC236}">
              <a16:creationId xmlns:a16="http://schemas.microsoft.com/office/drawing/2014/main" id="{21DC81B9-EAF1-414C-B695-B1A0F04BFDD3}"/>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405" name="Text Box 20">
          <a:extLst>
            <a:ext uri="{FF2B5EF4-FFF2-40B4-BE49-F238E27FC236}">
              <a16:creationId xmlns:a16="http://schemas.microsoft.com/office/drawing/2014/main" id="{0891E28A-7F5C-4C2B-B8E7-4F6F983AB4D3}"/>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9</xdr:row>
      <xdr:rowOff>0</xdr:rowOff>
    </xdr:from>
    <xdr:ext cx="76200" cy="219075"/>
    <xdr:sp macro="" textlink="">
      <xdr:nvSpPr>
        <xdr:cNvPr id="1406" name="Text Box 1">
          <a:extLst>
            <a:ext uri="{FF2B5EF4-FFF2-40B4-BE49-F238E27FC236}">
              <a16:creationId xmlns:a16="http://schemas.microsoft.com/office/drawing/2014/main" id="{79606D00-10B7-4181-973A-F60D633551EE}"/>
            </a:ext>
          </a:extLst>
        </xdr:cNvPr>
        <xdr:cNvSpPr txBox="1">
          <a:spLocks noChangeArrowheads="1"/>
        </xdr:cNvSpPr>
      </xdr:nvSpPr>
      <xdr:spPr bwMode="auto">
        <a:xfrm>
          <a:off x="70294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9</xdr:row>
      <xdr:rowOff>0</xdr:rowOff>
    </xdr:from>
    <xdr:ext cx="76200" cy="219075"/>
    <xdr:sp macro="" textlink="">
      <xdr:nvSpPr>
        <xdr:cNvPr id="1407" name="Text Box 1">
          <a:extLst>
            <a:ext uri="{FF2B5EF4-FFF2-40B4-BE49-F238E27FC236}">
              <a16:creationId xmlns:a16="http://schemas.microsoft.com/office/drawing/2014/main" id="{2D1DF986-E266-4ECF-9795-9C9A07B51373}"/>
            </a:ext>
          </a:extLst>
        </xdr:cNvPr>
        <xdr:cNvSpPr txBox="1">
          <a:spLocks noChangeArrowheads="1"/>
        </xdr:cNvSpPr>
      </xdr:nvSpPr>
      <xdr:spPr bwMode="auto">
        <a:xfrm>
          <a:off x="76104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408" name="Text Box 2">
          <a:extLst>
            <a:ext uri="{FF2B5EF4-FFF2-40B4-BE49-F238E27FC236}">
              <a16:creationId xmlns:a16="http://schemas.microsoft.com/office/drawing/2014/main" id="{DC773D25-F870-4E9C-89A3-D9F0937E81E7}"/>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409" name="Text Box 20">
          <a:extLst>
            <a:ext uri="{FF2B5EF4-FFF2-40B4-BE49-F238E27FC236}">
              <a16:creationId xmlns:a16="http://schemas.microsoft.com/office/drawing/2014/main" id="{C76D19A4-EEF3-4811-BE81-29550824971B}"/>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9</xdr:row>
      <xdr:rowOff>0</xdr:rowOff>
    </xdr:from>
    <xdr:ext cx="76200" cy="219075"/>
    <xdr:sp macro="" textlink="">
      <xdr:nvSpPr>
        <xdr:cNvPr id="1410" name="Text Box 1">
          <a:extLst>
            <a:ext uri="{FF2B5EF4-FFF2-40B4-BE49-F238E27FC236}">
              <a16:creationId xmlns:a16="http://schemas.microsoft.com/office/drawing/2014/main" id="{57776A9A-9BC0-4A54-B80C-69ECCEB37A7C}"/>
            </a:ext>
          </a:extLst>
        </xdr:cNvPr>
        <xdr:cNvSpPr txBox="1">
          <a:spLocks noChangeArrowheads="1"/>
        </xdr:cNvSpPr>
      </xdr:nvSpPr>
      <xdr:spPr bwMode="auto">
        <a:xfrm>
          <a:off x="81915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9</xdr:row>
      <xdr:rowOff>0</xdr:rowOff>
    </xdr:from>
    <xdr:ext cx="76200" cy="219075"/>
    <xdr:sp macro="" textlink="">
      <xdr:nvSpPr>
        <xdr:cNvPr id="1411" name="Text Box 1">
          <a:extLst>
            <a:ext uri="{FF2B5EF4-FFF2-40B4-BE49-F238E27FC236}">
              <a16:creationId xmlns:a16="http://schemas.microsoft.com/office/drawing/2014/main" id="{3D423A63-C8B1-4866-83C8-E5AA4C13F5B6}"/>
            </a:ext>
          </a:extLst>
        </xdr:cNvPr>
        <xdr:cNvSpPr txBox="1">
          <a:spLocks noChangeArrowheads="1"/>
        </xdr:cNvSpPr>
      </xdr:nvSpPr>
      <xdr:spPr bwMode="auto">
        <a:xfrm>
          <a:off x="877252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412" name="Text Box 2">
          <a:extLst>
            <a:ext uri="{FF2B5EF4-FFF2-40B4-BE49-F238E27FC236}">
              <a16:creationId xmlns:a16="http://schemas.microsoft.com/office/drawing/2014/main" id="{DFD374BA-D1C2-4152-B472-9CF1B4FAF126}"/>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413" name="Text Box 20">
          <a:extLst>
            <a:ext uri="{FF2B5EF4-FFF2-40B4-BE49-F238E27FC236}">
              <a16:creationId xmlns:a16="http://schemas.microsoft.com/office/drawing/2014/main" id="{F6D2B585-C9CC-4827-B044-CDDF9D1D8611}"/>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9</xdr:row>
      <xdr:rowOff>0</xdr:rowOff>
    </xdr:from>
    <xdr:ext cx="76200" cy="219075"/>
    <xdr:sp macro="" textlink="">
      <xdr:nvSpPr>
        <xdr:cNvPr id="1414" name="Text Box 1">
          <a:extLst>
            <a:ext uri="{FF2B5EF4-FFF2-40B4-BE49-F238E27FC236}">
              <a16:creationId xmlns:a16="http://schemas.microsoft.com/office/drawing/2014/main" id="{8C822AFF-D3FD-4BEF-96D7-D2364638464F}"/>
            </a:ext>
          </a:extLst>
        </xdr:cNvPr>
        <xdr:cNvSpPr txBox="1">
          <a:spLocks noChangeArrowheads="1"/>
        </xdr:cNvSpPr>
      </xdr:nvSpPr>
      <xdr:spPr bwMode="auto">
        <a:xfrm>
          <a:off x="93535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9</xdr:row>
      <xdr:rowOff>0</xdr:rowOff>
    </xdr:from>
    <xdr:ext cx="76200" cy="219075"/>
    <xdr:sp macro="" textlink="">
      <xdr:nvSpPr>
        <xdr:cNvPr id="1415" name="Text Box 1">
          <a:extLst>
            <a:ext uri="{FF2B5EF4-FFF2-40B4-BE49-F238E27FC236}">
              <a16:creationId xmlns:a16="http://schemas.microsoft.com/office/drawing/2014/main" id="{2CB4F706-1B9A-4C7F-9B5D-FC64CCDDC072}"/>
            </a:ext>
          </a:extLst>
        </xdr:cNvPr>
        <xdr:cNvSpPr txBox="1">
          <a:spLocks noChangeArrowheads="1"/>
        </xdr:cNvSpPr>
      </xdr:nvSpPr>
      <xdr:spPr bwMode="auto">
        <a:xfrm>
          <a:off x="99345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416" name="Text Box 2">
          <a:extLst>
            <a:ext uri="{FF2B5EF4-FFF2-40B4-BE49-F238E27FC236}">
              <a16:creationId xmlns:a16="http://schemas.microsoft.com/office/drawing/2014/main" id="{800605EF-E7F6-4F07-AFE0-9B2B3C7BD73E}"/>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417" name="Text Box 20">
          <a:extLst>
            <a:ext uri="{FF2B5EF4-FFF2-40B4-BE49-F238E27FC236}">
              <a16:creationId xmlns:a16="http://schemas.microsoft.com/office/drawing/2014/main" id="{D39B77EA-87F5-4CEE-B8E2-CD8E0B915095}"/>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9</xdr:row>
      <xdr:rowOff>0</xdr:rowOff>
    </xdr:from>
    <xdr:ext cx="76200" cy="219075"/>
    <xdr:sp macro="" textlink="">
      <xdr:nvSpPr>
        <xdr:cNvPr id="1418" name="Text Box 1">
          <a:extLst>
            <a:ext uri="{FF2B5EF4-FFF2-40B4-BE49-F238E27FC236}">
              <a16:creationId xmlns:a16="http://schemas.microsoft.com/office/drawing/2014/main" id="{8B790780-113F-400D-A90E-7420908407AA}"/>
            </a:ext>
          </a:extLst>
        </xdr:cNvPr>
        <xdr:cNvSpPr txBox="1">
          <a:spLocks noChangeArrowheads="1"/>
        </xdr:cNvSpPr>
      </xdr:nvSpPr>
      <xdr:spPr bwMode="auto">
        <a:xfrm>
          <a:off x="1051560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419" name="Text Box 1">
          <a:extLst>
            <a:ext uri="{FF2B5EF4-FFF2-40B4-BE49-F238E27FC236}">
              <a16:creationId xmlns:a16="http://schemas.microsoft.com/office/drawing/2014/main" id="{A5824359-C3BC-4C2C-BAE1-B9FB577EBD73}"/>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420" name="Text Box 2">
          <a:extLst>
            <a:ext uri="{FF2B5EF4-FFF2-40B4-BE49-F238E27FC236}">
              <a16:creationId xmlns:a16="http://schemas.microsoft.com/office/drawing/2014/main" id="{FAC03DEA-2072-479B-B557-89BCBE2F6085}"/>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421" name="Text Box 20">
          <a:extLst>
            <a:ext uri="{FF2B5EF4-FFF2-40B4-BE49-F238E27FC236}">
              <a16:creationId xmlns:a16="http://schemas.microsoft.com/office/drawing/2014/main" id="{68C4E563-F841-4FE8-B999-0E77C4531DFE}"/>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9</xdr:row>
      <xdr:rowOff>0</xdr:rowOff>
    </xdr:from>
    <xdr:ext cx="76200" cy="219075"/>
    <xdr:sp macro="" textlink="">
      <xdr:nvSpPr>
        <xdr:cNvPr id="1422" name="Text Box 1">
          <a:extLst>
            <a:ext uri="{FF2B5EF4-FFF2-40B4-BE49-F238E27FC236}">
              <a16:creationId xmlns:a16="http://schemas.microsoft.com/office/drawing/2014/main" id="{39A6936A-734C-4CB8-BDCA-164E0886BF4F}"/>
            </a:ext>
          </a:extLst>
        </xdr:cNvPr>
        <xdr:cNvSpPr txBox="1">
          <a:spLocks noChangeArrowheads="1"/>
        </xdr:cNvSpPr>
      </xdr:nvSpPr>
      <xdr:spPr bwMode="auto">
        <a:xfrm>
          <a:off x="122586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23" name="Text Box 6">
          <a:extLst>
            <a:ext uri="{FF2B5EF4-FFF2-40B4-BE49-F238E27FC236}">
              <a16:creationId xmlns:a16="http://schemas.microsoft.com/office/drawing/2014/main" id="{40F5F5FD-41A3-440B-BE95-ED774140B5E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24" name="Text Box 2">
          <a:extLst>
            <a:ext uri="{FF2B5EF4-FFF2-40B4-BE49-F238E27FC236}">
              <a16:creationId xmlns:a16="http://schemas.microsoft.com/office/drawing/2014/main" id="{94E56AE2-E157-4D48-B305-D0C2BC397BB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25" name="Text Box 20">
          <a:extLst>
            <a:ext uri="{FF2B5EF4-FFF2-40B4-BE49-F238E27FC236}">
              <a16:creationId xmlns:a16="http://schemas.microsoft.com/office/drawing/2014/main" id="{718751BE-AE87-4F69-A4C8-4A9765EB83AA}"/>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26" name="Text Box 1">
          <a:extLst>
            <a:ext uri="{FF2B5EF4-FFF2-40B4-BE49-F238E27FC236}">
              <a16:creationId xmlns:a16="http://schemas.microsoft.com/office/drawing/2014/main" id="{80D8850F-969E-42C3-AE4B-00FE0513CCC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427" name="Text Box 6">
          <a:extLst>
            <a:ext uri="{FF2B5EF4-FFF2-40B4-BE49-F238E27FC236}">
              <a16:creationId xmlns:a16="http://schemas.microsoft.com/office/drawing/2014/main" id="{BCF2DD98-7610-4E14-90A3-11DD2F7DCB0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428" name="Text Box 2">
          <a:extLst>
            <a:ext uri="{FF2B5EF4-FFF2-40B4-BE49-F238E27FC236}">
              <a16:creationId xmlns:a16="http://schemas.microsoft.com/office/drawing/2014/main" id="{B6F16825-90A8-4213-AA69-2FBEE49C76EE}"/>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429" name="Text Box 20">
          <a:extLst>
            <a:ext uri="{FF2B5EF4-FFF2-40B4-BE49-F238E27FC236}">
              <a16:creationId xmlns:a16="http://schemas.microsoft.com/office/drawing/2014/main" id="{96AE433B-225F-4622-BD6B-3F79149EAADB}"/>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9</xdr:row>
      <xdr:rowOff>0</xdr:rowOff>
    </xdr:from>
    <xdr:ext cx="76200" cy="219075"/>
    <xdr:sp macro="" textlink="">
      <xdr:nvSpPr>
        <xdr:cNvPr id="1430" name="Text Box 1">
          <a:extLst>
            <a:ext uri="{FF2B5EF4-FFF2-40B4-BE49-F238E27FC236}">
              <a16:creationId xmlns:a16="http://schemas.microsoft.com/office/drawing/2014/main" id="{62E4EA49-93F8-42F1-B499-0750CB3604ED}"/>
            </a:ext>
          </a:extLst>
        </xdr:cNvPr>
        <xdr:cNvSpPr txBox="1">
          <a:spLocks noChangeArrowheads="1"/>
        </xdr:cNvSpPr>
      </xdr:nvSpPr>
      <xdr:spPr bwMode="auto">
        <a:xfrm>
          <a:off x="116776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9</xdr:row>
      <xdr:rowOff>0</xdr:rowOff>
    </xdr:from>
    <xdr:ext cx="76200" cy="219075"/>
    <xdr:sp macro="" textlink="">
      <xdr:nvSpPr>
        <xdr:cNvPr id="1431" name="Text Box 5">
          <a:extLst>
            <a:ext uri="{FF2B5EF4-FFF2-40B4-BE49-F238E27FC236}">
              <a16:creationId xmlns:a16="http://schemas.microsoft.com/office/drawing/2014/main" id="{4E0D5AC3-6FAD-4A07-A706-B1D282725EEE}"/>
            </a:ext>
          </a:extLst>
        </xdr:cNvPr>
        <xdr:cNvSpPr txBox="1">
          <a:spLocks noChangeArrowheads="1"/>
        </xdr:cNvSpPr>
      </xdr:nvSpPr>
      <xdr:spPr bwMode="auto">
        <a:xfrm>
          <a:off x="4705350"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432" name="Text Box 17">
          <a:extLst>
            <a:ext uri="{FF2B5EF4-FFF2-40B4-BE49-F238E27FC236}">
              <a16:creationId xmlns:a16="http://schemas.microsoft.com/office/drawing/2014/main" id="{0A73934A-27A6-434A-9027-EF70643ADC6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433" name="Text Box 1">
          <a:extLst>
            <a:ext uri="{FF2B5EF4-FFF2-40B4-BE49-F238E27FC236}">
              <a16:creationId xmlns:a16="http://schemas.microsoft.com/office/drawing/2014/main" id="{0B4DCD76-20D4-4626-AEFF-813A166D7A7B}"/>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434" name="Text Box 6">
          <a:extLst>
            <a:ext uri="{FF2B5EF4-FFF2-40B4-BE49-F238E27FC236}">
              <a16:creationId xmlns:a16="http://schemas.microsoft.com/office/drawing/2014/main" id="{3C203A82-E1CC-4356-B734-5844F91DFDE0}"/>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435" name="Text Box 2">
          <a:extLst>
            <a:ext uri="{FF2B5EF4-FFF2-40B4-BE49-F238E27FC236}">
              <a16:creationId xmlns:a16="http://schemas.microsoft.com/office/drawing/2014/main" id="{74F5F164-3659-4A41-BE69-A559931A24A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436" name="Text Box 20">
          <a:extLst>
            <a:ext uri="{FF2B5EF4-FFF2-40B4-BE49-F238E27FC236}">
              <a16:creationId xmlns:a16="http://schemas.microsoft.com/office/drawing/2014/main" id="{0EF29FE5-EA38-48B3-95E1-E8C532B5E4D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437" name="Text Box 1">
          <a:extLst>
            <a:ext uri="{FF2B5EF4-FFF2-40B4-BE49-F238E27FC236}">
              <a16:creationId xmlns:a16="http://schemas.microsoft.com/office/drawing/2014/main" id="{38B6BFD8-6A8A-484F-A809-B45323221FC1}"/>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38" name="Text Box 17">
          <a:extLst>
            <a:ext uri="{FF2B5EF4-FFF2-40B4-BE49-F238E27FC236}">
              <a16:creationId xmlns:a16="http://schemas.microsoft.com/office/drawing/2014/main" id="{183FC519-4DC8-4F0A-A103-62BD5F50844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39" name="Text Box 1">
          <a:extLst>
            <a:ext uri="{FF2B5EF4-FFF2-40B4-BE49-F238E27FC236}">
              <a16:creationId xmlns:a16="http://schemas.microsoft.com/office/drawing/2014/main" id="{1A304A2F-9C70-4C7F-8748-E32F5D376F8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40" name="Text Box 6">
          <a:extLst>
            <a:ext uri="{FF2B5EF4-FFF2-40B4-BE49-F238E27FC236}">
              <a16:creationId xmlns:a16="http://schemas.microsoft.com/office/drawing/2014/main" id="{DA65D054-5F18-4D9D-9713-238EBBFC1C6A}"/>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41" name="Text Box 2">
          <a:extLst>
            <a:ext uri="{FF2B5EF4-FFF2-40B4-BE49-F238E27FC236}">
              <a16:creationId xmlns:a16="http://schemas.microsoft.com/office/drawing/2014/main" id="{A74C6F80-174D-4EA5-A710-02AF8720F64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42" name="Text Box 20">
          <a:extLst>
            <a:ext uri="{FF2B5EF4-FFF2-40B4-BE49-F238E27FC236}">
              <a16:creationId xmlns:a16="http://schemas.microsoft.com/office/drawing/2014/main" id="{DFCB5691-50EE-4B30-96AC-6A62EFEEF007}"/>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43" name="Text Box 1">
          <a:extLst>
            <a:ext uri="{FF2B5EF4-FFF2-40B4-BE49-F238E27FC236}">
              <a16:creationId xmlns:a16="http://schemas.microsoft.com/office/drawing/2014/main" id="{84317658-F713-4C22-B1DF-883BA74F3AB4}"/>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44" name="Text Box 17">
          <a:extLst>
            <a:ext uri="{FF2B5EF4-FFF2-40B4-BE49-F238E27FC236}">
              <a16:creationId xmlns:a16="http://schemas.microsoft.com/office/drawing/2014/main" id="{40B8BECB-0F29-4E12-BC12-66DD4CC22EFF}"/>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45" name="Text Box 1">
          <a:extLst>
            <a:ext uri="{FF2B5EF4-FFF2-40B4-BE49-F238E27FC236}">
              <a16:creationId xmlns:a16="http://schemas.microsoft.com/office/drawing/2014/main" id="{5B541446-1353-47EE-85F3-836200C6E2E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46" name="Text Box 6">
          <a:extLst>
            <a:ext uri="{FF2B5EF4-FFF2-40B4-BE49-F238E27FC236}">
              <a16:creationId xmlns:a16="http://schemas.microsoft.com/office/drawing/2014/main" id="{51C3EEA1-A83B-46DB-9985-54F2489A5658}"/>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47" name="Text Box 2">
          <a:extLst>
            <a:ext uri="{FF2B5EF4-FFF2-40B4-BE49-F238E27FC236}">
              <a16:creationId xmlns:a16="http://schemas.microsoft.com/office/drawing/2014/main" id="{EE2C4663-927C-47F8-A7FB-4B60885DC9B6}"/>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48" name="Text Box 20">
          <a:extLst>
            <a:ext uri="{FF2B5EF4-FFF2-40B4-BE49-F238E27FC236}">
              <a16:creationId xmlns:a16="http://schemas.microsoft.com/office/drawing/2014/main" id="{F3E30C43-BC88-4FE6-96D3-BA2070CDADCD}"/>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49" name="Text Box 1">
          <a:extLst>
            <a:ext uri="{FF2B5EF4-FFF2-40B4-BE49-F238E27FC236}">
              <a16:creationId xmlns:a16="http://schemas.microsoft.com/office/drawing/2014/main" id="{2FE671D1-2210-4CEF-B0E8-1352930A1962}"/>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50" name="Text Box 17">
          <a:extLst>
            <a:ext uri="{FF2B5EF4-FFF2-40B4-BE49-F238E27FC236}">
              <a16:creationId xmlns:a16="http://schemas.microsoft.com/office/drawing/2014/main" id="{9409EB99-4F4F-4C63-B176-A5B0DD20A94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51" name="Text Box 1">
          <a:extLst>
            <a:ext uri="{FF2B5EF4-FFF2-40B4-BE49-F238E27FC236}">
              <a16:creationId xmlns:a16="http://schemas.microsoft.com/office/drawing/2014/main" id="{B33AE7D2-ADFD-4E75-894C-DCE406CF7453}"/>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52" name="Text Box 6">
          <a:extLst>
            <a:ext uri="{FF2B5EF4-FFF2-40B4-BE49-F238E27FC236}">
              <a16:creationId xmlns:a16="http://schemas.microsoft.com/office/drawing/2014/main" id="{53FC253E-3B70-4586-B450-B259EE449C45}"/>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53" name="Text Box 2">
          <a:extLst>
            <a:ext uri="{FF2B5EF4-FFF2-40B4-BE49-F238E27FC236}">
              <a16:creationId xmlns:a16="http://schemas.microsoft.com/office/drawing/2014/main" id="{B5C0E9B7-7FEC-4A18-B3E5-B9473DC20B2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54" name="Text Box 20">
          <a:extLst>
            <a:ext uri="{FF2B5EF4-FFF2-40B4-BE49-F238E27FC236}">
              <a16:creationId xmlns:a16="http://schemas.microsoft.com/office/drawing/2014/main" id="{B8306EF3-EBFC-4363-8B3E-634BFBCA2B09}"/>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9</xdr:row>
      <xdr:rowOff>0</xdr:rowOff>
    </xdr:from>
    <xdr:ext cx="76200" cy="219075"/>
    <xdr:sp macro="" textlink="">
      <xdr:nvSpPr>
        <xdr:cNvPr id="1455" name="Text Box 1">
          <a:extLst>
            <a:ext uri="{FF2B5EF4-FFF2-40B4-BE49-F238E27FC236}">
              <a16:creationId xmlns:a16="http://schemas.microsoft.com/office/drawing/2014/main" id="{2F47D884-F0AB-486B-90F7-2781C300917C}"/>
            </a:ext>
          </a:extLst>
        </xdr:cNvPr>
        <xdr:cNvSpPr txBox="1">
          <a:spLocks noChangeArrowheads="1"/>
        </xdr:cNvSpPr>
      </xdr:nvSpPr>
      <xdr:spPr bwMode="auto">
        <a:xfrm>
          <a:off x="5286375" y="1638300"/>
          <a:ext cx="762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1456" name="Text Box 3">
          <a:extLst>
            <a:ext uri="{FF2B5EF4-FFF2-40B4-BE49-F238E27FC236}">
              <a16:creationId xmlns:a16="http://schemas.microsoft.com/office/drawing/2014/main" id="{A958FC7F-2DF6-4083-821E-80BE9BA0CAA0}"/>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1457" name="Text Box 4">
          <a:extLst>
            <a:ext uri="{FF2B5EF4-FFF2-40B4-BE49-F238E27FC236}">
              <a16:creationId xmlns:a16="http://schemas.microsoft.com/office/drawing/2014/main" id="{0F398908-07A6-4DF3-9860-D2E2BBFEC420}"/>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macro="" textlink="">
      <xdr:nvSpPr>
        <xdr:cNvPr id="1458" name="Text Box 5">
          <a:extLst>
            <a:ext uri="{FF2B5EF4-FFF2-40B4-BE49-F238E27FC236}">
              <a16:creationId xmlns:a16="http://schemas.microsoft.com/office/drawing/2014/main" id="{82A29F6C-41EB-476D-8467-EEBD2F772B87}"/>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1459" name="Text Box 6">
          <a:extLst>
            <a:ext uri="{FF2B5EF4-FFF2-40B4-BE49-F238E27FC236}">
              <a16:creationId xmlns:a16="http://schemas.microsoft.com/office/drawing/2014/main" id="{25961598-E80B-4A0D-B801-1C5507E22A51}"/>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460" name="Text Box 7">
          <a:extLst>
            <a:ext uri="{FF2B5EF4-FFF2-40B4-BE49-F238E27FC236}">
              <a16:creationId xmlns:a16="http://schemas.microsoft.com/office/drawing/2014/main" id="{A0B01392-412E-4E30-9014-77C3BF6139A7}"/>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1461" name="Text Box 8">
          <a:extLst>
            <a:ext uri="{FF2B5EF4-FFF2-40B4-BE49-F238E27FC236}">
              <a16:creationId xmlns:a16="http://schemas.microsoft.com/office/drawing/2014/main" id="{4336D6C3-46F2-4C51-BEBC-723D2F676E4D}"/>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macro="" textlink="">
      <xdr:nvSpPr>
        <xdr:cNvPr id="1462" name="Text Box 9">
          <a:extLst>
            <a:ext uri="{FF2B5EF4-FFF2-40B4-BE49-F238E27FC236}">
              <a16:creationId xmlns:a16="http://schemas.microsoft.com/office/drawing/2014/main" id="{AC641216-5095-463D-90AC-D4E360DA0C5E}"/>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1463" name="Text Box 10">
          <a:extLst>
            <a:ext uri="{FF2B5EF4-FFF2-40B4-BE49-F238E27FC236}">
              <a16:creationId xmlns:a16="http://schemas.microsoft.com/office/drawing/2014/main" id="{0814960D-A8DE-4795-B1B9-29C32BBD15DB}"/>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macro="" textlink="">
      <xdr:nvSpPr>
        <xdr:cNvPr id="1464" name="Text Box 11">
          <a:extLst>
            <a:ext uri="{FF2B5EF4-FFF2-40B4-BE49-F238E27FC236}">
              <a16:creationId xmlns:a16="http://schemas.microsoft.com/office/drawing/2014/main" id="{333C6D7A-330A-4859-96C2-BAE50CB269B9}"/>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1465" name="Text Box 12">
          <a:extLst>
            <a:ext uri="{FF2B5EF4-FFF2-40B4-BE49-F238E27FC236}">
              <a16:creationId xmlns:a16="http://schemas.microsoft.com/office/drawing/2014/main" id="{C7905EF6-1FC5-4E01-B19E-78EECE82941C}"/>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macro="" textlink="">
      <xdr:nvSpPr>
        <xdr:cNvPr id="1466" name="Text Box 13">
          <a:extLst>
            <a:ext uri="{FF2B5EF4-FFF2-40B4-BE49-F238E27FC236}">
              <a16:creationId xmlns:a16="http://schemas.microsoft.com/office/drawing/2014/main" id="{01760E1C-89BC-44B1-AE8C-5155CC695284}"/>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1467" name="Text Box 14">
          <a:extLst>
            <a:ext uri="{FF2B5EF4-FFF2-40B4-BE49-F238E27FC236}">
              <a16:creationId xmlns:a16="http://schemas.microsoft.com/office/drawing/2014/main" id="{F9A39703-9A35-45D8-B308-F506AECA589D}"/>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macro="" textlink="">
      <xdr:nvSpPr>
        <xdr:cNvPr id="1468" name="Text Box 15">
          <a:extLst>
            <a:ext uri="{FF2B5EF4-FFF2-40B4-BE49-F238E27FC236}">
              <a16:creationId xmlns:a16="http://schemas.microsoft.com/office/drawing/2014/main" id="{2B5FD1A2-DE52-4D69-994A-38FB634E6A09}"/>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1469" name="Text Box 16">
          <a:extLst>
            <a:ext uri="{FF2B5EF4-FFF2-40B4-BE49-F238E27FC236}">
              <a16:creationId xmlns:a16="http://schemas.microsoft.com/office/drawing/2014/main" id="{19AB756D-1254-4039-B660-3A516AA749AA}"/>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470" name="Text Box 17">
          <a:extLst>
            <a:ext uri="{FF2B5EF4-FFF2-40B4-BE49-F238E27FC236}">
              <a16:creationId xmlns:a16="http://schemas.microsoft.com/office/drawing/2014/main" id="{31E2E2EE-7371-4370-BFD7-F73BE4C7BE9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1471" name="Text Box 18">
          <a:extLst>
            <a:ext uri="{FF2B5EF4-FFF2-40B4-BE49-F238E27FC236}">
              <a16:creationId xmlns:a16="http://schemas.microsoft.com/office/drawing/2014/main" id="{B07AD539-53E8-4FB8-AE1C-B6D99F80AC76}"/>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257175</xdr:colOff>
      <xdr:row>10</xdr:row>
      <xdr:rowOff>0</xdr:rowOff>
    </xdr:from>
    <xdr:ext cx="76200" cy="209550"/>
    <xdr:sp macro="" textlink="">
      <xdr:nvSpPr>
        <xdr:cNvPr id="1472" name="Text Box 19">
          <a:extLst>
            <a:ext uri="{FF2B5EF4-FFF2-40B4-BE49-F238E27FC236}">
              <a16:creationId xmlns:a16="http://schemas.microsoft.com/office/drawing/2014/main" id="{5CFA1308-9C3C-40AF-913F-AE749EE60807}"/>
            </a:ext>
          </a:extLst>
        </xdr:cNvPr>
        <xdr:cNvSpPr txBox="1">
          <a:spLocks noChangeArrowheads="1"/>
        </xdr:cNvSpPr>
      </xdr:nvSpPr>
      <xdr:spPr bwMode="auto">
        <a:xfrm>
          <a:off x="128397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1473" name="Text Box 21">
          <a:extLst>
            <a:ext uri="{FF2B5EF4-FFF2-40B4-BE49-F238E27FC236}">
              <a16:creationId xmlns:a16="http://schemas.microsoft.com/office/drawing/2014/main" id="{D4ED16AE-50D2-4F0D-9AA3-6DF51534F76F}"/>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1474" name="Text Box 22">
          <a:extLst>
            <a:ext uri="{FF2B5EF4-FFF2-40B4-BE49-F238E27FC236}">
              <a16:creationId xmlns:a16="http://schemas.microsoft.com/office/drawing/2014/main" id="{FF0B76A4-DD58-4435-B093-5B481493D84D}"/>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1475" name="Text Box 23">
          <a:extLst>
            <a:ext uri="{FF2B5EF4-FFF2-40B4-BE49-F238E27FC236}">
              <a16:creationId xmlns:a16="http://schemas.microsoft.com/office/drawing/2014/main" id="{09A3F354-3F76-4B22-A15F-7D7B88BDB814}"/>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257175</xdr:colOff>
      <xdr:row>10</xdr:row>
      <xdr:rowOff>0</xdr:rowOff>
    </xdr:from>
    <xdr:ext cx="76200" cy="209550"/>
    <xdr:sp macro="" textlink="">
      <xdr:nvSpPr>
        <xdr:cNvPr id="1476" name="Text Box 1">
          <a:extLst>
            <a:ext uri="{FF2B5EF4-FFF2-40B4-BE49-F238E27FC236}">
              <a16:creationId xmlns:a16="http://schemas.microsoft.com/office/drawing/2014/main" id="{AA5C2D5E-7A04-411E-8155-0916F69E5401}"/>
            </a:ext>
          </a:extLst>
        </xdr:cNvPr>
        <xdr:cNvSpPr txBox="1">
          <a:spLocks noChangeArrowheads="1"/>
        </xdr:cNvSpPr>
      </xdr:nvSpPr>
      <xdr:spPr bwMode="auto">
        <a:xfrm>
          <a:off x="29622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1477" name="Text Box 2">
          <a:extLst>
            <a:ext uri="{FF2B5EF4-FFF2-40B4-BE49-F238E27FC236}">
              <a16:creationId xmlns:a16="http://schemas.microsoft.com/office/drawing/2014/main" id="{2074CB3F-9298-4A62-921E-702C92A18F79}"/>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1478" name="Text Box 20">
          <a:extLst>
            <a:ext uri="{FF2B5EF4-FFF2-40B4-BE49-F238E27FC236}">
              <a16:creationId xmlns:a16="http://schemas.microsoft.com/office/drawing/2014/main" id="{8971FB70-45A9-40B9-8117-C87B0A4D5DBE}"/>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257175</xdr:colOff>
      <xdr:row>10</xdr:row>
      <xdr:rowOff>0</xdr:rowOff>
    </xdr:from>
    <xdr:ext cx="76200" cy="209550"/>
    <xdr:sp macro="" textlink="">
      <xdr:nvSpPr>
        <xdr:cNvPr id="1479" name="Text Box 1">
          <a:extLst>
            <a:ext uri="{FF2B5EF4-FFF2-40B4-BE49-F238E27FC236}">
              <a16:creationId xmlns:a16="http://schemas.microsoft.com/office/drawing/2014/main" id="{E6FFB5CD-85C6-4183-AF51-5A9469AA0A5E}"/>
            </a:ext>
          </a:extLst>
        </xdr:cNvPr>
        <xdr:cNvSpPr txBox="1">
          <a:spLocks noChangeArrowheads="1"/>
        </xdr:cNvSpPr>
      </xdr:nvSpPr>
      <xdr:spPr bwMode="auto">
        <a:xfrm>
          <a:off x="35433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257175</xdr:colOff>
      <xdr:row>10</xdr:row>
      <xdr:rowOff>0</xdr:rowOff>
    </xdr:from>
    <xdr:ext cx="76200" cy="209550"/>
    <xdr:sp macro="" textlink="">
      <xdr:nvSpPr>
        <xdr:cNvPr id="1480" name="Text Box 1">
          <a:extLst>
            <a:ext uri="{FF2B5EF4-FFF2-40B4-BE49-F238E27FC236}">
              <a16:creationId xmlns:a16="http://schemas.microsoft.com/office/drawing/2014/main" id="{25D3CA8A-55BC-4FF6-A818-AD61905DF71F}"/>
            </a:ext>
          </a:extLst>
        </xdr:cNvPr>
        <xdr:cNvSpPr txBox="1">
          <a:spLocks noChangeArrowheads="1"/>
        </xdr:cNvSpPr>
      </xdr:nvSpPr>
      <xdr:spPr bwMode="auto">
        <a:xfrm>
          <a:off x="41243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1481" name="Text Box 2">
          <a:extLst>
            <a:ext uri="{FF2B5EF4-FFF2-40B4-BE49-F238E27FC236}">
              <a16:creationId xmlns:a16="http://schemas.microsoft.com/office/drawing/2014/main" id="{1BA30BF2-DD2D-43E0-A78B-33385760510D}"/>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1482" name="Text Box 20">
          <a:extLst>
            <a:ext uri="{FF2B5EF4-FFF2-40B4-BE49-F238E27FC236}">
              <a16:creationId xmlns:a16="http://schemas.microsoft.com/office/drawing/2014/main" id="{CF879B30-22FC-4330-A137-89A55520AA7B}"/>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257175</xdr:colOff>
      <xdr:row>10</xdr:row>
      <xdr:rowOff>0</xdr:rowOff>
    </xdr:from>
    <xdr:ext cx="76200" cy="209550"/>
    <xdr:sp macro="" textlink="">
      <xdr:nvSpPr>
        <xdr:cNvPr id="1483" name="Text Box 1">
          <a:extLst>
            <a:ext uri="{FF2B5EF4-FFF2-40B4-BE49-F238E27FC236}">
              <a16:creationId xmlns:a16="http://schemas.microsoft.com/office/drawing/2014/main" id="{45356B3F-95DC-4B43-8E31-00C9032480D4}"/>
            </a:ext>
          </a:extLst>
        </xdr:cNvPr>
        <xdr:cNvSpPr txBox="1">
          <a:spLocks noChangeArrowheads="1"/>
        </xdr:cNvSpPr>
      </xdr:nvSpPr>
      <xdr:spPr bwMode="auto">
        <a:xfrm>
          <a:off x="47053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484" name="Text Box 1">
          <a:extLst>
            <a:ext uri="{FF2B5EF4-FFF2-40B4-BE49-F238E27FC236}">
              <a16:creationId xmlns:a16="http://schemas.microsoft.com/office/drawing/2014/main" id="{85571A58-01B1-4855-AF72-42F64641831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1485" name="Text Box 2">
          <a:extLst>
            <a:ext uri="{FF2B5EF4-FFF2-40B4-BE49-F238E27FC236}">
              <a16:creationId xmlns:a16="http://schemas.microsoft.com/office/drawing/2014/main" id="{067480F2-0A68-4B13-AE50-D888B405F325}"/>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1486" name="Text Box 20">
          <a:extLst>
            <a:ext uri="{FF2B5EF4-FFF2-40B4-BE49-F238E27FC236}">
              <a16:creationId xmlns:a16="http://schemas.microsoft.com/office/drawing/2014/main" id="{602600B4-76D5-4046-A54C-51EE812D8A6A}"/>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9</xdr:col>
      <xdr:colOff>257175</xdr:colOff>
      <xdr:row>10</xdr:row>
      <xdr:rowOff>0</xdr:rowOff>
    </xdr:from>
    <xdr:ext cx="76200" cy="209550"/>
    <xdr:sp macro="" textlink="">
      <xdr:nvSpPr>
        <xdr:cNvPr id="1487" name="Text Box 1">
          <a:extLst>
            <a:ext uri="{FF2B5EF4-FFF2-40B4-BE49-F238E27FC236}">
              <a16:creationId xmlns:a16="http://schemas.microsoft.com/office/drawing/2014/main" id="{B978A199-7AAA-4655-AF94-436F8C73327A}"/>
            </a:ext>
          </a:extLst>
        </xdr:cNvPr>
        <xdr:cNvSpPr txBox="1">
          <a:spLocks noChangeArrowheads="1"/>
        </xdr:cNvSpPr>
      </xdr:nvSpPr>
      <xdr:spPr bwMode="auto">
        <a:xfrm>
          <a:off x="58674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10</xdr:col>
      <xdr:colOff>257175</xdr:colOff>
      <xdr:row>10</xdr:row>
      <xdr:rowOff>0</xdr:rowOff>
    </xdr:from>
    <xdr:ext cx="76200" cy="209550"/>
    <xdr:sp macro="" textlink="">
      <xdr:nvSpPr>
        <xdr:cNvPr id="1488" name="Text Box 1">
          <a:extLst>
            <a:ext uri="{FF2B5EF4-FFF2-40B4-BE49-F238E27FC236}">
              <a16:creationId xmlns:a16="http://schemas.microsoft.com/office/drawing/2014/main" id="{16CC861D-D26F-4D56-A335-C6CBBA15CDF6}"/>
            </a:ext>
          </a:extLst>
        </xdr:cNvPr>
        <xdr:cNvSpPr txBox="1">
          <a:spLocks noChangeArrowheads="1"/>
        </xdr:cNvSpPr>
      </xdr:nvSpPr>
      <xdr:spPr bwMode="auto">
        <a:xfrm>
          <a:off x="64484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1489" name="Text Box 2">
          <a:extLst>
            <a:ext uri="{FF2B5EF4-FFF2-40B4-BE49-F238E27FC236}">
              <a16:creationId xmlns:a16="http://schemas.microsoft.com/office/drawing/2014/main" id="{57ABDAEF-0801-4382-AB3F-E38B3A10D479}"/>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1490" name="Text Box 20">
          <a:extLst>
            <a:ext uri="{FF2B5EF4-FFF2-40B4-BE49-F238E27FC236}">
              <a16:creationId xmlns:a16="http://schemas.microsoft.com/office/drawing/2014/main" id="{4F757255-E422-420C-A6BD-A1219583A5FC}"/>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257175</xdr:colOff>
      <xdr:row>10</xdr:row>
      <xdr:rowOff>0</xdr:rowOff>
    </xdr:from>
    <xdr:ext cx="76200" cy="209550"/>
    <xdr:sp macro="" textlink="">
      <xdr:nvSpPr>
        <xdr:cNvPr id="1491" name="Text Box 1">
          <a:extLst>
            <a:ext uri="{FF2B5EF4-FFF2-40B4-BE49-F238E27FC236}">
              <a16:creationId xmlns:a16="http://schemas.microsoft.com/office/drawing/2014/main" id="{049B6E79-1499-4933-92BA-13F0F19CD4B0}"/>
            </a:ext>
          </a:extLst>
        </xdr:cNvPr>
        <xdr:cNvSpPr txBox="1">
          <a:spLocks noChangeArrowheads="1"/>
        </xdr:cNvSpPr>
      </xdr:nvSpPr>
      <xdr:spPr bwMode="auto">
        <a:xfrm>
          <a:off x="70294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12</xdr:col>
      <xdr:colOff>257175</xdr:colOff>
      <xdr:row>10</xdr:row>
      <xdr:rowOff>0</xdr:rowOff>
    </xdr:from>
    <xdr:ext cx="76200" cy="209550"/>
    <xdr:sp macro="" textlink="">
      <xdr:nvSpPr>
        <xdr:cNvPr id="1492" name="Text Box 1">
          <a:extLst>
            <a:ext uri="{FF2B5EF4-FFF2-40B4-BE49-F238E27FC236}">
              <a16:creationId xmlns:a16="http://schemas.microsoft.com/office/drawing/2014/main" id="{6322BC90-0C3D-4034-9918-6CA7112F45B3}"/>
            </a:ext>
          </a:extLst>
        </xdr:cNvPr>
        <xdr:cNvSpPr txBox="1">
          <a:spLocks noChangeArrowheads="1"/>
        </xdr:cNvSpPr>
      </xdr:nvSpPr>
      <xdr:spPr bwMode="auto">
        <a:xfrm>
          <a:off x="76104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1493" name="Text Box 2">
          <a:extLst>
            <a:ext uri="{FF2B5EF4-FFF2-40B4-BE49-F238E27FC236}">
              <a16:creationId xmlns:a16="http://schemas.microsoft.com/office/drawing/2014/main" id="{6EA0DDA9-452F-4BE3-8573-F40AFA685D03}"/>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1494" name="Text Box 20">
          <a:extLst>
            <a:ext uri="{FF2B5EF4-FFF2-40B4-BE49-F238E27FC236}">
              <a16:creationId xmlns:a16="http://schemas.microsoft.com/office/drawing/2014/main" id="{94985A0D-2B8C-481D-B564-DC4429505F51}"/>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13</xdr:col>
      <xdr:colOff>257175</xdr:colOff>
      <xdr:row>10</xdr:row>
      <xdr:rowOff>0</xdr:rowOff>
    </xdr:from>
    <xdr:ext cx="76200" cy="209550"/>
    <xdr:sp macro="" textlink="">
      <xdr:nvSpPr>
        <xdr:cNvPr id="1495" name="Text Box 1">
          <a:extLst>
            <a:ext uri="{FF2B5EF4-FFF2-40B4-BE49-F238E27FC236}">
              <a16:creationId xmlns:a16="http://schemas.microsoft.com/office/drawing/2014/main" id="{C7240D1D-4005-465D-812D-9A63399F19D6}"/>
            </a:ext>
          </a:extLst>
        </xdr:cNvPr>
        <xdr:cNvSpPr txBox="1">
          <a:spLocks noChangeArrowheads="1"/>
        </xdr:cNvSpPr>
      </xdr:nvSpPr>
      <xdr:spPr bwMode="auto">
        <a:xfrm>
          <a:off x="81915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14</xdr:col>
      <xdr:colOff>257175</xdr:colOff>
      <xdr:row>10</xdr:row>
      <xdr:rowOff>0</xdr:rowOff>
    </xdr:from>
    <xdr:ext cx="76200" cy="209550"/>
    <xdr:sp macro="" textlink="">
      <xdr:nvSpPr>
        <xdr:cNvPr id="1496" name="Text Box 1">
          <a:extLst>
            <a:ext uri="{FF2B5EF4-FFF2-40B4-BE49-F238E27FC236}">
              <a16:creationId xmlns:a16="http://schemas.microsoft.com/office/drawing/2014/main" id="{DA1BE20A-297F-48FD-936A-49FCB51F2B74}"/>
            </a:ext>
          </a:extLst>
        </xdr:cNvPr>
        <xdr:cNvSpPr txBox="1">
          <a:spLocks noChangeArrowheads="1"/>
        </xdr:cNvSpPr>
      </xdr:nvSpPr>
      <xdr:spPr bwMode="auto">
        <a:xfrm>
          <a:off x="877252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1497" name="Text Box 2">
          <a:extLst>
            <a:ext uri="{FF2B5EF4-FFF2-40B4-BE49-F238E27FC236}">
              <a16:creationId xmlns:a16="http://schemas.microsoft.com/office/drawing/2014/main" id="{B80DCA18-7F73-4B7B-808F-467EC74135B4}"/>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1498" name="Text Box 20">
          <a:extLst>
            <a:ext uri="{FF2B5EF4-FFF2-40B4-BE49-F238E27FC236}">
              <a16:creationId xmlns:a16="http://schemas.microsoft.com/office/drawing/2014/main" id="{DA58757E-C89C-40EE-9DA2-E00E8BFAD0F2}"/>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15</xdr:col>
      <xdr:colOff>257175</xdr:colOff>
      <xdr:row>10</xdr:row>
      <xdr:rowOff>0</xdr:rowOff>
    </xdr:from>
    <xdr:ext cx="76200" cy="209550"/>
    <xdr:sp macro="" textlink="">
      <xdr:nvSpPr>
        <xdr:cNvPr id="1499" name="Text Box 1">
          <a:extLst>
            <a:ext uri="{FF2B5EF4-FFF2-40B4-BE49-F238E27FC236}">
              <a16:creationId xmlns:a16="http://schemas.microsoft.com/office/drawing/2014/main" id="{59A4680B-9971-4A5A-B502-325A02E594AC}"/>
            </a:ext>
          </a:extLst>
        </xdr:cNvPr>
        <xdr:cNvSpPr txBox="1">
          <a:spLocks noChangeArrowheads="1"/>
        </xdr:cNvSpPr>
      </xdr:nvSpPr>
      <xdr:spPr bwMode="auto">
        <a:xfrm>
          <a:off x="93535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16</xdr:col>
      <xdr:colOff>257175</xdr:colOff>
      <xdr:row>10</xdr:row>
      <xdr:rowOff>0</xdr:rowOff>
    </xdr:from>
    <xdr:ext cx="76200" cy="209550"/>
    <xdr:sp macro="" textlink="">
      <xdr:nvSpPr>
        <xdr:cNvPr id="1500" name="Text Box 1">
          <a:extLst>
            <a:ext uri="{FF2B5EF4-FFF2-40B4-BE49-F238E27FC236}">
              <a16:creationId xmlns:a16="http://schemas.microsoft.com/office/drawing/2014/main" id="{D5418F9D-5AC5-45B5-B655-5DE66EF2E273}"/>
            </a:ext>
          </a:extLst>
        </xdr:cNvPr>
        <xdr:cNvSpPr txBox="1">
          <a:spLocks noChangeArrowheads="1"/>
        </xdr:cNvSpPr>
      </xdr:nvSpPr>
      <xdr:spPr bwMode="auto">
        <a:xfrm>
          <a:off x="99345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1501" name="Text Box 2">
          <a:extLst>
            <a:ext uri="{FF2B5EF4-FFF2-40B4-BE49-F238E27FC236}">
              <a16:creationId xmlns:a16="http://schemas.microsoft.com/office/drawing/2014/main" id="{26983002-2D57-4E58-B0A1-7DDD2BCC18CE}"/>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1502" name="Text Box 20">
          <a:extLst>
            <a:ext uri="{FF2B5EF4-FFF2-40B4-BE49-F238E27FC236}">
              <a16:creationId xmlns:a16="http://schemas.microsoft.com/office/drawing/2014/main" id="{A2768BCD-EE15-4A1D-9972-CDA251D29DA7}"/>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17</xdr:col>
      <xdr:colOff>257175</xdr:colOff>
      <xdr:row>10</xdr:row>
      <xdr:rowOff>0</xdr:rowOff>
    </xdr:from>
    <xdr:ext cx="76200" cy="209550"/>
    <xdr:sp macro="" textlink="">
      <xdr:nvSpPr>
        <xdr:cNvPr id="1503" name="Text Box 1">
          <a:extLst>
            <a:ext uri="{FF2B5EF4-FFF2-40B4-BE49-F238E27FC236}">
              <a16:creationId xmlns:a16="http://schemas.microsoft.com/office/drawing/2014/main" id="{EE07DC9E-69EA-4440-842D-9CF7EFBC08E2}"/>
            </a:ext>
          </a:extLst>
        </xdr:cNvPr>
        <xdr:cNvSpPr txBox="1">
          <a:spLocks noChangeArrowheads="1"/>
        </xdr:cNvSpPr>
      </xdr:nvSpPr>
      <xdr:spPr bwMode="auto">
        <a:xfrm>
          <a:off x="1051560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504" name="Text Box 1">
          <a:extLst>
            <a:ext uri="{FF2B5EF4-FFF2-40B4-BE49-F238E27FC236}">
              <a16:creationId xmlns:a16="http://schemas.microsoft.com/office/drawing/2014/main" id="{B1D539F2-2280-4A30-8065-412DAF852D30}"/>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1505" name="Text Box 2">
          <a:extLst>
            <a:ext uri="{FF2B5EF4-FFF2-40B4-BE49-F238E27FC236}">
              <a16:creationId xmlns:a16="http://schemas.microsoft.com/office/drawing/2014/main" id="{8A9ED94B-5A4D-4EB4-9582-538180481B01}"/>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1506" name="Text Box 20">
          <a:extLst>
            <a:ext uri="{FF2B5EF4-FFF2-40B4-BE49-F238E27FC236}">
              <a16:creationId xmlns:a16="http://schemas.microsoft.com/office/drawing/2014/main" id="{713ADB51-AFAF-4631-BA37-DD50815CCF95}"/>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257175</xdr:colOff>
      <xdr:row>10</xdr:row>
      <xdr:rowOff>0</xdr:rowOff>
    </xdr:from>
    <xdr:ext cx="76200" cy="209550"/>
    <xdr:sp macro="" textlink="">
      <xdr:nvSpPr>
        <xdr:cNvPr id="1507" name="Text Box 1">
          <a:extLst>
            <a:ext uri="{FF2B5EF4-FFF2-40B4-BE49-F238E27FC236}">
              <a16:creationId xmlns:a16="http://schemas.microsoft.com/office/drawing/2014/main" id="{F12F32DC-B550-4FA7-84FF-DA604481D3C3}"/>
            </a:ext>
          </a:extLst>
        </xdr:cNvPr>
        <xdr:cNvSpPr txBox="1">
          <a:spLocks noChangeArrowheads="1"/>
        </xdr:cNvSpPr>
      </xdr:nvSpPr>
      <xdr:spPr bwMode="auto">
        <a:xfrm>
          <a:off x="122586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508" name="Text Box 6">
          <a:extLst>
            <a:ext uri="{FF2B5EF4-FFF2-40B4-BE49-F238E27FC236}">
              <a16:creationId xmlns:a16="http://schemas.microsoft.com/office/drawing/2014/main" id="{5E500516-81CF-42CD-9988-DDC0E170D4A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509" name="Text Box 2">
          <a:extLst>
            <a:ext uri="{FF2B5EF4-FFF2-40B4-BE49-F238E27FC236}">
              <a16:creationId xmlns:a16="http://schemas.microsoft.com/office/drawing/2014/main" id="{17055FC9-E06E-4BAD-9293-47A51194423C}"/>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510" name="Text Box 20">
          <a:extLst>
            <a:ext uri="{FF2B5EF4-FFF2-40B4-BE49-F238E27FC236}">
              <a16:creationId xmlns:a16="http://schemas.microsoft.com/office/drawing/2014/main" id="{6630F492-4B54-4C46-9C5E-66B7FDE9A044}"/>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511" name="Text Box 1">
          <a:extLst>
            <a:ext uri="{FF2B5EF4-FFF2-40B4-BE49-F238E27FC236}">
              <a16:creationId xmlns:a16="http://schemas.microsoft.com/office/drawing/2014/main" id="{C905B041-8046-45E9-BECF-5B4A37AA74E9}"/>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512" name="Text Box 6">
          <a:extLst>
            <a:ext uri="{FF2B5EF4-FFF2-40B4-BE49-F238E27FC236}">
              <a16:creationId xmlns:a16="http://schemas.microsoft.com/office/drawing/2014/main" id="{7883793C-F45A-432C-B15E-DDB65B81491F}"/>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513" name="Text Box 2">
          <a:extLst>
            <a:ext uri="{FF2B5EF4-FFF2-40B4-BE49-F238E27FC236}">
              <a16:creationId xmlns:a16="http://schemas.microsoft.com/office/drawing/2014/main" id="{3252ED66-63E7-45B2-B8D3-663A364873BD}"/>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514" name="Text Box 20">
          <a:extLst>
            <a:ext uri="{FF2B5EF4-FFF2-40B4-BE49-F238E27FC236}">
              <a16:creationId xmlns:a16="http://schemas.microsoft.com/office/drawing/2014/main" id="{D260B8C4-EE44-41E3-A2DC-0AD2709E204B}"/>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19</xdr:col>
      <xdr:colOff>257175</xdr:colOff>
      <xdr:row>10</xdr:row>
      <xdr:rowOff>0</xdr:rowOff>
    </xdr:from>
    <xdr:ext cx="76200" cy="209550"/>
    <xdr:sp macro="" textlink="">
      <xdr:nvSpPr>
        <xdr:cNvPr id="1515" name="Text Box 1">
          <a:extLst>
            <a:ext uri="{FF2B5EF4-FFF2-40B4-BE49-F238E27FC236}">
              <a16:creationId xmlns:a16="http://schemas.microsoft.com/office/drawing/2014/main" id="{79445687-A983-471C-BB6B-755CC3D94414}"/>
            </a:ext>
          </a:extLst>
        </xdr:cNvPr>
        <xdr:cNvSpPr txBox="1">
          <a:spLocks noChangeArrowheads="1"/>
        </xdr:cNvSpPr>
      </xdr:nvSpPr>
      <xdr:spPr bwMode="auto">
        <a:xfrm>
          <a:off x="11677650"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516" name="Text Box 17">
          <a:extLst>
            <a:ext uri="{FF2B5EF4-FFF2-40B4-BE49-F238E27FC236}">
              <a16:creationId xmlns:a16="http://schemas.microsoft.com/office/drawing/2014/main" id="{14A1EC5B-D634-4B02-B8E4-6A9294C4B39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517" name="Text Box 1">
          <a:extLst>
            <a:ext uri="{FF2B5EF4-FFF2-40B4-BE49-F238E27FC236}">
              <a16:creationId xmlns:a16="http://schemas.microsoft.com/office/drawing/2014/main" id="{447E744F-38DC-4916-BE50-0031E2991A6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518" name="Text Box 6">
          <a:extLst>
            <a:ext uri="{FF2B5EF4-FFF2-40B4-BE49-F238E27FC236}">
              <a16:creationId xmlns:a16="http://schemas.microsoft.com/office/drawing/2014/main" id="{ECDB0B9D-3460-4577-8581-C21B1BC607AE}"/>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519" name="Text Box 2">
          <a:extLst>
            <a:ext uri="{FF2B5EF4-FFF2-40B4-BE49-F238E27FC236}">
              <a16:creationId xmlns:a16="http://schemas.microsoft.com/office/drawing/2014/main" id="{7987F0D2-56DE-40B6-84AC-7EE40DF9B5FA}"/>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520" name="Text Box 20">
          <a:extLst>
            <a:ext uri="{FF2B5EF4-FFF2-40B4-BE49-F238E27FC236}">
              <a16:creationId xmlns:a16="http://schemas.microsoft.com/office/drawing/2014/main" id="{DC886952-C47E-416E-8EB9-4605E53AF128}"/>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257175</xdr:colOff>
      <xdr:row>10</xdr:row>
      <xdr:rowOff>0</xdr:rowOff>
    </xdr:from>
    <xdr:ext cx="76200" cy="209550"/>
    <xdr:sp macro="" textlink="">
      <xdr:nvSpPr>
        <xdr:cNvPr id="1521" name="Text Box 1">
          <a:extLst>
            <a:ext uri="{FF2B5EF4-FFF2-40B4-BE49-F238E27FC236}">
              <a16:creationId xmlns:a16="http://schemas.microsoft.com/office/drawing/2014/main" id="{A9C971C4-46A6-483E-BD84-153DA5FD8592}"/>
            </a:ext>
          </a:extLst>
        </xdr:cNvPr>
        <xdr:cNvSpPr txBox="1">
          <a:spLocks noChangeArrowheads="1"/>
        </xdr:cNvSpPr>
      </xdr:nvSpPr>
      <xdr:spPr bwMode="auto">
        <a:xfrm>
          <a:off x="5286375" y="18097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xdr:from>
      <xdr:col>2</xdr:col>
      <xdr:colOff>571500</xdr:colOff>
      <xdr:row>5</xdr:row>
      <xdr:rowOff>19050</xdr:rowOff>
    </xdr:from>
    <xdr:to>
      <xdr:col>2</xdr:col>
      <xdr:colOff>666750</xdr:colOff>
      <xdr:row>6</xdr:row>
      <xdr:rowOff>142875</xdr:rowOff>
    </xdr:to>
    <xdr:sp macro="" textlink="">
      <xdr:nvSpPr>
        <xdr:cNvPr id="2" name="AutoShape 3">
          <a:extLst>
            <a:ext uri="{FF2B5EF4-FFF2-40B4-BE49-F238E27FC236}">
              <a16:creationId xmlns:a16="http://schemas.microsoft.com/office/drawing/2014/main" id="{66E85265-C0E6-4504-A642-5B687BE8F917}"/>
            </a:ext>
          </a:extLst>
        </xdr:cNvPr>
        <xdr:cNvSpPr>
          <a:spLocks/>
        </xdr:cNvSpPr>
      </xdr:nvSpPr>
      <xdr:spPr bwMode="auto">
        <a:xfrm>
          <a:off x="1438275" y="981075"/>
          <a:ext cx="95250" cy="390525"/>
        </a:xfrm>
        <a:prstGeom prst="leftBrace">
          <a:avLst>
            <a:gd name="adj1" fmla="val 3881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7</xdr:row>
      <xdr:rowOff>28575</xdr:rowOff>
    </xdr:from>
    <xdr:to>
      <xdr:col>2</xdr:col>
      <xdr:colOff>666750</xdr:colOff>
      <xdr:row>8</xdr:row>
      <xdr:rowOff>161925</xdr:rowOff>
    </xdr:to>
    <xdr:sp macro="" textlink="">
      <xdr:nvSpPr>
        <xdr:cNvPr id="3" name="AutoShape 11">
          <a:extLst>
            <a:ext uri="{FF2B5EF4-FFF2-40B4-BE49-F238E27FC236}">
              <a16:creationId xmlns:a16="http://schemas.microsoft.com/office/drawing/2014/main" id="{12054A15-B234-441F-ABF8-4CE64183AF35}"/>
            </a:ext>
          </a:extLst>
        </xdr:cNvPr>
        <xdr:cNvSpPr>
          <a:spLocks/>
        </xdr:cNvSpPr>
      </xdr:nvSpPr>
      <xdr:spPr bwMode="auto">
        <a:xfrm>
          <a:off x="1457325" y="1524000"/>
          <a:ext cx="76200" cy="400050"/>
        </a:xfrm>
        <a:prstGeom prst="leftBrace">
          <a:avLst>
            <a:gd name="adj1" fmla="val 437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590550</xdr:colOff>
      <xdr:row>9</xdr:row>
      <xdr:rowOff>28575</xdr:rowOff>
    </xdr:from>
    <xdr:to>
      <xdr:col>2</xdr:col>
      <xdr:colOff>666750</xdr:colOff>
      <xdr:row>10</xdr:row>
      <xdr:rowOff>161925</xdr:rowOff>
    </xdr:to>
    <xdr:sp macro="" textlink="">
      <xdr:nvSpPr>
        <xdr:cNvPr id="4" name="AutoShape 12">
          <a:extLst>
            <a:ext uri="{FF2B5EF4-FFF2-40B4-BE49-F238E27FC236}">
              <a16:creationId xmlns:a16="http://schemas.microsoft.com/office/drawing/2014/main" id="{67FDD414-F1F5-494D-B0BF-B176BBF9473C}"/>
            </a:ext>
          </a:extLst>
        </xdr:cNvPr>
        <xdr:cNvSpPr>
          <a:spLocks/>
        </xdr:cNvSpPr>
      </xdr:nvSpPr>
      <xdr:spPr bwMode="auto">
        <a:xfrm>
          <a:off x="1457325" y="2057400"/>
          <a:ext cx="76200" cy="400050"/>
        </a:xfrm>
        <a:prstGeom prst="leftBrace">
          <a:avLst>
            <a:gd name="adj1" fmla="val 437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11</xdr:row>
      <xdr:rowOff>28575</xdr:rowOff>
    </xdr:from>
    <xdr:to>
      <xdr:col>2</xdr:col>
      <xdr:colOff>676275</xdr:colOff>
      <xdr:row>12</xdr:row>
      <xdr:rowOff>161925</xdr:rowOff>
    </xdr:to>
    <xdr:sp macro="" textlink="">
      <xdr:nvSpPr>
        <xdr:cNvPr id="5" name="AutoShape 12">
          <a:extLst>
            <a:ext uri="{FF2B5EF4-FFF2-40B4-BE49-F238E27FC236}">
              <a16:creationId xmlns:a16="http://schemas.microsoft.com/office/drawing/2014/main" id="{4E414D7B-1F75-4D1F-BF60-C550171441B2}"/>
            </a:ext>
          </a:extLst>
        </xdr:cNvPr>
        <xdr:cNvSpPr>
          <a:spLocks/>
        </xdr:cNvSpPr>
      </xdr:nvSpPr>
      <xdr:spPr bwMode="auto">
        <a:xfrm>
          <a:off x="1466850" y="2590800"/>
          <a:ext cx="76200" cy="400050"/>
        </a:xfrm>
        <a:prstGeom prst="leftBrace">
          <a:avLst>
            <a:gd name="adj1" fmla="val 4183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13</xdr:row>
      <xdr:rowOff>28575</xdr:rowOff>
    </xdr:from>
    <xdr:to>
      <xdr:col>2</xdr:col>
      <xdr:colOff>676275</xdr:colOff>
      <xdr:row>14</xdr:row>
      <xdr:rowOff>161925</xdr:rowOff>
    </xdr:to>
    <xdr:sp macro="" textlink="">
      <xdr:nvSpPr>
        <xdr:cNvPr id="6" name="AutoShape 12">
          <a:extLst>
            <a:ext uri="{FF2B5EF4-FFF2-40B4-BE49-F238E27FC236}">
              <a16:creationId xmlns:a16="http://schemas.microsoft.com/office/drawing/2014/main" id="{B02B39E2-FC1D-4BC5-899B-D67F0DB22838}"/>
            </a:ext>
          </a:extLst>
        </xdr:cNvPr>
        <xdr:cNvSpPr>
          <a:spLocks/>
        </xdr:cNvSpPr>
      </xdr:nvSpPr>
      <xdr:spPr bwMode="auto">
        <a:xfrm>
          <a:off x="1466850" y="3124200"/>
          <a:ext cx="76200" cy="400050"/>
        </a:xfrm>
        <a:prstGeom prst="leftBrace">
          <a:avLst>
            <a:gd name="adj1" fmla="val 4516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1828800</xdr:colOff>
      <xdr:row>24</xdr:row>
      <xdr:rowOff>66675</xdr:rowOff>
    </xdr:from>
    <xdr:to>
      <xdr:col>1</xdr:col>
      <xdr:colOff>2009775</xdr:colOff>
      <xdr:row>25</xdr:row>
      <xdr:rowOff>133350</xdr:rowOff>
    </xdr:to>
    <xdr:sp macro="" textlink="">
      <xdr:nvSpPr>
        <xdr:cNvPr id="2" name="AutoShape 1">
          <a:extLst>
            <a:ext uri="{FF2B5EF4-FFF2-40B4-BE49-F238E27FC236}">
              <a16:creationId xmlns:a16="http://schemas.microsoft.com/office/drawing/2014/main" id="{CFDFBE84-B024-4009-90FD-0826B12FEB03}"/>
            </a:ext>
          </a:extLst>
        </xdr:cNvPr>
        <xdr:cNvSpPr>
          <a:spLocks/>
        </xdr:cNvSpPr>
      </xdr:nvSpPr>
      <xdr:spPr bwMode="auto">
        <a:xfrm>
          <a:off x="1981200" y="6229350"/>
          <a:ext cx="180975" cy="333375"/>
        </a:xfrm>
        <a:prstGeom prst="rightBrace">
          <a:avLst>
            <a:gd name="adj1" fmla="val 1535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D725F-BFEB-42F9-B723-28349B6F9F44}">
  <dimension ref="A1:C262"/>
  <sheetViews>
    <sheetView tabSelected="1" zoomScaleNormal="100" workbookViewId="0">
      <selection sqref="A1:B1"/>
    </sheetView>
  </sheetViews>
  <sheetFormatPr defaultRowHeight="17.25"/>
  <cols>
    <col min="1" max="1" width="7.5" style="274" customWidth="1"/>
    <col min="2" max="2" width="100.875" style="273" customWidth="1"/>
    <col min="3" max="3" width="9" style="273"/>
  </cols>
  <sheetData>
    <row r="1" spans="1:2">
      <c r="A1" s="3481" t="s">
        <v>852</v>
      </c>
      <c r="B1" s="3481"/>
    </row>
    <row r="3" spans="1:2">
      <c r="A3" s="3481" t="s">
        <v>853</v>
      </c>
      <c r="B3" s="3481"/>
    </row>
    <row r="5" spans="1:2">
      <c r="A5" s="274">
        <v>1</v>
      </c>
      <c r="B5" s="275" t="s">
        <v>854</v>
      </c>
    </row>
    <row r="6" spans="1:2">
      <c r="A6" s="274" t="s">
        <v>855</v>
      </c>
      <c r="B6" s="275" t="s">
        <v>856</v>
      </c>
    </row>
    <row r="7" spans="1:2">
      <c r="A7" s="274" t="s">
        <v>857</v>
      </c>
      <c r="B7" s="275" t="s">
        <v>858</v>
      </c>
    </row>
    <row r="8" spans="1:2">
      <c r="A8" s="274" t="s">
        <v>859</v>
      </c>
      <c r="B8" s="275" t="s">
        <v>860</v>
      </c>
    </row>
    <row r="9" spans="1:2">
      <c r="A9" s="274" t="s">
        <v>861</v>
      </c>
      <c r="B9" s="275" t="s">
        <v>862</v>
      </c>
    </row>
    <row r="10" spans="1:2">
      <c r="A10" s="274" t="s">
        <v>863</v>
      </c>
      <c r="B10" s="275" t="s">
        <v>864</v>
      </c>
    </row>
    <row r="11" spans="1:2">
      <c r="A11" s="274" t="s">
        <v>865</v>
      </c>
      <c r="B11" s="275" t="s">
        <v>866</v>
      </c>
    </row>
    <row r="12" spans="1:2">
      <c r="A12" s="274" t="s">
        <v>867</v>
      </c>
      <c r="B12" s="275" t="s">
        <v>868</v>
      </c>
    </row>
    <row r="13" spans="1:2">
      <c r="A13" s="274" t="s">
        <v>869</v>
      </c>
      <c r="B13" s="275" t="s">
        <v>870</v>
      </c>
    </row>
    <row r="15" spans="1:2">
      <c r="A15" s="3481" t="s">
        <v>871</v>
      </c>
      <c r="B15" s="3481"/>
    </row>
    <row r="17" spans="1:2">
      <c r="A17" s="274" t="s">
        <v>872</v>
      </c>
      <c r="B17" s="275" t="s">
        <v>873</v>
      </c>
    </row>
    <row r="18" spans="1:2">
      <c r="A18" s="274" t="s">
        <v>874</v>
      </c>
      <c r="B18" s="275" t="s">
        <v>875</v>
      </c>
    </row>
    <row r="19" spans="1:2">
      <c r="A19" s="274" t="s">
        <v>876</v>
      </c>
      <c r="B19" s="275" t="s">
        <v>877</v>
      </c>
    </row>
    <row r="20" spans="1:2">
      <c r="A20" s="274" t="s">
        <v>878</v>
      </c>
      <c r="B20" s="275" t="s">
        <v>879</v>
      </c>
    </row>
    <row r="21" spans="1:2">
      <c r="A21" s="274" t="s">
        <v>880</v>
      </c>
      <c r="B21" s="275" t="s">
        <v>881</v>
      </c>
    </row>
    <row r="22" spans="1:2">
      <c r="A22" s="274" t="s">
        <v>882</v>
      </c>
      <c r="B22" s="275" t="s">
        <v>883</v>
      </c>
    </row>
    <row r="23" spans="1:2">
      <c r="A23" s="274" t="s">
        <v>884</v>
      </c>
      <c r="B23" s="275" t="s">
        <v>885</v>
      </c>
    </row>
    <row r="24" spans="1:2">
      <c r="A24" s="274" t="s">
        <v>886</v>
      </c>
      <c r="B24" s="275" t="s">
        <v>887</v>
      </c>
    </row>
    <row r="25" spans="1:2">
      <c r="A25" s="274" t="s">
        <v>888</v>
      </c>
      <c r="B25" s="275" t="s">
        <v>889</v>
      </c>
    </row>
    <row r="26" spans="1:2">
      <c r="A26" s="274" t="s">
        <v>890</v>
      </c>
      <c r="B26" s="275" t="s">
        <v>891</v>
      </c>
    </row>
    <row r="27" spans="1:2">
      <c r="A27" s="274" t="s">
        <v>892</v>
      </c>
      <c r="B27" s="275" t="s">
        <v>893</v>
      </c>
    </row>
    <row r="28" spans="1:2">
      <c r="A28" s="274" t="s">
        <v>894</v>
      </c>
      <c r="B28" s="275" t="s">
        <v>895</v>
      </c>
    </row>
    <row r="29" spans="1:2">
      <c r="A29" s="274" t="s">
        <v>896</v>
      </c>
      <c r="B29" s="275" t="s">
        <v>897</v>
      </c>
    </row>
    <row r="31" spans="1:2">
      <c r="A31" s="3481" t="s">
        <v>898</v>
      </c>
      <c r="B31" s="3481"/>
    </row>
    <row r="33" spans="1:2">
      <c r="A33" s="274" t="s">
        <v>899</v>
      </c>
      <c r="B33" s="275" t="s">
        <v>900</v>
      </c>
    </row>
    <row r="34" spans="1:2">
      <c r="A34" s="274" t="s">
        <v>901</v>
      </c>
      <c r="B34" s="275" t="s">
        <v>902</v>
      </c>
    </row>
    <row r="35" spans="1:2">
      <c r="A35" s="274" t="s">
        <v>903</v>
      </c>
      <c r="B35" s="275" t="s">
        <v>904</v>
      </c>
    </row>
    <row r="36" spans="1:2">
      <c r="A36" s="274" t="s">
        <v>905</v>
      </c>
      <c r="B36" s="275" t="s">
        <v>906</v>
      </c>
    </row>
    <row r="37" spans="1:2">
      <c r="A37" s="274" t="s">
        <v>907</v>
      </c>
      <c r="B37" s="275" t="s">
        <v>908</v>
      </c>
    </row>
    <row r="38" spans="1:2">
      <c r="A38" s="274" t="s">
        <v>909</v>
      </c>
      <c r="B38" s="275" t="s">
        <v>910</v>
      </c>
    </row>
    <row r="39" spans="1:2">
      <c r="A39" s="274" t="s">
        <v>911</v>
      </c>
      <c r="B39" s="275" t="s">
        <v>912</v>
      </c>
    </row>
    <row r="41" spans="1:2">
      <c r="A41" s="3481" t="s">
        <v>913</v>
      </c>
      <c r="B41" s="3481"/>
    </row>
    <row r="43" spans="1:2">
      <c r="A43" s="274" t="s">
        <v>914</v>
      </c>
      <c r="B43" s="275" t="s">
        <v>915</v>
      </c>
    </row>
    <row r="44" spans="1:2">
      <c r="A44" s="274" t="s">
        <v>916</v>
      </c>
      <c r="B44" s="275" t="s">
        <v>917</v>
      </c>
    </row>
    <row r="45" spans="1:2">
      <c r="A45" s="274" t="s">
        <v>918</v>
      </c>
      <c r="B45" s="275" t="s">
        <v>919</v>
      </c>
    </row>
    <row r="46" spans="1:2">
      <c r="A46" s="274" t="s">
        <v>920</v>
      </c>
      <c r="B46" s="275" t="s">
        <v>921</v>
      </c>
    </row>
    <row r="47" spans="1:2">
      <c r="A47" s="274" t="s">
        <v>922</v>
      </c>
      <c r="B47" s="275" t="s">
        <v>923</v>
      </c>
    </row>
    <row r="48" spans="1:2">
      <c r="A48" s="274" t="s">
        <v>924</v>
      </c>
      <c r="B48" s="275" t="s">
        <v>925</v>
      </c>
    </row>
    <row r="49" spans="1:2">
      <c r="A49" s="274" t="s">
        <v>926</v>
      </c>
      <c r="B49" s="275" t="s">
        <v>927</v>
      </c>
    </row>
    <row r="50" spans="1:2">
      <c r="A50" s="274" t="s">
        <v>928</v>
      </c>
      <c r="B50" s="275" t="s">
        <v>929</v>
      </c>
    </row>
    <row r="51" spans="1:2">
      <c r="A51" s="274" t="s">
        <v>930</v>
      </c>
      <c r="B51" s="275" t="s">
        <v>931</v>
      </c>
    </row>
    <row r="52" spans="1:2">
      <c r="A52" s="274" t="s">
        <v>932</v>
      </c>
      <c r="B52" s="275" t="s">
        <v>933</v>
      </c>
    </row>
    <row r="53" spans="1:2">
      <c r="A53" s="274" t="s">
        <v>934</v>
      </c>
      <c r="B53" s="275" t="s">
        <v>935</v>
      </c>
    </row>
    <row r="54" spans="1:2">
      <c r="A54" s="274" t="s">
        <v>936</v>
      </c>
      <c r="B54" s="275" t="s">
        <v>937</v>
      </c>
    </row>
    <row r="55" spans="1:2">
      <c r="A55" s="274" t="s">
        <v>938</v>
      </c>
      <c r="B55" s="275" t="s">
        <v>939</v>
      </c>
    </row>
    <row r="56" spans="1:2">
      <c r="A56" s="274" t="s">
        <v>940</v>
      </c>
      <c r="B56" s="275" t="s">
        <v>941</v>
      </c>
    </row>
    <row r="57" spans="1:2">
      <c r="A57" s="274" t="s">
        <v>942</v>
      </c>
      <c r="B57" s="275" t="s">
        <v>943</v>
      </c>
    </row>
    <row r="58" spans="1:2">
      <c r="A58" s="274" t="s">
        <v>944</v>
      </c>
      <c r="B58" s="275" t="s">
        <v>945</v>
      </c>
    </row>
    <row r="59" spans="1:2">
      <c r="A59" s="274" t="s">
        <v>946</v>
      </c>
      <c r="B59" s="275" t="s">
        <v>947</v>
      </c>
    </row>
    <row r="60" spans="1:2">
      <c r="A60" s="274" t="s">
        <v>948</v>
      </c>
      <c r="B60" s="275" t="s">
        <v>949</v>
      </c>
    </row>
    <row r="61" spans="1:2">
      <c r="A61" s="274" t="s">
        <v>950</v>
      </c>
      <c r="B61" s="275" t="s">
        <v>951</v>
      </c>
    </row>
    <row r="62" spans="1:2">
      <c r="A62" s="274" t="s">
        <v>952</v>
      </c>
      <c r="B62" s="275" t="s">
        <v>953</v>
      </c>
    </row>
    <row r="64" spans="1:2">
      <c r="A64" s="3481" t="s">
        <v>954</v>
      </c>
      <c r="B64" s="3481"/>
    </row>
    <row r="66" spans="1:2">
      <c r="A66" s="276" t="s">
        <v>568</v>
      </c>
      <c r="B66" s="275" t="s">
        <v>955</v>
      </c>
    </row>
    <row r="67" spans="1:2">
      <c r="A67" s="276" t="s">
        <v>956</v>
      </c>
      <c r="B67" s="275" t="s">
        <v>957</v>
      </c>
    </row>
    <row r="68" spans="1:2">
      <c r="A68" s="276" t="s">
        <v>958</v>
      </c>
      <c r="B68" s="275" t="s">
        <v>959</v>
      </c>
    </row>
    <row r="69" spans="1:2">
      <c r="A69" s="276" t="s">
        <v>960</v>
      </c>
      <c r="B69" s="275" t="s">
        <v>961</v>
      </c>
    </row>
    <row r="70" spans="1:2">
      <c r="A70" s="276" t="s">
        <v>962</v>
      </c>
      <c r="B70" s="275" t="s">
        <v>963</v>
      </c>
    </row>
    <row r="71" spans="1:2">
      <c r="A71" s="276" t="s">
        <v>964</v>
      </c>
      <c r="B71" s="275" t="s">
        <v>965</v>
      </c>
    </row>
    <row r="72" spans="1:2">
      <c r="A72" s="276" t="s">
        <v>966</v>
      </c>
      <c r="B72" s="275" t="s">
        <v>967</v>
      </c>
    </row>
    <row r="74" spans="1:2">
      <c r="A74" s="3481" t="s">
        <v>968</v>
      </c>
      <c r="B74" s="3481"/>
    </row>
    <row r="76" spans="1:2">
      <c r="A76" s="276" t="s">
        <v>608</v>
      </c>
      <c r="B76" s="275" t="s">
        <v>969</v>
      </c>
    </row>
    <row r="77" spans="1:2">
      <c r="A77" s="276" t="s">
        <v>970</v>
      </c>
      <c r="B77" s="275" t="s">
        <v>971</v>
      </c>
    </row>
    <row r="78" spans="1:2">
      <c r="A78" s="276" t="s">
        <v>617</v>
      </c>
      <c r="B78" s="275" t="s">
        <v>972</v>
      </c>
    </row>
    <row r="79" spans="1:2">
      <c r="A79" s="276" t="s">
        <v>622</v>
      </c>
      <c r="B79" s="275" t="s">
        <v>973</v>
      </c>
    </row>
    <row r="81" spans="1:2">
      <c r="A81" s="3481" t="s">
        <v>974</v>
      </c>
      <c r="B81" s="3481"/>
    </row>
    <row r="83" spans="1:2">
      <c r="A83" s="276" t="s">
        <v>975</v>
      </c>
      <c r="B83" s="275" t="s">
        <v>976</v>
      </c>
    </row>
    <row r="84" spans="1:2">
      <c r="A84" s="276" t="s">
        <v>977</v>
      </c>
      <c r="B84" s="275" t="s">
        <v>978</v>
      </c>
    </row>
    <row r="86" spans="1:2">
      <c r="A86" s="3481" t="s">
        <v>979</v>
      </c>
      <c r="B86" s="3481"/>
    </row>
    <row r="88" spans="1:2">
      <c r="A88" s="276" t="s">
        <v>980</v>
      </c>
      <c r="B88" s="275" t="s">
        <v>981</v>
      </c>
    </row>
    <row r="89" spans="1:2">
      <c r="A89" s="276" t="s">
        <v>642</v>
      </c>
      <c r="B89" s="275" t="s">
        <v>982</v>
      </c>
    </row>
    <row r="90" spans="1:2">
      <c r="A90" s="276" t="s">
        <v>646</v>
      </c>
      <c r="B90" s="275" t="s">
        <v>983</v>
      </c>
    </row>
    <row r="91" spans="1:2">
      <c r="A91" s="276" t="s">
        <v>650</v>
      </c>
      <c r="B91" s="275" t="s">
        <v>984</v>
      </c>
    </row>
    <row r="92" spans="1:2">
      <c r="A92" s="276" t="s">
        <v>653</v>
      </c>
      <c r="B92" s="275" t="s">
        <v>985</v>
      </c>
    </row>
    <row r="93" spans="1:2">
      <c r="A93" s="276" t="s">
        <v>658</v>
      </c>
      <c r="B93" s="275" t="s">
        <v>986</v>
      </c>
    </row>
    <row r="94" spans="1:2">
      <c r="A94" s="276" t="s">
        <v>662</v>
      </c>
      <c r="B94" s="275" t="s">
        <v>987</v>
      </c>
    </row>
    <row r="96" spans="1:2">
      <c r="A96" s="3481" t="s">
        <v>988</v>
      </c>
      <c r="B96" s="3481"/>
    </row>
    <row r="98" spans="1:2">
      <c r="A98" s="276" t="s">
        <v>989</v>
      </c>
      <c r="B98" s="275" t="s">
        <v>990</v>
      </c>
    </row>
    <row r="99" spans="1:2">
      <c r="A99" s="276" t="s">
        <v>991</v>
      </c>
      <c r="B99" s="275" t="s">
        <v>992</v>
      </c>
    </row>
    <row r="100" spans="1:2">
      <c r="A100" s="276" t="s">
        <v>993</v>
      </c>
      <c r="B100" s="275" t="s">
        <v>994</v>
      </c>
    </row>
    <row r="101" spans="1:2">
      <c r="A101" s="276" t="s">
        <v>995</v>
      </c>
      <c r="B101" s="275" t="s">
        <v>996</v>
      </c>
    </row>
    <row r="102" spans="1:2">
      <c r="A102" s="276" t="s">
        <v>997</v>
      </c>
      <c r="B102" s="275" t="s">
        <v>998</v>
      </c>
    </row>
    <row r="103" spans="1:2">
      <c r="A103" s="276" t="s">
        <v>999</v>
      </c>
      <c r="B103" s="275" t="s">
        <v>1000</v>
      </c>
    </row>
    <row r="105" spans="1:2">
      <c r="A105" s="3481" t="s">
        <v>1001</v>
      </c>
      <c r="B105" s="3481"/>
    </row>
    <row r="107" spans="1:2">
      <c r="A107" s="276" t="s">
        <v>1002</v>
      </c>
      <c r="B107" s="275" t="s">
        <v>1003</v>
      </c>
    </row>
    <row r="108" spans="1:2">
      <c r="A108" s="276" t="s">
        <v>1004</v>
      </c>
      <c r="B108" s="275" t="s">
        <v>1005</v>
      </c>
    </row>
    <row r="109" spans="1:2">
      <c r="A109" s="276" t="s">
        <v>1006</v>
      </c>
      <c r="B109" s="275" t="s">
        <v>1007</v>
      </c>
    </row>
    <row r="110" spans="1:2">
      <c r="A110" s="276" t="s">
        <v>1008</v>
      </c>
      <c r="B110" s="275" t="s">
        <v>1009</v>
      </c>
    </row>
    <row r="111" spans="1:2">
      <c r="A111" s="276" t="s">
        <v>1010</v>
      </c>
      <c r="B111" s="275" t="s">
        <v>1011</v>
      </c>
    </row>
    <row r="112" spans="1:2">
      <c r="A112" s="276" t="s">
        <v>1012</v>
      </c>
      <c r="B112" s="275" t="s">
        <v>1013</v>
      </c>
    </row>
    <row r="113" spans="1:2">
      <c r="A113" s="276" t="s">
        <v>1014</v>
      </c>
      <c r="B113" s="275" t="s">
        <v>1015</v>
      </c>
    </row>
    <row r="114" spans="1:2">
      <c r="A114" s="276" t="s">
        <v>1016</v>
      </c>
      <c r="B114" s="275" t="s">
        <v>1017</v>
      </c>
    </row>
    <row r="115" spans="1:2">
      <c r="A115" s="276" t="s">
        <v>1018</v>
      </c>
      <c r="B115" s="275" t="s">
        <v>1019</v>
      </c>
    </row>
    <row r="116" spans="1:2">
      <c r="A116" s="276" t="s">
        <v>1020</v>
      </c>
      <c r="B116" s="275" t="s">
        <v>1021</v>
      </c>
    </row>
    <row r="117" spans="1:2">
      <c r="A117" s="276" t="s">
        <v>1022</v>
      </c>
      <c r="B117" s="275" t="s">
        <v>1023</v>
      </c>
    </row>
    <row r="118" spans="1:2">
      <c r="A118" s="276" t="s">
        <v>1024</v>
      </c>
      <c r="B118" s="275" t="s">
        <v>1025</v>
      </c>
    </row>
    <row r="119" spans="1:2">
      <c r="A119" s="276" t="s">
        <v>1026</v>
      </c>
      <c r="B119" s="275" t="s">
        <v>1027</v>
      </c>
    </row>
    <row r="120" spans="1:2">
      <c r="A120" s="276" t="s">
        <v>1028</v>
      </c>
      <c r="B120" s="275" t="s">
        <v>1029</v>
      </c>
    </row>
    <row r="122" spans="1:2">
      <c r="A122" s="3481" t="s">
        <v>1030</v>
      </c>
      <c r="B122" s="3481"/>
    </row>
    <row r="124" spans="1:2">
      <c r="A124" s="276" t="s">
        <v>1031</v>
      </c>
      <c r="B124" s="275" t="s">
        <v>1032</v>
      </c>
    </row>
    <row r="125" spans="1:2">
      <c r="A125" s="276" t="s">
        <v>1033</v>
      </c>
      <c r="B125" s="275" t="s">
        <v>1034</v>
      </c>
    </row>
    <row r="126" spans="1:2">
      <c r="A126" s="276" t="s">
        <v>1035</v>
      </c>
      <c r="B126" s="275" t="s">
        <v>1036</v>
      </c>
    </row>
    <row r="127" spans="1:2">
      <c r="A127" s="276" t="s">
        <v>1037</v>
      </c>
      <c r="B127" s="275" t="s">
        <v>1038</v>
      </c>
    </row>
    <row r="128" spans="1:2">
      <c r="A128" s="276" t="s">
        <v>1039</v>
      </c>
      <c r="B128" s="275" t="s">
        <v>1040</v>
      </c>
    </row>
    <row r="129" spans="1:2">
      <c r="A129" s="276" t="s">
        <v>1041</v>
      </c>
      <c r="B129" s="275" t="s">
        <v>1042</v>
      </c>
    </row>
    <row r="130" spans="1:2">
      <c r="A130" s="276" t="s">
        <v>1043</v>
      </c>
      <c r="B130" s="275" t="s">
        <v>1044</v>
      </c>
    </row>
    <row r="131" spans="1:2">
      <c r="A131" s="276" t="s">
        <v>1045</v>
      </c>
      <c r="B131" s="275" t="s">
        <v>1046</v>
      </c>
    </row>
    <row r="132" spans="1:2">
      <c r="A132" s="276" t="s">
        <v>1047</v>
      </c>
      <c r="B132" s="275" t="s">
        <v>1048</v>
      </c>
    </row>
    <row r="133" spans="1:2">
      <c r="A133" s="276" t="s">
        <v>1049</v>
      </c>
      <c r="B133" s="275" t="s">
        <v>1050</v>
      </c>
    </row>
    <row r="134" spans="1:2">
      <c r="A134" s="276" t="s">
        <v>1051</v>
      </c>
      <c r="B134" s="275" t="s">
        <v>1052</v>
      </c>
    </row>
    <row r="135" spans="1:2">
      <c r="A135" s="276" t="s">
        <v>1053</v>
      </c>
      <c r="B135" s="275" t="s">
        <v>1054</v>
      </c>
    </row>
    <row r="136" spans="1:2">
      <c r="A136" s="276" t="s">
        <v>1055</v>
      </c>
      <c r="B136" s="275" t="s">
        <v>1056</v>
      </c>
    </row>
    <row r="137" spans="1:2">
      <c r="A137" s="276" t="s">
        <v>1057</v>
      </c>
      <c r="B137" s="275" t="s">
        <v>1058</v>
      </c>
    </row>
    <row r="138" spans="1:2">
      <c r="A138" s="276" t="s">
        <v>1059</v>
      </c>
      <c r="B138" s="275" t="s">
        <v>1060</v>
      </c>
    </row>
    <row r="139" spans="1:2">
      <c r="A139" s="276" t="s">
        <v>1061</v>
      </c>
      <c r="B139" s="275" t="s">
        <v>1062</v>
      </c>
    </row>
    <row r="140" spans="1:2">
      <c r="A140" s="276" t="s">
        <v>1063</v>
      </c>
      <c r="B140" s="275" t="s">
        <v>1064</v>
      </c>
    </row>
    <row r="141" spans="1:2">
      <c r="A141" s="276" t="s">
        <v>1065</v>
      </c>
      <c r="B141" s="275" t="s">
        <v>1066</v>
      </c>
    </row>
    <row r="142" spans="1:2">
      <c r="A142" s="276" t="s">
        <v>1067</v>
      </c>
      <c r="B142" s="275" t="s">
        <v>1068</v>
      </c>
    </row>
    <row r="143" spans="1:2">
      <c r="A143" s="276" t="s">
        <v>1069</v>
      </c>
      <c r="B143" s="275" t="s">
        <v>1070</v>
      </c>
    </row>
    <row r="144" spans="1:2">
      <c r="A144" s="276" t="s">
        <v>1071</v>
      </c>
      <c r="B144" s="275" t="s">
        <v>1072</v>
      </c>
    </row>
    <row r="145" spans="1:2">
      <c r="A145" s="276" t="s">
        <v>1073</v>
      </c>
      <c r="B145" s="275" t="s">
        <v>1074</v>
      </c>
    </row>
    <row r="146" spans="1:2">
      <c r="A146" s="276" t="s">
        <v>1075</v>
      </c>
      <c r="B146" s="275" t="s">
        <v>1076</v>
      </c>
    </row>
    <row r="147" spans="1:2">
      <c r="A147" s="276" t="s">
        <v>1077</v>
      </c>
      <c r="B147" s="275" t="s">
        <v>1078</v>
      </c>
    </row>
    <row r="148" spans="1:2">
      <c r="A148" s="276" t="s">
        <v>1079</v>
      </c>
      <c r="B148" s="275" t="s">
        <v>1080</v>
      </c>
    </row>
    <row r="149" spans="1:2">
      <c r="A149" s="276" t="s">
        <v>1081</v>
      </c>
      <c r="B149" s="275" t="s">
        <v>1082</v>
      </c>
    </row>
    <row r="150" spans="1:2">
      <c r="A150" s="276" t="s">
        <v>1083</v>
      </c>
      <c r="B150" s="275" t="s">
        <v>1084</v>
      </c>
    </row>
    <row r="151" spans="1:2">
      <c r="A151" s="276" t="s">
        <v>1085</v>
      </c>
      <c r="B151" s="275" t="s">
        <v>1086</v>
      </c>
    </row>
    <row r="152" spans="1:2">
      <c r="A152" s="276" t="s">
        <v>1087</v>
      </c>
      <c r="B152" s="275" t="s">
        <v>1088</v>
      </c>
    </row>
    <row r="153" spans="1:2">
      <c r="A153" s="276" t="s">
        <v>1089</v>
      </c>
      <c r="B153" s="275" t="s">
        <v>1090</v>
      </c>
    </row>
    <row r="154" spans="1:2">
      <c r="A154" s="276" t="s">
        <v>1091</v>
      </c>
      <c r="B154" s="275" t="s">
        <v>1092</v>
      </c>
    </row>
    <row r="155" spans="1:2">
      <c r="A155" s="276" t="s">
        <v>1093</v>
      </c>
      <c r="B155" s="275" t="s">
        <v>1094</v>
      </c>
    </row>
    <row r="157" spans="1:2">
      <c r="A157" s="3481" t="s">
        <v>1095</v>
      </c>
      <c r="B157" s="3481"/>
    </row>
    <row r="159" spans="1:2">
      <c r="A159" s="276" t="s">
        <v>1096</v>
      </c>
      <c r="B159" s="275" t="s">
        <v>1097</v>
      </c>
    </row>
    <row r="160" spans="1:2">
      <c r="A160" s="276" t="s">
        <v>1098</v>
      </c>
      <c r="B160" s="275" t="s">
        <v>1099</v>
      </c>
    </row>
    <row r="161" spans="1:2">
      <c r="A161" s="276" t="s">
        <v>1100</v>
      </c>
      <c r="B161" s="275" t="s">
        <v>1101</v>
      </c>
    </row>
    <row r="162" spans="1:2">
      <c r="A162" s="276" t="s">
        <v>1102</v>
      </c>
      <c r="B162" s="275" t="s">
        <v>1103</v>
      </c>
    </row>
    <row r="163" spans="1:2">
      <c r="A163" s="276" t="s">
        <v>1104</v>
      </c>
      <c r="B163" s="275" t="s">
        <v>1105</v>
      </c>
    </row>
    <row r="164" spans="1:2">
      <c r="A164" s="276" t="s">
        <v>1106</v>
      </c>
      <c r="B164" s="275" t="s">
        <v>1107</v>
      </c>
    </row>
    <row r="165" spans="1:2">
      <c r="A165" s="276" t="s">
        <v>1108</v>
      </c>
      <c r="B165" s="275" t="s">
        <v>1109</v>
      </c>
    </row>
    <row r="166" spans="1:2">
      <c r="A166" s="276" t="s">
        <v>1110</v>
      </c>
      <c r="B166" s="275" t="s">
        <v>1111</v>
      </c>
    </row>
    <row r="167" spans="1:2">
      <c r="A167" s="276" t="s">
        <v>1112</v>
      </c>
      <c r="B167" s="275" t="s">
        <v>1113</v>
      </c>
    </row>
    <row r="168" spans="1:2">
      <c r="A168" s="276" t="s">
        <v>1114</v>
      </c>
      <c r="B168" s="275" t="s">
        <v>1115</v>
      </c>
    </row>
    <row r="169" spans="1:2">
      <c r="A169" s="276" t="s">
        <v>1116</v>
      </c>
      <c r="B169" s="275" t="s">
        <v>1117</v>
      </c>
    </row>
    <row r="170" spans="1:2">
      <c r="A170" s="276" t="s">
        <v>1118</v>
      </c>
      <c r="B170" s="275" t="s">
        <v>1119</v>
      </c>
    </row>
    <row r="171" spans="1:2">
      <c r="A171" s="276" t="s">
        <v>1120</v>
      </c>
      <c r="B171" s="275" t="s">
        <v>6395</v>
      </c>
    </row>
    <row r="172" spans="1:2">
      <c r="A172" s="276" t="s">
        <v>1121</v>
      </c>
      <c r="B172" s="275" t="s">
        <v>1122</v>
      </c>
    </row>
    <row r="173" spans="1:2">
      <c r="A173" s="276" t="s">
        <v>1123</v>
      </c>
      <c r="B173" s="275" t="s">
        <v>1124</v>
      </c>
    </row>
    <row r="174" spans="1:2">
      <c r="A174" s="276" t="s">
        <v>1125</v>
      </c>
      <c r="B174" s="275" t="s">
        <v>1126</v>
      </c>
    </row>
    <row r="176" spans="1:2">
      <c r="A176" s="3481" t="s">
        <v>1127</v>
      </c>
      <c r="B176" s="3481"/>
    </row>
    <row r="178" spans="1:2">
      <c r="A178" s="276" t="s">
        <v>1128</v>
      </c>
      <c r="B178" s="275" t="s">
        <v>1129</v>
      </c>
    </row>
    <row r="179" spans="1:2">
      <c r="A179" s="276" t="s">
        <v>1130</v>
      </c>
      <c r="B179" s="275" t="s">
        <v>1131</v>
      </c>
    </row>
    <row r="180" spans="1:2">
      <c r="A180" s="276" t="s">
        <v>1132</v>
      </c>
      <c r="B180" s="275" t="s">
        <v>1133</v>
      </c>
    </row>
    <row r="181" spans="1:2">
      <c r="A181" s="276" t="s">
        <v>1134</v>
      </c>
      <c r="B181" s="275" t="s">
        <v>1135</v>
      </c>
    </row>
    <row r="182" spans="1:2">
      <c r="A182" s="276" t="s">
        <v>1136</v>
      </c>
      <c r="B182" s="275" t="s">
        <v>1137</v>
      </c>
    </row>
    <row r="183" spans="1:2">
      <c r="A183" s="276" t="s">
        <v>1138</v>
      </c>
      <c r="B183" s="275" t="s">
        <v>1139</v>
      </c>
    </row>
    <row r="184" spans="1:2">
      <c r="A184" s="276" t="s">
        <v>1140</v>
      </c>
      <c r="B184" s="275" t="s">
        <v>1141</v>
      </c>
    </row>
    <row r="185" spans="1:2">
      <c r="A185" s="276" t="s">
        <v>1142</v>
      </c>
      <c r="B185" s="275" t="s">
        <v>1143</v>
      </c>
    </row>
    <row r="186" spans="1:2">
      <c r="A186" s="276" t="s">
        <v>1144</v>
      </c>
      <c r="B186" s="275" t="s">
        <v>1145</v>
      </c>
    </row>
    <row r="187" spans="1:2">
      <c r="A187" s="276" t="s">
        <v>1146</v>
      </c>
      <c r="B187" s="275" t="s">
        <v>1147</v>
      </c>
    </row>
    <row r="188" spans="1:2">
      <c r="A188" s="276" t="s">
        <v>1148</v>
      </c>
      <c r="B188" s="275" t="s">
        <v>6396</v>
      </c>
    </row>
    <row r="189" spans="1:2">
      <c r="A189" s="276" t="s">
        <v>1149</v>
      </c>
      <c r="B189" s="275" t="s">
        <v>1150</v>
      </c>
    </row>
    <row r="190" spans="1:2">
      <c r="A190" s="276"/>
    </row>
    <row r="191" spans="1:2">
      <c r="A191" s="3482" t="s">
        <v>1151</v>
      </c>
      <c r="B191" s="3482"/>
    </row>
    <row r="192" spans="1:2">
      <c r="A192" s="276"/>
    </row>
    <row r="193" spans="1:2">
      <c r="A193" s="276" t="s">
        <v>1152</v>
      </c>
      <c r="B193" s="275" t="s">
        <v>1153</v>
      </c>
    </row>
    <row r="194" spans="1:2">
      <c r="A194" s="276" t="s">
        <v>1154</v>
      </c>
      <c r="B194" s="275" t="s">
        <v>1155</v>
      </c>
    </row>
    <row r="195" spans="1:2">
      <c r="A195" s="276" t="s">
        <v>1156</v>
      </c>
      <c r="B195" s="275" t="s">
        <v>1157</v>
      </c>
    </row>
    <row r="196" spans="1:2">
      <c r="A196" s="276" t="s">
        <v>1158</v>
      </c>
      <c r="B196" s="275" t="s">
        <v>1159</v>
      </c>
    </row>
    <row r="197" spans="1:2">
      <c r="A197" s="276" t="s">
        <v>1160</v>
      </c>
      <c r="B197" s="275" t="s">
        <v>1161</v>
      </c>
    </row>
    <row r="198" spans="1:2">
      <c r="A198" s="276" t="s">
        <v>1162</v>
      </c>
      <c r="B198" s="275" t="s">
        <v>1163</v>
      </c>
    </row>
    <row r="199" spans="1:2">
      <c r="A199" s="276" t="s">
        <v>1164</v>
      </c>
      <c r="B199" s="275" t="s">
        <v>1165</v>
      </c>
    </row>
    <row r="200" spans="1:2">
      <c r="A200" s="276" t="s">
        <v>1166</v>
      </c>
      <c r="B200" s="275" t="s">
        <v>1167</v>
      </c>
    </row>
    <row r="201" spans="1:2">
      <c r="A201" s="276" t="s">
        <v>1168</v>
      </c>
      <c r="B201" s="275" t="s">
        <v>1169</v>
      </c>
    </row>
    <row r="202" spans="1:2">
      <c r="A202" s="276" t="s">
        <v>1170</v>
      </c>
      <c r="B202" s="275" t="s">
        <v>1171</v>
      </c>
    </row>
    <row r="203" spans="1:2">
      <c r="A203" s="276" t="s">
        <v>1172</v>
      </c>
      <c r="B203" s="275" t="s">
        <v>1173</v>
      </c>
    </row>
    <row r="204" spans="1:2">
      <c r="A204" s="276" t="s">
        <v>1174</v>
      </c>
      <c r="B204" s="275" t="s">
        <v>1175</v>
      </c>
    </row>
    <row r="205" spans="1:2">
      <c r="A205" s="276" t="s">
        <v>1176</v>
      </c>
      <c r="B205" s="275" t="s">
        <v>1177</v>
      </c>
    </row>
    <row r="206" spans="1:2">
      <c r="A206" s="276" t="s">
        <v>1178</v>
      </c>
      <c r="B206" s="275" t="s">
        <v>1179</v>
      </c>
    </row>
    <row r="207" spans="1:2">
      <c r="A207" s="276"/>
    </row>
    <row r="208" spans="1:2">
      <c r="A208" s="3482" t="s">
        <v>1180</v>
      </c>
      <c r="B208" s="3482"/>
    </row>
    <row r="209" spans="1:2">
      <c r="A209" s="276"/>
    </row>
    <row r="210" spans="1:2">
      <c r="A210" s="276" t="s">
        <v>1181</v>
      </c>
      <c r="B210" s="275" t="s">
        <v>1182</v>
      </c>
    </row>
    <row r="211" spans="1:2">
      <c r="A211" s="276" t="s">
        <v>1183</v>
      </c>
      <c r="B211" s="275" t="s">
        <v>1184</v>
      </c>
    </row>
    <row r="212" spans="1:2">
      <c r="A212" s="276" t="s">
        <v>1185</v>
      </c>
      <c r="B212" s="275" t="s">
        <v>1186</v>
      </c>
    </row>
    <row r="213" spans="1:2">
      <c r="A213" s="276" t="s">
        <v>1187</v>
      </c>
      <c r="B213" s="275" t="s">
        <v>1188</v>
      </c>
    </row>
    <row r="214" spans="1:2">
      <c r="A214" s="276" t="s">
        <v>1189</v>
      </c>
      <c r="B214" s="275" t="s">
        <v>1190</v>
      </c>
    </row>
    <row r="215" spans="1:2">
      <c r="A215" s="276" t="s">
        <v>1191</v>
      </c>
      <c r="B215" s="275" t="s">
        <v>1192</v>
      </c>
    </row>
    <row r="216" spans="1:2">
      <c r="A216" s="276" t="s">
        <v>1193</v>
      </c>
      <c r="B216" s="275" t="s">
        <v>1194</v>
      </c>
    </row>
    <row r="217" spans="1:2">
      <c r="A217" s="276" t="s">
        <v>1195</v>
      </c>
      <c r="B217" s="275" t="s">
        <v>1196</v>
      </c>
    </row>
    <row r="218" spans="1:2">
      <c r="A218" s="276" t="s">
        <v>1197</v>
      </c>
      <c r="B218" s="275" t="s">
        <v>1198</v>
      </c>
    </row>
    <row r="219" spans="1:2">
      <c r="A219" s="276" t="s">
        <v>1199</v>
      </c>
      <c r="B219" s="275" t="s">
        <v>1200</v>
      </c>
    </row>
    <row r="220" spans="1:2">
      <c r="A220" s="276" t="s">
        <v>1201</v>
      </c>
      <c r="B220" s="275" t="s">
        <v>1202</v>
      </c>
    </row>
    <row r="221" spans="1:2">
      <c r="A221" s="276" t="s">
        <v>1203</v>
      </c>
      <c r="B221" s="275" t="s">
        <v>1204</v>
      </c>
    </row>
    <row r="222" spans="1:2">
      <c r="A222" s="276" t="s">
        <v>1205</v>
      </c>
      <c r="B222" s="275" t="s">
        <v>1206</v>
      </c>
    </row>
    <row r="223" spans="1:2">
      <c r="A223" s="276" t="s">
        <v>1207</v>
      </c>
      <c r="B223" s="275" t="s">
        <v>1208</v>
      </c>
    </row>
    <row r="224" spans="1:2">
      <c r="A224" s="276"/>
    </row>
    <row r="225" spans="1:2">
      <c r="A225" s="3482" t="s">
        <v>1209</v>
      </c>
      <c r="B225" s="3482"/>
    </row>
    <row r="226" spans="1:2">
      <c r="A226" s="276"/>
    </row>
    <row r="227" spans="1:2">
      <c r="A227" s="276" t="s">
        <v>1210</v>
      </c>
      <c r="B227" s="275" t="s">
        <v>1211</v>
      </c>
    </row>
    <row r="228" spans="1:2">
      <c r="A228" s="276" t="s">
        <v>1212</v>
      </c>
      <c r="B228" s="275" t="s">
        <v>1213</v>
      </c>
    </row>
    <row r="229" spans="1:2">
      <c r="A229" s="276" t="s">
        <v>1214</v>
      </c>
      <c r="B229" s="275" t="s">
        <v>1215</v>
      </c>
    </row>
    <row r="230" spans="1:2">
      <c r="A230" s="276" t="s">
        <v>1216</v>
      </c>
      <c r="B230" s="275" t="s">
        <v>1217</v>
      </c>
    </row>
    <row r="231" spans="1:2">
      <c r="A231" s="276" t="s">
        <v>1218</v>
      </c>
      <c r="B231" s="275" t="s">
        <v>1219</v>
      </c>
    </row>
    <row r="232" spans="1:2">
      <c r="A232" s="276" t="s">
        <v>1220</v>
      </c>
      <c r="B232" s="275" t="s">
        <v>1221</v>
      </c>
    </row>
    <row r="233" spans="1:2">
      <c r="A233" s="276" t="s">
        <v>1222</v>
      </c>
      <c r="B233" s="275" t="s">
        <v>1223</v>
      </c>
    </row>
    <row r="234" spans="1:2">
      <c r="A234" s="276" t="s">
        <v>1224</v>
      </c>
      <c r="B234" s="275" t="s">
        <v>1225</v>
      </c>
    </row>
    <row r="235" spans="1:2">
      <c r="A235" s="276" t="s">
        <v>1226</v>
      </c>
      <c r="B235" s="275" t="s">
        <v>1227</v>
      </c>
    </row>
    <row r="236" spans="1:2">
      <c r="A236" s="276" t="s">
        <v>1228</v>
      </c>
      <c r="B236" s="275" t="s">
        <v>1229</v>
      </c>
    </row>
    <row r="237" spans="1:2">
      <c r="A237" s="276" t="s">
        <v>1230</v>
      </c>
      <c r="B237" s="275" t="s">
        <v>1231</v>
      </c>
    </row>
    <row r="238" spans="1:2">
      <c r="A238" s="276" t="s">
        <v>1232</v>
      </c>
      <c r="B238" s="275" t="s">
        <v>1233</v>
      </c>
    </row>
    <row r="239" spans="1:2">
      <c r="A239" s="276"/>
    </row>
    <row r="240" spans="1:2">
      <c r="A240" s="3482" t="s">
        <v>1234</v>
      </c>
      <c r="B240" s="3482"/>
    </row>
    <row r="241" spans="1:2">
      <c r="A241" s="276"/>
    </row>
    <row r="242" spans="1:2">
      <c r="A242" s="276" t="s">
        <v>1235</v>
      </c>
      <c r="B242" s="275" t="s">
        <v>1236</v>
      </c>
    </row>
    <row r="243" spans="1:2">
      <c r="A243" s="276" t="s">
        <v>1237</v>
      </c>
      <c r="B243" s="275" t="s">
        <v>1238</v>
      </c>
    </row>
    <row r="244" spans="1:2">
      <c r="A244" s="276" t="s">
        <v>1239</v>
      </c>
      <c r="B244" s="275" t="s">
        <v>1240</v>
      </c>
    </row>
    <row r="245" spans="1:2">
      <c r="A245" s="276" t="s">
        <v>1241</v>
      </c>
      <c r="B245" s="275" t="s">
        <v>1242</v>
      </c>
    </row>
    <row r="246" spans="1:2">
      <c r="A246" s="276" t="s">
        <v>1243</v>
      </c>
      <c r="B246" s="275" t="s">
        <v>1244</v>
      </c>
    </row>
    <row r="247" spans="1:2">
      <c r="A247" s="276" t="s">
        <v>1245</v>
      </c>
      <c r="B247" s="275" t="s">
        <v>1246</v>
      </c>
    </row>
    <row r="248" spans="1:2">
      <c r="A248" s="276" t="s">
        <v>1247</v>
      </c>
      <c r="B248" s="275" t="s">
        <v>1248</v>
      </c>
    </row>
    <row r="249" spans="1:2">
      <c r="A249" s="276" t="s">
        <v>1249</v>
      </c>
      <c r="B249" s="275" t="s">
        <v>1250</v>
      </c>
    </row>
    <row r="250" spans="1:2">
      <c r="A250" s="276" t="s">
        <v>1251</v>
      </c>
      <c r="B250" s="275" t="s">
        <v>1252</v>
      </c>
    </row>
    <row r="251" spans="1:2">
      <c r="A251" s="276" t="s">
        <v>1253</v>
      </c>
      <c r="B251" s="275" t="s">
        <v>1254</v>
      </c>
    </row>
    <row r="252" spans="1:2">
      <c r="A252" s="276" t="s">
        <v>1255</v>
      </c>
      <c r="B252" s="275" t="s">
        <v>1256</v>
      </c>
    </row>
    <row r="253" spans="1:2">
      <c r="A253" s="276" t="s">
        <v>1257</v>
      </c>
      <c r="B253" s="275" t="s">
        <v>1258</v>
      </c>
    </row>
    <row r="254" spans="1:2">
      <c r="A254" s="276" t="s">
        <v>1259</v>
      </c>
      <c r="B254" s="275" t="s">
        <v>1260</v>
      </c>
    </row>
    <row r="255" spans="1:2">
      <c r="A255" s="276"/>
    </row>
    <row r="256" spans="1:2">
      <c r="A256" s="3482" t="s">
        <v>1261</v>
      </c>
      <c r="B256" s="3482"/>
    </row>
    <row r="257" spans="1:2">
      <c r="A257" s="276"/>
    </row>
    <row r="258" spans="1:2">
      <c r="A258" s="276" t="s">
        <v>1262</v>
      </c>
      <c r="B258" s="275" t="s">
        <v>1263</v>
      </c>
    </row>
    <row r="259" spans="1:2">
      <c r="A259" s="276" t="s">
        <v>1264</v>
      </c>
      <c r="B259" s="275" t="s">
        <v>1265</v>
      </c>
    </row>
    <row r="260" spans="1:2">
      <c r="A260" s="276" t="s">
        <v>1266</v>
      </c>
      <c r="B260" s="275" t="s">
        <v>1267</v>
      </c>
    </row>
    <row r="261" spans="1:2">
      <c r="A261" s="276" t="s">
        <v>1268</v>
      </c>
      <c r="B261" s="275" t="s">
        <v>1269</v>
      </c>
    </row>
    <row r="262" spans="1:2">
      <c r="A262" s="276" t="s">
        <v>1270</v>
      </c>
      <c r="B262" s="275" t="s">
        <v>1271</v>
      </c>
    </row>
  </sheetData>
  <mergeCells count="19">
    <mergeCell ref="A256:B256"/>
    <mergeCell ref="A157:B157"/>
    <mergeCell ref="A176:B176"/>
    <mergeCell ref="A191:B191"/>
    <mergeCell ref="A208:B208"/>
    <mergeCell ref="A225:B225"/>
    <mergeCell ref="A240:B240"/>
    <mergeCell ref="A122:B122"/>
    <mergeCell ref="A1:B1"/>
    <mergeCell ref="A3:B3"/>
    <mergeCell ref="A15:B15"/>
    <mergeCell ref="A31:B31"/>
    <mergeCell ref="A41:B41"/>
    <mergeCell ref="A64:B64"/>
    <mergeCell ref="A74:B74"/>
    <mergeCell ref="A81:B81"/>
    <mergeCell ref="A86:B86"/>
    <mergeCell ref="A96:B96"/>
    <mergeCell ref="A105:B105"/>
  </mergeCells>
  <phoneticPr fontId="3"/>
  <hyperlinks>
    <hyperlink ref="B5" location="'1.位置および面積'!A1" display="．位置および面積" xr:uid="{6C721CA2-35F6-4C3B-BFBD-F0B7AA34AF37}"/>
    <hyperlink ref="B6" location="'2.市域の変遷'!A1" display="．市域の変遷" xr:uid="{594C6EEB-56E3-4D24-8D38-F208C61175C0}"/>
    <hyperlink ref="B7" location="'3.地区別、町別面積'!A1" display="．地区別、町別面積" xr:uid="{C3B136A8-A07F-4612-8772-8FD750BED39C}"/>
    <hyperlink ref="B8" location="'4.民有有租地'!A1" display="．民有有租地" xr:uid="{27C47FF0-5098-4992-875D-64746542BBF3}"/>
    <hyperlink ref="B9" location="'5.免租地'!A1" display="．免租地" xr:uid="{C4B9B305-B2E5-4CB6-B10B-64C562F0D779}"/>
    <hyperlink ref="B10" location="'6.土地資産評価'!A1" display="．土地資産評価" xr:uid="{83E39693-E609-40C8-8FCD-65F1ABA5AF1B}"/>
    <hyperlink ref="B11" location="'7.使用別国有地'!A1" display="．使用別国有地" xr:uid="{F445F7B2-E532-4E2B-96FC-6CEABFF98C9A}"/>
    <hyperlink ref="B12" location="'8.地価公示価格'!A1" display="．地価公示価格" xr:uid="{BC0437F7-1B08-45A4-9576-A7FDA7C3E7CD}"/>
    <hyperlink ref="B13" location="'9.気象概況'!A1" display="．気象概況" xr:uid="{69AE2AF1-2B4F-46D2-8841-4A46E0E409AD}"/>
    <hyperlink ref="B17" location="'10.人口の推移 '!A1" display="．人口の推移" xr:uid="{702EB0D9-695F-45E7-AB28-617FADD0DA23}"/>
    <hyperlink ref="B18" location="'11.地区別人口推移'!A1" display="．地区別人口推移" xr:uid="{57E310A5-0189-4F1A-B7A3-AA079B791B14}"/>
    <hyperlink ref="B19" location="'12.人口の移動 '!A1" display="．人口の移動" xr:uid="{0348055A-08AE-4E47-B3B1-62AA5881FF9F}"/>
    <hyperlink ref="B20" location="'13.地区別人口移動'!A1" display="．地区別人口移動" xr:uid="{B14B0286-1788-45EE-BC17-8E1DFE542061}"/>
    <hyperlink ref="B21" location="'14.年齢階級別人口'!A1" display="．年齢階級別人口（住民基本台帳登載）" xr:uid="{F882D5DC-83DE-477B-9C92-E79C57C4D14D}"/>
    <hyperlink ref="B22" location="'15.在住外国人の推移'!A1" display="．在住外国人の推移" xr:uid="{20BA21D1-50D2-404D-8655-DB863CC759B4}"/>
    <hyperlink ref="B23" location="'16.町丁目別世帯数および人口'!A1" display="．町丁目別世帯数および人口（住民基本台帳登載）" xr:uid="{34FDE7FB-A57F-41B3-9B91-C3E0ECEE2BD5}"/>
    <hyperlink ref="B24" location="'17.人口動態'!A1" display="．人口動態" xr:uid="{7B1E8BB3-7CBD-488D-8AC7-783D27F5ECE2}"/>
    <hyperlink ref="B25" location="'18.年齢別、男女別人口'!A1" display="．年齢別、男女別人口（国勢調査）" xr:uid="{60EA6301-B0FC-4AAE-B46C-BBFBEF7A7DB0}"/>
    <hyperlink ref="B26" location="'19.労働力状態'!A1" display="．労働力状態（１５歳以上人口）" xr:uid="{45628C26-8C51-4951-A15D-33CC2572C9CB}"/>
    <hyperlink ref="B27" location="'20.産業大分類別就業者数 '!A1" display="．産業大分類別就業者数" xr:uid="{F260BE77-BA8A-46FE-93C1-5CB149E3E8F7}"/>
    <hyperlink ref="B28" location="'21.職業大分類別就業者数 '!A1" display="．職業大分類別就業者数" xr:uid="{9206A49E-2FF4-4860-A573-8EC30B4D86E6}"/>
    <hyperlink ref="B29" location="'22.従業地・通学地による人口'!A1" display="．従業地 ・通学地による人口（国勢調査）" xr:uid="{A1AC6F2F-2F40-4D15-8BAD-AB050B86D601}"/>
    <hyperlink ref="B33" location="'23.産業大分類別、事業所数および従業者数の推移'!A1" display="．産業大分類別、事業所数および従業者数の推移" xr:uid="{2FF12CBA-8542-49AF-A950-376DA58AEEC1}"/>
    <hyperlink ref="B34" location="'24.産業大分類別、経営組織別'!A1" display="．産業大分類別、経営組織別事業所数および従業者数" xr:uid="{763E1F57-83F5-4C23-A6D3-99236B8103AB}"/>
    <hyperlink ref="B35" location="'25.地区別、産業大分類別'!A1" display="．地区別、産業大分類別事業所数および従業者数" xr:uid="{B855D913-D1A9-4945-B098-DB02776F046F}"/>
    <hyperlink ref="B36" location="'26.産業中分類別、従業者規模別'!A1" display="．産業中分類別、従業者規模別事業所数および従業者数（民営）" xr:uid="{D4939114-CC84-4948-9AA8-0B770A708CF3}"/>
    <hyperlink ref="B37" location="'27.経営組織別'!A1" display="．経営組織別事業所数および従業者数" xr:uid="{3A9B989B-0D2E-4226-9628-120DA2723FD9}"/>
    <hyperlink ref="B38" location="'28.開設時期別事業所数（民営）'!A1" display="．開設時期別事業所数（民営）" xr:uid="{1B338618-84A6-4B3C-A9C5-9DB1DC78F035}"/>
    <hyperlink ref="B39" location="'29.町別、産業大分類別事業所数'!A1" display="．町別、産業大分類別事業所数" xr:uid="{AD7B828C-83EC-4ACE-B87A-B186AA46390C}"/>
    <hyperlink ref="B43" location="'30.農林業経営体数'!A1" display="．農林業経営体数" xr:uid="{39CD9555-3735-4917-96EE-D6C5E7FA558B}"/>
    <hyperlink ref="B44" location="'31.経営耕地面積規模別経営体数'!A1" display="．経営耕地面積規模別経営体数(農業経営体)" xr:uid="{062B96EB-4CE5-428C-81ED-160F806C69AD}"/>
    <hyperlink ref="B45" location="'32.総農家数'!A1" display="．総農家数" xr:uid="{1B588D54-C4FE-462C-8220-7B2C74CC4AAA}"/>
    <hyperlink ref="B46" location="'33.経営耕地面積（総農家、販売農家）'!A1" display="．経営耕地面積（総農家、販売農家）" xr:uid="{92EE2067-6A86-475C-A4F5-909DF377A71C}"/>
    <hyperlink ref="B47" location="'34.専業兼業別農家数 (販売農家)'!A1" display="．専業兼業別農家数（販売農家）" xr:uid="{32097BEA-5510-42CF-B2A7-39612C501325}"/>
    <hyperlink ref="B48" location="'35.経営耕地面積規模別農家数（販売農家） '!A1" display="．経営耕地面積規模別農家数" xr:uid="{1E2A2E2B-048A-4DCE-94EB-957241208E2C}"/>
    <hyperlink ref="B49" location="'36.年齢別農業就業人口（販売農家）'!A1" display="．年齢別農業就業人口（販売農家）" xr:uid="{A26B857D-1F50-4EF7-9F5A-ED5F68FEA6EF}"/>
    <hyperlink ref="B50" location="'37.販売目的で作付した作物の類別作付農家数および作付面積'!A1" display="．販売目的で作付した作物の類別作付農家数および作付面積" xr:uid="{7618BE20-7956-4A32-8410-48FE858B6E47}"/>
    <hyperlink ref="B51" location="'38.果樹の栽培農家数'!A1" display="．果樹の栽培農家数" xr:uid="{6CB71F0F-4420-4957-907F-653A30F9B79D}"/>
    <hyperlink ref="B52" location="'39.農産物販売金額規模別農家数'!A1" display="．農産物販売金額規模別農家数" xr:uid="{EC389B4D-6362-4877-BF4B-2D13E642332B}"/>
    <hyperlink ref="B53" location="'40.家畜飼養頭羽数（販売農家）'!A1" display="．家畜飼養頭羽数（販売農家）" xr:uid="{A130A797-426B-4D91-A3AD-D65EF6AA365F}"/>
    <hyperlink ref="B54" location="'41.漁家数（組合員数）'!A1" display="．漁家数（組合員数）" xr:uid="{EFCF0CB1-F83D-403B-AFCA-87DD2A6E0C96}"/>
    <hyperlink ref="B55" location="'42.漁業生産量'!A1" display="．漁業生産量" xr:uid="{2EE3A365-9C57-4FFA-9326-A58407938B6A}"/>
    <hyperlink ref="B56" location="'43.経営組織別経営体数'!A1" display="．経営組織別経営体数" xr:uid="{AD6A5334-5F6F-4445-9406-5243B60DA8B1}"/>
    <hyperlink ref="B57" location="'44.専兼別経営体数および兼業種類別経営体数（個人経営体）'!A1" display="．専兼別経営体数および兼業種類別経営体数（個人経営体）" xr:uid="{2F6DF56C-6555-472F-8DDD-A60550A5FF67}"/>
    <hyperlink ref="B58" location="'45.動力船保有隻数別経営体数'!A1" display="．動力船保有隻数別経営体数" xr:uid="{67630FB9-738E-4E37-962F-ADFF651242D2}"/>
    <hyperlink ref="B59" location="'46.漁船数、海上作業従事者数'!A1" display="．漁船数、海上作業従事者数" xr:uid="{6B64E53B-F6A3-4BC1-A0C2-AC4DFB5DFA1C}"/>
    <hyperlink ref="B62" location="'49.主とする漁業種類別経営体数'!A1" display="．主とする漁業種類別経営体数" xr:uid="{2FD113BB-94EA-42B7-9320-F38635129475}"/>
    <hyperlink ref="B66" location="'50.産業中分類別事業所数、従業者数および製造品出荷額等'!A1" display="．産業中分類別事業所数、従業者数および製造品出荷額等（従業者４人以上の事業所）" xr:uid="{53294B4A-BDFB-4F9F-BE75-ABDED7286A70}"/>
    <hyperlink ref="B67" location="'51.産業中分類別製造品出荷額等'!A1" display="．産業中分類別製造品出荷額等（従業者４人以上の事業所）" xr:uid="{AE3C7CAE-7FD5-4E48-BD3A-F94F37C20361}"/>
    <hyperlink ref="B68" location="'52.地区別製造品出荷額等'!A1" display="．地区別製造品出荷額等（従業者４人以上の事業所）" xr:uid="{FBFD0E38-AAC3-454D-82E3-2E29BBF11F07}"/>
    <hyperlink ref="B69" location="'53.地区別事業所数、従業者数、現金給与額、原材料等'!A1" display="．地区別事業所数、従業者数、現金給与額、原材料等の使用額および製造品出荷額等（従業者４人以上の事業所）" xr:uid="{F33E7868-AA1A-4BB2-BFCB-5D7C5A382A2E}"/>
    <hyperlink ref="B70" location="'54.規模別事業所数、従業者数、現金給与額、原材料等'!A1" display="．規模別事業所数、従業者数、現金給与額、原材料等の使用額および製造品出荷額等（従業者４人以上の事業所）" xr:uid="{1879FF7E-6B08-42FD-8ECF-73FAE116EABE}"/>
    <hyperlink ref="B71" location="'55.産業中分類別有形固定資産の取得額および減価償却額等'!A1" display="．産業中分類別有形固定資産の取得額および減価償却額等（従業者３０人以上の事業所）" xr:uid="{941E4BB8-8978-430B-985F-53CD5BB9AB8A}"/>
    <hyperlink ref="B72" location="'56.規模別有形固定資産の取得額および減価償却額等'!A1" display="．規模別有形固定資産の取得額および減価償却額等（従業者３０人以上の事業所）" xr:uid="{BAC1D2C9-7489-4B2E-9673-F86A4EF257B0}"/>
    <hyperlink ref="B76" location="'57.業種別、経営組織別、従業者規模別'!A1" display="．業種別、経営組織別、従業者規模別商店数、従業者数および年間商品販売額（卸売・小売業）" xr:uid="{5238A15C-001F-4761-B559-8A42C2811A07}"/>
    <hyperlink ref="B77" location="'58.業種別商店数および従業者数'!A1" display="．業種別商店数および従業者数" xr:uid="{60CF3B57-7FCB-4831-9355-B046C80B5245}"/>
    <hyperlink ref="B78" location="'59.業種別、年間商品販売額別商店数'!A1" display="．業種別、年間商品販売額別商店数、従業者数、年間商品販売額および売場面積" xr:uid="{58229C93-0B0F-4541-A5B3-1CD06D73003A}"/>
    <hyperlink ref="B79" location="'60.業種別、地区別商店数、従業者数および年間商品販売額'!A1" display="．業種別、地区別商店数、従業者数および年間商品販売額" xr:uid="{5BD21F39-93C5-4171-815F-6C864B3A0411}"/>
    <hyperlink ref="B83" location="'61.銀行等預金残高'!A1" display="．銀行等預金残高" xr:uid="{B5C86F3A-9822-40FF-B62E-C2601A292BEA}"/>
    <hyperlink ref="B84" location="'62.銀行等貸出残高'!A1" display="．銀行等貸出残高" xr:uid="{0736E9E5-FA3B-4DD6-9ABA-1EE7FFE76A1D}"/>
    <hyperlink ref="B88" location="'63.主要物価指数'!A1" display="．主要物価指数" xr:uid="{081BB837-E78D-4604-9E66-C864C6F606CB}"/>
    <hyperlink ref="B89" location="'64.消費者物価指数（中都市）'!A1" display="．消費者物価指数（中都市）" xr:uid="{D115FB67-674E-4513-8C28-5B0A3572AD95}"/>
    <hyperlink ref="B90" location="'65.家計の実態（全国）'!A1" display="．家計の実態（全国）" xr:uid="{203DEB76-2490-4DCE-8B6F-A2FAA30C90B4}"/>
    <hyperlink ref="B91" location="'66.１か月間の家計支出(中都市)'!A1" display="．１か月間の家計支出（中都市）" xr:uid="{D5366AE6-819C-4CBC-B9C8-C6F8BBA2CD54}"/>
    <hyperlink ref="B92" location="'67.青果物市場入荷状況'!A1" display="．青果物市場入荷状況" xr:uid="{FA02ED5D-AF18-40F9-9544-ED84B248E03B}"/>
    <hyperlink ref="B93" location="'68.魚市場入荷状況'!A1" display="．魚市場入荷状況" xr:uid="{B514BE5D-7A80-4232-B9AD-A74F124D3CE2}"/>
    <hyperlink ref="B94" location="'69.酒類販売（消費）数量'!A1" display="．酒類販売（消費）数量" xr:uid="{0CC2C1DA-98DB-462D-ABE6-FE77228B8515}"/>
    <hyperlink ref="B98" location="'70.配電施設 '!A1" display="．配電施設" xr:uid="{4E43500C-4EC7-4CFA-B819-8E26F4B5CAF5}"/>
    <hyperlink ref="B99" location="'71.発電量'!A1" display="．発電量" xr:uid="{B17921AD-723D-4BD0-98AA-171FA9E13E74}"/>
    <hyperlink ref="B100" location="'72.取水量および受水量'!A1" display="．取水量および受水量" xr:uid="{F63F69DD-D228-4198-B305-E3C68AECABDF}"/>
    <hyperlink ref="B101" location="'73.給水戸数および給水量'!A1" display="．給水戸数および給水量" xr:uid="{776700DB-BCCF-4B43-9CDF-030DE129E24E}"/>
    <hyperlink ref="B102" location="'74.用途別栓数および有収水量'!A1" display="．用途別栓数および有収水量" xr:uid="{026CE77D-ADE7-4638-A021-2D760C2DEB71}"/>
    <hyperlink ref="B103" location="'75.公共下水道施設および普及状況'!A1" display="．公共下水道施設および普及状況" xr:uid="{6A1D18A7-70E4-4C73-ABED-DD84BA606C75}"/>
    <hyperlink ref="B107" location="'76.鉄道乗客数'!A1" display="．鉄道乗客数" xr:uid="{92376F67-15F4-41F9-88AB-EAD57D66E16A}"/>
    <hyperlink ref="B108" location="'77.駅別乗客数'!A1" display="．駅別乗客数" xr:uid="{5C58B6B0-1923-4127-AB4E-CA0D4D65D6BD}"/>
    <hyperlink ref="B109" location="'78.市内と近郊の乗合自動車'!A1" display="．市内と近郊の乗合自動車" xr:uid="{AA347F89-147C-4AE7-879F-ACA3E14520D6}"/>
    <hyperlink ref="B110" location="'79.種類別自動車保有数'!A1" display="．種類別自動車保有数" xr:uid="{2A20CD19-FEDD-464C-87B2-0BCD11F15298}"/>
    <hyperlink ref="B111" location="'80.有料道路交通量'!A1" display="．有料道路交通量" xr:uid="{3EF2C954-6862-4073-A106-8F60BB24D8B6}"/>
    <hyperlink ref="B112" location="'81.定期航路乗降人員・車輌台数'!A1" display="．定期航路乗降人員・車輌台数" xr:uid="{FB34CC24-70B2-4C9A-B9C8-4A5DDA0F6532}"/>
    <hyperlink ref="B113" location="'82.種類別入港船舶数'!A1" display="．種類別入港船舶数" xr:uid="{81738C92-5002-4DCE-BB3A-138361329B03}"/>
    <hyperlink ref="B114" location="'83.海上出入貨物'!A1" display="．海上出入貨物" xr:uid="{75ACD165-B304-4A10-B65B-63FFE1521664}"/>
    <hyperlink ref="B115" location="'84.海上出入貨物公共、専用別取扱量'!A1" display="．海上出入貨物公共、専用別取扱量" xr:uid="{9BE3487F-4526-472C-94E7-4375A8A818B3}"/>
    <hyperlink ref="B116" location="'85.地区別貨物取扱量'!A1" display="．地区別貨物取扱量" xr:uid="{9FCB3AC2-6401-40B0-8588-44E489DE9575}"/>
    <hyperlink ref="B117" location="'86.外国貿易状況'!A1" display="．外国貿易状況" xr:uid="{CF221E50-0401-4880-A071-BBB909D11FBF}"/>
    <hyperlink ref="B118" location="'87.国別輸出輸入額'!A1" display="．国別輸出輸入額" xr:uid="{30C6B7FB-AC47-4787-9DAB-DCEE73B038C7}"/>
    <hyperlink ref="B119" location="'88.郵便関係施設'!A1" display="．郵便関係施設" xr:uid="{50FCB1CE-318B-401F-8799-4579D53CF2ED}"/>
    <hyperlink ref="B120" location="'89.電話施設'!A1" display="．電話施設" xr:uid="{750DD5B1-85D4-4E97-9E2B-B322BB199013}"/>
    <hyperlink ref="B124" location="'90.学校総覧 '!A1" display="．学校総覧" xr:uid="{F69B1C6F-715E-41C4-A8FA-24AFF951386D}"/>
    <hyperlink ref="B125" location="'91.幼稚園の概況'!A1" display="．幼稚園の概況" xr:uid="{37C3C00A-0909-4618-95E8-6928F252E630}"/>
    <hyperlink ref="B127" location="'93.小学校の概況'!A1" display="．小学校の概況" xr:uid="{34EA92A1-F07C-40EF-A416-2C55C823238D}"/>
    <hyperlink ref="B128" location="'94.中学校の概況'!A1" display="．中学校の概況" xr:uid="{8BACC416-7041-412C-BAE2-FBD3A825DB21}"/>
    <hyperlink ref="B129" location="'95.高等学校の概況'!A1" display="．高等学校の概況" xr:uid="{35CE6D56-1893-4E20-9A87-470E557DF7F2}"/>
    <hyperlink ref="B130" location="'96.中学校進路別卒業者数'!A1" display="．中学校進路別卒業者数" xr:uid="{5865F19C-4E22-45B3-AB09-CC983EED804C}"/>
    <hyperlink ref="B131" location="'97.高等学校進路別卒業者数'!A1" display="．高等学校進路別卒業者数" xr:uid="{FD3C3EB9-32BA-4A6A-A0C4-42BE2A2001FE}"/>
    <hyperlink ref="B132" location="'98.専修学校および各種学校の概況'!A1" display="．専修学校および各種学校の概況" xr:uid="{5318551F-C4B1-4DA0-BDC8-E5CEC0054177}"/>
    <hyperlink ref="B133" location="'99.学校施設状況（市立学校）'!A1" display="．学校施設状況（市立学校）" xr:uid="{DEB9F060-3520-44CA-BB32-86D0A7325B02}"/>
    <hyperlink ref="B134" location="'100.学校施設（私立高等学校・私立幼稚園）'!A1" display="．学校施設（私立高等学校・私立幼稚園）" xr:uid="{90FFE647-88BE-4449-B593-D74CB5236526}"/>
    <hyperlink ref="B135" location="'101.みんなの家（青少年の家）利用状況'!A1" display="．みんなの家（青少年の家）利用状況" xr:uid="{85786CF2-8D9F-46A8-9C07-523F3A7D1FB7}"/>
    <hyperlink ref="B136" location="'102.市立図書館図書蔵書冊数'!A1" display="．市立図書館図書蔵書冊数" xr:uid="{9E901254-82DF-439B-9C2F-0423A6A07FD2}"/>
    <hyperlink ref="B137" location="'103.市立図書館利用者数'!A1" display="．市立図書館利用者数" xr:uid="{3FB58127-15D9-45BA-8B41-7B381C859792}"/>
    <hyperlink ref="B138" location="'104.市営プール利用状況'!A1" display="．市営プール利用状況" xr:uid="{29C5FAF4-172C-4208-87BE-DFBAECE33B69}"/>
    <hyperlink ref="B139" location="'105.くりはま花の国プール利用状況'!A1" display="．くりはま花の国プール利用状況" xr:uid="{F4934310-06E2-4323-9744-35F294490949}"/>
    <hyperlink ref="B141" location="'107.総合体育会館利用者数 '!A1" display="．総合体育会館利用者数" xr:uid="{43BB23CF-2926-4F60-8D5B-6B9DAB39BC88}"/>
    <hyperlink ref="B142" location="'108.北体育会館利用者数'!A1" display="．北体育会館利用者数" xr:uid="{E5595FFC-50D7-45BA-B30B-D861DCCD78E1}"/>
    <hyperlink ref="B143" location="'109.南体育会館利用者数'!A1" display="．南体育会館利用者数" xr:uid="{5907227B-691D-4CE0-8018-BE75AC06C51A}"/>
    <hyperlink ref="B144" location="'110.西体育会館利用者数'!A1" display="．西体育会館利用者数" xr:uid="{5B1A16E2-A7BA-4223-99DB-E2B4F9C62DF1}"/>
    <hyperlink ref="B145" location="'111.運動場等利用状況'!A1" display="．運動場等利用状況" xr:uid="{065693FF-2B2C-45EB-8910-DAD195CD9800}"/>
    <hyperlink ref="B146" location="'112.コミュニティセンター等利用者数'!A1" display="．コミュニティセンター等利用者数" xr:uid="{8C446BC4-B1A3-4C46-A319-029E51C8D9BC}"/>
    <hyperlink ref="B147" location="'113.横須賀芸術劇場利用状況'!A1" display="．横須賀芸術劇場利用状況" xr:uid="{30481B19-620D-49DD-9557-FAE5D7F33B7A}"/>
    <hyperlink ref="B148" location="'114.文化会館利用状況  '!A1" display="．文化会館利用状況" xr:uid="{6D616D99-4537-4BC9-B70D-8B0F79A51233}"/>
    <hyperlink ref="B149" location="'115.はまゆう会館利用状況 '!A1" display="．はまゆう会館利用状況" xr:uid="{54293F57-8D49-499F-9FA2-83505F94124F}"/>
    <hyperlink ref="B150" location="'116.博物館等利用者数'!A1" display="．博物館等利用者数" xr:uid="{53829847-462E-4EEE-9711-A2B9434FCCB1}"/>
    <hyperlink ref="B151" location="'117.横須賀美術館利用者数'!A1" display="．横須賀美術館利用者数" xr:uid="{07767141-5E6C-4027-B000-3AD357AD5DF0}"/>
    <hyperlink ref="B152" location="'118.テレビ受信状況'!A1" display="．テレビ受信状況" xr:uid="{43B14ADB-457E-4C1E-8F0C-E543971268BB}"/>
    <hyperlink ref="B153" location="'119.宗教'!A1" display="．宗教" xr:uid="{F42A127C-F182-4BC2-BEEA-CBA4A20A4730}"/>
    <hyperlink ref="B154" location="'120.延べ観光客数および消費額（推計）'!A1" display="．延べ観光客数および消費額（推計）" xr:uid="{C575867D-7255-43A0-BC94-062CD03CD03E}"/>
    <hyperlink ref="B155" location="'121.観光入込客数'!A1" display="．観光入込客数（平成２９年数値順）" xr:uid="{017BA849-37CF-4413-8AB4-C90E82E47E27}"/>
    <hyperlink ref="B159" location="'122.道路'!A1" display="．道路" xr:uid="{51154D09-598E-4CE3-9A5A-DDEEFAF8A340}"/>
    <hyperlink ref="B160" location="'123.橋りょう'!A1" display="．橋りょう" xr:uid="{7380E967-33EA-4612-AE08-9B09D9FCD7D5}"/>
    <hyperlink ref="B161" location="'124.トンネル'!A1" display="．トンネル" xr:uid="{F9635301-AD72-47BF-9CE6-DF530525CCC0}"/>
    <hyperlink ref="B162" location="'125.構造別、工事別建物建築数'!A1" display="．構造別、工事別建物建築数" xr:uid="{001CA822-B3E2-427B-8ACE-CC1EFF924584}"/>
    <hyperlink ref="B163" location="'126.新築建物確認数'!A1" display="．新築建物確認数" xr:uid="{BF7E9CC8-4385-477B-98A4-669011D8A92F}"/>
    <hyperlink ref="B164" location="'127.公営住宅建築数'!A1" display="．公営住宅建築数" xr:uid="{FCBF1CB2-5B08-4DEC-93A4-467AB4F306B4}"/>
    <hyperlink ref="B165" location="'128.公園緑地'!A1" display="．公園緑地" xr:uid="{17949F5F-CDA0-47B8-BCA6-50CD3A47F2D5}"/>
    <hyperlink ref="B166" location="'129.市立街区公園'!A1" display="．市立街区公園" xr:uid="{49C33CC1-19B6-47C0-A60E-2EAF2C67BFC6}"/>
    <hyperlink ref="B167" location="'130.住宅の推移'!A1" display="．住宅の推移" xr:uid="{C0A8EE4E-3162-46A0-86A2-95256EDAA7EE}"/>
    <hyperlink ref="B168" location="'131.世帯の種類別世帯数および世帯人員'!A1" display="．世帯の種類別世帯数および世帯人員" xr:uid="{18B6D842-7F25-480D-92CA-19DA5871F5D6}"/>
    <hyperlink ref="B169" location="'132.住宅の種類、構造、建築の時期別住宅数'!A1" display="．住宅の種類、構造、建築の時期別住宅数" xr:uid="{DF579BD6-1886-425B-A6D4-6AE2A946CB6B}"/>
    <hyperlink ref="B170" location="'133.住宅の種類、所有関係別住宅数、世帯数等'!A1" display="．住宅の種類、所有関係別住宅数、世帯数等" xr:uid="{CE477078-57F7-4219-9346-DF32BF5AC94B}"/>
    <hyperlink ref="B171" location="'134.１か月当たり家賃・間代別借家（専用住宅）数'!A1" display="．１か月当たり家賃・間代別借家（専用住宅）数" xr:uid="{0F4B3F12-4E38-417A-901C-70A7DE661F26}"/>
    <hyperlink ref="B172" location="'135.建て方別住宅数'!A1" display="．建て方別住宅数" xr:uid="{5BEAF601-D167-4DFD-A4F9-49647265216E}"/>
    <hyperlink ref="B173" location="'136.住宅の種類、専用住宅の所有の関係、高齢者等の設備状況別'!A1" display="．住宅の種類、専用住宅の所有の関係、高齢者等のための設備状況別住宅数" xr:uid="{B363A1F8-D1DE-447F-AC26-E6B4C53C0DA5}"/>
    <hyperlink ref="B174" location="'137.通勤時間別世帯数'!A1" display="．通勤時間別世帯数" xr:uid="{4039D934-0032-47F0-AABB-61EF77317562}"/>
    <hyperlink ref="B178" location="'138.労働組合数および組合員数'!A1" display="．労働組合数および組合員数" xr:uid="{0D3C04A4-8F17-43AD-93BA-7E9BA6690858}"/>
    <hyperlink ref="B179" location="'139.労働紛争議数'!A1" display="．労働紛争議数" xr:uid="{CAEAD1B9-143A-4762-9EE8-AEF6B403FEA3}"/>
    <hyperlink ref="B180" location="'140.労働基準法等違反件数'!A1" display="．労働基準法等違反件数" xr:uid="{8B373613-3FF6-4468-BD3A-D8B28555BF5A}"/>
    <hyperlink ref="B181" location="'141.労働災害発生状況'!A1" display="．労働災害発生状況" xr:uid="{75BAEB0D-265D-4FFE-AF64-8248F15EF92F}"/>
    <hyperlink ref="B182" location="'142.労働者災害補償保険給付状況'!A1" display="．労働者災害補償保険給付状況" xr:uid="{7B208A42-CAA8-40FD-8DD9-39C4F654838E}"/>
    <hyperlink ref="B183" location="'143.一般求職者の職業紹介状況'!A1" display="．一般求職者の職業紹介状況" xr:uid="{B300771B-C93B-4E7F-BBC8-47A2DF60CF05}"/>
    <hyperlink ref="B184" location="'144.中高年齢者の職業紹介状況'!A1" display="．中高年齢者の職業紹介状況" xr:uid="{139FB64A-D004-451D-BADD-C15D6E1B99AA}"/>
    <hyperlink ref="B185" location="'145.雇用保険給付状況'!A1" display="．雇用保険給付状況" xr:uid="{379CAF96-A7F0-4ABE-B183-8F71E2F66C03}"/>
    <hyperlink ref="B186" location="'146.雇用保険給付状況(日雇)'!A1" display="．雇用保険給付状況（日雇）" xr:uid="{8A78CEA0-E1EF-4DB5-8C99-8C2BDA038259}"/>
    <hyperlink ref="B187" location="'147.学校卒業者の職業紹介状況'!A1" display="．学校卒業者の職業紹介状況" xr:uid="{1D555E2C-2C27-44DD-99AC-931B84372E86}"/>
    <hyperlink ref="B188" location="'148.駐留軍従事者就労状況'!A1" display="．駐留軍従事者就労状況" xr:uid="{2AC0950A-D316-437A-87EA-62E418863A8A}"/>
    <hyperlink ref="B189" location="'149.産業別常用労働者の1人平均月間現金給与額(県平均)'!A1" display="．産業別常用労働者の１人平均月間現金給与額（県平均）" xr:uid="{5FFD222D-1E34-42CC-93DF-522B55FDC1AB}"/>
    <hyperlink ref="B193" location="'150.保育所等の概況'!A1" display="．保育所等の概況" xr:uid="{A301C2BF-E520-4116-A50E-6318A7109EEE}"/>
    <hyperlink ref="B194" location="'151.生活保護世帯'!A1" display="．生活保護世帯" xr:uid="{9A89B790-4738-4329-97DE-4196A13B600B}"/>
    <hyperlink ref="B195" location="'152.生活保護状況'!A1" display="．生活保護状況" xr:uid="{687C28EF-9067-48C8-8279-346C3101F639}"/>
    <hyperlink ref="B196" location="'153.老人福祉センター利用状況'!A1" display="．老人福祉センター利用状況" xr:uid="{3E65439F-207A-4B49-A27D-DD9A6E2361EE}"/>
    <hyperlink ref="B197" location="'154.赤十字社資募集および共同募金'!A1" display="．赤十字社資募集および共同募金" xr:uid="{54282B71-638E-45EE-910B-1EC215766FFB}"/>
    <hyperlink ref="B198" location="'155.基礎年金等の状況'!A1" display="．基礎年金等の状況" xr:uid="{634C3630-EE09-4E6E-AB89-948DE3125293}"/>
    <hyperlink ref="B199" location="'156.福祉年金受給の状況'!A1" display="．福祉年金受給の状況" xr:uid="{78359280-D739-4ADA-8418-44873A4A7281}"/>
    <hyperlink ref="B200" location="'157.国民健康保険加入状況'!A1" display="．国民健康保険加入状況" xr:uid="{765E1FE1-E9CF-4C36-8E66-150457E72D18}"/>
    <hyperlink ref="B201" location="'158.国民健康保険料収納状況'!A1" display="．国民健康保険料収納状況" xr:uid="{0E4247FF-4BA5-4842-9AEB-016348F8E031}"/>
    <hyperlink ref="B202" location="'159.国民健康保険給付状況'!A1" display="．国民健康保険給付状況" xr:uid="{790DEAC0-5A4D-4F11-BAC0-78CA5A30FAE6}"/>
    <hyperlink ref="B203" location="'160.介護保険第１号被保険者数'!A1" display="．介護保険第１号被保険者数" xr:uid="{75DF3DB2-7B01-4EFC-9B09-34DC28F48F72}"/>
    <hyperlink ref="B204" location="'161.介護保険料収納状況'!A1" display="．介護保険料収納状況" xr:uid="{DBD7B6CE-D2A8-4E6F-9B24-A23004A9A0F0}"/>
    <hyperlink ref="B205" location="'162.要介護（支援）認定者の状況'!A1" display="．要介護（支援）認定者の状況" xr:uid="{C819B035-D0ED-4E96-9A31-825662768896}"/>
    <hyperlink ref="B206" location="'163.介護保険給付状況'!A1" display="．介護保険給付状況" xr:uid="{6390DA39-CB1C-407E-859F-49BE1F085AC1}"/>
    <hyperlink ref="B210" location="'164.病院、保健所および診療所数'!A1" display="．病院、保健所および診療所数" xr:uid="{A6DC59C1-2D6B-4C56-A163-B238DC32E9E3}"/>
    <hyperlink ref="B211" location="'165.市内病院の入退院患者数'!A1" display="．市内病院の入退院患者数" xr:uid="{CC909328-FABD-4636-9227-77D2275A6EAB}"/>
    <hyperlink ref="B212" location="'166.予防接種施行状況'!A1" display="．予防接種施行状況" xr:uid="{F9B5368C-BD44-49A8-B0B9-5765A2F8C703}"/>
    <hyperlink ref="B213" location="'167.感染症患者発生状況'!A1" display="．感染症患者発生状況" xr:uid="{79B20C26-0CF1-46A0-B5A2-81BDD2C678C6}"/>
    <hyperlink ref="B214" location="'168.結核および食中毒患者数'!A1" display="．結核および食中毒患者数" xr:uid="{A5068F2B-9887-4070-BA7D-299B608F676A}"/>
    <hyperlink ref="B215" location="'169.死因別死亡数'!A1" display="．死因別死亡数" xr:uid="{F9C20380-6AAC-4590-9768-B5212BB280DD}"/>
    <hyperlink ref="B216" location="'170.死因順位の推移'!A1" display="．死因順位の推移" xr:uid="{E4FB9544-049E-4F06-A41D-5A2C7DB00136}"/>
    <hyperlink ref="B217" location="'171.主要死因別死亡数と死亡率'!A1" display="．主要死因別死亡数と死亡率" xr:uid="{5F8C5628-FA74-4B74-A6B1-12D90B8589CC}"/>
    <hyperlink ref="B218" location="'172.性病患者数'!A1" display="．性病患者数" xr:uid="{F32E9490-318E-4A0F-AF4F-C582E34B80BF}"/>
    <hyperlink ref="B219" location="'173.人工妊娠中絶状況'!A1" display="．人工妊娠中絶状況" xr:uid="{2127BADF-F949-4FB1-BBED-82D3025C798A}"/>
    <hyperlink ref="B220" location="'174.健康増進センター（すこやかん）利用状況'!A1" display="．健康増進センター（すこやかん）利用状況" xr:uid="{EA2CA076-EFFE-4E9C-A924-BD02D82F93F3}"/>
    <hyperlink ref="B221" location="'175.食品衛生・環境衛生・動物愛護の状況'!A1" display="．食品衛生・環境衛生・動物愛護の状況" xr:uid="{0697757B-1AFE-443C-85CF-5E74E35BA25E}"/>
    <hyperlink ref="B222" location="'176.ごみ処理状況'!A1" display="．ごみ処理状況" xr:uid="{ECD0A396-72DD-4923-8990-62FCDFA029B7}"/>
    <hyperlink ref="B223" location="'177.し尿処理状況'!A1" display="．し尿処理状況" xr:uid="{188D5906-9460-4407-8A15-4C5EFE4AAF8A}"/>
    <hyperlink ref="B227" location="'178.市民相談受付件数'!A1" display="．市民相談受付件数" xr:uid="{665DFCD8-AB55-4EF1-A039-4B3BF93913EA}"/>
    <hyperlink ref="B228" location="'179.検察取扱件数'!A1" display="．検察取扱件数" xr:uid="{3BBAC467-EE1F-4536-9103-550498C09B5C}"/>
    <hyperlink ref="B229" location="'180.民事事件取扱数'!A1" display="．民事事件取扱数" xr:uid="{29D07B32-7F8A-4AEE-B1D3-3F9BE407B4EF}"/>
    <hyperlink ref="B230" location="'181.刑事事件取扱人員数'!A1" display="．刑事事件取扱人員数" xr:uid="{F8153931-DB40-4B25-9DE3-902FED6EA5C6}"/>
    <hyperlink ref="B231" location="'182.罪種別犯罪発生検挙数（刑法犯）'!A1" display="．罪種別犯罪発生検挙数（刑法犯）" xr:uid="{FF3EA352-1C42-48F4-A3DD-E30132FE6A34}"/>
    <hyperlink ref="B232" location="'183.交通事故発生件数'!A1" display="．交通事故発生件数" xr:uid="{5AE2938A-1923-43EE-9914-8E47BE32076A}"/>
    <hyperlink ref="B233" location="'184.消防水利'!A1" display="．消防水利" xr:uid="{4B2EB651-EDDE-4E1A-9FFB-0619A7E594DA}"/>
    <hyperlink ref="B234" location="'185.現有消防力'!A1" display="．現有消防力" xr:uid="{6DD55103-ACFA-4A47-840A-D4190C355660}"/>
    <hyperlink ref="B235" location="'186.出火原因順位の推移'!A1" display="．出火原因順位の推移" xr:uid="{8DD089DC-D6E3-4C2E-9BDC-AC4131F6B87E}"/>
    <hyperlink ref="B236" location="'187.月別火災発生状況'!A1" display="．月別火災発生状況" xr:uid="{593025B3-BC1F-4C6E-B4E3-369D2C46D731}"/>
    <hyperlink ref="B237" location="'188.救急事故別出動件数'!A1" display="．救急事故別出動件数" xr:uid="{97144DDF-D62D-4D5E-83E5-7C392B458742}"/>
    <hyperlink ref="B238" location="'189.あんしんかん（市民防災センター）利用状況'!A1" display="．あんしんかん（市民防災センター）利用状況" xr:uid="{A86B5E10-9789-4AD9-BE63-35E3B887C5FF}"/>
    <hyperlink ref="B242" location="'190.一般会計歳入予算現額および決算額'!A1" display="．一般会計歳入予算現額および決算額" xr:uid="{E607EF8B-FE09-47A2-BF74-F5A1185BD58E}"/>
    <hyperlink ref="B243" location="'191.一般会計歳出予算現額および決算額'!A1" display="．一般会計歳出予算現額および決算額" xr:uid="{5114543D-5F04-4467-9127-95EE20785534}"/>
    <hyperlink ref="B244" location="'192.特別会計歳入予算現額および決算額'!A1" display="．特別会計歳入予算現額および決算額" xr:uid="{638E43F9-ED34-4741-8F5E-D0BDFD95AA06}"/>
    <hyperlink ref="B245" location="'193.特別会計歳出予算現額および決算額'!A1" display="．特別会計歳出予算現額および決算額" xr:uid="{847281D6-7015-4BA3-913B-BD969890193E}"/>
    <hyperlink ref="B246" location="'194.水道事業会計予算額および決算額'!A1" display="．水道事業会計予算額および決算額" xr:uid="{5190CC15-2143-4AFF-A6D9-C8F638F86742}"/>
    <hyperlink ref="B247" location="'195.下水道事業会計予算額および決算額'!A1" display="．下水道事業会計予算額および決算額" xr:uid="{3FF7D9FF-A5D4-4EC5-A489-196C4CF0CBE5}"/>
    <hyperlink ref="B248" location="'196.病院事業会計予算額および決算額'!A1" display="．病院事業会計予算額および決算額" xr:uid="{167509FD-EECE-4715-8CE0-E72E9F758903}"/>
    <hyperlink ref="B60" location="'47.年齢階層別漁業就業者数'!A1" display="．年齢階層別漁業就業者数" xr:uid="{76EE3146-E631-40C1-B1D3-54A515E795C8}"/>
    <hyperlink ref="B61" location="'48.漁獲物・収穫物の販売金額別経営体数'!A1" display="．漁獲物・収穫物の販売金額別経営体数" xr:uid="{88079314-F9E2-4214-A189-6D58203CAF81}"/>
    <hyperlink ref="B140" location="'106.佐島の丘温水プール利用状況'!A1" display="．佐島の丘温水プール利用状況" xr:uid="{1D0789D3-4AF5-4F4B-9B77-B5CD9BA32081}"/>
    <hyperlink ref="B126" location="'92.幼保連携型認定こども園の概況'!A1" display="．幼保連携型認定こども園の概況" xr:uid="{101BACE9-6316-4CB6-8D89-216DF4361822}"/>
    <hyperlink ref="B262" location="'207.市職員配置表'!A1" display="．市職員配置表" xr:uid="{2F4EDA07-7B09-483F-B1EB-27B1B3C49922}"/>
    <hyperlink ref="B261" location="'206.市議会の招集回数、会期日数、開議日数および議案等数'!A1" display="．市議会の招集回数、会期日数、開議日数および議案等数" xr:uid="{3B063A5F-E2A4-47C7-93B5-D475F7209FD2}"/>
    <hyperlink ref="B260" location="'205.党派別得票数'!A1" display="．党派別得票数" xr:uid="{3C839193-B0F7-42C8-A454-7D073FEDEDFA}"/>
    <hyperlink ref="B259" location="'204.選挙執行状況'!A1" display="．選挙執行状況" xr:uid="{C7565AE5-5EF2-46F7-BC49-7CF385AA34EA}"/>
    <hyperlink ref="B258" location="'203.選挙人名簿登録者数'!A1" display="．選挙人名簿登録者数" xr:uid="{69A9CB5F-88AD-413D-B25A-38F25021C6AE}"/>
    <hyperlink ref="B254" location="'202.国税徴収決定済額と収納済額'!A1" display="．国税徴収決定済額と収納済額" xr:uid="{1A952295-85B1-410B-AA90-B4ED19F8A3F9}"/>
    <hyperlink ref="B249" location="'197.市債償還と現債額'!A1" display="．市債償還と現債額" xr:uid="{199A77A9-BBCD-4173-98D6-42677EDDE5F5}"/>
    <hyperlink ref="B250" location="'198.種類別租税'!A1" display="．種類別租税" xr:uid="{1688CBB0-47FE-45A0-ACE2-9FF39999FE98}"/>
    <hyperlink ref="B251" location="'199.市税収納状況'!A1" display="．市税収納状況" xr:uid="{457BE162-65E8-47B3-9053-CDD3641F651D}"/>
    <hyperlink ref="B252" location="'200.公有財産現在額'!A1" display="．公有財産現在額" xr:uid="{96B9A299-6870-40AD-9A26-D95858E14812}"/>
    <hyperlink ref="B253" location="'201.県税調定額と徴収額'!A1" display="．県税調定額と徴収額" xr:uid="{ABE68B37-09B3-439A-8C87-9AC6E70F9E36}"/>
  </hyperlinks>
  <pageMargins left="0.7" right="0.7" top="0.75" bottom="0.75" header="0.3" footer="0.3"/>
  <pageSetup paperSize="9" scale="82" orientation="portrait" r:id="rId1"/>
  <colBreaks count="1" manualBreakCount="1">
    <brk id="2" max="262"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BA5F3-EF80-4A2A-A605-18734D5E0E01}">
  <dimension ref="B1:M29"/>
  <sheetViews>
    <sheetView topLeftCell="B1" workbookViewId="0">
      <pane xSplit="2" ySplit="4" topLeftCell="D5" activePane="bottomRight" state="frozen"/>
      <selection pane="topRight"/>
      <selection pane="bottomLeft"/>
      <selection pane="bottomRight"/>
    </sheetView>
  </sheetViews>
  <sheetFormatPr defaultRowHeight="13.5"/>
  <cols>
    <col min="1" max="1" width="1.5" style="129" customWidth="1"/>
    <col min="2" max="2" width="9.375" style="129" customWidth="1"/>
    <col min="3" max="3" width="8.875" style="129" customWidth="1"/>
    <col min="4" max="6" width="8.75" style="129" customWidth="1"/>
    <col min="7" max="11" width="8.5" style="129" customWidth="1"/>
    <col min="12" max="12" width="9.5" style="129" customWidth="1"/>
    <col min="13" max="13" width="8.375" style="129" customWidth="1"/>
    <col min="14" max="256" width="9" style="129"/>
    <col min="257" max="257" width="1.5" style="129" customWidth="1"/>
    <col min="258" max="258" width="9.375" style="129" customWidth="1"/>
    <col min="259" max="259" width="8.875" style="129" customWidth="1"/>
    <col min="260" max="262" width="8.75" style="129" customWidth="1"/>
    <col min="263" max="267" width="8.5" style="129" customWidth="1"/>
    <col min="268" max="268" width="9.5" style="129" customWidth="1"/>
    <col min="269" max="269" width="8.375" style="129" customWidth="1"/>
    <col min="270" max="512" width="9" style="129"/>
    <col min="513" max="513" width="1.5" style="129" customWidth="1"/>
    <col min="514" max="514" width="9.375" style="129" customWidth="1"/>
    <col min="515" max="515" width="8.875" style="129" customWidth="1"/>
    <col min="516" max="518" width="8.75" style="129" customWidth="1"/>
    <col min="519" max="523" width="8.5" style="129" customWidth="1"/>
    <col min="524" max="524" width="9.5" style="129" customWidth="1"/>
    <col min="525" max="525" width="8.375" style="129" customWidth="1"/>
    <col min="526" max="768" width="9" style="129"/>
    <col min="769" max="769" width="1.5" style="129" customWidth="1"/>
    <col min="770" max="770" width="9.375" style="129" customWidth="1"/>
    <col min="771" max="771" width="8.875" style="129" customWidth="1"/>
    <col min="772" max="774" width="8.75" style="129" customWidth="1"/>
    <col min="775" max="779" width="8.5" style="129" customWidth="1"/>
    <col min="780" max="780" width="9.5" style="129" customWidth="1"/>
    <col min="781" max="781" width="8.375" style="129" customWidth="1"/>
    <col min="782" max="1024" width="9" style="129"/>
    <col min="1025" max="1025" width="1.5" style="129" customWidth="1"/>
    <col min="1026" max="1026" width="9.375" style="129" customWidth="1"/>
    <col min="1027" max="1027" width="8.875" style="129" customWidth="1"/>
    <col min="1028" max="1030" width="8.75" style="129" customWidth="1"/>
    <col min="1031" max="1035" width="8.5" style="129" customWidth="1"/>
    <col min="1036" max="1036" width="9.5" style="129" customWidth="1"/>
    <col min="1037" max="1037" width="8.375" style="129" customWidth="1"/>
    <col min="1038" max="1280" width="9" style="129"/>
    <col min="1281" max="1281" width="1.5" style="129" customWidth="1"/>
    <col min="1282" max="1282" width="9.375" style="129" customWidth="1"/>
    <col min="1283" max="1283" width="8.875" style="129" customWidth="1"/>
    <col min="1284" max="1286" width="8.75" style="129" customWidth="1"/>
    <col min="1287" max="1291" width="8.5" style="129" customWidth="1"/>
    <col min="1292" max="1292" width="9.5" style="129" customWidth="1"/>
    <col min="1293" max="1293" width="8.375" style="129" customWidth="1"/>
    <col min="1294" max="1536" width="9" style="129"/>
    <col min="1537" max="1537" width="1.5" style="129" customWidth="1"/>
    <col min="1538" max="1538" width="9.375" style="129" customWidth="1"/>
    <col min="1539" max="1539" width="8.875" style="129" customWidth="1"/>
    <col min="1540" max="1542" width="8.75" style="129" customWidth="1"/>
    <col min="1543" max="1547" width="8.5" style="129" customWidth="1"/>
    <col min="1548" max="1548" width="9.5" style="129" customWidth="1"/>
    <col min="1549" max="1549" width="8.375" style="129" customWidth="1"/>
    <col min="1550" max="1792" width="9" style="129"/>
    <col min="1793" max="1793" width="1.5" style="129" customWidth="1"/>
    <col min="1794" max="1794" width="9.375" style="129" customWidth="1"/>
    <col min="1795" max="1795" width="8.875" style="129" customWidth="1"/>
    <col min="1796" max="1798" width="8.75" style="129" customWidth="1"/>
    <col min="1799" max="1803" width="8.5" style="129" customWidth="1"/>
    <col min="1804" max="1804" width="9.5" style="129" customWidth="1"/>
    <col min="1805" max="1805" width="8.375" style="129" customWidth="1"/>
    <col min="1806" max="2048" width="9" style="129"/>
    <col min="2049" max="2049" width="1.5" style="129" customWidth="1"/>
    <col min="2050" max="2050" width="9.375" style="129" customWidth="1"/>
    <col min="2051" max="2051" width="8.875" style="129" customWidth="1"/>
    <col min="2052" max="2054" width="8.75" style="129" customWidth="1"/>
    <col min="2055" max="2059" width="8.5" style="129" customWidth="1"/>
    <col min="2060" max="2060" width="9.5" style="129" customWidth="1"/>
    <col min="2061" max="2061" width="8.375" style="129" customWidth="1"/>
    <col min="2062" max="2304" width="9" style="129"/>
    <col min="2305" max="2305" width="1.5" style="129" customWidth="1"/>
    <col min="2306" max="2306" width="9.375" style="129" customWidth="1"/>
    <col min="2307" max="2307" width="8.875" style="129" customWidth="1"/>
    <col min="2308" max="2310" width="8.75" style="129" customWidth="1"/>
    <col min="2311" max="2315" width="8.5" style="129" customWidth="1"/>
    <col min="2316" max="2316" width="9.5" style="129" customWidth="1"/>
    <col min="2317" max="2317" width="8.375" style="129" customWidth="1"/>
    <col min="2318" max="2560" width="9" style="129"/>
    <col min="2561" max="2561" width="1.5" style="129" customWidth="1"/>
    <col min="2562" max="2562" width="9.375" style="129" customWidth="1"/>
    <col min="2563" max="2563" width="8.875" style="129" customWidth="1"/>
    <col min="2564" max="2566" width="8.75" style="129" customWidth="1"/>
    <col min="2567" max="2571" width="8.5" style="129" customWidth="1"/>
    <col min="2572" max="2572" width="9.5" style="129" customWidth="1"/>
    <col min="2573" max="2573" width="8.375" style="129" customWidth="1"/>
    <col min="2574" max="2816" width="9" style="129"/>
    <col min="2817" max="2817" width="1.5" style="129" customWidth="1"/>
    <col min="2818" max="2818" width="9.375" style="129" customWidth="1"/>
    <col min="2819" max="2819" width="8.875" style="129" customWidth="1"/>
    <col min="2820" max="2822" width="8.75" style="129" customWidth="1"/>
    <col min="2823" max="2827" width="8.5" style="129" customWidth="1"/>
    <col min="2828" max="2828" width="9.5" style="129" customWidth="1"/>
    <col min="2829" max="2829" width="8.375" style="129" customWidth="1"/>
    <col min="2830" max="3072" width="9" style="129"/>
    <col min="3073" max="3073" width="1.5" style="129" customWidth="1"/>
    <col min="3074" max="3074" width="9.375" style="129" customWidth="1"/>
    <col min="3075" max="3075" width="8.875" style="129" customWidth="1"/>
    <col min="3076" max="3078" width="8.75" style="129" customWidth="1"/>
    <col min="3079" max="3083" width="8.5" style="129" customWidth="1"/>
    <col min="3084" max="3084" width="9.5" style="129" customWidth="1"/>
    <col min="3085" max="3085" width="8.375" style="129" customWidth="1"/>
    <col min="3086" max="3328" width="9" style="129"/>
    <col min="3329" max="3329" width="1.5" style="129" customWidth="1"/>
    <col min="3330" max="3330" width="9.375" style="129" customWidth="1"/>
    <col min="3331" max="3331" width="8.875" style="129" customWidth="1"/>
    <col min="3332" max="3334" width="8.75" style="129" customWidth="1"/>
    <col min="3335" max="3339" width="8.5" style="129" customWidth="1"/>
    <col min="3340" max="3340" width="9.5" style="129" customWidth="1"/>
    <col min="3341" max="3341" width="8.375" style="129" customWidth="1"/>
    <col min="3342" max="3584" width="9" style="129"/>
    <col min="3585" max="3585" width="1.5" style="129" customWidth="1"/>
    <col min="3586" max="3586" width="9.375" style="129" customWidth="1"/>
    <col min="3587" max="3587" width="8.875" style="129" customWidth="1"/>
    <col min="3588" max="3590" width="8.75" style="129" customWidth="1"/>
    <col min="3591" max="3595" width="8.5" style="129" customWidth="1"/>
    <col min="3596" max="3596" width="9.5" style="129" customWidth="1"/>
    <col min="3597" max="3597" width="8.375" style="129" customWidth="1"/>
    <col min="3598" max="3840" width="9" style="129"/>
    <col min="3841" max="3841" width="1.5" style="129" customWidth="1"/>
    <col min="3842" max="3842" width="9.375" style="129" customWidth="1"/>
    <col min="3843" max="3843" width="8.875" style="129" customWidth="1"/>
    <col min="3844" max="3846" width="8.75" style="129" customWidth="1"/>
    <col min="3847" max="3851" width="8.5" style="129" customWidth="1"/>
    <col min="3852" max="3852" width="9.5" style="129" customWidth="1"/>
    <col min="3853" max="3853" width="8.375" style="129" customWidth="1"/>
    <col min="3854" max="4096" width="9" style="129"/>
    <col min="4097" max="4097" width="1.5" style="129" customWidth="1"/>
    <col min="4098" max="4098" width="9.375" style="129" customWidth="1"/>
    <col min="4099" max="4099" width="8.875" style="129" customWidth="1"/>
    <col min="4100" max="4102" width="8.75" style="129" customWidth="1"/>
    <col min="4103" max="4107" width="8.5" style="129" customWidth="1"/>
    <col min="4108" max="4108" width="9.5" style="129" customWidth="1"/>
    <col min="4109" max="4109" width="8.375" style="129" customWidth="1"/>
    <col min="4110" max="4352" width="9" style="129"/>
    <col min="4353" max="4353" width="1.5" style="129" customWidth="1"/>
    <col min="4354" max="4354" width="9.375" style="129" customWidth="1"/>
    <col min="4355" max="4355" width="8.875" style="129" customWidth="1"/>
    <col min="4356" max="4358" width="8.75" style="129" customWidth="1"/>
    <col min="4359" max="4363" width="8.5" style="129" customWidth="1"/>
    <col min="4364" max="4364" width="9.5" style="129" customWidth="1"/>
    <col min="4365" max="4365" width="8.375" style="129" customWidth="1"/>
    <col min="4366" max="4608" width="9" style="129"/>
    <col min="4609" max="4609" width="1.5" style="129" customWidth="1"/>
    <col min="4610" max="4610" width="9.375" style="129" customWidth="1"/>
    <col min="4611" max="4611" width="8.875" style="129" customWidth="1"/>
    <col min="4612" max="4614" width="8.75" style="129" customWidth="1"/>
    <col min="4615" max="4619" width="8.5" style="129" customWidth="1"/>
    <col min="4620" max="4620" width="9.5" style="129" customWidth="1"/>
    <col min="4621" max="4621" width="8.375" style="129" customWidth="1"/>
    <col min="4622" max="4864" width="9" style="129"/>
    <col min="4865" max="4865" width="1.5" style="129" customWidth="1"/>
    <col min="4866" max="4866" width="9.375" style="129" customWidth="1"/>
    <col min="4867" max="4867" width="8.875" style="129" customWidth="1"/>
    <col min="4868" max="4870" width="8.75" style="129" customWidth="1"/>
    <col min="4871" max="4875" width="8.5" style="129" customWidth="1"/>
    <col min="4876" max="4876" width="9.5" style="129" customWidth="1"/>
    <col min="4877" max="4877" width="8.375" style="129" customWidth="1"/>
    <col min="4878" max="5120" width="9" style="129"/>
    <col min="5121" max="5121" width="1.5" style="129" customWidth="1"/>
    <col min="5122" max="5122" width="9.375" style="129" customWidth="1"/>
    <col min="5123" max="5123" width="8.875" style="129" customWidth="1"/>
    <col min="5124" max="5126" width="8.75" style="129" customWidth="1"/>
    <col min="5127" max="5131" width="8.5" style="129" customWidth="1"/>
    <col min="5132" max="5132" width="9.5" style="129" customWidth="1"/>
    <col min="5133" max="5133" width="8.375" style="129" customWidth="1"/>
    <col min="5134" max="5376" width="9" style="129"/>
    <col min="5377" max="5377" width="1.5" style="129" customWidth="1"/>
    <col min="5378" max="5378" width="9.375" style="129" customWidth="1"/>
    <col min="5379" max="5379" width="8.875" style="129" customWidth="1"/>
    <col min="5380" max="5382" width="8.75" style="129" customWidth="1"/>
    <col min="5383" max="5387" width="8.5" style="129" customWidth="1"/>
    <col min="5388" max="5388" width="9.5" style="129" customWidth="1"/>
    <col min="5389" max="5389" width="8.375" style="129" customWidth="1"/>
    <col min="5390" max="5632" width="9" style="129"/>
    <col min="5633" max="5633" width="1.5" style="129" customWidth="1"/>
    <col min="5634" max="5634" width="9.375" style="129" customWidth="1"/>
    <col min="5635" max="5635" width="8.875" style="129" customWidth="1"/>
    <col min="5636" max="5638" width="8.75" style="129" customWidth="1"/>
    <col min="5639" max="5643" width="8.5" style="129" customWidth="1"/>
    <col min="5644" max="5644" width="9.5" style="129" customWidth="1"/>
    <col min="5645" max="5645" width="8.375" style="129" customWidth="1"/>
    <col min="5646" max="5888" width="9" style="129"/>
    <col min="5889" max="5889" width="1.5" style="129" customWidth="1"/>
    <col min="5890" max="5890" width="9.375" style="129" customWidth="1"/>
    <col min="5891" max="5891" width="8.875" style="129" customWidth="1"/>
    <col min="5892" max="5894" width="8.75" style="129" customWidth="1"/>
    <col min="5895" max="5899" width="8.5" style="129" customWidth="1"/>
    <col min="5900" max="5900" width="9.5" style="129" customWidth="1"/>
    <col min="5901" max="5901" width="8.375" style="129" customWidth="1"/>
    <col min="5902" max="6144" width="9" style="129"/>
    <col min="6145" max="6145" width="1.5" style="129" customWidth="1"/>
    <col min="6146" max="6146" width="9.375" style="129" customWidth="1"/>
    <col min="6147" max="6147" width="8.875" style="129" customWidth="1"/>
    <col min="6148" max="6150" width="8.75" style="129" customWidth="1"/>
    <col min="6151" max="6155" width="8.5" style="129" customWidth="1"/>
    <col min="6156" max="6156" width="9.5" style="129" customWidth="1"/>
    <col min="6157" max="6157" width="8.375" style="129" customWidth="1"/>
    <col min="6158" max="6400" width="9" style="129"/>
    <col min="6401" max="6401" width="1.5" style="129" customWidth="1"/>
    <col min="6402" max="6402" width="9.375" style="129" customWidth="1"/>
    <col min="6403" max="6403" width="8.875" style="129" customWidth="1"/>
    <col min="6404" max="6406" width="8.75" style="129" customWidth="1"/>
    <col min="6407" max="6411" width="8.5" style="129" customWidth="1"/>
    <col min="6412" max="6412" width="9.5" style="129" customWidth="1"/>
    <col min="6413" max="6413" width="8.375" style="129" customWidth="1"/>
    <col min="6414" max="6656" width="9" style="129"/>
    <col min="6657" max="6657" width="1.5" style="129" customWidth="1"/>
    <col min="6658" max="6658" width="9.375" style="129" customWidth="1"/>
    <col min="6659" max="6659" width="8.875" style="129" customWidth="1"/>
    <col min="6660" max="6662" width="8.75" style="129" customWidth="1"/>
    <col min="6663" max="6667" width="8.5" style="129" customWidth="1"/>
    <col min="6668" max="6668" width="9.5" style="129" customWidth="1"/>
    <col min="6669" max="6669" width="8.375" style="129" customWidth="1"/>
    <col min="6670" max="6912" width="9" style="129"/>
    <col min="6913" max="6913" width="1.5" style="129" customWidth="1"/>
    <col min="6914" max="6914" width="9.375" style="129" customWidth="1"/>
    <col min="6915" max="6915" width="8.875" style="129" customWidth="1"/>
    <col min="6916" max="6918" width="8.75" style="129" customWidth="1"/>
    <col min="6919" max="6923" width="8.5" style="129" customWidth="1"/>
    <col min="6924" max="6924" width="9.5" style="129" customWidth="1"/>
    <col min="6925" max="6925" width="8.375" style="129" customWidth="1"/>
    <col min="6926" max="7168" width="9" style="129"/>
    <col min="7169" max="7169" width="1.5" style="129" customWidth="1"/>
    <col min="7170" max="7170" width="9.375" style="129" customWidth="1"/>
    <col min="7171" max="7171" width="8.875" style="129" customWidth="1"/>
    <col min="7172" max="7174" width="8.75" style="129" customWidth="1"/>
    <col min="7175" max="7179" width="8.5" style="129" customWidth="1"/>
    <col min="7180" max="7180" width="9.5" style="129" customWidth="1"/>
    <col min="7181" max="7181" width="8.375" style="129" customWidth="1"/>
    <col min="7182" max="7424" width="9" style="129"/>
    <col min="7425" max="7425" width="1.5" style="129" customWidth="1"/>
    <col min="7426" max="7426" width="9.375" style="129" customWidth="1"/>
    <col min="7427" max="7427" width="8.875" style="129" customWidth="1"/>
    <col min="7428" max="7430" width="8.75" style="129" customWidth="1"/>
    <col min="7431" max="7435" width="8.5" style="129" customWidth="1"/>
    <col min="7436" max="7436" width="9.5" style="129" customWidth="1"/>
    <col min="7437" max="7437" width="8.375" style="129" customWidth="1"/>
    <col min="7438" max="7680" width="9" style="129"/>
    <col min="7681" max="7681" width="1.5" style="129" customWidth="1"/>
    <col min="7682" max="7682" width="9.375" style="129" customWidth="1"/>
    <col min="7683" max="7683" width="8.875" style="129" customWidth="1"/>
    <col min="7684" max="7686" width="8.75" style="129" customWidth="1"/>
    <col min="7687" max="7691" width="8.5" style="129" customWidth="1"/>
    <col min="7692" max="7692" width="9.5" style="129" customWidth="1"/>
    <col min="7693" max="7693" width="8.375" style="129" customWidth="1"/>
    <col min="7694" max="7936" width="9" style="129"/>
    <col min="7937" max="7937" width="1.5" style="129" customWidth="1"/>
    <col min="7938" max="7938" width="9.375" style="129" customWidth="1"/>
    <col min="7939" max="7939" width="8.875" style="129" customWidth="1"/>
    <col min="7940" max="7942" width="8.75" style="129" customWidth="1"/>
    <col min="7943" max="7947" width="8.5" style="129" customWidth="1"/>
    <col min="7948" max="7948" width="9.5" style="129" customWidth="1"/>
    <col min="7949" max="7949" width="8.375" style="129" customWidth="1"/>
    <col min="7950" max="8192" width="9" style="129"/>
    <col min="8193" max="8193" width="1.5" style="129" customWidth="1"/>
    <col min="8194" max="8194" width="9.375" style="129" customWidth="1"/>
    <col min="8195" max="8195" width="8.875" style="129" customWidth="1"/>
    <col min="8196" max="8198" width="8.75" style="129" customWidth="1"/>
    <col min="8199" max="8203" width="8.5" style="129" customWidth="1"/>
    <col min="8204" max="8204" width="9.5" style="129" customWidth="1"/>
    <col min="8205" max="8205" width="8.375" style="129" customWidth="1"/>
    <col min="8206" max="8448" width="9" style="129"/>
    <col min="8449" max="8449" width="1.5" style="129" customWidth="1"/>
    <col min="8450" max="8450" width="9.375" style="129" customWidth="1"/>
    <col min="8451" max="8451" width="8.875" style="129" customWidth="1"/>
    <col min="8452" max="8454" width="8.75" style="129" customWidth="1"/>
    <col min="8455" max="8459" width="8.5" style="129" customWidth="1"/>
    <col min="8460" max="8460" width="9.5" style="129" customWidth="1"/>
    <col min="8461" max="8461" width="8.375" style="129" customWidth="1"/>
    <col min="8462" max="8704" width="9" style="129"/>
    <col min="8705" max="8705" width="1.5" style="129" customWidth="1"/>
    <col min="8706" max="8706" width="9.375" style="129" customWidth="1"/>
    <col min="8707" max="8707" width="8.875" style="129" customWidth="1"/>
    <col min="8708" max="8710" width="8.75" style="129" customWidth="1"/>
    <col min="8711" max="8715" width="8.5" style="129" customWidth="1"/>
    <col min="8716" max="8716" width="9.5" style="129" customWidth="1"/>
    <col min="8717" max="8717" width="8.375" style="129" customWidth="1"/>
    <col min="8718" max="8960" width="9" style="129"/>
    <col min="8961" max="8961" width="1.5" style="129" customWidth="1"/>
    <col min="8962" max="8962" width="9.375" style="129" customWidth="1"/>
    <col min="8963" max="8963" width="8.875" style="129" customWidth="1"/>
    <col min="8964" max="8966" width="8.75" style="129" customWidth="1"/>
    <col min="8967" max="8971" width="8.5" style="129" customWidth="1"/>
    <col min="8972" max="8972" width="9.5" style="129" customWidth="1"/>
    <col min="8973" max="8973" width="8.375" style="129" customWidth="1"/>
    <col min="8974" max="9216" width="9" style="129"/>
    <col min="9217" max="9217" width="1.5" style="129" customWidth="1"/>
    <col min="9218" max="9218" width="9.375" style="129" customWidth="1"/>
    <col min="9219" max="9219" width="8.875" style="129" customWidth="1"/>
    <col min="9220" max="9222" width="8.75" style="129" customWidth="1"/>
    <col min="9223" max="9227" width="8.5" style="129" customWidth="1"/>
    <col min="9228" max="9228" width="9.5" style="129" customWidth="1"/>
    <col min="9229" max="9229" width="8.375" style="129" customWidth="1"/>
    <col min="9230" max="9472" width="9" style="129"/>
    <col min="9473" max="9473" width="1.5" style="129" customWidth="1"/>
    <col min="9474" max="9474" width="9.375" style="129" customWidth="1"/>
    <col min="9475" max="9475" width="8.875" style="129" customWidth="1"/>
    <col min="9476" max="9478" width="8.75" style="129" customWidth="1"/>
    <col min="9479" max="9483" width="8.5" style="129" customWidth="1"/>
    <col min="9484" max="9484" width="9.5" style="129" customWidth="1"/>
    <col min="9485" max="9485" width="8.375" style="129" customWidth="1"/>
    <col min="9486" max="9728" width="9" style="129"/>
    <col min="9729" max="9729" width="1.5" style="129" customWidth="1"/>
    <col min="9730" max="9730" width="9.375" style="129" customWidth="1"/>
    <col min="9731" max="9731" width="8.875" style="129" customWidth="1"/>
    <col min="9732" max="9734" width="8.75" style="129" customWidth="1"/>
    <col min="9735" max="9739" width="8.5" style="129" customWidth="1"/>
    <col min="9740" max="9740" width="9.5" style="129" customWidth="1"/>
    <col min="9741" max="9741" width="8.375" style="129" customWidth="1"/>
    <col min="9742" max="9984" width="9" style="129"/>
    <col min="9985" max="9985" width="1.5" style="129" customWidth="1"/>
    <col min="9986" max="9986" width="9.375" style="129" customWidth="1"/>
    <col min="9987" max="9987" width="8.875" style="129" customWidth="1"/>
    <col min="9988" max="9990" width="8.75" style="129" customWidth="1"/>
    <col min="9991" max="9995" width="8.5" style="129" customWidth="1"/>
    <col min="9996" max="9996" width="9.5" style="129" customWidth="1"/>
    <col min="9997" max="9997" width="8.375" style="129" customWidth="1"/>
    <col min="9998" max="10240" width="9" style="129"/>
    <col min="10241" max="10241" width="1.5" style="129" customWidth="1"/>
    <col min="10242" max="10242" width="9.375" style="129" customWidth="1"/>
    <col min="10243" max="10243" width="8.875" style="129" customWidth="1"/>
    <col min="10244" max="10246" width="8.75" style="129" customWidth="1"/>
    <col min="10247" max="10251" width="8.5" style="129" customWidth="1"/>
    <col min="10252" max="10252" width="9.5" style="129" customWidth="1"/>
    <col min="10253" max="10253" width="8.375" style="129" customWidth="1"/>
    <col min="10254" max="10496" width="9" style="129"/>
    <col min="10497" max="10497" width="1.5" style="129" customWidth="1"/>
    <col min="10498" max="10498" width="9.375" style="129" customWidth="1"/>
    <col min="10499" max="10499" width="8.875" style="129" customWidth="1"/>
    <col min="10500" max="10502" width="8.75" style="129" customWidth="1"/>
    <col min="10503" max="10507" width="8.5" style="129" customWidth="1"/>
    <col min="10508" max="10508" width="9.5" style="129" customWidth="1"/>
    <col min="10509" max="10509" width="8.375" style="129" customWidth="1"/>
    <col min="10510" max="10752" width="9" style="129"/>
    <col min="10753" max="10753" width="1.5" style="129" customWidth="1"/>
    <col min="10754" max="10754" width="9.375" style="129" customWidth="1"/>
    <col min="10755" max="10755" width="8.875" style="129" customWidth="1"/>
    <col min="10756" max="10758" width="8.75" style="129" customWidth="1"/>
    <col min="10759" max="10763" width="8.5" style="129" customWidth="1"/>
    <col min="10764" max="10764" width="9.5" style="129" customWidth="1"/>
    <col min="10765" max="10765" width="8.375" style="129" customWidth="1"/>
    <col min="10766" max="11008" width="9" style="129"/>
    <col min="11009" max="11009" width="1.5" style="129" customWidth="1"/>
    <col min="11010" max="11010" width="9.375" style="129" customWidth="1"/>
    <col min="11011" max="11011" width="8.875" style="129" customWidth="1"/>
    <col min="11012" max="11014" width="8.75" style="129" customWidth="1"/>
    <col min="11015" max="11019" width="8.5" style="129" customWidth="1"/>
    <col min="11020" max="11020" width="9.5" style="129" customWidth="1"/>
    <col min="11021" max="11021" width="8.375" style="129" customWidth="1"/>
    <col min="11022" max="11264" width="9" style="129"/>
    <col min="11265" max="11265" width="1.5" style="129" customWidth="1"/>
    <col min="11266" max="11266" width="9.375" style="129" customWidth="1"/>
    <col min="11267" max="11267" width="8.875" style="129" customWidth="1"/>
    <col min="11268" max="11270" width="8.75" style="129" customWidth="1"/>
    <col min="11271" max="11275" width="8.5" style="129" customWidth="1"/>
    <col min="11276" max="11276" width="9.5" style="129" customWidth="1"/>
    <col min="11277" max="11277" width="8.375" style="129" customWidth="1"/>
    <col min="11278" max="11520" width="9" style="129"/>
    <col min="11521" max="11521" width="1.5" style="129" customWidth="1"/>
    <col min="11522" max="11522" width="9.375" style="129" customWidth="1"/>
    <col min="11523" max="11523" width="8.875" style="129" customWidth="1"/>
    <col min="11524" max="11526" width="8.75" style="129" customWidth="1"/>
    <col min="11527" max="11531" width="8.5" style="129" customWidth="1"/>
    <col min="11532" max="11532" width="9.5" style="129" customWidth="1"/>
    <col min="11533" max="11533" width="8.375" style="129" customWidth="1"/>
    <col min="11534" max="11776" width="9" style="129"/>
    <col min="11777" max="11777" width="1.5" style="129" customWidth="1"/>
    <col min="11778" max="11778" width="9.375" style="129" customWidth="1"/>
    <col min="11779" max="11779" width="8.875" style="129" customWidth="1"/>
    <col min="11780" max="11782" width="8.75" style="129" customWidth="1"/>
    <col min="11783" max="11787" width="8.5" style="129" customWidth="1"/>
    <col min="11788" max="11788" width="9.5" style="129" customWidth="1"/>
    <col min="11789" max="11789" width="8.375" style="129" customWidth="1"/>
    <col min="11790" max="12032" width="9" style="129"/>
    <col min="12033" max="12033" width="1.5" style="129" customWidth="1"/>
    <col min="12034" max="12034" width="9.375" style="129" customWidth="1"/>
    <col min="12035" max="12035" width="8.875" style="129" customWidth="1"/>
    <col min="12036" max="12038" width="8.75" style="129" customWidth="1"/>
    <col min="12039" max="12043" width="8.5" style="129" customWidth="1"/>
    <col min="12044" max="12044" width="9.5" style="129" customWidth="1"/>
    <col min="12045" max="12045" width="8.375" style="129" customWidth="1"/>
    <col min="12046" max="12288" width="9" style="129"/>
    <col min="12289" max="12289" width="1.5" style="129" customWidth="1"/>
    <col min="12290" max="12290" width="9.375" style="129" customWidth="1"/>
    <col min="12291" max="12291" width="8.875" style="129" customWidth="1"/>
    <col min="12292" max="12294" width="8.75" style="129" customWidth="1"/>
    <col min="12295" max="12299" width="8.5" style="129" customWidth="1"/>
    <col min="12300" max="12300" width="9.5" style="129" customWidth="1"/>
    <col min="12301" max="12301" width="8.375" style="129" customWidth="1"/>
    <col min="12302" max="12544" width="9" style="129"/>
    <col min="12545" max="12545" width="1.5" style="129" customWidth="1"/>
    <col min="12546" max="12546" width="9.375" style="129" customWidth="1"/>
    <col min="12547" max="12547" width="8.875" style="129" customWidth="1"/>
    <col min="12548" max="12550" width="8.75" style="129" customWidth="1"/>
    <col min="12551" max="12555" width="8.5" style="129" customWidth="1"/>
    <col min="12556" max="12556" width="9.5" style="129" customWidth="1"/>
    <col min="12557" max="12557" width="8.375" style="129" customWidth="1"/>
    <col min="12558" max="12800" width="9" style="129"/>
    <col min="12801" max="12801" width="1.5" style="129" customWidth="1"/>
    <col min="12802" max="12802" width="9.375" style="129" customWidth="1"/>
    <col min="12803" max="12803" width="8.875" style="129" customWidth="1"/>
    <col min="12804" max="12806" width="8.75" style="129" customWidth="1"/>
    <col min="12807" max="12811" width="8.5" style="129" customWidth="1"/>
    <col min="12812" max="12812" width="9.5" style="129" customWidth="1"/>
    <col min="12813" max="12813" width="8.375" style="129" customWidth="1"/>
    <col min="12814" max="13056" width="9" style="129"/>
    <col min="13057" max="13057" width="1.5" style="129" customWidth="1"/>
    <col min="13058" max="13058" width="9.375" style="129" customWidth="1"/>
    <col min="13059" max="13059" width="8.875" style="129" customWidth="1"/>
    <col min="13060" max="13062" width="8.75" style="129" customWidth="1"/>
    <col min="13063" max="13067" width="8.5" style="129" customWidth="1"/>
    <col min="13068" max="13068" width="9.5" style="129" customWidth="1"/>
    <col min="13069" max="13069" width="8.375" style="129" customWidth="1"/>
    <col min="13070" max="13312" width="9" style="129"/>
    <col min="13313" max="13313" width="1.5" style="129" customWidth="1"/>
    <col min="13314" max="13314" width="9.375" style="129" customWidth="1"/>
    <col min="13315" max="13315" width="8.875" style="129" customWidth="1"/>
    <col min="13316" max="13318" width="8.75" style="129" customWidth="1"/>
    <col min="13319" max="13323" width="8.5" style="129" customWidth="1"/>
    <col min="13324" max="13324" width="9.5" style="129" customWidth="1"/>
    <col min="13325" max="13325" width="8.375" style="129" customWidth="1"/>
    <col min="13326" max="13568" width="9" style="129"/>
    <col min="13569" max="13569" width="1.5" style="129" customWidth="1"/>
    <col min="13570" max="13570" width="9.375" style="129" customWidth="1"/>
    <col min="13571" max="13571" width="8.875" style="129" customWidth="1"/>
    <col min="13572" max="13574" width="8.75" style="129" customWidth="1"/>
    <col min="13575" max="13579" width="8.5" style="129" customWidth="1"/>
    <col min="13580" max="13580" width="9.5" style="129" customWidth="1"/>
    <col min="13581" max="13581" width="8.375" style="129" customWidth="1"/>
    <col min="13582" max="13824" width="9" style="129"/>
    <col min="13825" max="13825" width="1.5" style="129" customWidth="1"/>
    <col min="13826" max="13826" width="9.375" style="129" customWidth="1"/>
    <col min="13827" max="13827" width="8.875" style="129" customWidth="1"/>
    <col min="13828" max="13830" width="8.75" style="129" customWidth="1"/>
    <col min="13831" max="13835" width="8.5" style="129" customWidth="1"/>
    <col min="13836" max="13836" width="9.5" style="129" customWidth="1"/>
    <col min="13837" max="13837" width="8.375" style="129" customWidth="1"/>
    <col min="13838" max="14080" width="9" style="129"/>
    <col min="14081" max="14081" width="1.5" style="129" customWidth="1"/>
    <col min="14082" max="14082" width="9.375" style="129" customWidth="1"/>
    <col min="14083" max="14083" width="8.875" style="129" customWidth="1"/>
    <col min="14084" max="14086" width="8.75" style="129" customWidth="1"/>
    <col min="14087" max="14091" width="8.5" style="129" customWidth="1"/>
    <col min="14092" max="14092" width="9.5" style="129" customWidth="1"/>
    <col min="14093" max="14093" width="8.375" style="129" customWidth="1"/>
    <col min="14094" max="14336" width="9" style="129"/>
    <col min="14337" max="14337" width="1.5" style="129" customWidth="1"/>
    <col min="14338" max="14338" width="9.375" style="129" customWidth="1"/>
    <col min="14339" max="14339" width="8.875" style="129" customWidth="1"/>
    <col min="14340" max="14342" width="8.75" style="129" customWidth="1"/>
    <col min="14343" max="14347" width="8.5" style="129" customWidth="1"/>
    <col min="14348" max="14348" width="9.5" style="129" customWidth="1"/>
    <col min="14349" max="14349" width="8.375" style="129" customWidth="1"/>
    <col min="14350" max="14592" width="9" style="129"/>
    <col min="14593" max="14593" width="1.5" style="129" customWidth="1"/>
    <col min="14594" max="14594" width="9.375" style="129" customWidth="1"/>
    <col min="14595" max="14595" width="8.875" style="129" customWidth="1"/>
    <col min="14596" max="14598" width="8.75" style="129" customWidth="1"/>
    <col min="14599" max="14603" width="8.5" style="129" customWidth="1"/>
    <col min="14604" max="14604" width="9.5" style="129" customWidth="1"/>
    <col min="14605" max="14605" width="8.375" style="129" customWidth="1"/>
    <col min="14606" max="14848" width="9" style="129"/>
    <col min="14849" max="14849" width="1.5" style="129" customWidth="1"/>
    <col min="14850" max="14850" width="9.375" style="129" customWidth="1"/>
    <col min="14851" max="14851" width="8.875" style="129" customWidth="1"/>
    <col min="14852" max="14854" width="8.75" style="129" customWidth="1"/>
    <col min="14855" max="14859" width="8.5" style="129" customWidth="1"/>
    <col min="14860" max="14860" width="9.5" style="129" customWidth="1"/>
    <col min="14861" max="14861" width="8.375" style="129" customWidth="1"/>
    <col min="14862" max="15104" width="9" style="129"/>
    <col min="15105" max="15105" width="1.5" style="129" customWidth="1"/>
    <col min="15106" max="15106" width="9.375" style="129" customWidth="1"/>
    <col min="15107" max="15107" width="8.875" style="129" customWidth="1"/>
    <col min="15108" max="15110" width="8.75" style="129" customWidth="1"/>
    <col min="15111" max="15115" width="8.5" style="129" customWidth="1"/>
    <col min="15116" max="15116" width="9.5" style="129" customWidth="1"/>
    <col min="15117" max="15117" width="8.375" style="129" customWidth="1"/>
    <col min="15118" max="15360" width="9" style="129"/>
    <col min="15361" max="15361" width="1.5" style="129" customWidth="1"/>
    <col min="15362" max="15362" width="9.375" style="129" customWidth="1"/>
    <col min="15363" max="15363" width="8.875" style="129" customWidth="1"/>
    <col min="15364" max="15366" width="8.75" style="129" customWidth="1"/>
    <col min="15367" max="15371" width="8.5" style="129" customWidth="1"/>
    <col min="15372" max="15372" width="9.5" style="129" customWidth="1"/>
    <col min="15373" max="15373" width="8.375" style="129" customWidth="1"/>
    <col min="15374" max="15616" width="9" style="129"/>
    <col min="15617" max="15617" width="1.5" style="129" customWidth="1"/>
    <col min="15618" max="15618" width="9.375" style="129" customWidth="1"/>
    <col min="15619" max="15619" width="8.875" style="129" customWidth="1"/>
    <col min="15620" max="15622" width="8.75" style="129" customWidth="1"/>
    <col min="15623" max="15627" width="8.5" style="129" customWidth="1"/>
    <col min="15628" max="15628" width="9.5" style="129" customWidth="1"/>
    <col min="15629" max="15629" width="8.375" style="129" customWidth="1"/>
    <col min="15630" max="15872" width="9" style="129"/>
    <col min="15873" max="15873" width="1.5" style="129" customWidth="1"/>
    <col min="15874" max="15874" width="9.375" style="129" customWidth="1"/>
    <col min="15875" max="15875" width="8.875" style="129" customWidth="1"/>
    <col min="15876" max="15878" width="8.75" style="129" customWidth="1"/>
    <col min="15879" max="15883" width="8.5" style="129" customWidth="1"/>
    <col min="15884" max="15884" width="9.5" style="129" customWidth="1"/>
    <col min="15885" max="15885" width="8.375" style="129" customWidth="1"/>
    <col min="15886" max="16128" width="9" style="129"/>
    <col min="16129" max="16129" width="1.5" style="129" customWidth="1"/>
    <col min="16130" max="16130" width="9.375" style="129" customWidth="1"/>
    <col min="16131" max="16131" width="8.875" style="129" customWidth="1"/>
    <col min="16132" max="16134" width="8.75" style="129" customWidth="1"/>
    <col min="16135" max="16139" width="8.5" style="129" customWidth="1"/>
    <col min="16140" max="16140" width="9.5" style="129" customWidth="1"/>
    <col min="16141" max="16141" width="8.375" style="129" customWidth="1"/>
    <col min="16142" max="16384" width="9" style="129"/>
  </cols>
  <sheetData>
    <row r="1" spans="2:13" ht="22.5" customHeight="1">
      <c r="B1" s="3514" t="s">
        <v>810</v>
      </c>
      <c r="C1" s="3500"/>
      <c r="D1" s="3500"/>
      <c r="E1" s="3500"/>
      <c r="F1" s="3500"/>
      <c r="G1" s="3500"/>
      <c r="H1" s="3500"/>
      <c r="I1" s="3500"/>
      <c r="J1" s="3500"/>
      <c r="K1" s="3500"/>
      <c r="L1" s="3500"/>
      <c r="M1" s="3500"/>
    </row>
    <row r="3" spans="2:13" ht="17.25" customHeight="1">
      <c r="B3" s="3543" t="s">
        <v>811</v>
      </c>
      <c r="C3" s="3544"/>
      <c r="D3" s="3547" t="s">
        <v>812</v>
      </c>
      <c r="E3" s="3548"/>
      <c r="F3" s="3549"/>
      <c r="G3" s="3547" t="s">
        <v>813</v>
      </c>
      <c r="H3" s="3548"/>
      <c r="I3" s="3548"/>
      <c r="J3" s="3548"/>
      <c r="K3" s="3549"/>
      <c r="L3" s="3550" t="s">
        <v>814</v>
      </c>
      <c r="M3" s="3552" t="s">
        <v>815</v>
      </c>
    </row>
    <row r="4" spans="2:13" ht="17.25" customHeight="1">
      <c r="B4" s="3545"/>
      <c r="C4" s="3546"/>
      <c r="D4" s="213" t="s">
        <v>816</v>
      </c>
      <c r="E4" s="213" t="s">
        <v>817</v>
      </c>
      <c r="F4" s="213" t="s">
        <v>818</v>
      </c>
      <c r="G4" s="213" t="s">
        <v>819</v>
      </c>
      <c r="H4" s="213" t="s">
        <v>820</v>
      </c>
      <c r="I4" s="213" t="s">
        <v>821</v>
      </c>
      <c r="J4" s="213" t="s">
        <v>822</v>
      </c>
      <c r="K4" s="213" t="s">
        <v>823</v>
      </c>
      <c r="L4" s="3551"/>
      <c r="M4" s="3553"/>
    </row>
    <row r="5" spans="2:13" ht="17.25" customHeight="1">
      <c r="B5" s="214" t="s">
        <v>824</v>
      </c>
      <c r="C5" s="215" t="s">
        <v>825</v>
      </c>
      <c r="D5" s="216">
        <v>16.899999999999999</v>
      </c>
      <c r="E5" s="217">
        <v>35.799999999999997</v>
      </c>
      <c r="F5" s="217">
        <v>-1.9</v>
      </c>
      <c r="G5" s="218">
        <v>198</v>
      </c>
      <c r="H5" s="218">
        <v>50</v>
      </c>
      <c r="I5" s="218">
        <v>117</v>
      </c>
      <c r="J5" s="218">
        <v>0</v>
      </c>
      <c r="K5" s="219">
        <v>26</v>
      </c>
      <c r="L5" s="220">
        <v>1901.5</v>
      </c>
      <c r="M5" s="221">
        <v>74.083333333333329</v>
      </c>
    </row>
    <row r="6" spans="2:13" ht="17.25" customHeight="1">
      <c r="B6" s="214" t="s">
        <v>826</v>
      </c>
      <c r="C6" s="215" t="s">
        <v>827</v>
      </c>
      <c r="D6" s="216">
        <v>17.100000000000001</v>
      </c>
      <c r="E6" s="217">
        <v>37.6</v>
      </c>
      <c r="F6" s="217">
        <v>-2.7</v>
      </c>
      <c r="G6" s="218">
        <v>182</v>
      </c>
      <c r="H6" s="218">
        <v>77</v>
      </c>
      <c r="I6" s="218">
        <v>107</v>
      </c>
      <c r="J6" s="218" t="s">
        <v>828</v>
      </c>
      <c r="K6" s="219">
        <v>42</v>
      </c>
      <c r="L6" s="220">
        <v>1760.6000000000004</v>
      </c>
      <c r="M6" s="221">
        <v>74</v>
      </c>
    </row>
    <row r="7" spans="2:13" ht="17.25" customHeight="1">
      <c r="B7" s="222" t="s">
        <v>829</v>
      </c>
      <c r="C7" s="223" t="s">
        <v>830</v>
      </c>
      <c r="D7" s="224">
        <v>16.5</v>
      </c>
      <c r="E7" s="225">
        <v>35.4</v>
      </c>
      <c r="F7" s="226">
        <v>-1.3</v>
      </c>
      <c r="G7" s="227">
        <v>228</v>
      </c>
      <c r="H7" s="227">
        <v>42</v>
      </c>
      <c r="I7" s="227">
        <v>90</v>
      </c>
      <c r="J7" s="227">
        <v>5</v>
      </c>
      <c r="K7" s="228">
        <v>47</v>
      </c>
      <c r="L7" s="220">
        <v>1817.7</v>
      </c>
      <c r="M7" s="229">
        <v>72</v>
      </c>
    </row>
    <row r="8" spans="2:13" ht="17.25" customHeight="1">
      <c r="B8" s="230" t="s">
        <v>831</v>
      </c>
      <c r="C8" s="231" t="s">
        <v>832</v>
      </c>
      <c r="D8" s="232">
        <v>17.5</v>
      </c>
      <c r="E8" s="233">
        <v>36.200000000000003</v>
      </c>
      <c r="F8" s="233">
        <v>-0.7</v>
      </c>
      <c r="G8" s="234">
        <v>238</v>
      </c>
      <c r="H8" s="234">
        <v>28</v>
      </c>
      <c r="I8" s="234">
        <v>96</v>
      </c>
      <c r="J8" s="234">
        <v>3</v>
      </c>
      <c r="K8" s="235">
        <v>48</v>
      </c>
      <c r="L8" s="236">
        <v>1531.3</v>
      </c>
      <c r="M8" s="237">
        <v>76</v>
      </c>
    </row>
    <row r="9" spans="2:13" ht="17.25" customHeight="1">
      <c r="B9" s="238" t="s">
        <v>833</v>
      </c>
      <c r="C9" s="239" t="s">
        <v>834</v>
      </c>
      <c r="D9" s="240">
        <v>17.2</v>
      </c>
      <c r="E9" s="241">
        <v>35.9</v>
      </c>
      <c r="F9" s="241">
        <v>0.6</v>
      </c>
      <c r="G9" s="242">
        <v>210</v>
      </c>
      <c r="H9" s="242">
        <v>41</v>
      </c>
      <c r="I9" s="242">
        <v>113</v>
      </c>
      <c r="J9" s="242">
        <v>1</v>
      </c>
      <c r="K9" s="243">
        <v>48</v>
      </c>
      <c r="L9" s="244">
        <v>2002.9</v>
      </c>
      <c r="M9" s="245">
        <v>75</v>
      </c>
    </row>
    <row r="10" spans="2:13" ht="17.25" customHeight="1">
      <c r="B10" s="246"/>
      <c r="C10" s="215"/>
      <c r="D10" s="247"/>
      <c r="E10" s="217"/>
      <c r="F10" s="217"/>
      <c r="G10" s="218"/>
      <c r="H10" s="218"/>
      <c r="I10" s="218"/>
      <c r="J10" s="218"/>
      <c r="K10" s="218"/>
      <c r="L10" s="218"/>
      <c r="M10" s="221"/>
    </row>
    <row r="11" spans="2:13" s="254" customFormat="1" ht="17.25" customHeight="1">
      <c r="B11" s="214"/>
      <c r="C11" s="248" t="s">
        <v>835</v>
      </c>
      <c r="D11" s="216">
        <v>7.3</v>
      </c>
      <c r="E11" s="249">
        <v>15.2</v>
      </c>
      <c r="F11" s="249">
        <v>1.1000000000000001</v>
      </c>
      <c r="G11" s="250">
        <v>28</v>
      </c>
      <c r="H11" s="250">
        <v>1</v>
      </c>
      <c r="I11" s="250">
        <v>2</v>
      </c>
      <c r="J11" s="250">
        <v>0</v>
      </c>
      <c r="K11" s="251">
        <v>5</v>
      </c>
      <c r="L11" s="252">
        <v>18.899999999999999</v>
      </c>
      <c r="M11" s="253">
        <v>55</v>
      </c>
    </row>
    <row r="12" spans="2:13" ht="17.25" customHeight="1">
      <c r="B12" s="214"/>
      <c r="C12" s="248" t="s">
        <v>836</v>
      </c>
      <c r="D12" s="216">
        <v>8.4</v>
      </c>
      <c r="E12" s="249">
        <v>18.899999999999999</v>
      </c>
      <c r="F12" s="249">
        <v>0.6</v>
      </c>
      <c r="G12" s="250">
        <v>18</v>
      </c>
      <c r="H12" s="250">
        <v>4</v>
      </c>
      <c r="I12" s="250">
        <v>6</v>
      </c>
      <c r="J12" s="250" t="s">
        <v>828</v>
      </c>
      <c r="K12" s="251">
        <v>8</v>
      </c>
      <c r="L12" s="252">
        <v>46.8</v>
      </c>
      <c r="M12" s="253">
        <v>66</v>
      </c>
    </row>
    <row r="13" spans="2:13" ht="17.25" customHeight="1">
      <c r="B13" s="214"/>
      <c r="C13" s="248" t="s">
        <v>837</v>
      </c>
      <c r="D13" s="216">
        <v>11.5</v>
      </c>
      <c r="E13" s="249">
        <v>21.3</v>
      </c>
      <c r="F13" s="249">
        <v>1.6</v>
      </c>
      <c r="G13" s="250">
        <v>17</v>
      </c>
      <c r="H13" s="250">
        <v>3</v>
      </c>
      <c r="I13" s="250">
        <v>10</v>
      </c>
      <c r="J13" s="250">
        <v>1</v>
      </c>
      <c r="K13" s="251">
        <v>5</v>
      </c>
      <c r="L13" s="252">
        <v>110.9</v>
      </c>
      <c r="M13" s="253">
        <v>65</v>
      </c>
    </row>
    <row r="14" spans="2:13" ht="17.25" customHeight="1">
      <c r="B14" s="214"/>
      <c r="C14" s="248" t="s">
        <v>838</v>
      </c>
      <c r="D14" s="216">
        <v>14.2</v>
      </c>
      <c r="E14" s="249">
        <v>23.5</v>
      </c>
      <c r="F14" s="249">
        <v>3.9</v>
      </c>
      <c r="G14" s="250">
        <v>15</v>
      </c>
      <c r="H14" s="250">
        <v>5</v>
      </c>
      <c r="I14" s="250">
        <v>10</v>
      </c>
      <c r="J14" s="250" t="s">
        <v>828</v>
      </c>
      <c r="K14" s="250">
        <v>3</v>
      </c>
      <c r="L14" s="252">
        <v>135</v>
      </c>
      <c r="M14" s="253">
        <v>69</v>
      </c>
    </row>
    <row r="15" spans="2:13" ht="17.25" customHeight="1">
      <c r="B15" s="214"/>
      <c r="C15" s="248" t="s">
        <v>839</v>
      </c>
      <c r="D15" s="216">
        <v>19.7</v>
      </c>
      <c r="E15" s="249">
        <v>30.6</v>
      </c>
      <c r="F15" s="249">
        <v>9.9</v>
      </c>
      <c r="G15" s="250">
        <v>21</v>
      </c>
      <c r="H15" s="250">
        <v>2</v>
      </c>
      <c r="I15" s="250">
        <v>8</v>
      </c>
      <c r="J15" s="250" t="s">
        <v>828</v>
      </c>
      <c r="K15" s="250">
        <v>2</v>
      </c>
      <c r="L15" s="252">
        <v>202.1</v>
      </c>
      <c r="M15" s="253">
        <v>76</v>
      </c>
    </row>
    <row r="16" spans="2:13" ht="17.25" customHeight="1">
      <c r="B16" s="214"/>
      <c r="C16" s="248" t="s">
        <v>840</v>
      </c>
      <c r="D16" s="216">
        <v>21.9</v>
      </c>
      <c r="E16" s="249">
        <v>31</v>
      </c>
      <c r="F16" s="249">
        <v>15.2</v>
      </c>
      <c r="G16" s="250">
        <v>15</v>
      </c>
      <c r="H16" s="250">
        <v>2</v>
      </c>
      <c r="I16" s="250">
        <v>13</v>
      </c>
      <c r="J16" s="250" t="s">
        <v>828</v>
      </c>
      <c r="K16" s="250">
        <v>7</v>
      </c>
      <c r="L16" s="252">
        <v>311.5</v>
      </c>
      <c r="M16" s="253">
        <v>87</v>
      </c>
    </row>
    <row r="17" spans="2:13" ht="17.25" customHeight="1">
      <c r="B17" s="214"/>
      <c r="C17" s="248"/>
      <c r="D17" s="216"/>
      <c r="E17" s="249"/>
      <c r="F17" s="249"/>
      <c r="G17" s="255"/>
      <c r="H17" s="250"/>
      <c r="I17" s="250"/>
      <c r="J17" s="250"/>
      <c r="K17" s="251"/>
      <c r="L17" s="252"/>
      <c r="M17" s="253"/>
    </row>
    <row r="18" spans="2:13" ht="17.25" customHeight="1">
      <c r="B18" s="214"/>
      <c r="C18" s="248" t="s">
        <v>841</v>
      </c>
      <c r="D18" s="216">
        <v>24.2</v>
      </c>
      <c r="E18" s="249">
        <v>33.200000000000003</v>
      </c>
      <c r="F18" s="249">
        <v>18.399999999999999</v>
      </c>
      <c r="G18" s="250">
        <v>8</v>
      </c>
      <c r="H18" s="250">
        <v>7</v>
      </c>
      <c r="I18" s="250">
        <v>16</v>
      </c>
      <c r="J18" s="250" t="s">
        <v>828</v>
      </c>
      <c r="K18" s="250">
        <v>3</v>
      </c>
      <c r="L18" s="252">
        <v>184.4</v>
      </c>
      <c r="M18" s="253">
        <v>93</v>
      </c>
    </row>
    <row r="19" spans="2:13" ht="17.25" customHeight="1">
      <c r="B19" s="214"/>
      <c r="C19" s="248" t="s">
        <v>842</v>
      </c>
      <c r="D19" s="216">
        <v>28.4</v>
      </c>
      <c r="E19" s="249">
        <v>35.9</v>
      </c>
      <c r="F19" s="249">
        <v>23.8</v>
      </c>
      <c r="G19" s="250">
        <v>21</v>
      </c>
      <c r="H19" s="250">
        <v>4</v>
      </c>
      <c r="I19" s="250">
        <v>6</v>
      </c>
      <c r="J19" s="250">
        <v>0</v>
      </c>
      <c r="K19" s="250" t="s">
        <v>843</v>
      </c>
      <c r="L19" s="252">
        <v>99.7</v>
      </c>
      <c r="M19" s="253">
        <v>88</v>
      </c>
    </row>
    <row r="20" spans="2:13" ht="17.25" customHeight="1">
      <c r="B20" s="214"/>
      <c r="C20" s="248" t="s">
        <v>844</v>
      </c>
      <c r="D20" s="216">
        <v>26.1</v>
      </c>
      <c r="E20" s="249">
        <v>35.200000000000003</v>
      </c>
      <c r="F20" s="249">
        <v>19.5</v>
      </c>
      <c r="G20" s="250">
        <v>18</v>
      </c>
      <c r="H20" s="250">
        <v>3</v>
      </c>
      <c r="I20" s="250">
        <v>9</v>
      </c>
      <c r="J20" s="250" t="s">
        <v>828</v>
      </c>
      <c r="K20" s="250">
        <v>2</v>
      </c>
      <c r="L20" s="252">
        <v>266.2</v>
      </c>
      <c r="M20" s="253">
        <v>83</v>
      </c>
    </row>
    <row r="21" spans="2:13" ht="17.25" customHeight="1">
      <c r="B21" s="214"/>
      <c r="C21" s="248" t="s">
        <v>845</v>
      </c>
      <c r="D21" s="216">
        <v>20.100000000000001</v>
      </c>
      <c r="E21" s="249">
        <v>30.4</v>
      </c>
      <c r="F21" s="249">
        <v>12.2</v>
      </c>
      <c r="G21" s="250">
        <v>12</v>
      </c>
      <c r="H21" s="250">
        <v>4</v>
      </c>
      <c r="I21" s="250">
        <v>15</v>
      </c>
      <c r="J21" s="250">
        <v>0</v>
      </c>
      <c r="K21" s="250">
        <v>7</v>
      </c>
      <c r="L21" s="252">
        <v>371</v>
      </c>
      <c r="M21" s="253">
        <v>79</v>
      </c>
    </row>
    <row r="22" spans="2:13" ht="17.25" customHeight="1">
      <c r="B22" s="214"/>
      <c r="C22" s="248" t="s">
        <v>846</v>
      </c>
      <c r="D22" s="216">
        <v>14.4</v>
      </c>
      <c r="E22" s="249">
        <v>22.6</v>
      </c>
      <c r="F22" s="249">
        <v>3.2</v>
      </c>
      <c r="G22" s="250">
        <v>19</v>
      </c>
      <c r="H22" s="250">
        <v>1</v>
      </c>
      <c r="I22" s="250">
        <v>10</v>
      </c>
      <c r="J22" s="250">
        <v>0</v>
      </c>
      <c r="K22" s="250">
        <v>2</v>
      </c>
      <c r="L22" s="252">
        <v>114.5</v>
      </c>
      <c r="M22" s="253">
        <v>68</v>
      </c>
    </row>
    <row r="23" spans="2:13" ht="17.25" customHeight="1">
      <c r="B23" s="256"/>
      <c r="C23" s="257" t="s">
        <v>847</v>
      </c>
      <c r="D23" s="258">
        <v>9.8000000000000007</v>
      </c>
      <c r="E23" s="259">
        <v>20.399999999999999</v>
      </c>
      <c r="F23" s="260">
        <v>2.7</v>
      </c>
      <c r="G23" s="261">
        <v>18</v>
      </c>
      <c r="H23" s="261">
        <v>5</v>
      </c>
      <c r="I23" s="261">
        <v>8</v>
      </c>
      <c r="J23" s="261">
        <v>0</v>
      </c>
      <c r="K23" s="261">
        <v>4</v>
      </c>
      <c r="L23" s="260">
        <v>141.9</v>
      </c>
      <c r="M23" s="262">
        <v>66</v>
      </c>
    </row>
    <row r="24" spans="2:13">
      <c r="D24" s="263"/>
      <c r="E24" s="263"/>
      <c r="F24" s="263"/>
      <c r="G24" s="264"/>
      <c r="H24" s="264"/>
      <c r="I24" s="264"/>
      <c r="J24" s="264"/>
      <c r="K24" s="264"/>
      <c r="L24" s="265"/>
      <c r="M24" s="264"/>
    </row>
    <row r="25" spans="2:13">
      <c r="B25" s="103" t="s">
        <v>848</v>
      </c>
      <c r="C25" s="103"/>
      <c r="D25" s="103"/>
      <c r="E25" s="103"/>
      <c r="F25" s="103"/>
      <c r="G25" s="266"/>
      <c r="H25" s="103"/>
      <c r="I25" s="103"/>
      <c r="J25" s="103"/>
      <c r="K25" s="103"/>
      <c r="L25" s="103"/>
    </row>
    <row r="26" spans="2:13" ht="13.5" customHeight="1">
      <c r="B26" s="138" t="s">
        <v>849</v>
      </c>
      <c r="C26" s="138"/>
      <c r="D26" s="138"/>
      <c r="E26" s="138"/>
      <c r="F26" s="103"/>
      <c r="G26" s="103"/>
      <c r="H26" s="103"/>
      <c r="I26" s="103"/>
      <c r="J26" s="103"/>
      <c r="K26" s="103"/>
      <c r="L26" s="103"/>
    </row>
    <row r="27" spans="2:13">
      <c r="B27" s="138" t="s">
        <v>850</v>
      </c>
      <c r="C27" s="138"/>
      <c r="D27" s="138"/>
      <c r="E27" s="138"/>
      <c r="F27" s="103"/>
      <c r="G27" s="103"/>
      <c r="H27" s="103"/>
      <c r="I27" s="103"/>
      <c r="J27" s="103"/>
      <c r="K27" s="103"/>
      <c r="L27" s="103"/>
    </row>
    <row r="28" spans="2:13">
      <c r="B28" s="138" t="s">
        <v>851</v>
      </c>
      <c r="C28" s="138"/>
      <c r="D28" s="138"/>
      <c r="E28" s="138"/>
      <c r="F28" s="103"/>
      <c r="G28" s="103"/>
      <c r="H28" s="103"/>
      <c r="I28" s="103"/>
      <c r="J28" s="103"/>
      <c r="K28" s="103"/>
      <c r="L28" s="103"/>
    </row>
    <row r="29" spans="2:13">
      <c r="B29" s="267"/>
    </row>
  </sheetData>
  <mergeCells count="6">
    <mergeCell ref="B1:M1"/>
    <mergeCell ref="B3:C4"/>
    <mergeCell ref="D3:F3"/>
    <mergeCell ref="G3:K3"/>
    <mergeCell ref="L3:L4"/>
    <mergeCell ref="M3:M4"/>
  </mergeCells>
  <phoneticPr fontId="3"/>
  <pageMargins left="0.19685039370078741" right="0.19685039370078741" top="0.98425196850393704" bottom="0.98425196850393704" header="0.51181102362204722" footer="0.51181102362204722"/>
  <pageSetup paperSize="9" scale="9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54A16-BDD8-4F95-A00A-C4C09CE6B40A}">
  <dimension ref="B1:H45"/>
  <sheetViews>
    <sheetView zoomScaleNormal="100" workbookViewId="0"/>
  </sheetViews>
  <sheetFormatPr defaultRowHeight="13.5"/>
  <cols>
    <col min="1" max="1" width="2.125" style="96" customWidth="1"/>
    <col min="2" max="2" width="22.625" style="96" customWidth="1"/>
    <col min="3" max="7" width="12.375" style="96" customWidth="1"/>
    <col min="8" max="256" width="9" style="96"/>
    <col min="257" max="257" width="2.125" style="96" customWidth="1"/>
    <col min="258" max="258" width="22.625" style="96" customWidth="1"/>
    <col min="259" max="263" width="12.375" style="96" customWidth="1"/>
    <col min="264" max="512" width="9" style="96"/>
    <col min="513" max="513" width="2.125" style="96" customWidth="1"/>
    <col min="514" max="514" width="22.625" style="96" customWidth="1"/>
    <col min="515" max="519" width="12.375" style="96" customWidth="1"/>
    <col min="520" max="768" width="9" style="96"/>
    <col min="769" max="769" width="2.125" style="96" customWidth="1"/>
    <col min="770" max="770" width="22.625" style="96" customWidth="1"/>
    <col min="771" max="775" width="12.375" style="96" customWidth="1"/>
    <col min="776" max="1024" width="9" style="96"/>
    <col min="1025" max="1025" width="2.125" style="96" customWidth="1"/>
    <col min="1026" max="1026" width="22.625" style="96" customWidth="1"/>
    <col min="1027" max="1031" width="12.375" style="96" customWidth="1"/>
    <col min="1032" max="1280" width="9" style="96"/>
    <col min="1281" max="1281" width="2.125" style="96" customWidth="1"/>
    <col min="1282" max="1282" width="22.625" style="96" customWidth="1"/>
    <col min="1283" max="1287" width="12.375" style="96" customWidth="1"/>
    <col min="1288" max="1536" width="9" style="96"/>
    <col min="1537" max="1537" width="2.125" style="96" customWidth="1"/>
    <col min="1538" max="1538" width="22.625" style="96" customWidth="1"/>
    <col min="1539" max="1543" width="12.375" style="96" customWidth="1"/>
    <col min="1544" max="1792" width="9" style="96"/>
    <col min="1793" max="1793" width="2.125" style="96" customWidth="1"/>
    <col min="1794" max="1794" width="22.625" style="96" customWidth="1"/>
    <col min="1795" max="1799" width="12.375" style="96" customWidth="1"/>
    <col min="1800" max="2048" width="9" style="96"/>
    <col min="2049" max="2049" width="2.125" style="96" customWidth="1"/>
    <col min="2050" max="2050" width="22.625" style="96" customWidth="1"/>
    <col min="2051" max="2055" width="12.375" style="96" customWidth="1"/>
    <col min="2056" max="2304" width="9" style="96"/>
    <col min="2305" max="2305" width="2.125" style="96" customWidth="1"/>
    <col min="2306" max="2306" width="22.625" style="96" customWidth="1"/>
    <col min="2307" max="2311" width="12.375" style="96" customWidth="1"/>
    <col min="2312" max="2560" width="9" style="96"/>
    <col min="2561" max="2561" width="2.125" style="96" customWidth="1"/>
    <col min="2562" max="2562" width="22.625" style="96" customWidth="1"/>
    <col min="2563" max="2567" width="12.375" style="96" customWidth="1"/>
    <col min="2568" max="2816" width="9" style="96"/>
    <col min="2817" max="2817" width="2.125" style="96" customWidth="1"/>
    <col min="2818" max="2818" width="22.625" style="96" customWidth="1"/>
    <col min="2819" max="2823" width="12.375" style="96" customWidth="1"/>
    <col min="2824" max="3072" width="9" style="96"/>
    <col min="3073" max="3073" width="2.125" style="96" customWidth="1"/>
    <col min="3074" max="3074" width="22.625" style="96" customWidth="1"/>
    <col min="3075" max="3079" width="12.375" style="96" customWidth="1"/>
    <col min="3080" max="3328" width="9" style="96"/>
    <col min="3329" max="3329" width="2.125" style="96" customWidth="1"/>
    <col min="3330" max="3330" width="22.625" style="96" customWidth="1"/>
    <col min="3331" max="3335" width="12.375" style="96" customWidth="1"/>
    <col min="3336" max="3584" width="9" style="96"/>
    <col min="3585" max="3585" width="2.125" style="96" customWidth="1"/>
    <col min="3586" max="3586" width="22.625" style="96" customWidth="1"/>
    <col min="3587" max="3591" width="12.375" style="96" customWidth="1"/>
    <col min="3592" max="3840" width="9" style="96"/>
    <col min="3841" max="3841" width="2.125" style="96" customWidth="1"/>
    <col min="3842" max="3842" width="22.625" style="96" customWidth="1"/>
    <col min="3843" max="3847" width="12.375" style="96" customWidth="1"/>
    <col min="3848" max="4096" width="9" style="96"/>
    <col min="4097" max="4097" width="2.125" style="96" customWidth="1"/>
    <col min="4098" max="4098" width="22.625" style="96" customWidth="1"/>
    <col min="4099" max="4103" width="12.375" style="96" customWidth="1"/>
    <col min="4104" max="4352" width="9" style="96"/>
    <col min="4353" max="4353" width="2.125" style="96" customWidth="1"/>
    <col min="4354" max="4354" width="22.625" style="96" customWidth="1"/>
    <col min="4355" max="4359" width="12.375" style="96" customWidth="1"/>
    <col min="4360" max="4608" width="9" style="96"/>
    <col min="4609" max="4609" width="2.125" style="96" customWidth="1"/>
    <col min="4610" max="4610" width="22.625" style="96" customWidth="1"/>
    <col min="4611" max="4615" width="12.375" style="96" customWidth="1"/>
    <col min="4616" max="4864" width="9" style="96"/>
    <col min="4865" max="4865" width="2.125" style="96" customWidth="1"/>
    <col min="4866" max="4866" width="22.625" style="96" customWidth="1"/>
    <col min="4867" max="4871" width="12.375" style="96" customWidth="1"/>
    <col min="4872" max="5120" width="9" style="96"/>
    <col min="5121" max="5121" width="2.125" style="96" customWidth="1"/>
    <col min="5122" max="5122" width="22.625" style="96" customWidth="1"/>
    <col min="5123" max="5127" width="12.375" style="96" customWidth="1"/>
    <col min="5128" max="5376" width="9" style="96"/>
    <col min="5377" max="5377" width="2.125" style="96" customWidth="1"/>
    <col min="5378" max="5378" width="22.625" style="96" customWidth="1"/>
    <col min="5379" max="5383" width="12.375" style="96" customWidth="1"/>
    <col min="5384" max="5632" width="9" style="96"/>
    <col min="5633" max="5633" width="2.125" style="96" customWidth="1"/>
    <col min="5634" max="5634" width="22.625" style="96" customWidth="1"/>
    <col min="5635" max="5639" width="12.375" style="96" customWidth="1"/>
    <col min="5640" max="5888" width="9" style="96"/>
    <col min="5889" max="5889" width="2.125" style="96" customWidth="1"/>
    <col min="5890" max="5890" width="22.625" style="96" customWidth="1"/>
    <col min="5891" max="5895" width="12.375" style="96" customWidth="1"/>
    <col min="5896" max="6144" width="9" style="96"/>
    <col min="6145" max="6145" width="2.125" style="96" customWidth="1"/>
    <col min="6146" max="6146" width="22.625" style="96" customWidth="1"/>
    <col min="6147" max="6151" width="12.375" style="96" customWidth="1"/>
    <col min="6152" max="6400" width="9" style="96"/>
    <col min="6401" max="6401" width="2.125" style="96" customWidth="1"/>
    <col min="6402" max="6402" width="22.625" style="96" customWidth="1"/>
    <col min="6403" max="6407" width="12.375" style="96" customWidth="1"/>
    <col min="6408" max="6656" width="9" style="96"/>
    <col min="6657" max="6657" width="2.125" style="96" customWidth="1"/>
    <col min="6658" max="6658" width="22.625" style="96" customWidth="1"/>
    <col min="6659" max="6663" width="12.375" style="96" customWidth="1"/>
    <col min="6664" max="6912" width="9" style="96"/>
    <col min="6913" max="6913" width="2.125" style="96" customWidth="1"/>
    <col min="6914" max="6914" width="22.625" style="96" customWidth="1"/>
    <col min="6915" max="6919" width="12.375" style="96" customWidth="1"/>
    <col min="6920" max="7168" width="9" style="96"/>
    <col min="7169" max="7169" width="2.125" style="96" customWidth="1"/>
    <col min="7170" max="7170" width="22.625" style="96" customWidth="1"/>
    <col min="7171" max="7175" width="12.375" style="96" customWidth="1"/>
    <col min="7176" max="7424" width="9" style="96"/>
    <col min="7425" max="7425" width="2.125" style="96" customWidth="1"/>
    <col min="7426" max="7426" width="22.625" style="96" customWidth="1"/>
    <col min="7427" max="7431" width="12.375" style="96" customWidth="1"/>
    <col min="7432" max="7680" width="9" style="96"/>
    <col min="7681" max="7681" width="2.125" style="96" customWidth="1"/>
    <col min="7682" max="7682" width="22.625" style="96" customWidth="1"/>
    <col min="7683" max="7687" width="12.375" style="96" customWidth="1"/>
    <col min="7688" max="7936" width="9" style="96"/>
    <col min="7937" max="7937" width="2.125" style="96" customWidth="1"/>
    <col min="7938" max="7938" width="22.625" style="96" customWidth="1"/>
    <col min="7939" max="7943" width="12.375" style="96" customWidth="1"/>
    <col min="7944" max="8192" width="9" style="96"/>
    <col min="8193" max="8193" width="2.125" style="96" customWidth="1"/>
    <col min="8194" max="8194" width="22.625" style="96" customWidth="1"/>
    <col min="8195" max="8199" width="12.375" style="96" customWidth="1"/>
    <col min="8200" max="8448" width="9" style="96"/>
    <col min="8449" max="8449" width="2.125" style="96" customWidth="1"/>
    <col min="8450" max="8450" width="22.625" style="96" customWidth="1"/>
    <col min="8451" max="8455" width="12.375" style="96" customWidth="1"/>
    <col min="8456" max="8704" width="9" style="96"/>
    <col min="8705" max="8705" width="2.125" style="96" customWidth="1"/>
    <col min="8706" max="8706" width="22.625" style="96" customWidth="1"/>
    <col min="8707" max="8711" width="12.375" style="96" customWidth="1"/>
    <col min="8712" max="8960" width="9" style="96"/>
    <col min="8961" max="8961" width="2.125" style="96" customWidth="1"/>
    <col min="8962" max="8962" width="22.625" style="96" customWidth="1"/>
    <col min="8963" max="8967" width="12.375" style="96" customWidth="1"/>
    <col min="8968" max="9216" width="9" style="96"/>
    <col min="9217" max="9217" width="2.125" style="96" customWidth="1"/>
    <col min="9218" max="9218" width="22.625" style="96" customWidth="1"/>
    <col min="9219" max="9223" width="12.375" style="96" customWidth="1"/>
    <col min="9224" max="9472" width="9" style="96"/>
    <col min="9473" max="9473" width="2.125" style="96" customWidth="1"/>
    <col min="9474" max="9474" width="22.625" style="96" customWidth="1"/>
    <col min="9475" max="9479" width="12.375" style="96" customWidth="1"/>
    <col min="9480" max="9728" width="9" style="96"/>
    <col min="9729" max="9729" width="2.125" style="96" customWidth="1"/>
    <col min="9730" max="9730" width="22.625" style="96" customWidth="1"/>
    <col min="9731" max="9735" width="12.375" style="96" customWidth="1"/>
    <col min="9736" max="9984" width="9" style="96"/>
    <col min="9985" max="9985" width="2.125" style="96" customWidth="1"/>
    <col min="9986" max="9986" width="22.625" style="96" customWidth="1"/>
    <col min="9987" max="9991" width="12.375" style="96" customWidth="1"/>
    <col min="9992" max="10240" width="9" style="96"/>
    <col min="10241" max="10241" width="2.125" style="96" customWidth="1"/>
    <col min="10242" max="10242" width="22.625" style="96" customWidth="1"/>
    <col min="10243" max="10247" width="12.375" style="96" customWidth="1"/>
    <col min="10248" max="10496" width="9" style="96"/>
    <col min="10497" max="10497" width="2.125" style="96" customWidth="1"/>
    <col min="10498" max="10498" width="22.625" style="96" customWidth="1"/>
    <col min="10499" max="10503" width="12.375" style="96" customWidth="1"/>
    <col min="10504" max="10752" width="9" style="96"/>
    <col min="10753" max="10753" width="2.125" style="96" customWidth="1"/>
    <col min="10754" max="10754" width="22.625" style="96" customWidth="1"/>
    <col min="10755" max="10759" width="12.375" style="96" customWidth="1"/>
    <col min="10760" max="11008" width="9" style="96"/>
    <col min="11009" max="11009" width="2.125" style="96" customWidth="1"/>
    <col min="11010" max="11010" width="22.625" style="96" customWidth="1"/>
    <col min="11011" max="11015" width="12.375" style="96" customWidth="1"/>
    <col min="11016" max="11264" width="9" style="96"/>
    <col min="11265" max="11265" width="2.125" style="96" customWidth="1"/>
    <col min="11266" max="11266" width="22.625" style="96" customWidth="1"/>
    <col min="11267" max="11271" width="12.375" style="96" customWidth="1"/>
    <col min="11272" max="11520" width="9" style="96"/>
    <col min="11521" max="11521" width="2.125" style="96" customWidth="1"/>
    <col min="11522" max="11522" width="22.625" style="96" customWidth="1"/>
    <col min="11523" max="11527" width="12.375" style="96" customWidth="1"/>
    <col min="11528" max="11776" width="9" style="96"/>
    <col min="11777" max="11777" width="2.125" style="96" customWidth="1"/>
    <col min="11778" max="11778" width="22.625" style="96" customWidth="1"/>
    <col min="11779" max="11783" width="12.375" style="96" customWidth="1"/>
    <col min="11784" max="12032" width="9" style="96"/>
    <col min="12033" max="12033" width="2.125" style="96" customWidth="1"/>
    <col min="12034" max="12034" width="22.625" style="96" customWidth="1"/>
    <col min="12035" max="12039" width="12.375" style="96" customWidth="1"/>
    <col min="12040" max="12288" width="9" style="96"/>
    <col min="12289" max="12289" width="2.125" style="96" customWidth="1"/>
    <col min="12290" max="12290" width="22.625" style="96" customWidth="1"/>
    <col min="12291" max="12295" width="12.375" style="96" customWidth="1"/>
    <col min="12296" max="12544" width="9" style="96"/>
    <col min="12545" max="12545" width="2.125" style="96" customWidth="1"/>
    <col min="12546" max="12546" width="22.625" style="96" customWidth="1"/>
    <col min="12547" max="12551" width="12.375" style="96" customWidth="1"/>
    <col min="12552" max="12800" width="9" style="96"/>
    <col min="12801" max="12801" width="2.125" style="96" customWidth="1"/>
    <col min="12802" max="12802" width="22.625" style="96" customWidth="1"/>
    <col min="12803" max="12807" width="12.375" style="96" customWidth="1"/>
    <col min="12808" max="13056" width="9" style="96"/>
    <col min="13057" max="13057" width="2.125" style="96" customWidth="1"/>
    <col min="13058" max="13058" width="22.625" style="96" customWidth="1"/>
    <col min="13059" max="13063" width="12.375" style="96" customWidth="1"/>
    <col min="13064" max="13312" width="9" style="96"/>
    <col min="13313" max="13313" width="2.125" style="96" customWidth="1"/>
    <col min="13314" max="13314" width="22.625" style="96" customWidth="1"/>
    <col min="13315" max="13319" width="12.375" style="96" customWidth="1"/>
    <col min="13320" max="13568" width="9" style="96"/>
    <col min="13569" max="13569" width="2.125" style="96" customWidth="1"/>
    <col min="13570" max="13570" width="22.625" style="96" customWidth="1"/>
    <col min="13571" max="13575" width="12.375" style="96" customWidth="1"/>
    <col min="13576" max="13824" width="9" style="96"/>
    <col min="13825" max="13825" width="2.125" style="96" customWidth="1"/>
    <col min="13826" max="13826" width="22.625" style="96" customWidth="1"/>
    <col min="13827" max="13831" width="12.375" style="96" customWidth="1"/>
    <col min="13832" max="14080" width="9" style="96"/>
    <col min="14081" max="14081" width="2.125" style="96" customWidth="1"/>
    <col min="14082" max="14082" width="22.625" style="96" customWidth="1"/>
    <col min="14083" max="14087" width="12.375" style="96" customWidth="1"/>
    <col min="14088" max="14336" width="9" style="96"/>
    <col min="14337" max="14337" width="2.125" style="96" customWidth="1"/>
    <col min="14338" max="14338" width="22.625" style="96" customWidth="1"/>
    <col min="14339" max="14343" width="12.375" style="96" customWidth="1"/>
    <col min="14344" max="14592" width="9" style="96"/>
    <col min="14593" max="14593" width="2.125" style="96" customWidth="1"/>
    <col min="14594" max="14594" width="22.625" style="96" customWidth="1"/>
    <col min="14595" max="14599" width="12.375" style="96" customWidth="1"/>
    <col min="14600" max="14848" width="9" style="96"/>
    <col min="14849" max="14849" width="2.125" style="96" customWidth="1"/>
    <col min="14850" max="14850" width="22.625" style="96" customWidth="1"/>
    <col min="14851" max="14855" width="12.375" style="96" customWidth="1"/>
    <col min="14856" max="15104" width="9" style="96"/>
    <col min="15105" max="15105" width="2.125" style="96" customWidth="1"/>
    <col min="15106" max="15106" width="22.625" style="96" customWidth="1"/>
    <col min="15107" max="15111" width="12.375" style="96" customWidth="1"/>
    <col min="15112" max="15360" width="9" style="96"/>
    <col min="15361" max="15361" width="2.125" style="96" customWidth="1"/>
    <col min="15362" max="15362" width="22.625" style="96" customWidth="1"/>
    <col min="15363" max="15367" width="12.375" style="96" customWidth="1"/>
    <col min="15368" max="15616" width="9" style="96"/>
    <col min="15617" max="15617" width="2.125" style="96" customWidth="1"/>
    <col min="15618" max="15618" width="22.625" style="96" customWidth="1"/>
    <col min="15619" max="15623" width="12.375" style="96" customWidth="1"/>
    <col min="15624" max="15872" width="9" style="96"/>
    <col min="15873" max="15873" width="2.125" style="96" customWidth="1"/>
    <col min="15874" max="15874" width="22.625" style="96" customWidth="1"/>
    <col min="15875" max="15879" width="12.375" style="96" customWidth="1"/>
    <col min="15880" max="16128" width="9" style="96"/>
    <col min="16129" max="16129" width="2.125" style="96" customWidth="1"/>
    <col min="16130" max="16130" width="22.625" style="96" customWidth="1"/>
    <col min="16131" max="16135" width="12.375" style="96" customWidth="1"/>
    <col min="16136" max="16384" width="9" style="96"/>
  </cols>
  <sheetData>
    <row r="1" spans="2:8" ht="17.25">
      <c r="B1" s="3514" t="s">
        <v>3953</v>
      </c>
      <c r="C1" s="3500"/>
      <c r="D1" s="3500"/>
      <c r="E1" s="3500"/>
      <c r="F1" s="3500"/>
      <c r="G1" s="3500"/>
    </row>
    <row r="2" spans="2:8" ht="13.5" customHeight="1">
      <c r="B2" s="1163"/>
    </row>
    <row r="4" spans="2:8">
      <c r="B4" s="129" t="s">
        <v>3954</v>
      </c>
      <c r="C4" s="129"/>
      <c r="D4" s="129"/>
      <c r="E4" s="3668" t="s">
        <v>3955</v>
      </c>
      <c r="F4" s="3668"/>
      <c r="G4" s="3668"/>
    </row>
    <row r="5" spans="2:8" ht="18" customHeight="1">
      <c r="B5" s="4081" t="s">
        <v>3277</v>
      </c>
      <c r="C5" s="3536" t="s">
        <v>3956</v>
      </c>
      <c r="D5" s="3664" t="s">
        <v>3957</v>
      </c>
      <c r="E5" s="3887"/>
      <c r="F5" s="3887"/>
      <c r="G5" s="3717"/>
    </row>
    <row r="6" spans="2:8" ht="18" customHeight="1">
      <c r="B6" s="4043"/>
      <c r="C6" s="3716"/>
      <c r="D6" s="3672" t="s">
        <v>3958</v>
      </c>
      <c r="E6" s="3536" t="s">
        <v>3959</v>
      </c>
      <c r="F6" s="3536" t="s">
        <v>3960</v>
      </c>
      <c r="G6" s="1724" t="s">
        <v>3961</v>
      </c>
    </row>
    <row r="7" spans="2:8" ht="18" customHeight="1">
      <c r="B7" s="4043"/>
      <c r="C7" s="3537"/>
      <c r="D7" s="3537"/>
      <c r="E7" s="3537"/>
      <c r="F7" s="3537"/>
      <c r="G7" s="1741" t="s">
        <v>3962</v>
      </c>
    </row>
    <row r="8" spans="2:8" ht="18" customHeight="1">
      <c r="B8" s="2089" t="s">
        <v>3963</v>
      </c>
      <c r="C8" s="899">
        <v>766412</v>
      </c>
      <c r="D8" s="899">
        <v>309567</v>
      </c>
      <c r="E8" s="899">
        <v>620</v>
      </c>
      <c r="F8" s="899">
        <v>276488</v>
      </c>
      <c r="G8" s="2090">
        <v>32458</v>
      </c>
      <c r="H8" s="648"/>
    </row>
    <row r="9" spans="2:8" ht="18" customHeight="1">
      <c r="B9" s="2091" t="s">
        <v>3964</v>
      </c>
      <c r="C9" s="899">
        <v>766238</v>
      </c>
      <c r="D9" s="899">
        <v>309567</v>
      </c>
      <c r="E9" s="899">
        <v>620</v>
      </c>
      <c r="F9" s="899">
        <v>276488</v>
      </c>
      <c r="G9" s="2090">
        <v>32458</v>
      </c>
      <c r="H9" s="648"/>
    </row>
    <row r="10" spans="2:8" ht="18" customHeight="1">
      <c r="B10" s="2091" t="s">
        <v>3965</v>
      </c>
      <c r="C10" s="899">
        <v>766127</v>
      </c>
      <c r="D10" s="899">
        <v>309566</v>
      </c>
      <c r="E10" s="899">
        <v>620</v>
      </c>
      <c r="F10" s="899">
        <v>276488</v>
      </c>
      <c r="G10" s="2090">
        <v>32458</v>
      </c>
      <c r="H10" s="648"/>
    </row>
    <row r="11" spans="2:8" ht="18" customHeight="1">
      <c r="B11" s="2091" t="s">
        <v>3966</v>
      </c>
      <c r="C11" s="899">
        <v>766127</v>
      </c>
      <c r="D11" s="899">
        <v>309559</v>
      </c>
      <c r="E11" s="899">
        <v>620</v>
      </c>
      <c r="F11" s="899">
        <v>276481</v>
      </c>
      <c r="G11" s="2090">
        <v>32458</v>
      </c>
      <c r="H11" s="648"/>
    </row>
    <row r="12" spans="2:8" ht="18" customHeight="1">
      <c r="B12" s="2092" t="s">
        <v>3967</v>
      </c>
      <c r="C12" s="2093">
        <v>761284</v>
      </c>
      <c r="D12" s="2094">
        <v>309498</v>
      </c>
      <c r="E12" s="2094">
        <v>596</v>
      </c>
      <c r="F12" s="2094">
        <v>276444</v>
      </c>
      <c r="G12" s="2095">
        <v>32458</v>
      </c>
      <c r="H12" s="648"/>
    </row>
    <row r="13" spans="2:8">
      <c r="B13" s="129"/>
      <c r="C13" s="129"/>
      <c r="D13" s="129"/>
      <c r="E13" s="129"/>
      <c r="F13" s="129"/>
      <c r="G13" s="129"/>
      <c r="H13" s="648"/>
    </row>
    <row r="14" spans="2:8">
      <c r="B14" s="129"/>
      <c r="C14" s="129"/>
      <c r="D14" s="129"/>
      <c r="E14" s="129"/>
      <c r="F14" s="129"/>
      <c r="G14" s="129"/>
      <c r="H14" s="648"/>
    </row>
    <row r="15" spans="2:8">
      <c r="B15" s="129" t="s">
        <v>3968</v>
      </c>
      <c r="C15" s="129"/>
      <c r="D15" s="129"/>
      <c r="E15" s="3668" t="s">
        <v>3955</v>
      </c>
      <c r="F15" s="3668"/>
      <c r="G15" s="3668"/>
      <c r="H15" s="648"/>
    </row>
    <row r="16" spans="2:8" ht="18" customHeight="1">
      <c r="B16" s="4081" t="s">
        <v>3277</v>
      </c>
      <c r="C16" s="3889" t="s">
        <v>3956</v>
      </c>
      <c r="D16" s="3664" t="s">
        <v>3957</v>
      </c>
      <c r="E16" s="3887"/>
      <c r="F16" s="3887"/>
      <c r="G16" s="3717"/>
      <c r="H16" s="648"/>
    </row>
    <row r="17" spans="2:8" ht="18" customHeight="1">
      <c r="B17" s="4043"/>
      <c r="C17" s="3889"/>
      <c r="D17" s="3672" t="s">
        <v>3958</v>
      </c>
      <c r="E17" s="3889" t="s">
        <v>3959</v>
      </c>
      <c r="F17" s="3889" t="s">
        <v>3960</v>
      </c>
      <c r="G17" s="1724" t="s">
        <v>3961</v>
      </c>
      <c r="H17" s="648"/>
    </row>
    <row r="18" spans="2:8" ht="18" customHeight="1">
      <c r="B18" s="4043"/>
      <c r="C18" s="3889"/>
      <c r="D18" s="3537"/>
      <c r="E18" s="3889"/>
      <c r="F18" s="3889"/>
      <c r="G18" s="1741" t="s">
        <v>3962</v>
      </c>
      <c r="H18" s="648"/>
    </row>
    <row r="19" spans="2:8" ht="18" customHeight="1">
      <c r="B19" s="2089" t="s">
        <v>3963</v>
      </c>
      <c r="C19" s="2096">
        <v>655055</v>
      </c>
      <c r="D19" s="899">
        <v>196847</v>
      </c>
      <c r="E19" s="899">
        <v>388</v>
      </c>
      <c r="F19" s="899">
        <v>166552</v>
      </c>
      <c r="G19" s="2090">
        <v>29907</v>
      </c>
      <c r="H19" s="648"/>
    </row>
    <row r="20" spans="2:8" ht="18" customHeight="1">
      <c r="B20" s="2091" t="s">
        <v>3964</v>
      </c>
      <c r="C20" s="2096">
        <v>655024</v>
      </c>
      <c r="D20" s="899">
        <v>196847</v>
      </c>
      <c r="E20" s="899">
        <v>388</v>
      </c>
      <c r="F20" s="899">
        <v>166562</v>
      </c>
      <c r="G20" s="2090">
        <v>29897</v>
      </c>
      <c r="H20" s="648"/>
    </row>
    <row r="21" spans="2:8" ht="18" customHeight="1">
      <c r="B21" s="2091" t="s">
        <v>3965</v>
      </c>
      <c r="C21" s="2096">
        <v>655024</v>
      </c>
      <c r="D21" s="899">
        <v>196847</v>
      </c>
      <c r="E21" s="899">
        <v>388</v>
      </c>
      <c r="F21" s="899">
        <v>166562</v>
      </c>
      <c r="G21" s="2090">
        <v>29897</v>
      </c>
      <c r="H21" s="648"/>
    </row>
    <row r="22" spans="2:8" ht="18" customHeight="1">
      <c r="B22" s="2091" t="s">
        <v>3966</v>
      </c>
      <c r="C22" s="2096">
        <v>655024</v>
      </c>
      <c r="D22" s="899">
        <v>196847</v>
      </c>
      <c r="E22" s="899">
        <v>388</v>
      </c>
      <c r="F22" s="899">
        <v>166562</v>
      </c>
      <c r="G22" s="2090">
        <v>29897</v>
      </c>
      <c r="H22" s="648"/>
    </row>
    <row r="23" spans="2:8" ht="18" customHeight="1">
      <c r="B23" s="2092" t="s">
        <v>3967</v>
      </c>
      <c r="C23" s="2093">
        <v>654911</v>
      </c>
      <c r="D23" s="2094">
        <v>196841</v>
      </c>
      <c r="E23" s="2094">
        <v>388</v>
      </c>
      <c r="F23" s="2094">
        <v>166556</v>
      </c>
      <c r="G23" s="2095">
        <v>29897</v>
      </c>
      <c r="H23" s="648"/>
    </row>
    <row r="24" spans="2:8">
      <c r="B24" s="129"/>
      <c r="C24" s="129"/>
      <c r="D24" s="129"/>
      <c r="E24" s="129"/>
      <c r="F24" s="129"/>
      <c r="G24" s="129"/>
      <c r="H24" s="648"/>
    </row>
    <row r="25" spans="2:8">
      <c r="B25" s="129"/>
      <c r="C25" s="129"/>
      <c r="D25" s="129"/>
      <c r="E25" s="129"/>
      <c r="F25" s="129"/>
      <c r="G25" s="129"/>
      <c r="H25" s="648"/>
    </row>
    <row r="26" spans="2:8">
      <c r="B26" s="129" t="s">
        <v>3969</v>
      </c>
      <c r="C26" s="129"/>
      <c r="D26" s="129"/>
      <c r="E26" s="3668" t="s">
        <v>3955</v>
      </c>
      <c r="F26" s="3668"/>
      <c r="G26" s="3668"/>
      <c r="H26" s="648"/>
    </row>
    <row r="27" spans="2:8" ht="18" customHeight="1">
      <c r="B27" s="4081" t="s">
        <v>3277</v>
      </c>
      <c r="C27" s="3889" t="s">
        <v>3956</v>
      </c>
      <c r="D27" s="3664" t="s">
        <v>3957</v>
      </c>
      <c r="E27" s="3887"/>
      <c r="F27" s="3887"/>
      <c r="G27" s="3717"/>
      <c r="H27" s="648"/>
    </row>
    <row r="28" spans="2:8" ht="18" customHeight="1">
      <c r="B28" s="4043"/>
      <c r="C28" s="3889"/>
      <c r="D28" s="3672" t="s">
        <v>3958</v>
      </c>
      <c r="E28" s="3889" t="s">
        <v>3959</v>
      </c>
      <c r="F28" s="3889" t="s">
        <v>3960</v>
      </c>
      <c r="G28" s="1724" t="s">
        <v>3961</v>
      </c>
      <c r="H28" s="648"/>
    </row>
    <row r="29" spans="2:8" ht="18" customHeight="1">
      <c r="B29" s="4043"/>
      <c r="C29" s="3889"/>
      <c r="D29" s="3537"/>
      <c r="E29" s="3889"/>
      <c r="F29" s="3889"/>
      <c r="G29" s="1741" t="s">
        <v>3962</v>
      </c>
      <c r="H29" s="648"/>
    </row>
    <row r="30" spans="2:8" ht="18" customHeight="1">
      <c r="B30" s="2089" t="s">
        <v>3963</v>
      </c>
      <c r="C30" s="2096">
        <v>66080</v>
      </c>
      <c r="D30" s="899">
        <v>31577</v>
      </c>
      <c r="E30" s="899">
        <v>14</v>
      </c>
      <c r="F30" s="899">
        <v>26151</v>
      </c>
      <c r="G30" s="2090">
        <v>5412</v>
      </c>
      <c r="H30" s="648"/>
    </row>
    <row r="31" spans="2:8" ht="18" customHeight="1">
      <c r="B31" s="2091" t="s">
        <v>3964</v>
      </c>
      <c r="C31" s="2096">
        <v>66080</v>
      </c>
      <c r="D31" s="899">
        <v>31577</v>
      </c>
      <c r="E31" s="899">
        <v>14</v>
      </c>
      <c r="F31" s="899">
        <v>26151</v>
      </c>
      <c r="G31" s="2090">
        <v>5412</v>
      </c>
      <c r="H31" s="648"/>
    </row>
    <row r="32" spans="2:8" ht="18" customHeight="1">
      <c r="B32" s="2091" t="s">
        <v>3965</v>
      </c>
      <c r="C32" s="2096">
        <v>66080</v>
      </c>
      <c r="D32" s="899">
        <v>31577</v>
      </c>
      <c r="E32" s="899">
        <v>14</v>
      </c>
      <c r="F32" s="899">
        <v>26151</v>
      </c>
      <c r="G32" s="2090">
        <v>5412</v>
      </c>
      <c r="H32" s="648"/>
    </row>
    <row r="33" spans="2:8" ht="18" customHeight="1">
      <c r="B33" s="2091" t="s">
        <v>3966</v>
      </c>
      <c r="C33" s="2096">
        <v>66080</v>
      </c>
      <c r="D33" s="899">
        <v>31577</v>
      </c>
      <c r="E33" s="899">
        <v>14</v>
      </c>
      <c r="F33" s="899">
        <v>26151</v>
      </c>
      <c r="G33" s="2090">
        <v>5412</v>
      </c>
      <c r="H33" s="648"/>
    </row>
    <row r="34" spans="2:8" ht="18" customHeight="1">
      <c r="B34" s="2092" t="s">
        <v>3967</v>
      </c>
      <c r="C34" s="2093">
        <v>66080</v>
      </c>
      <c r="D34" s="2094">
        <v>31577</v>
      </c>
      <c r="E34" s="2094">
        <v>14</v>
      </c>
      <c r="F34" s="2094">
        <v>26151</v>
      </c>
      <c r="G34" s="2095">
        <v>5412</v>
      </c>
      <c r="H34" s="648"/>
    </row>
    <row r="35" spans="2:8">
      <c r="B35" s="129"/>
      <c r="C35" s="129"/>
      <c r="D35" s="129"/>
      <c r="E35" s="129"/>
      <c r="F35" s="129"/>
      <c r="G35" s="129"/>
      <c r="H35" s="648"/>
    </row>
    <row r="36" spans="2:8">
      <c r="B36" s="129"/>
      <c r="C36" s="129"/>
      <c r="D36" s="129"/>
      <c r="E36" s="129"/>
      <c r="F36" s="129"/>
      <c r="G36" s="129"/>
      <c r="H36" s="648"/>
    </row>
    <row r="37" spans="2:8">
      <c r="B37" s="129" t="s">
        <v>3970</v>
      </c>
      <c r="C37" s="129"/>
      <c r="D37" s="129"/>
      <c r="E37" s="3668" t="s">
        <v>3971</v>
      </c>
      <c r="F37" s="3668"/>
      <c r="G37" s="3668"/>
      <c r="H37" s="648"/>
    </row>
    <row r="38" spans="2:8" ht="18" customHeight="1">
      <c r="B38" s="3672" t="s">
        <v>3972</v>
      </c>
      <c r="C38" s="3889" t="s">
        <v>3956</v>
      </c>
      <c r="D38" s="3664" t="s">
        <v>3957</v>
      </c>
      <c r="E38" s="3887"/>
      <c r="F38" s="3887"/>
      <c r="G38" s="3717"/>
      <c r="H38" s="648"/>
    </row>
    <row r="39" spans="2:8" ht="18" customHeight="1">
      <c r="B39" s="3716"/>
      <c r="C39" s="3889"/>
      <c r="D39" s="3672" t="s">
        <v>3958</v>
      </c>
      <c r="E39" s="3889" t="s">
        <v>3959</v>
      </c>
      <c r="F39" s="3889" t="s">
        <v>3960</v>
      </c>
      <c r="G39" s="1724" t="s">
        <v>3961</v>
      </c>
      <c r="H39" s="648"/>
    </row>
    <row r="40" spans="2:8" ht="18" customHeight="1">
      <c r="B40" s="3537"/>
      <c r="C40" s="3536"/>
      <c r="D40" s="3537"/>
      <c r="E40" s="3536"/>
      <c r="F40" s="3536"/>
      <c r="G40" s="1748" t="s">
        <v>3962</v>
      </c>
      <c r="H40" s="648"/>
    </row>
    <row r="41" spans="2:8" ht="18" customHeight="1">
      <c r="B41" s="1746" t="s">
        <v>3861</v>
      </c>
      <c r="C41" s="2097">
        <v>37757</v>
      </c>
      <c r="D41" s="2098">
        <v>7575</v>
      </c>
      <c r="E41" s="2099" t="s">
        <v>828</v>
      </c>
      <c r="F41" s="2098">
        <v>6508</v>
      </c>
      <c r="G41" s="2100">
        <v>1067</v>
      </c>
      <c r="H41" s="648"/>
    </row>
    <row r="42" spans="2:8" ht="18" customHeight="1">
      <c r="B42" s="1756" t="s">
        <v>3973</v>
      </c>
      <c r="C42" s="2093">
        <v>2815</v>
      </c>
      <c r="D42" s="2094">
        <v>1217</v>
      </c>
      <c r="E42" s="2101" t="s">
        <v>828</v>
      </c>
      <c r="F42" s="2094">
        <v>1217</v>
      </c>
      <c r="G42" s="2102" t="s">
        <v>828</v>
      </c>
      <c r="H42" s="648"/>
    </row>
    <row r="43" spans="2:8">
      <c r="B43" s="129"/>
      <c r="C43" s="129"/>
      <c r="D43" s="129"/>
      <c r="E43" s="129"/>
      <c r="F43" s="129"/>
      <c r="G43" s="129"/>
    </row>
    <row r="44" spans="2:8">
      <c r="B44" s="1548" t="s">
        <v>3974</v>
      </c>
      <c r="C44" s="129"/>
      <c r="D44" s="129"/>
      <c r="E44" s="129"/>
      <c r="F44" s="129"/>
      <c r="G44" s="129"/>
    </row>
    <row r="45" spans="2:8">
      <c r="B45" s="1813" t="s">
        <v>3975</v>
      </c>
      <c r="C45" s="129"/>
      <c r="D45" s="129"/>
      <c r="E45" s="129"/>
      <c r="F45" s="129"/>
      <c r="G45" s="129"/>
    </row>
  </sheetData>
  <mergeCells count="29">
    <mergeCell ref="E37:G37"/>
    <mergeCell ref="B38:B40"/>
    <mergeCell ref="C38:C40"/>
    <mergeCell ref="D38:G38"/>
    <mergeCell ref="D39:D40"/>
    <mergeCell ref="E39:E40"/>
    <mergeCell ref="F39:F40"/>
    <mergeCell ref="E26:G26"/>
    <mergeCell ref="B27:B29"/>
    <mergeCell ref="C27:C29"/>
    <mergeCell ref="D27:G27"/>
    <mergeCell ref="D28:D29"/>
    <mergeCell ref="E28:E29"/>
    <mergeCell ref="F28:F29"/>
    <mergeCell ref="E15:G15"/>
    <mergeCell ref="B16:B18"/>
    <mergeCell ref="C16:C18"/>
    <mergeCell ref="D16:G16"/>
    <mergeCell ref="D17:D18"/>
    <mergeCell ref="E17:E18"/>
    <mergeCell ref="F17:F18"/>
    <mergeCell ref="B1:G1"/>
    <mergeCell ref="E4:G4"/>
    <mergeCell ref="B5:B7"/>
    <mergeCell ref="C5:C7"/>
    <mergeCell ref="D5:G5"/>
    <mergeCell ref="D6:D7"/>
    <mergeCell ref="E6:E7"/>
    <mergeCell ref="F6:F7"/>
  </mergeCells>
  <phoneticPr fontId="3"/>
  <pageMargins left="0.78700000000000003" right="0.78700000000000003" top="0.98399999999999999" bottom="0.98399999999999999" header="0.51200000000000001" footer="0.51200000000000001"/>
  <pageSetup paperSize="9" scale="96"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4D138-9961-46C1-9C02-8B714FC2D688}">
  <dimension ref="B1:P725"/>
  <sheetViews>
    <sheetView zoomScaleNormal="100" workbookViewId="0"/>
  </sheetViews>
  <sheetFormatPr defaultRowHeight="13.5"/>
  <cols>
    <col min="1" max="1" width="2.125" style="2128" customWidth="1"/>
    <col min="2" max="2" width="22.625" style="2128" customWidth="1"/>
    <col min="3" max="10" width="10" style="2128" customWidth="1"/>
    <col min="11" max="11" width="9" style="2128"/>
    <col min="12" max="12" width="10.5" style="2128" bestFit="1" customWidth="1"/>
    <col min="13" max="15" width="9" style="2128"/>
    <col min="16" max="16" width="10.5" style="2128" bestFit="1" customWidth="1"/>
    <col min="17" max="256" width="9" style="2128"/>
    <col min="257" max="257" width="2.125" style="2128" customWidth="1"/>
    <col min="258" max="258" width="22.625" style="2128" customWidth="1"/>
    <col min="259" max="266" width="10" style="2128" customWidth="1"/>
    <col min="267" max="267" width="9" style="2128"/>
    <col min="268" max="268" width="10.5" style="2128" bestFit="1" customWidth="1"/>
    <col min="269" max="271" width="9" style="2128"/>
    <col min="272" max="272" width="10.5" style="2128" bestFit="1" customWidth="1"/>
    <col min="273" max="512" width="9" style="2128"/>
    <col min="513" max="513" width="2.125" style="2128" customWidth="1"/>
    <col min="514" max="514" width="22.625" style="2128" customWidth="1"/>
    <col min="515" max="522" width="10" style="2128" customWidth="1"/>
    <col min="523" max="523" width="9" style="2128"/>
    <col min="524" max="524" width="10.5" style="2128" bestFit="1" customWidth="1"/>
    <col min="525" max="527" width="9" style="2128"/>
    <col min="528" max="528" width="10.5" style="2128" bestFit="1" customWidth="1"/>
    <col min="529" max="768" width="9" style="2128"/>
    <col min="769" max="769" width="2.125" style="2128" customWidth="1"/>
    <col min="770" max="770" width="22.625" style="2128" customWidth="1"/>
    <col min="771" max="778" width="10" style="2128" customWidth="1"/>
    <col min="779" max="779" width="9" style="2128"/>
    <col min="780" max="780" width="10.5" style="2128" bestFit="1" customWidth="1"/>
    <col min="781" max="783" width="9" style="2128"/>
    <col min="784" max="784" width="10.5" style="2128" bestFit="1" customWidth="1"/>
    <col min="785" max="1024" width="9" style="2128"/>
    <col min="1025" max="1025" width="2.125" style="2128" customWidth="1"/>
    <col min="1026" max="1026" width="22.625" style="2128" customWidth="1"/>
    <col min="1027" max="1034" width="10" style="2128" customWidth="1"/>
    <col min="1035" max="1035" width="9" style="2128"/>
    <col min="1036" max="1036" width="10.5" style="2128" bestFit="1" customWidth="1"/>
    <col min="1037" max="1039" width="9" style="2128"/>
    <col min="1040" max="1040" width="10.5" style="2128" bestFit="1" customWidth="1"/>
    <col min="1041" max="1280" width="9" style="2128"/>
    <col min="1281" max="1281" width="2.125" style="2128" customWidth="1"/>
    <col min="1282" max="1282" width="22.625" style="2128" customWidth="1"/>
    <col min="1283" max="1290" width="10" style="2128" customWidth="1"/>
    <col min="1291" max="1291" width="9" style="2128"/>
    <col min="1292" max="1292" width="10.5" style="2128" bestFit="1" customWidth="1"/>
    <col min="1293" max="1295" width="9" style="2128"/>
    <col min="1296" max="1296" width="10.5" style="2128" bestFit="1" customWidth="1"/>
    <col min="1297" max="1536" width="9" style="2128"/>
    <col min="1537" max="1537" width="2.125" style="2128" customWidth="1"/>
    <col min="1538" max="1538" width="22.625" style="2128" customWidth="1"/>
    <col min="1539" max="1546" width="10" style="2128" customWidth="1"/>
    <col min="1547" max="1547" width="9" style="2128"/>
    <col min="1548" max="1548" width="10.5" style="2128" bestFit="1" customWidth="1"/>
    <col min="1549" max="1551" width="9" style="2128"/>
    <col min="1552" max="1552" width="10.5" style="2128" bestFit="1" customWidth="1"/>
    <col min="1553" max="1792" width="9" style="2128"/>
    <col min="1793" max="1793" width="2.125" style="2128" customWidth="1"/>
    <col min="1794" max="1794" width="22.625" style="2128" customWidth="1"/>
    <col min="1795" max="1802" width="10" style="2128" customWidth="1"/>
    <col min="1803" max="1803" width="9" style="2128"/>
    <col min="1804" max="1804" width="10.5" style="2128" bestFit="1" customWidth="1"/>
    <col min="1805" max="1807" width="9" style="2128"/>
    <col min="1808" max="1808" width="10.5" style="2128" bestFit="1" customWidth="1"/>
    <col min="1809" max="2048" width="9" style="2128"/>
    <col min="2049" max="2049" width="2.125" style="2128" customWidth="1"/>
    <col min="2050" max="2050" width="22.625" style="2128" customWidth="1"/>
    <col min="2051" max="2058" width="10" style="2128" customWidth="1"/>
    <col min="2059" max="2059" width="9" style="2128"/>
    <col min="2060" max="2060" width="10.5" style="2128" bestFit="1" customWidth="1"/>
    <col min="2061" max="2063" width="9" style="2128"/>
    <col min="2064" max="2064" width="10.5" style="2128" bestFit="1" customWidth="1"/>
    <col min="2065" max="2304" width="9" style="2128"/>
    <col min="2305" max="2305" width="2.125" style="2128" customWidth="1"/>
    <col min="2306" max="2306" width="22.625" style="2128" customWidth="1"/>
    <col min="2307" max="2314" width="10" style="2128" customWidth="1"/>
    <col min="2315" max="2315" width="9" style="2128"/>
    <col min="2316" max="2316" width="10.5" style="2128" bestFit="1" customWidth="1"/>
    <col min="2317" max="2319" width="9" style="2128"/>
    <col min="2320" max="2320" width="10.5" style="2128" bestFit="1" customWidth="1"/>
    <col min="2321" max="2560" width="9" style="2128"/>
    <col min="2561" max="2561" width="2.125" style="2128" customWidth="1"/>
    <col min="2562" max="2562" width="22.625" style="2128" customWidth="1"/>
    <col min="2563" max="2570" width="10" style="2128" customWidth="1"/>
    <col min="2571" max="2571" width="9" style="2128"/>
    <col min="2572" max="2572" width="10.5" style="2128" bestFit="1" customWidth="1"/>
    <col min="2573" max="2575" width="9" style="2128"/>
    <col min="2576" max="2576" width="10.5" style="2128" bestFit="1" customWidth="1"/>
    <col min="2577" max="2816" width="9" style="2128"/>
    <col min="2817" max="2817" width="2.125" style="2128" customWidth="1"/>
    <col min="2818" max="2818" width="22.625" style="2128" customWidth="1"/>
    <col min="2819" max="2826" width="10" style="2128" customWidth="1"/>
    <col min="2827" max="2827" width="9" style="2128"/>
    <col min="2828" max="2828" width="10.5" style="2128" bestFit="1" customWidth="1"/>
    <col min="2829" max="2831" width="9" style="2128"/>
    <col min="2832" max="2832" width="10.5" style="2128" bestFit="1" customWidth="1"/>
    <col min="2833" max="3072" width="9" style="2128"/>
    <col min="3073" max="3073" width="2.125" style="2128" customWidth="1"/>
    <col min="3074" max="3074" width="22.625" style="2128" customWidth="1"/>
    <col min="3075" max="3082" width="10" style="2128" customWidth="1"/>
    <col min="3083" max="3083" width="9" style="2128"/>
    <col min="3084" max="3084" width="10.5" style="2128" bestFit="1" customWidth="1"/>
    <col min="3085" max="3087" width="9" style="2128"/>
    <col min="3088" max="3088" width="10.5" style="2128" bestFit="1" customWidth="1"/>
    <col min="3089" max="3328" width="9" style="2128"/>
    <col min="3329" max="3329" width="2.125" style="2128" customWidth="1"/>
    <col min="3330" max="3330" width="22.625" style="2128" customWidth="1"/>
    <col min="3331" max="3338" width="10" style="2128" customWidth="1"/>
    <col min="3339" max="3339" width="9" style="2128"/>
    <col min="3340" max="3340" width="10.5" style="2128" bestFit="1" customWidth="1"/>
    <col min="3341" max="3343" width="9" style="2128"/>
    <col min="3344" max="3344" width="10.5" style="2128" bestFit="1" customWidth="1"/>
    <col min="3345" max="3584" width="9" style="2128"/>
    <col min="3585" max="3585" width="2.125" style="2128" customWidth="1"/>
    <col min="3586" max="3586" width="22.625" style="2128" customWidth="1"/>
    <col min="3587" max="3594" width="10" style="2128" customWidth="1"/>
    <col min="3595" max="3595" width="9" style="2128"/>
    <col min="3596" max="3596" width="10.5" style="2128" bestFit="1" customWidth="1"/>
    <col min="3597" max="3599" width="9" style="2128"/>
    <col min="3600" max="3600" width="10.5" style="2128" bestFit="1" customWidth="1"/>
    <col min="3601" max="3840" width="9" style="2128"/>
    <col min="3841" max="3841" width="2.125" style="2128" customWidth="1"/>
    <col min="3842" max="3842" width="22.625" style="2128" customWidth="1"/>
    <col min="3843" max="3850" width="10" style="2128" customWidth="1"/>
    <col min="3851" max="3851" width="9" style="2128"/>
    <col min="3852" max="3852" width="10.5" style="2128" bestFit="1" customWidth="1"/>
    <col min="3853" max="3855" width="9" style="2128"/>
    <col min="3856" max="3856" width="10.5" style="2128" bestFit="1" customWidth="1"/>
    <col min="3857" max="4096" width="9" style="2128"/>
    <col min="4097" max="4097" width="2.125" style="2128" customWidth="1"/>
    <col min="4098" max="4098" width="22.625" style="2128" customWidth="1"/>
    <col min="4099" max="4106" width="10" style="2128" customWidth="1"/>
    <col min="4107" max="4107" width="9" style="2128"/>
    <col min="4108" max="4108" width="10.5" style="2128" bestFit="1" customWidth="1"/>
    <col min="4109" max="4111" width="9" style="2128"/>
    <col min="4112" max="4112" width="10.5" style="2128" bestFit="1" customWidth="1"/>
    <col min="4113" max="4352" width="9" style="2128"/>
    <col min="4353" max="4353" width="2.125" style="2128" customWidth="1"/>
    <col min="4354" max="4354" width="22.625" style="2128" customWidth="1"/>
    <col min="4355" max="4362" width="10" style="2128" customWidth="1"/>
    <col min="4363" max="4363" width="9" style="2128"/>
    <col min="4364" max="4364" width="10.5" style="2128" bestFit="1" customWidth="1"/>
    <col min="4365" max="4367" width="9" style="2128"/>
    <col min="4368" max="4368" width="10.5" style="2128" bestFit="1" customWidth="1"/>
    <col min="4369" max="4608" width="9" style="2128"/>
    <col min="4609" max="4609" width="2.125" style="2128" customWidth="1"/>
    <col min="4610" max="4610" width="22.625" style="2128" customWidth="1"/>
    <col min="4611" max="4618" width="10" style="2128" customWidth="1"/>
    <col min="4619" max="4619" width="9" style="2128"/>
    <col min="4620" max="4620" width="10.5" style="2128" bestFit="1" customWidth="1"/>
    <col min="4621" max="4623" width="9" style="2128"/>
    <col min="4624" max="4624" width="10.5" style="2128" bestFit="1" customWidth="1"/>
    <col min="4625" max="4864" width="9" style="2128"/>
    <col min="4865" max="4865" width="2.125" style="2128" customWidth="1"/>
    <col min="4866" max="4866" width="22.625" style="2128" customWidth="1"/>
    <col min="4867" max="4874" width="10" style="2128" customWidth="1"/>
    <col min="4875" max="4875" width="9" style="2128"/>
    <col min="4876" max="4876" width="10.5" style="2128" bestFit="1" customWidth="1"/>
    <col min="4877" max="4879" width="9" style="2128"/>
    <col min="4880" max="4880" width="10.5" style="2128" bestFit="1" customWidth="1"/>
    <col min="4881" max="5120" width="9" style="2128"/>
    <col min="5121" max="5121" width="2.125" style="2128" customWidth="1"/>
    <col min="5122" max="5122" width="22.625" style="2128" customWidth="1"/>
    <col min="5123" max="5130" width="10" style="2128" customWidth="1"/>
    <col min="5131" max="5131" width="9" style="2128"/>
    <col min="5132" max="5132" width="10.5" style="2128" bestFit="1" customWidth="1"/>
    <col min="5133" max="5135" width="9" style="2128"/>
    <col min="5136" max="5136" width="10.5" style="2128" bestFit="1" customWidth="1"/>
    <col min="5137" max="5376" width="9" style="2128"/>
    <col min="5377" max="5377" width="2.125" style="2128" customWidth="1"/>
    <col min="5378" max="5378" width="22.625" style="2128" customWidth="1"/>
    <col min="5379" max="5386" width="10" style="2128" customWidth="1"/>
    <col min="5387" max="5387" width="9" style="2128"/>
    <col min="5388" max="5388" width="10.5" style="2128" bestFit="1" customWidth="1"/>
    <col min="5389" max="5391" width="9" style="2128"/>
    <col min="5392" max="5392" width="10.5" style="2128" bestFit="1" customWidth="1"/>
    <col min="5393" max="5632" width="9" style="2128"/>
    <col min="5633" max="5633" width="2.125" style="2128" customWidth="1"/>
    <col min="5634" max="5634" width="22.625" style="2128" customWidth="1"/>
    <col min="5635" max="5642" width="10" style="2128" customWidth="1"/>
    <col min="5643" max="5643" width="9" style="2128"/>
    <col min="5644" max="5644" width="10.5" style="2128" bestFit="1" customWidth="1"/>
    <col min="5645" max="5647" width="9" style="2128"/>
    <col min="5648" max="5648" width="10.5" style="2128" bestFit="1" customWidth="1"/>
    <col min="5649" max="5888" width="9" style="2128"/>
    <col min="5889" max="5889" width="2.125" style="2128" customWidth="1"/>
    <col min="5890" max="5890" width="22.625" style="2128" customWidth="1"/>
    <col min="5891" max="5898" width="10" style="2128" customWidth="1"/>
    <col min="5899" max="5899" width="9" style="2128"/>
    <col min="5900" max="5900" width="10.5" style="2128" bestFit="1" customWidth="1"/>
    <col min="5901" max="5903" width="9" style="2128"/>
    <col min="5904" max="5904" width="10.5" style="2128" bestFit="1" customWidth="1"/>
    <col min="5905" max="6144" width="9" style="2128"/>
    <col min="6145" max="6145" width="2.125" style="2128" customWidth="1"/>
    <col min="6146" max="6146" width="22.625" style="2128" customWidth="1"/>
    <col min="6147" max="6154" width="10" style="2128" customWidth="1"/>
    <col min="6155" max="6155" width="9" style="2128"/>
    <col min="6156" max="6156" width="10.5" style="2128" bestFit="1" customWidth="1"/>
    <col min="6157" max="6159" width="9" style="2128"/>
    <col min="6160" max="6160" width="10.5" style="2128" bestFit="1" customWidth="1"/>
    <col min="6161" max="6400" width="9" style="2128"/>
    <col min="6401" max="6401" width="2.125" style="2128" customWidth="1"/>
    <col min="6402" max="6402" width="22.625" style="2128" customWidth="1"/>
    <col min="6403" max="6410" width="10" style="2128" customWidth="1"/>
    <col min="6411" max="6411" width="9" style="2128"/>
    <col min="6412" max="6412" width="10.5" style="2128" bestFit="1" customWidth="1"/>
    <col min="6413" max="6415" width="9" style="2128"/>
    <col min="6416" max="6416" width="10.5" style="2128" bestFit="1" customWidth="1"/>
    <col min="6417" max="6656" width="9" style="2128"/>
    <col min="6657" max="6657" width="2.125" style="2128" customWidth="1"/>
    <col min="6658" max="6658" width="22.625" style="2128" customWidth="1"/>
    <col min="6659" max="6666" width="10" style="2128" customWidth="1"/>
    <col min="6667" max="6667" width="9" style="2128"/>
    <col min="6668" max="6668" width="10.5" style="2128" bestFit="1" customWidth="1"/>
    <col min="6669" max="6671" width="9" style="2128"/>
    <col min="6672" max="6672" width="10.5" style="2128" bestFit="1" customWidth="1"/>
    <col min="6673" max="6912" width="9" style="2128"/>
    <col min="6913" max="6913" width="2.125" style="2128" customWidth="1"/>
    <col min="6914" max="6914" width="22.625" style="2128" customWidth="1"/>
    <col min="6915" max="6922" width="10" style="2128" customWidth="1"/>
    <col min="6923" max="6923" width="9" style="2128"/>
    <col min="6924" max="6924" width="10.5" style="2128" bestFit="1" customWidth="1"/>
    <col min="6925" max="6927" width="9" style="2128"/>
    <col min="6928" max="6928" width="10.5" style="2128" bestFit="1" customWidth="1"/>
    <col min="6929" max="7168" width="9" style="2128"/>
    <col min="7169" max="7169" width="2.125" style="2128" customWidth="1"/>
    <col min="7170" max="7170" width="22.625" style="2128" customWidth="1"/>
    <col min="7171" max="7178" width="10" style="2128" customWidth="1"/>
    <col min="7179" max="7179" width="9" style="2128"/>
    <col min="7180" max="7180" width="10.5" style="2128" bestFit="1" customWidth="1"/>
    <col min="7181" max="7183" width="9" style="2128"/>
    <col min="7184" max="7184" width="10.5" style="2128" bestFit="1" customWidth="1"/>
    <col min="7185" max="7424" width="9" style="2128"/>
    <col min="7425" max="7425" width="2.125" style="2128" customWidth="1"/>
    <col min="7426" max="7426" width="22.625" style="2128" customWidth="1"/>
    <col min="7427" max="7434" width="10" style="2128" customWidth="1"/>
    <col min="7435" max="7435" width="9" style="2128"/>
    <col min="7436" max="7436" width="10.5" style="2128" bestFit="1" customWidth="1"/>
    <col min="7437" max="7439" width="9" style="2128"/>
    <col min="7440" max="7440" width="10.5" style="2128" bestFit="1" customWidth="1"/>
    <col min="7441" max="7680" width="9" style="2128"/>
    <col min="7681" max="7681" width="2.125" style="2128" customWidth="1"/>
    <col min="7682" max="7682" width="22.625" style="2128" customWidth="1"/>
    <col min="7683" max="7690" width="10" style="2128" customWidth="1"/>
    <col min="7691" max="7691" width="9" style="2128"/>
    <col min="7692" max="7692" width="10.5" style="2128" bestFit="1" customWidth="1"/>
    <col min="7693" max="7695" width="9" style="2128"/>
    <col min="7696" max="7696" width="10.5" style="2128" bestFit="1" customWidth="1"/>
    <col min="7697" max="7936" width="9" style="2128"/>
    <col min="7937" max="7937" width="2.125" style="2128" customWidth="1"/>
    <col min="7938" max="7938" width="22.625" style="2128" customWidth="1"/>
    <col min="7939" max="7946" width="10" style="2128" customWidth="1"/>
    <col min="7947" max="7947" width="9" style="2128"/>
    <col min="7948" max="7948" width="10.5" style="2128" bestFit="1" customWidth="1"/>
    <col min="7949" max="7951" width="9" style="2128"/>
    <col min="7952" max="7952" width="10.5" style="2128" bestFit="1" customWidth="1"/>
    <col min="7953" max="8192" width="9" style="2128"/>
    <col min="8193" max="8193" width="2.125" style="2128" customWidth="1"/>
    <col min="8194" max="8194" width="22.625" style="2128" customWidth="1"/>
    <col min="8195" max="8202" width="10" style="2128" customWidth="1"/>
    <col min="8203" max="8203" width="9" style="2128"/>
    <col min="8204" max="8204" width="10.5" style="2128" bestFit="1" customWidth="1"/>
    <col min="8205" max="8207" width="9" style="2128"/>
    <col min="8208" max="8208" width="10.5" style="2128" bestFit="1" customWidth="1"/>
    <col min="8209" max="8448" width="9" style="2128"/>
    <col min="8449" max="8449" width="2.125" style="2128" customWidth="1"/>
    <col min="8450" max="8450" width="22.625" style="2128" customWidth="1"/>
    <col min="8451" max="8458" width="10" style="2128" customWidth="1"/>
    <col min="8459" max="8459" width="9" style="2128"/>
    <col min="8460" max="8460" width="10.5" style="2128" bestFit="1" customWidth="1"/>
    <col min="8461" max="8463" width="9" style="2128"/>
    <col min="8464" max="8464" width="10.5" style="2128" bestFit="1" customWidth="1"/>
    <col min="8465" max="8704" width="9" style="2128"/>
    <col min="8705" max="8705" width="2.125" style="2128" customWidth="1"/>
    <col min="8706" max="8706" width="22.625" style="2128" customWidth="1"/>
    <col min="8707" max="8714" width="10" style="2128" customWidth="1"/>
    <col min="8715" max="8715" width="9" style="2128"/>
    <col min="8716" max="8716" width="10.5" style="2128" bestFit="1" customWidth="1"/>
    <col min="8717" max="8719" width="9" style="2128"/>
    <col min="8720" max="8720" width="10.5" style="2128" bestFit="1" customWidth="1"/>
    <col min="8721" max="8960" width="9" style="2128"/>
    <col min="8961" max="8961" width="2.125" style="2128" customWidth="1"/>
    <col min="8962" max="8962" width="22.625" style="2128" customWidth="1"/>
    <col min="8963" max="8970" width="10" style="2128" customWidth="1"/>
    <col min="8971" max="8971" width="9" style="2128"/>
    <col min="8972" max="8972" width="10.5" style="2128" bestFit="1" customWidth="1"/>
    <col min="8973" max="8975" width="9" style="2128"/>
    <col min="8976" max="8976" width="10.5" style="2128" bestFit="1" customWidth="1"/>
    <col min="8977" max="9216" width="9" style="2128"/>
    <col min="9217" max="9217" width="2.125" style="2128" customWidth="1"/>
    <col min="9218" max="9218" width="22.625" style="2128" customWidth="1"/>
    <col min="9219" max="9226" width="10" style="2128" customWidth="1"/>
    <col min="9227" max="9227" width="9" style="2128"/>
    <col min="9228" max="9228" width="10.5" style="2128" bestFit="1" customWidth="1"/>
    <col min="9229" max="9231" width="9" style="2128"/>
    <col min="9232" max="9232" width="10.5" style="2128" bestFit="1" customWidth="1"/>
    <col min="9233" max="9472" width="9" style="2128"/>
    <col min="9473" max="9473" width="2.125" style="2128" customWidth="1"/>
    <col min="9474" max="9474" width="22.625" style="2128" customWidth="1"/>
    <col min="9475" max="9482" width="10" style="2128" customWidth="1"/>
    <col min="9483" max="9483" width="9" style="2128"/>
    <col min="9484" max="9484" width="10.5" style="2128" bestFit="1" customWidth="1"/>
    <col min="9485" max="9487" width="9" style="2128"/>
    <col min="9488" max="9488" width="10.5" style="2128" bestFit="1" customWidth="1"/>
    <col min="9489" max="9728" width="9" style="2128"/>
    <col min="9729" max="9729" width="2.125" style="2128" customWidth="1"/>
    <col min="9730" max="9730" width="22.625" style="2128" customWidth="1"/>
    <col min="9731" max="9738" width="10" style="2128" customWidth="1"/>
    <col min="9739" max="9739" width="9" style="2128"/>
    <col min="9740" max="9740" width="10.5" style="2128" bestFit="1" customWidth="1"/>
    <col min="9741" max="9743" width="9" style="2128"/>
    <col min="9744" max="9744" width="10.5" style="2128" bestFit="1" customWidth="1"/>
    <col min="9745" max="9984" width="9" style="2128"/>
    <col min="9985" max="9985" width="2.125" style="2128" customWidth="1"/>
    <col min="9986" max="9986" width="22.625" style="2128" customWidth="1"/>
    <col min="9987" max="9994" width="10" style="2128" customWidth="1"/>
    <col min="9995" max="9995" width="9" style="2128"/>
    <col min="9996" max="9996" width="10.5" style="2128" bestFit="1" customWidth="1"/>
    <col min="9997" max="9999" width="9" style="2128"/>
    <col min="10000" max="10000" width="10.5" style="2128" bestFit="1" customWidth="1"/>
    <col min="10001" max="10240" width="9" style="2128"/>
    <col min="10241" max="10241" width="2.125" style="2128" customWidth="1"/>
    <col min="10242" max="10242" width="22.625" style="2128" customWidth="1"/>
    <col min="10243" max="10250" width="10" style="2128" customWidth="1"/>
    <col min="10251" max="10251" width="9" style="2128"/>
    <col min="10252" max="10252" width="10.5" style="2128" bestFit="1" customWidth="1"/>
    <col min="10253" max="10255" width="9" style="2128"/>
    <col min="10256" max="10256" width="10.5" style="2128" bestFit="1" customWidth="1"/>
    <col min="10257" max="10496" width="9" style="2128"/>
    <col min="10497" max="10497" width="2.125" style="2128" customWidth="1"/>
    <col min="10498" max="10498" width="22.625" style="2128" customWidth="1"/>
    <col min="10499" max="10506" width="10" style="2128" customWidth="1"/>
    <col min="10507" max="10507" width="9" style="2128"/>
    <col min="10508" max="10508" width="10.5" style="2128" bestFit="1" customWidth="1"/>
    <col min="10509" max="10511" width="9" style="2128"/>
    <col min="10512" max="10512" width="10.5" style="2128" bestFit="1" customWidth="1"/>
    <col min="10513" max="10752" width="9" style="2128"/>
    <col min="10753" max="10753" width="2.125" style="2128" customWidth="1"/>
    <col min="10754" max="10754" width="22.625" style="2128" customWidth="1"/>
    <col min="10755" max="10762" width="10" style="2128" customWidth="1"/>
    <col min="10763" max="10763" width="9" style="2128"/>
    <col min="10764" max="10764" width="10.5" style="2128" bestFit="1" customWidth="1"/>
    <col min="10765" max="10767" width="9" style="2128"/>
    <col min="10768" max="10768" width="10.5" style="2128" bestFit="1" customWidth="1"/>
    <col min="10769" max="11008" width="9" style="2128"/>
    <col min="11009" max="11009" width="2.125" style="2128" customWidth="1"/>
    <col min="11010" max="11010" width="22.625" style="2128" customWidth="1"/>
    <col min="11011" max="11018" width="10" style="2128" customWidth="1"/>
    <col min="11019" max="11019" width="9" style="2128"/>
    <col min="11020" max="11020" width="10.5" style="2128" bestFit="1" customWidth="1"/>
    <col min="11021" max="11023" width="9" style="2128"/>
    <col min="11024" max="11024" width="10.5" style="2128" bestFit="1" customWidth="1"/>
    <col min="11025" max="11264" width="9" style="2128"/>
    <col min="11265" max="11265" width="2.125" style="2128" customWidth="1"/>
    <col min="11266" max="11266" width="22.625" style="2128" customWidth="1"/>
    <col min="11267" max="11274" width="10" style="2128" customWidth="1"/>
    <col min="11275" max="11275" width="9" style="2128"/>
    <col min="11276" max="11276" width="10.5" style="2128" bestFit="1" customWidth="1"/>
    <col min="11277" max="11279" width="9" style="2128"/>
    <col min="11280" max="11280" width="10.5" style="2128" bestFit="1" customWidth="1"/>
    <col min="11281" max="11520" width="9" style="2128"/>
    <col min="11521" max="11521" width="2.125" style="2128" customWidth="1"/>
    <col min="11522" max="11522" width="22.625" style="2128" customWidth="1"/>
    <col min="11523" max="11530" width="10" style="2128" customWidth="1"/>
    <col min="11531" max="11531" width="9" style="2128"/>
    <col min="11532" max="11532" width="10.5" style="2128" bestFit="1" customWidth="1"/>
    <col min="11533" max="11535" width="9" style="2128"/>
    <col min="11536" max="11536" width="10.5" style="2128" bestFit="1" customWidth="1"/>
    <col min="11537" max="11776" width="9" style="2128"/>
    <col min="11777" max="11777" width="2.125" style="2128" customWidth="1"/>
    <col min="11778" max="11778" width="22.625" style="2128" customWidth="1"/>
    <col min="11779" max="11786" width="10" style="2128" customWidth="1"/>
    <col min="11787" max="11787" width="9" style="2128"/>
    <col min="11788" max="11788" width="10.5" style="2128" bestFit="1" customWidth="1"/>
    <col min="11789" max="11791" width="9" style="2128"/>
    <col min="11792" max="11792" width="10.5" style="2128" bestFit="1" customWidth="1"/>
    <col min="11793" max="12032" width="9" style="2128"/>
    <col min="12033" max="12033" width="2.125" style="2128" customWidth="1"/>
    <col min="12034" max="12034" width="22.625" style="2128" customWidth="1"/>
    <col min="12035" max="12042" width="10" style="2128" customWidth="1"/>
    <col min="12043" max="12043" width="9" style="2128"/>
    <col min="12044" max="12044" width="10.5" style="2128" bestFit="1" customWidth="1"/>
    <col min="12045" max="12047" width="9" style="2128"/>
    <col min="12048" max="12048" width="10.5" style="2128" bestFit="1" customWidth="1"/>
    <col min="12049" max="12288" width="9" style="2128"/>
    <col min="12289" max="12289" width="2.125" style="2128" customWidth="1"/>
    <col min="12290" max="12290" width="22.625" style="2128" customWidth="1"/>
    <col min="12291" max="12298" width="10" style="2128" customWidth="1"/>
    <col min="12299" max="12299" width="9" style="2128"/>
    <col min="12300" max="12300" width="10.5" style="2128" bestFit="1" customWidth="1"/>
    <col min="12301" max="12303" width="9" style="2128"/>
    <col min="12304" max="12304" width="10.5" style="2128" bestFit="1" customWidth="1"/>
    <col min="12305" max="12544" width="9" style="2128"/>
    <col min="12545" max="12545" width="2.125" style="2128" customWidth="1"/>
    <col min="12546" max="12546" width="22.625" style="2128" customWidth="1"/>
    <col min="12547" max="12554" width="10" style="2128" customWidth="1"/>
    <col min="12555" max="12555" width="9" style="2128"/>
    <col min="12556" max="12556" width="10.5" style="2128" bestFit="1" customWidth="1"/>
    <col min="12557" max="12559" width="9" style="2128"/>
    <col min="12560" max="12560" width="10.5" style="2128" bestFit="1" customWidth="1"/>
    <col min="12561" max="12800" width="9" style="2128"/>
    <col min="12801" max="12801" width="2.125" style="2128" customWidth="1"/>
    <col min="12802" max="12802" width="22.625" style="2128" customWidth="1"/>
    <col min="12803" max="12810" width="10" style="2128" customWidth="1"/>
    <col min="12811" max="12811" width="9" style="2128"/>
    <col min="12812" max="12812" width="10.5" style="2128" bestFit="1" customWidth="1"/>
    <col min="12813" max="12815" width="9" style="2128"/>
    <col min="12816" max="12816" width="10.5" style="2128" bestFit="1" customWidth="1"/>
    <col min="12817" max="13056" width="9" style="2128"/>
    <col min="13057" max="13057" width="2.125" style="2128" customWidth="1"/>
    <col min="13058" max="13058" width="22.625" style="2128" customWidth="1"/>
    <col min="13059" max="13066" width="10" style="2128" customWidth="1"/>
    <col min="13067" max="13067" width="9" style="2128"/>
    <col min="13068" max="13068" width="10.5" style="2128" bestFit="1" customWidth="1"/>
    <col min="13069" max="13071" width="9" style="2128"/>
    <col min="13072" max="13072" width="10.5" style="2128" bestFit="1" customWidth="1"/>
    <col min="13073" max="13312" width="9" style="2128"/>
    <col min="13313" max="13313" width="2.125" style="2128" customWidth="1"/>
    <col min="13314" max="13314" width="22.625" style="2128" customWidth="1"/>
    <col min="13315" max="13322" width="10" style="2128" customWidth="1"/>
    <col min="13323" max="13323" width="9" style="2128"/>
    <col min="13324" max="13324" width="10.5" style="2128" bestFit="1" customWidth="1"/>
    <col min="13325" max="13327" width="9" style="2128"/>
    <col min="13328" max="13328" width="10.5" style="2128" bestFit="1" customWidth="1"/>
    <col min="13329" max="13568" width="9" style="2128"/>
    <col min="13569" max="13569" width="2.125" style="2128" customWidth="1"/>
    <col min="13570" max="13570" width="22.625" style="2128" customWidth="1"/>
    <col min="13571" max="13578" width="10" style="2128" customWidth="1"/>
    <col min="13579" max="13579" width="9" style="2128"/>
    <col min="13580" max="13580" width="10.5" style="2128" bestFit="1" customWidth="1"/>
    <col min="13581" max="13583" width="9" style="2128"/>
    <col min="13584" max="13584" width="10.5" style="2128" bestFit="1" customWidth="1"/>
    <col min="13585" max="13824" width="9" style="2128"/>
    <col min="13825" max="13825" width="2.125" style="2128" customWidth="1"/>
    <col min="13826" max="13826" width="22.625" style="2128" customWidth="1"/>
    <col min="13827" max="13834" width="10" style="2128" customWidth="1"/>
    <col min="13835" max="13835" width="9" style="2128"/>
    <col min="13836" max="13836" width="10.5" style="2128" bestFit="1" customWidth="1"/>
    <col min="13837" max="13839" width="9" style="2128"/>
    <col min="13840" max="13840" width="10.5" style="2128" bestFit="1" customWidth="1"/>
    <col min="13841" max="14080" width="9" style="2128"/>
    <col min="14081" max="14081" width="2.125" style="2128" customWidth="1"/>
    <col min="14082" max="14082" width="22.625" style="2128" customWidth="1"/>
    <col min="14083" max="14090" width="10" style="2128" customWidth="1"/>
    <col min="14091" max="14091" width="9" style="2128"/>
    <col min="14092" max="14092" width="10.5" style="2128" bestFit="1" customWidth="1"/>
    <col min="14093" max="14095" width="9" style="2128"/>
    <col min="14096" max="14096" width="10.5" style="2128" bestFit="1" customWidth="1"/>
    <col min="14097" max="14336" width="9" style="2128"/>
    <col min="14337" max="14337" width="2.125" style="2128" customWidth="1"/>
    <col min="14338" max="14338" width="22.625" style="2128" customWidth="1"/>
    <col min="14339" max="14346" width="10" style="2128" customWidth="1"/>
    <col min="14347" max="14347" width="9" style="2128"/>
    <col min="14348" max="14348" width="10.5" style="2128" bestFit="1" customWidth="1"/>
    <col min="14349" max="14351" width="9" style="2128"/>
    <col min="14352" max="14352" width="10.5" style="2128" bestFit="1" customWidth="1"/>
    <col min="14353" max="14592" width="9" style="2128"/>
    <col min="14593" max="14593" width="2.125" style="2128" customWidth="1"/>
    <col min="14594" max="14594" width="22.625" style="2128" customWidth="1"/>
    <col min="14595" max="14602" width="10" style="2128" customWidth="1"/>
    <col min="14603" max="14603" width="9" style="2128"/>
    <col min="14604" max="14604" width="10.5" style="2128" bestFit="1" customWidth="1"/>
    <col min="14605" max="14607" width="9" style="2128"/>
    <col min="14608" max="14608" width="10.5" style="2128" bestFit="1" customWidth="1"/>
    <col min="14609" max="14848" width="9" style="2128"/>
    <col min="14849" max="14849" width="2.125" style="2128" customWidth="1"/>
    <col min="14850" max="14850" width="22.625" style="2128" customWidth="1"/>
    <col min="14851" max="14858" width="10" style="2128" customWidth="1"/>
    <col min="14859" max="14859" width="9" style="2128"/>
    <col min="14860" max="14860" width="10.5" style="2128" bestFit="1" customWidth="1"/>
    <col min="14861" max="14863" width="9" style="2128"/>
    <col min="14864" max="14864" width="10.5" style="2128" bestFit="1" customWidth="1"/>
    <col min="14865" max="15104" width="9" style="2128"/>
    <col min="15105" max="15105" width="2.125" style="2128" customWidth="1"/>
    <col min="15106" max="15106" width="22.625" style="2128" customWidth="1"/>
    <col min="15107" max="15114" width="10" style="2128" customWidth="1"/>
    <col min="15115" max="15115" width="9" style="2128"/>
    <col min="15116" max="15116" width="10.5" style="2128" bestFit="1" customWidth="1"/>
    <col min="15117" max="15119" width="9" style="2128"/>
    <col min="15120" max="15120" width="10.5" style="2128" bestFit="1" customWidth="1"/>
    <col min="15121" max="15360" width="9" style="2128"/>
    <col min="15361" max="15361" width="2.125" style="2128" customWidth="1"/>
    <col min="15362" max="15362" width="22.625" style="2128" customWidth="1"/>
    <col min="15363" max="15370" width="10" style="2128" customWidth="1"/>
    <col min="15371" max="15371" width="9" style="2128"/>
    <col min="15372" max="15372" width="10.5" style="2128" bestFit="1" customWidth="1"/>
    <col min="15373" max="15375" width="9" style="2128"/>
    <col min="15376" max="15376" width="10.5" style="2128" bestFit="1" customWidth="1"/>
    <col min="15377" max="15616" width="9" style="2128"/>
    <col min="15617" max="15617" width="2.125" style="2128" customWidth="1"/>
    <col min="15618" max="15618" width="22.625" style="2128" customWidth="1"/>
    <col min="15619" max="15626" width="10" style="2128" customWidth="1"/>
    <col min="15627" max="15627" width="9" style="2128"/>
    <col min="15628" max="15628" width="10.5" style="2128" bestFit="1" customWidth="1"/>
    <col min="15629" max="15631" width="9" style="2128"/>
    <col min="15632" max="15632" width="10.5" style="2128" bestFit="1" customWidth="1"/>
    <col min="15633" max="15872" width="9" style="2128"/>
    <col min="15873" max="15873" width="2.125" style="2128" customWidth="1"/>
    <col min="15874" max="15874" width="22.625" style="2128" customWidth="1"/>
    <col min="15875" max="15882" width="10" style="2128" customWidth="1"/>
    <col min="15883" max="15883" width="9" style="2128"/>
    <col min="15884" max="15884" width="10.5" style="2128" bestFit="1" customWidth="1"/>
    <col min="15885" max="15887" width="9" style="2128"/>
    <col min="15888" max="15888" width="10.5" style="2128" bestFit="1" customWidth="1"/>
    <col min="15889" max="16128" width="9" style="2128"/>
    <col min="16129" max="16129" width="2.125" style="2128" customWidth="1"/>
    <col min="16130" max="16130" width="22.625" style="2128" customWidth="1"/>
    <col min="16131" max="16138" width="10" style="2128" customWidth="1"/>
    <col min="16139" max="16139" width="9" style="2128"/>
    <col min="16140" max="16140" width="10.5" style="2128" bestFit="1" customWidth="1"/>
    <col min="16141" max="16143" width="9" style="2128"/>
    <col min="16144" max="16144" width="10.5" style="2128" bestFit="1" customWidth="1"/>
    <col min="16145" max="16384" width="9" style="2128"/>
  </cols>
  <sheetData>
    <row r="1" spans="2:16" s="2105" customFormat="1" ht="17.25" customHeight="1">
      <c r="B1" s="2103" t="s">
        <v>3976</v>
      </c>
      <c r="C1" s="2104"/>
      <c r="D1" s="2104"/>
      <c r="E1" s="2104"/>
      <c r="F1" s="2104"/>
      <c r="G1" s="2104"/>
      <c r="H1" s="2104"/>
      <c r="I1" s="2104"/>
      <c r="J1" s="2104"/>
    </row>
    <row r="2" spans="2:16" s="2105" customFormat="1" ht="17.25" customHeight="1">
      <c r="B2" s="2106"/>
      <c r="C2" s="2107"/>
      <c r="D2" s="2107"/>
      <c r="E2" s="2107"/>
      <c r="F2" s="2107"/>
      <c r="G2" s="2107"/>
      <c r="H2" s="2107"/>
      <c r="I2" s="2107"/>
      <c r="J2" s="2108" t="s">
        <v>3977</v>
      </c>
    </row>
    <row r="3" spans="2:16" s="2109" customFormat="1" ht="18" customHeight="1">
      <c r="B3" s="4141" t="s">
        <v>3978</v>
      </c>
      <c r="C3" s="4144" t="s">
        <v>3979</v>
      </c>
      <c r="D3" s="4145"/>
      <c r="E3" s="4145"/>
      <c r="F3" s="4146"/>
      <c r="G3" s="4144" t="s">
        <v>3980</v>
      </c>
      <c r="H3" s="4145"/>
      <c r="I3" s="4145"/>
      <c r="J3" s="4146"/>
    </row>
    <row r="4" spans="2:16" s="2109" customFormat="1" ht="18" customHeight="1">
      <c r="B4" s="4142"/>
      <c r="C4" s="4147" t="s">
        <v>3981</v>
      </c>
      <c r="D4" s="4144" t="s">
        <v>3982</v>
      </c>
      <c r="E4" s="4145"/>
      <c r="F4" s="4145"/>
      <c r="G4" s="4147" t="s">
        <v>3981</v>
      </c>
      <c r="H4" s="4144" t="s">
        <v>3982</v>
      </c>
      <c r="I4" s="4145"/>
      <c r="J4" s="4146"/>
    </row>
    <row r="5" spans="2:16" s="2109" customFormat="1" ht="18" customHeight="1">
      <c r="B5" s="4143"/>
      <c r="C5" s="4148"/>
      <c r="D5" s="2110" t="s">
        <v>1879</v>
      </c>
      <c r="E5" s="2111" t="s">
        <v>3983</v>
      </c>
      <c r="F5" s="2112" t="s">
        <v>3984</v>
      </c>
      <c r="G5" s="4148"/>
      <c r="H5" s="2110" t="s">
        <v>1879</v>
      </c>
      <c r="I5" s="2111" t="s">
        <v>3983</v>
      </c>
      <c r="J5" s="2113" t="s">
        <v>3984</v>
      </c>
    </row>
    <row r="6" spans="2:16" s="2117" customFormat="1" ht="19.5" customHeight="1">
      <c r="B6" s="2114" t="s">
        <v>3985</v>
      </c>
      <c r="C6" s="2115">
        <v>59473</v>
      </c>
      <c r="D6" s="2115">
        <v>248376</v>
      </c>
      <c r="E6" s="2115">
        <v>237669</v>
      </c>
      <c r="F6" s="2115">
        <v>10707</v>
      </c>
      <c r="G6" s="2115">
        <v>37995</v>
      </c>
      <c r="H6" s="2115">
        <v>84342</v>
      </c>
      <c r="I6" s="2115">
        <v>70072</v>
      </c>
      <c r="J6" s="2116">
        <v>14270</v>
      </c>
    </row>
    <row r="7" spans="2:16" s="2117" customFormat="1" ht="19.5" customHeight="1">
      <c r="B7" s="2114" t="s">
        <v>3986</v>
      </c>
      <c r="C7" s="2115">
        <v>59473</v>
      </c>
      <c r="D7" s="2115">
        <v>248376</v>
      </c>
      <c r="E7" s="2115">
        <v>237669</v>
      </c>
      <c r="F7" s="2115">
        <v>10707</v>
      </c>
      <c r="G7" s="2115">
        <v>34774</v>
      </c>
      <c r="H7" s="2115">
        <v>80407</v>
      </c>
      <c r="I7" s="2115">
        <v>68830</v>
      </c>
      <c r="J7" s="2116">
        <v>11577</v>
      </c>
    </row>
    <row r="8" spans="2:16" s="2118" customFormat="1" ht="19.5" customHeight="1">
      <c r="B8" s="2114" t="s">
        <v>3987</v>
      </c>
      <c r="C8" s="2115">
        <v>59473</v>
      </c>
      <c r="D8" s="2115">
        <v>248376</v>
      </c>
      <c r="E8" s="2115">
        <v>237669</v>
      </c>
      <c r="F8" s="2115">
        <v>10707</v>
      </c>
      <c r="G8" s="2115">
        <v>35456</v>
      </c>
      <c r="H8" s="2115">
        <v>71350</v>
      </c>
      <c r="I8" s="2115">
        <v>60334</v>
      </c>
      <c r="J8" s="2116">
        <v>11016</v>
      </c>
      <c r="K8" s="2117"/>
      <c r="L8" s="2117"/>
      <c r="M8" s="2117"/>
      <c r="N8" s="2117"/>
      <c r="O8" s="2117"/>
    </row>
    <row r="9" spans="2:16" s="2121" customFormat="1" ht="19.5" customHeight="1">
      <c r="B9" s="2114" t="s">
        <v>3988</v>
      </c>
      <c r="C9" s="2119">
        <v>59473</v>
      </c>
      <c r="D9" s="2119">
        <v>250275</v>
      </c>
      <c r="E9" s="2119">
        <v>239568</v>
      </c>
      <c r="F9" s="2119">
        <v>10707</v>
      </c>
      <c r="G9" s="2119">
        <v>34871</v>
      </c>
      <c r="H9" s="2119">
        <v>74890</v>
      </c>
      <c r="I9" s="2119">
        <v>64779</v>
      </c>
      <c r="J9" s="2120">
        <v>10111</v>
      </c>
    </row>
    <row r="10" spans="2:16" s="2121" customFormat="1" ht="19.5" customHeight="1">
      <c r="B10" s="2122" t="s">
        <v>3989</v>
      </c>
      <c r="C10" s="2123">
        <v>59473</v>
      </c>
      <c r="D10" s="2123">
        <v>250275</v>
      </c>
      <c r="E10" s="2123">
        <v>239568</v>
      </c>
      <c r="F10" s="2123">
        <v>10707</v>
      </c>
      <c r="G10" s="2123">
        <v>35051</v>
      </c>
      <c r="H10" s="2123">
        <v>74890</v>
      </c>
      <c r="I10" s="2123">
        <v>64779</v>
      </c>
      <c r="J10" s="2124">
        <v>10111</v>
      </c>
    </row>
    <row r="11" spans="2:16" s="2121" customFormat="1" ht="13.5" customHeight="1">
      <c r="B11" s="2125"/>
      <c r="C11" s="2126"/>
      <c r="D11" s="2126"/>
      <c r="E11" s="2126"/>
      <c r="F11" s="2126"/>
      <c r="G11" s="2126"/>
      <c r="H11" s="2126"/>
      <c r="I11" s="2126"/>
      <c r="J11" s="2126"/>
    </row>
    <row r="12" spans="2:16" ht="13.5" customHeight="1">
      <c r="B12" s="2127" t="s">
        <v>3887</v>
      </c>
      <c r="N12" s="2129"/>
      <c r="O12" s="2129"/>
    </row>
    <row r="13" spans="2:16" ht="14.25">
      <c r="N13" s="2129"/>
      <c r="O13" s="2129"/>
      <c r="P13" s="2129"/>
    </row>
    <row r="14" spans="2:16" ht="14.25">
      <c r="N14" s="2129"/>
      <c r="O14" s="2129"/>
      <c r="P14" s="2129"/>
    </row>
    <row r="15" spans="2:16" ht="14.25">
      <c r="N15" s="2129"/>
      <c r="O15" s="2129"/>
      <c r="P15" s="2129"/>
    </row>
    <row r="16" spans="2:16" ht="14.25">
      <c r="N16" s="2129"/>
      <c r="O16" s="2129"/>
      <c r="P16" s="2129"/>
    </row>
    <row r="17" spans="14:16" ht="14.25">
      <c r="N17" s="2129"/>
      <c r="O17" s="2129"/>
      <c r="P17" s="2129"/>
    </row>
    <row r="18" spans="14:16" ht="14.25">
      <c r="N18" s="2129"/>
      <c r="O18" s="2129"/>
      <c r="P18" s="2129"/>
    </row>
    <row r="19" spans="14:16" ht="14.25">
      <c r="N19" s="2129"/>
      <c r="O19" s="2129"/>
      <c r="P19" s="2129"/>
    </row>
    <row r="20" spans="14:16" ht="14.25">
      <c r="N20" s="2129"/>
      <c r="O20" s="2129"/>
      <c r="P20" s="2129"/>
    </row>
    <row r="21" spans="14:16" ht="14.25">
      <c r="N21" s="2129"/>
      <c r="O21" s="2129"/>
      <c r="P21" s="2129"/>
    </row>
    <row r="22" spans="14:16" ht="14.25">
      <c r="N22" s="2129"/>
      <c r="O22" s="2129"/>
      <c r="P22" s="2129"/>
    </row>
    <row r="23" spans="14:16" ht="14.25">
      <c r="N23" s="2129"/>
      <c r="O23" s="2129"/>
      <c r="P23" s="2129"/>
    </row>
    <row r="24" spans="14:16" ht="14.25">
      <c r="N24" s="2129"/>
      <c r="O24" s="2129"/>
      <c r="P24" s="2129"/>
    </row>
    <row r="25" spans="14:16" ht="14.25">
      <c r="N25" s="2129"/>
      <c r="O25" s="2129"/>
    </row>
    <row r="26" spans="14:16" ht="14.25">
      <c r="N26" s="2129"/>
      <c r="O26" s="2129"/>
    </row>
    <row r="27" spans="14:16" ht="14.25">
      <c r="N27" s="2129"/>
      <c r="O27" s="2129"/>
    </row>
    <row r="28" spans="14:16" ht="14.25">
      <c r="N28" s="2129"/>
      <c r="O28" s="2129"/>
    </row>
    <row r="29" spans="14:16" ht="14.25">
      <c r="N29" s="2129"/>
      <c r="O29" s="2129"/>
    </row>
    <row r="30" spans="14:16" ht="14.25">
      <c r="N30" s="2129"/>
      <c r="O30" s="2129"/>
    </row>
    <row r="31" spans="14:16" ht="14.25">
      <c r="N31" s="2129"/>
      <c r="O31" s="2129"/>
    </row>
    <row r="32" spans="14:16" ht="14.25">
      <c r="N32" s="2129"/>
      <c r="O32" s="2129"/>
    </row>
    <row r="33" spans="14:15" ht="14.25">
      <c r="N33" s="2129"/>
      <c r="O33" s="2129"/>
    </row>
    <row r="34" spans="14:15" ht="14.25">
      <c r="N34" s="2129"/>
      <c r="O34" s="2129"/>
    </row>
    <row r="35" spans="14:15" ht="14.25">
      <c r="N35" s="2129"/>
      <c r="O35" s="2129"/>
    </row>
    <row r="36" spans="14:15" ht="14.25">
      <c r="N36" s="2129"/>
      <c r="O36" s="2129"/>
    </row>
    <row r="37" spans="14:15" ht="14.25">
      <c r="N37" s="2129"/>
      <c r="O37" s="2129"/>
    </row>
    <row r="38" spans="14:15" ht="14.25">
      <c r="N38" s="2129"/>
      <c r="O38" s="2129"/>
    </row>
    <row r="39" spans="14:15" ht="14.25">
      <c r="N39" s="2129"/>
      <c r="O39" s="2129"/>
    </row>
    <row r="40" spans="14:15" ht="14.25">
      <c r="N40" s="2129"/>
      <c r="O40" s="2129"/>
    </row>
    <row r="41" spans="14:15" ht="14.25">
      <c r="N41" s="2129"/>
      <c r="O41" s="2129"/>
    </row>
    <row r="42" spans="14:15" ht="14.25">
      <c r="N42" s="2129"/>
      <c r="O42" s="2129"/>
    </row>
    <row r="43" spans="14:15" ht="14.25">
      <c r="N43" s="2129"/>
      <c r="O43" s="2129"/>
    </row>
    <row r="44" spans="14:15" ht="14.25">
      <c r="N44" s="2129"/>
      <c r="O44" s="2129"/>
    </row>
    <row r="45" spans="14:15" ht="14.25">
      <c r="N45" s="2129"/>
      <c r="O45" s="2129"/>
    </row>
    <row r="46" spans="14:15" ht="14.25">
      <c r="N46" s="2129"/>
      <c r="O46" s="2129"/>
    </row>
    <row r="47" spans="14:15" ht="14.25">
      <c r="N47" s="2129"/>
      <c r="O47" s="2129"/>
    </row>
    <row r="48" spans="14:15" ht="14.25">
      <c r="N48" s="2129"/>
      <c r="O48" s="2129"/>
    </row>
    <row r="49" spans="14:15" ht="14.25">
      <c r="N49" s="2129"/>
      <c r="O49" s="2129"/>
    </row>
    <row r="50" spans="14:15" ht="14.25">
      <c r="N50" s="2129"/>
      <c r="O50" s="2129"/>
    </row>
    <row r="51" spans="14:15" ht="14.25">
      <c r="N51" s="2129"/>
      <c r="O51" s="2129"/>
    </row>
    <row r="52" spans="14:15" ht="14.25">
      <c r="N52" s="2129"/>
      <c r="O52" s="2129"/>
    </row>
    <row r="53" spans="14:15" ht="14.25">
      <c r="N53" s="2129"/>
      <c r="O53" s="2129"/>
    </row>
    <row r="54" spans="14:15" ht="14.25">
      <c r="N54" s="2129"/>
      <c r="O54" s="2129"/>
    </row>
    <row r="55" spans="14:15" ht="14.25">
      <c r="N55" s="2129"/>
      <c r="O55" s="2129"/>
    </row>
    <row r="56" spans="14:15" ht="14.25">
      <c r="N56" s="2129"/>
      <c r="O56" s="2129"/>
    </row>
    <row r="57" spans="14:15" ht="14.25">
      <c r="N57" s="2129"/>
      <c r="O57" s="2129"/>
    </row>
    <row r="58" spans="14:15" ht="14.25">
      <c r="N58" s="2129"/>
      <c r="O58" s="2129"/>
    </row>
    <row r="59" spans="14:15" ht="14.25">
      <c r="N59" s="2129"/>
      <c r="O59" s="2129"/>
    </row>
    <row r="60" spans="14:15" ht="14.25">
      <c r="N60" s="2129"/>
      <c r="O60" s="2129"/>
    </row>
    <row r="61" spans="14:15" ht="14.25">
      <c r="N61" s="2129"/>
      <c r="O61" s="2129"/>
    </row>
    <row r="62" spans="14:15" ht="14.25">
      <c r="N62" s="2129"/>
      <c r="O62" s="2129"/>
    </row>
    <row r="63" spans="14:15" ht="14.25">
      <c r="N63" s="2129"/>
      <c r="O63" s="2129"/>
    </row>
    <row r="64" spans="14:15" ht="14.25">
      <c r="N64" s="2129"/>
      <c r="O64" s="2129"/>
    </row>
    <row r="65" spans="14:15" ht="14.25">
      <c r="N65" s="2129"/>
      <c r="O65" s="2129"/>
    </row>
    <row r="66" spans="14:15" ht="14.25">
      <c r="N66" s="2129"/>
      <c r="O66" s="2129"/>
    </row>
    <row r="67" spans="14:15" ht="14.25">
      <c r="N67" s="2129"/>
      <c r="O67" s="2129"/>
    </row>
    <row r="68" spans="14:15" ht="14.25">
      <c r="N68" s="2129"/>
      <c r="O68" s="2129"/>
    </row>
    <row r="69" spans="14:15" ht="14.25">
      <c r="N69" s="2129"/>
      <c r="O69" s="2129"/>
    </row>
    <row r="70" spans="14:15" ht="14.25">
      <c r="N70" s="2129"/>
      <c r="O70" s="2129"/>
    </row>
    <row r="71" spans="14:15" ht="14.25">
      <c r="N71" s="2129"/>
      <c r="O71" s="2129"/>
    </row>
    <row r="72" spans="14:15" ht="14.25">
      <c r="N72" s="2129"/>
      <c r="O72" s="2129"/>
    </row>
    <row r="73" spans="14:15" ht="14.25">
      <c r="N73" s="2129"/>
      <c r="O73" s="2129"/>
    </row>
    <row r="74" spans="14:15" ht="14.25">
      <c r="N74" s="2129"/>
      <c r="O74" s="2129"/>
    </row>
    <row r="75" spans="14:15" ht="14.25">
      <c r="N75" s="2129"/>
      <c r="O75" s="2129"/>
    </row>
    <row r="76" spans="14:15" ht="14.25">
      <c r="N76" s="2129"/>
      <c r="O76" s="2129"/>
    </row>
    <row r="77" spans="14:15" ht="14.25">
      <c r="N77" s="2129"/>
      <c r="O77" s="2129"/>
    </row>
    <row r="78" spans="14:15" ht="14.25">
      <c r="N78" s="2129"/>
      <c r="O78" s="2129"/>
    </row>
    <row r="79" spans="14:15" ht="14.25">
      <c r="N79" s="2129"/>
      <c r="O79" s="2129"/>
    </row>
    <row r="80" spans="14:15" ht="14.25">
      <c r="N80" s="2129"/>
      <c r="O80" s="2129"/>
    </row>
    <row r="81" spans="14:15" ht="14.25">
      <c r="N81" s="2129"/>
      <c r="O81" s="2129"/>
    </row>
    <row r="82" spans="14:15" ht="14.25">
      <c r="N82" s="2129"/>
      <c r="O82" s="2129"/>
    </row>
    <row r="83" spans="14:15" ht="14.25">
      <c r="N83" s="2129"/>
      <c r="O83" s="2129"/>
    </row>
    <row r="84" spans="14:15" ht="14.25">
      <c r="N84" s="2129"/>
      <c r="O84" s="2129"/>
    </row>
    <row r="85" spans="14:15" ht="14.25">
      <c r="N85" s="2129"/>
      <c r="O85" s="2129"/>
    </row>
    <row r="86" spans="14:15" ht="14.25">
      <c r="N86" s="2129"/>
      <c r="O86" s="2129"/>
    </row>
    <row r="87" spans="14:15" ht="14.25">
      <c r="N87" s="2129"/>
      <c r="O87" s="2129"/>
    </row>
    <row r="88" spans="14:15" ht="14.25">
      <c r="N88" s="2129"/>
      <c r="O88" s="2129"/>
    </row>
    <row r="89" spans="14:15" ht="14.25">
      <c r="N89" s="2129"/>
      <c r="O89" s="2129"/>
    </row>
    <row r="90" spans="14:15" ht="14.25">
      <c r="N90" s="2129"/>
      <c r="O90" s="2129"/>
    </row>
    <row r="91" spans="14:15" ht="14.25">
      <c r="N91" s="2129"/>
      <c r="O91" s="2129"/>
    </row>
    <row r="92" spans="14:15" ht="14.25">
      <c r="N92" s="2129"/>
      <c r="O92" s="2129"/>
    </row>
    <row r="93" spans="14:15" ht="14.25">
      <c r="N93" s="2129"/>
      <c r="O93" s="2129"/>
    </row>
    <row r="94" spans="14:15" ht="14.25">
      <c r="N94" s="2129"/>
      <c r="O94" s="2129"/>
    </row>
    <row r="95" spans="14:15" ht="14.25">
      <c r="N95" s="2129"/>
      <c r="O95" s="2129"/>
    </row>
    <row r="96" spans="14:15" ht="14.25">
      <c r="N96" s="2129"/>
      <c r="O96" s="2129"/>
    </row>
    <row r="97" spans="14:15" ht="14.25">
      <c r="N97" s="2129"/>
      <c r="O97" s="2129"/>
    </row>
    <row r="98" spans="14:15" ht="14.25">
      <c r="N98" s="2129"/>
      <c r="O98" s="2129"/>
    </row>
    <row r="99" spans="14:15" ht="14.25">
      <c r="N99" s="2129"/>
      <c r="O99" s="2129"/>
    </row>
    <row r="100" spans="14:15" ht="14.25">
      <c r="N100" s="2129"/>
      <c r="O100" s="2129"/>
    </row>
    <row r="101" spans="14:15" ht="14.25">
      <c r="N101" s="2129"/>
      <c r="O101" s="2129"/>
    </row>
    <row r="102" spans="14:15" ht="14.25">
      <c r="N102" s="2129"/>
      <c r="O102" s="2129"/>
    </row>
    <row r="103" spans="14:15" ht="14.25">
      <c r="N103" s="2129"/>
      <c r="O103" s="2129"/>
    </row>
    <row r="104" spans="14:15" ht="14.25">
      <c r="N104" s="2129"/>
      <c r="O104" s="2129"/>
    </row>
    <row r="105" spans="14:15" ht="14.25">
      <c r="N105" s="2129"/>
      <c r="O105" s="2129"/>
    </row>
    <row r="106" spans="14:15" ht="14.25">
      <c r="N106" s="2129"/>
      <c r="O106" s="2129"/>
    </row>
    <row r="107" spans="14:15" ht="14.25">
      <c r="N107" s="2129"/>
      <c r="O107" s="2129"/>
    </row>
    <row r="108" spans="14:15" ht="14.25">
      <c r="N108" s="2129"/>
      <c r="O108" s="2129"/>
    </row>
    <row r="109" spans="14:15" ht="14.25">
      <c r="N109" s="2129"/>
      <c r="O109" s="2129"/>
    </row>
    <row r="110" spans="14:15" ht="14.25">
      <c r="N110" s="2129"/>
      <c r="O110" s="2129"/>
    </row>
    <row r="111" spans="14:15" ht="14.25">
      <c r="N111" s="2129"/>
      <c r="O111" s="2129"/>
    </row>
    <row r="112" spans="14:15" ht="14.25">
      <c r="N112" s="2129"/>
      <c r="O112" s="2129"/>
    </row>
    <row r="113" spans="14:15" ht="14.25">
      <c r="N113" s="2129"/>
      <c r="O113" s="2129"/>
    </row>
    <row r="114" spans="14:15" ht="14.25">
      <c r="N114" s="2129"/>
      <c r="O114" s="2129"/>
    </row>
    <row r="115" spans="14:15" ht="14.25">
      <c r="N115" s="2129"/>
      <c r="O115" s="2129"/>
    </row>
    <row r="116" spans="14:15" ht="14.25">
      <c r="N116" s="2129"/>
      <c r="O116" s="2129"/>
    </row>
    <row r="117" spans="14:15" ht="14.25">
      <c r="N117" s="2129"/>
      <c r="O117" s="2129"/>
    </row>
    <row r="118" spans="14:15" ht="14.25">
      <c r="N118" s="2129"/>
      <c r="O118" s="2129"/>
    </row>
    <row r="119" spans="14:15" ht="14.25">
      <c r="N119" s="2129"/>
      <c r="O119" s="2129"/>
    </row>
    <row r="120" spans="14:15" ht="14.25">
      <c r="N120" s="2129"/>
      <c r="O120" s="2129"/>
    </row>
    <row r="121" spans="14:15" ht="14.25">
      <c r="N121" s="2129"/>
      <c r="O121" s="2129"/>
    </row>
    <row r="122" spans="14:15" ht="14.25">
      <c r="N122" s="2129"/>
      <c r="O122" s="2129"/>
    </row>
    <row r="123" spans="14:15" ht="14.25">
      <c r="N123" s="2129"/>
      <c r="O123" s="2129"/>
    </row>
    <row r="124" spans="14:15" ht="14.25">
      <c r="N124" s="2129"/>
      <c r="O124" s="2129"/>
    </row>
    <row r="125" spans="14:15" ht="14.25">
      <c r="N125" s="2129"/>
      <c r="O125" s="2129"/>
    </row>
    <row r="126" spans="14:15" ht="14.25">
      <c r="N126" s="2129"/>
      <c r="O126" s="2129"/>
    </row>
    <row r="127" spans="14:15" ht="14.25">
      <c r="N127" s="2129"/>
      <c r="O127" s="2129"/>
    </row>
    <row r="128" spans="14:15" ht="14.25">
      <c r="N128" s="2129"/>
      <c r="O128" s="2129"/>
    </row>
    <row r="129" spans="14:15" ht="14.25">
      <c r="N129" s="2129"/>
      <c r="O129" s="2129"/>
    </row>
    <row r="130" spans="14:15" ht="14.25">
      <c r="N130" s="2129"/>
      <c r="O130" s="2129"/>
    </row>
    <row r="131" spans="14:15" ht="14.25">
      <c r="N131" s="2129"/>
      <c r="O131" s="2129"/>
    </row>
    <row r="132" spans="14:15" ht="14.25">
      <c r="N132" s="2129"/>
      <c r="O132" s="2129"/>
    </row>
    <row r="133" spans="14:15" ht="14.25">
      <c r="N133" s="2129"/>
      <c r="O133" s="2129"/>
    </row>
    <row r="134" spans="14:15" ht="14.25">
      <c r="N134" s="2129"/>
      <c r="O134" s="2129"/>
    </row>
    <row r="135" spans="14:15" ht="14.25">
      <c r="N135" s="2129"/>
      <c r="O135" s="2129"/>
    </row>
    <row r="136" spans="14:15" ht="14.25">
      <c r="N136" s="2129"/>
      <c r="O136" s="2129"/>
    </row>
    <row r="137" spans="14:15" ht="14.25">
      <c r="N137" s="2129"/>
      <c r="O137" s="2129"/>
    </row>
    <row r="138" spans="14:15" ht="14.25">
      <c r="N138" s="2129"/>
      <c r="O138" s="2129"/>
    </row>
    <row r="139" spans="14:15" ht="14.25">
      <c r="N139" s="2129"/>
      <c r="O139" s="2129"/>
    </row>
    <row r="140" spans="14:15" ht="14.25">
      <c r="N140" s="2129"/>
      <c r="O140" s="2129"/>
    </row>
    <row r="141" spans="14:15" ht="14.25">
      <c r="N141" s="2129"/>
      <c r="O141" s="2129"/>
    </row>
    <row r="142" spans="14:15" ht="14.25">
      <c r="N142" s="2129"/>
      <c r="O142" s="2129"/>
    </row>
    <row r="143" spans="14:15" ht="14.25">
      <c r="N143" s="2129"/>
      <c r="O143" s="2129"/>
    </row>
    <row r="144" spans="14:15" ht="14.25">
      <c r="N144" s="2129"/>
      <c r="O144" s="2129"/>
    </row>
    <row r="145" spans="14:15" ht="14.25">
      <c r="N145" s="2129"/>
      <c r="O145" s="2129"/>
    </row>
    <row r="146" spans="14:15" ht="14.25">
      <c r="N146" s="2129"/>
      <c r="O146" s="2129"/>
    </row>
    <row r="147" spans="14:15" ht="14.25">
      <c r="N147" s="2129"/>
      <c r="O147" s="2129"/>
    </row>
    <row r="148" spans="14:15" ht="14.25">
      <c r="N148" s="2129"/>
      <c r="O148" s="2129"/>
    </row>
    <row r="149" spans="14:15" ht="14.25">
      <c r="N149" s="2129"/>
      <c r="O149" s="2129"/>
    </row>
    <row r="150" spans="14:15" ht="14.25">
      <c r="N150" s="2129"/>
      <c r="O150" s="2129"/>
    </row>
    <row r="151" spans="14:15" ht="14.25">
      <c r="N151" s="2129"/>
      <c r="O151" s="2129"/>
    </row>
    <row r="152" spans="14:15" ht="14.25">
      <c r="N152" s="2129"/>
      <c r="O152" s="2129"/>
    </row>
    <row r="153" spans="14:15" ht="14.25">
      <c r="N153" s="2129"/>
      <c r="O153" s="2129"/>
    </row>
    <row r="154" spans="14:15" ht="14.25">
      <c r="N154" s="2129"/>
      <c r="O154" s="2129"/>
    </row>
    <row r="155" spans="14:15" ht="14.25">
      <c r="N155" s="2129"/>
      <c r="O155" s="2129"/>
    </row>
    <row r="156" spans="14:15" ht="14.25">
      <c r="N156" s="2129"/>
      <c r="O156" s="2129"/>
    </row>
    <row r="157" spans="14:15" ht="14.25">
      <c r="N157" s="2129"/>
      <c r="O157" s="2129"/>
    </row>
    <row r="158" spans="14:15" ht="14.25">
      <c r="N158" s="2129"/>
      <c r="O158" s="2129"/>
    </row>
    <row r="159" spans="14:15" ht="14.25">
      <c r="N159" s="2129"/>
      <c r="O159" s="2129"/>
    </row>
    <row r="160" spans="14:15" ht="14.25">
      <c r="N160" s="2129"/>
      <c r="O160" s="2129"/>
    </row>
    <row r="161" spans="14:15" ht="14.25">
      <c r="N161" s="2129"/>
      <c r="O161" s="2129"/>
    </row>
    <row r="162" spans="14:15" ht="14.25">
      <c r="N162" s="2129"/>
      <c r="O162" s="2129"/>
    </row>
    <row r="163" spans="14:15" ht="14.25">
      <c r="N163" s="2129"/>
      <c r="O163" s="2129"/>
    </row>
    <row r="164" spans="14:15" ht="14.25">
      <c r="N164" s="2129"/>
      <c r="O164" s="2129"/>
    </row>
    <row r="165" spans="14:15" ht="14.25">
      <c r="N165" s="2129"/>
      <c r="O165" s="2129"/>
    </row>
    <row r="166" spans="14:15" ht="14.25">
      <c r="N166" s="2129"/>
      <c r="O166" s="2129"/>
    </row>
    <row r="167" spans="14:15" ht="14.25">
      <c r="N167" s="2129"/>
      <c r="O167" s="2129"/>
    </row>
    <row r="168" spans="14:15" ht="14.25">
      <c r="N168" s="2129"/>
      <c r="O168" s="2129"/>
    </row>
    <row r="169" spans="14:15" ht="14.25">
      <c r="N169" s="2129"/>
      <c r="O169" s="2129"/>
    </row>
    <row r="170" spans="14:15" ht="14.25">
      <c r="N170" s="2129"/>
      <c r="O170" s="2129"/>
    </row>
    <row r="171" spans="14:15" ht="14.25">
      <c r="N171" s="2129"/>
      <c r="O171" s="2129"/>
    </row>
    <row r="172" spans="14:15" ht="14.25">
      <c r="N172" s="2129"/>
      <c r="O172" s="2129"/>
    </row>
    <row r="173" spans="14:15" ht="14.25">
      <c r="N173" s="2129"/>
      <c r="O173" s="2129"/>
    </row>
    <row r="174" spans="14:15" ht="14.25">
      <c r="N174" s="2129"/>
      <c r="O174" s="2129"/>
    </row>
    <row r="175" spans="14:15" ht="14.25">
      <c r="N175" s="2129"/>
      <c r="O175" s="2129"/>
    </row>
    <row r="176" spans="14:15" ht="14.25">
      <c r="N176" s="2129"/>
      <c r="O176" s="2129"/>
    </row>
    <row r="177" spans="14:15" ht="14.25">
      <c r="N177" s="2129"/>
      <c r="O177" s="2129"/>
    </row>
    <row r="178" spans="14:15" ht="14.25">
      <c r="N178" s="2129"/>
      <c r="O178" s="2129"/>
    </row>
    <row r="179" spans="14:15" ht="14.25">
      <c r="N179" s="2129"/>
      <c r="O179" s="2129"/>
    </row>
    <row r="180" spans="14:15" ht="14.25">
      <c r="N180" s="2129"/>
      <c r="O180" s="2129"/>
    </row>
    <row r="181" spans="14:15" ht="14.25">
      <c r="N181" s="2129"/>
      <c r="O181" s="2129"/>
    </row>
    <row r="182" spans="14:15" ht="14.25">
      <c r="N182" s="2129"/>
      <c r="O182" s="2129"/>
    </row>
    <row r="183" spans="14:15" ht="14.25">
      <c r="N183" s="2129"/>
      <c r="O183" s="2129"/>
    </row>
    <row r="184" spans="14:15" ht="14.25">
      <c r="N184" s="2129"/>
      <c r="O184" s="2129"/>
    </row>
    <row r="185" spans="14:15" ht="14.25">
      <c r="N185" s="2129"/>
      <c r="O185" s="2129"/>
    </row>
    <row r="186" spans="14:15" ht="14.25">
      <c r="N186" s="2129"/>
      <c r="O186" s="2129"/>
    </row>
    <row r="187" spans="14:15" ht="14.25">
      <c r="N187" s="2129"/>
      <c r="O187" s="2129"/>
    </row>
    <row r="188" spans="14:15" ht="14.25">
      <c r="N188" s="2129"/>
      <c r="O188" s="2129"/>
    </row>
    <row r="189" spans="14:15" ht="14.25">
      <c r="N189" s="2129"/>
      <c r="O189" s="2129"/>
    </row>
    <row r="190" spans="14:15" ht="14.25">
      <c r="N190" s="2129"/>
      <c r="O190" s="2129"/>
    </row>
    <row r="191" spans="14:15" ht="14.25">
      <c r="N191" s="2129"/>
      <c r="O191" s="2129"/>
    </row>
    <row r="192" spans="14:15" ht="14.25">
      <c r="N192" s="2129"/>
      <c r="O192" s="2129"/>
    </row>
    <row r="193" spans="14:15" ht="14.25">
      <c r="N193" s="2129"/>
      <c r="O193" s="2129"/>
    </row>
    <row r="194" spans="14:15" ht="14.25">
      <c r="N194" s="2129"/>
      <c r="O194" s="2129"/>
    </row>
    <row r="195" spans="14:15" ht="14.25">
      <c r="N195" s="2129"/>
      <c r="O195" s="2129"/>
    </row>
    <row r="196" spans="14:15" ht="14.25">
      <c r="N196" s="2129"/>
      <c r="O196" s="2129"/>
    </row>
    <row r="197" spans="14:15" ht="14.25">
      <c r="N197" s="2129"/>
      <c r="O197" s="2129"/>
    </row>
    <row r="198" spans="14:15" ht="14.25">
      <c r="N198" s="2129"/>
      <c r="O198" s="2129"/>
    </row>
    <row r="199" spans="14:15" ht="14.25">
      <c r="N199" s="2129"/>
      <c r="O199" s="2129"/>
    </row>
    <row r="200" spans="14:15" ht="14.25">
      <c r="N200" s="2129"/>
      <c r="O200" s="2129"/>
    </row>
    <row r="201" spans="14:15" ht="14.25">
      <c r="N201" s="2129"/>
      <c r="O201" s="2129"/>
    </row>
    <row r="202" spans="14:15" ht="14.25">
      <c r="N202" s="2129"/>
      <c r="O202" s="2129"/>
    </row>
    <row r="203" spans="14:15" ht="14.25">
      <c r="N203" s="2129"/>
      <c r="O203" s="2129"/>
    </row>
    <row r="204" spans="14:15" ht="14.25">
      <c r="N204" s="2129"/>
      <c r="O204" s="2129"/>
    </row>
    <row r="205" spans="14:15" ht="14.25">
      <c r="N205" s="2129"/>
      <c r="O205" s="2129"/>
    </row>
    <row r="206" spans="14:15" ht="14.25">
      <c r="N206" s="2129"/>
      <c r="O206" s="2129"/>
    </row>
    <row r="207" spans="14:15" ht="14.25">
      <c r="N207" s="2129"/>
      <c r="O207" s="2129"/>
    </row>
    <row r="208" spans="14:15" ht="14.25">
      <c r="N208" s="2129"/>
      <c r="O208" s="2129"/>
    </row>
    <row r="209" spans="14:15" ht="14.25">
      <c r="N209" s="2129"/>
      <c r="O209" s="2129"/>
    </row>
    <row r="210" spans="14:15" ht="14.25">
      <c r="N210" s="2129"/>
      <c r="O210" s="2129"/>
    </row>
    <row r="211" spans="14:15" ht="14.25">
      <c r="N211" s="2129"/>
      <c r="O211" s="2129"/>
    </row>
    <row r="212" spans="14:15" ht="14.25">
      <c r="N212" s="2129"/>
      <c r="O212" s="2129"/>
    </row>
    <row r="213" spans="14:15" ht="14.25">
      <c r="N213" s="2129"/>
      <c r="O213" s="2129"/>
    </row>
    <row r="214" spans="14:15" ht="14.25">
      <c r="N214" s="2129"/>
      <c r="O214" s="2129"/>
    </row>
    <row r="215" spans="14:15" ht="14.25">
      <c r="N215" s="2129"/>
      <c r="O215" s="2129"/>
    </row>
    <row r="216" spans="14:15" ht="14.25">
      <c r="N216" s="2129"/>
      <c r="O216" s="2129"/>
    </row>
    <row r="217" spans="14:15" ht="14.25">
      <c r="N217" s="2129"/>
      <c r="O217" s="2129"/>
    </row>
    <row r="218" spans="14:15" ht="14.25">
      <c r="N218" s="2129"/>
      <c r="O218" s="2129"/>
    </row>
    <row r="219" spans="14:15" ht="14.25">
      <c r="N219" s="2129"/>
      <c r="O219" s="2129"/>
    </row>
    <row r="220" spans="14:15" ht="14.25">
      <c r="N220" s="2129"/>
      <c r="O220" s="2129"/>
    </row>
    <row r="221" spans="14:15" ht="14.25">
      <c r="N221" s="2129"/>
      <c r="O221" s="2129"/>
    </row>
    <row r="222" spans="14:15" ht="14.25">
      <c r="N222" s="2129"/>
      <c r="O222" s="2129"/>
    </row>
    <row r="223" spans="14:15" ht="14.25">
      <c r="N223" s="2129"/>
      <c r="O223" s="2129"/>
    </row>
    <row r="224" spans="14:15" ht="14.25">
      <c r="N224" s="2129"/>
      <c r="O224" s="2129"/>
    </row>
    <row r="225" spans="14:15" ht="14.25">
      <c r="N225" s="2129"/>
      <c r="O225" s="2129"/>
    </row>
    <row r="226" spans="14:15" ht="14.25">
      <c r="N226" s="2129"/>
      <c r="O226" s="2129"/>
    </row>
    <row r="227" spans="14:15" ht="14.25">
      <c r="N227" s="2129"/>
      <c r="O227" s="2129"/>
    </row>
    <row r="228" spans="14:15" ht="14.25">
      <c r="N228" s="2129"/>
      <c r="O228" s="2129"/>
    </row>
    <row r="229" spans="14:15" ht="14.25">
      <c r="N229" s="2129"/>
      <c r="O229" s="2129"/>
    </row>
    <row r="230" spans="14:15" ht="14.25">
      <c r="N230" s="2129"/>
      <c r="O230" s="2129"/>
    </row>
    <row r="231" spans="14:15" ht="14.25">
      <c r="N231" s="2129"/>
      <c r="O231" s="2129"/>
    </row>
    <row r="232" spans="14:15" ht="14.25">
      <c r="N232" s="2129"/>
      <c r="O232" s="2129"/>
    </row>
    <row r="233" spans="14:15" ht="14.25">
      <c r="N233" s="2129"/>
      <c r="O233" s="2129"/>
    </row>
    <row r="234" spans="14:15" ht="14.25">
      <c r="N234" s="2129"/>
      <c r="O234" s="2129"/>
    </row>
    <row r="235" spans="14:15" ht="14.25">
      <c r="N235" s="2129"/>
      <c r="O235" s="2129"/>
    </row>
    <row r="236" spans="14:15" ht="14.25">
      <c r="N236" s="2129"/>
      <c r="O236" s="2129"/>
    </row>
    <row r="237" spans="14:15" ht="14.25">
      <c r="N237" s="2129"/>
      <c r="O237" s="2129"/>
    </row>
    <row r="238" spans="14:15" ht="14.25">
      <c r="N238" s="2129"/>
      <c r="O238" s="2129"/>
    </row>
    <row r="239" spans="14:15" ht="14.25">
      <c r="N239" s="2129"/>
      <c r="O239" s="2129"/>
    </row>
    <row r="240" spans="14:15" ht="14.25">
      <c r="N240" s="2129"/>
      <c r="O240" s="2129"/>
    </row>
    <row r="241" spans="14:15" ht="14.25">
      <c r="N241" s="2129"/>
      <c r="O241" s="2129"/>
    </row>
    <row r="242" spans="14:15" ht="14.25">
      <c r="N242" s="2129"/>
      <c r="O242" s="2129"/>
    </row>
    <row r="243" spans="14:15" ht="14.25">
      <c r="N243" s="2129"/>
      <c r="O243" s="2129"/>
    </row>
    <row r="244" spans="14:15" ht="14.25">
      <c r="N244" s="2129"/>
      <c r="O244" s="2129"/>
    </row>
    <row r="245" spans="14:15" ht="14.25">
      <c r="N245" s="2129"/>
      <c r="O245" s="2129"/>
    </row>
    <row r="246" spans="14:15" ht="14.25">
      <c r="N246" s="2129"/>
      <c r="O246" s="2129"/>
    </row>
    <row r="247" spans="14:15" ht="14.25">
      <c r="N247" s="2129"/>
      <c r="O247" s="2129"/>
    </row>
    <row r="248" spans="14:15" ht="14.25">
      <c r="N248" s="2129"/>
      <c r="O248" s="2129"/>
    </row>
    <row r="249" spans="14:15" ht="14.25">
      <c r="N249" s="2129"/>
      <c r="O249" s="2129"/>
    </row>
    <row r="250" spans="14:15" ht="14.25">
      <c r="N250" s="2129"/>
      <c r="O250" s="2129"/>
    </row>
    <row r="251" spans="14:15" ht="14.25">
      <c r="N251" s="2129"/>
      <c r="O251" s="2129"/>
    </row>
    <row r="252" spans="14:15" ht="14.25">
      <c r="N252" s="2129"/>
      <c r="O252" s="2129"/>
    </row>
    <row r="253" spans="14:15" ht="14.25">
      <c r="N253" s="2129"/>
      <c r="O253" s="2129"/>
    </row>
    <row r="254" spans="14:15" ht="14.25">
      <c r="N254" s="2129"/>
      <c r="O254" s="2129"/>
    </row>
    <row r="255" spans="14:15" ht="14.25">
      <c r="N255" s="2129"/>
      <c r="O255" s="2129"/>
    </row>
    <row r="256" spans="14:15" ht="14.25">
      <c r="N256" s="2129"/>
      <c r="O256" s="2129"/>
    </row>
    <row r="257" spans="14:15" ht="14.25">
      <c r="N257" s="2129"/>
      <c r="O257" s="2129"/>
    </row>
    <row r="258" spans="14:15" ht="14.25">
      <c r="N258" s="2129"/>
      <c r="O258" s="2129"/>
    </row>
    <row r="259" spans="14:15" ht="14.25">
      <c r="N259" s="2129"/>
      <c r="O259" s="2129"/>
    </row>
    <row r="260" spans="14:15" ht="14.25">
      <c r="N260" s="2129"/>
      <c r="O260" s="2129"/>
    </row>
    <row r="261" spans="14:15" ht="14.25">
      <c r="N261" s="2129"/>
      <c r="O261" s="2129"/>
    </row>
    <row r="262" spans="14:15" ht="14.25">
      <c r="N262" s="2129"/>
      <c r="O262" s="2129"/>
    </row>
    <row r="263" spans="14:15" ht="14.25">
      <c r="N263" s="2129"/>
      <c r="O263" s="2129"/>
    </row>
    <row r="264" spans="14:15" ht="14.25">
      <c r="N264" s="2129"/>
      <c r="O264" s="2129"/>
    </row>
    <row r="265" spans="14:15" ht="14.25">
      <c r="N265" s="2129"/>
      <c r="O265" s="2129"/>
    </row>
    <row r="266" spans="14:15" ht="14.25">
      <c r="N266" s="2129"/>
      <c r="O266" s="2129"/>
    </row>
    <row r="267" spans="14:15" ht="14.25">
      <c r="N267" s="2129"/>
      <c r="O267" s="2129"/>
    </row>
    <row r="268" spans="14:15" ht="14.25">
      <c r="N268" s="2129"/>
      <c r="O268" s="2129"/>
    </row>
    <row r="269" spans="14:15" ht="14.25">
      <c r="N269" s="2129"/>
      <c r="O269" s="2129"/>
    </row>
    <row r="270" spans="14:15" ht="14.25">
      <c r="N270" s="2129"/>
      <c r="O270" s="2129"/>
    </row>
    <row r="271" spans="14:15" ht="14.25">
      <c r="N271" s="2129"/>
      <c r="O271" s="2129"/>
    </row>
    <row r="272" spans="14:15" ht="14.25">
      <c r="N272" s="2129"/>
      <c r="O272" s="2129"/>
    </row>
    <row r="273" spans="14:15" ht="14.25">
      <c r="N273" s="2129"/>
      <c r="O273" s="2129"/>
    </row>
    <row r="274" spans="14:15" ht="14.25">
      <c r="N274" s="2129"/>
      <c r="O274" s="2129"/>
    </row>
    <row r="275" spans="14:15" ht="14.25">
      <c r="N275" s="2129"/>
      <c r="O275" s="2129"/>
    </row>
    <row r="276" spans="14:15" ht="14.25">
      <c r="N276" s="2129"/>
      <c r="O276" s="2129"/>
    </row>
    <row r="277" spans="14:15" ht="14.25">
      <c r="N277" s="2129"/>
      <c r="O277" s="2129"/>
    </row>
    <row r="278" spans="14:15" ht="14.25">
      <c r="N278" s="2129"/>
      <c r="O278" s="2129"/>
    </row>
    <row r="279" spans="14:15" ht="14.25">
      <c r="N279" s="2129"/>
      <c r="O279" s="2129"/>
    </row>
    <row r="280" spans="14:15" ht="14.25">
      <c r="N280" s="2129"/>
      <c r="O280" s="2129"/>
    </row>
    <row r="281" spans="14:15" ht="14.25">
      <c r="N281" s="2129"/>
      <c r="O281" s="2129"/>
    </row>
    <row r="282" spans="14:15" ht="14.25">
      <c r="N282" s="2129"/>
      <c r="O282" s="2129"/>
    </row>
    <row r="283" spans="14:15" ht="14.25">
      <c r="N283" s="2129"/>
      <c r="O283" s="2129"/>
    </row>
    <row r="284" spans="14:15" ht="14.25">
      <c r="N284" s="2129"/>
      <c r="O284" s="2129"/>
    </row>
    <row r="285" spans="14:15" ht="14.25">
      <c r="N285" s="2129"/>
      <c r="O285" s="2129"/>
    </row>
    <row r="286" spans="14:15" ht="14.25">
      <c r="N286" s="2129"/>
      <c r="O286" s="2129"/>
    </row>
    <row r="287" spans="14:15" ht="14.25">
      <c r="N287" s="2129"/>
      <c r="O287" s="2129"/>
    </row>
    <row r="288" spans="14:15" ht="14.25">
      <c r="N288" s="2129"/>
      <c r="O288" s="2129"/>
    </row>
    <row r="289" spans="14:15" ht="14.25">
      <c r="N289" s="2129"/>
      <c r="O289" s="2129"/>
    </row>
    <row r="290" spans="14:15" ht="14.25">
      <c r="N290" s="2129"/>
      <c r="O290" s="2129"/>
    </row>
    <row r="291" spans="14:15" ht="14.25">
      <c r="N291" s="2129"/>
      <c r="O291" s="2129"/>
    </row>
    <row r="292" spans="14:15" ht="14.25">
      <c r="N292" s="2129"/>
      <c r="O292" s="2129"/>
    </row>
    <row r="293" spans="14:15" ht="14.25">
      <c r="N293" s="2129"/>
      <c r="O293" s="2129"/>
    </row>
    <row r="294" spans="14:15" ht="14.25">
      <c r="N294" s="2129"/>
      <c r="O294" s="2129"/>
    </row>
    <row r="295" spans="14:15" ht="14.25">
      <c r="N295" s="2129"/>
      <c r="O295" s="2129"/>
    </row>
    <row r="296" spans="14:15" ht="14.25">
      <c r="N296" s="2129"/>
      <c r="O296" s="2129"/>
    </row>
    <row r="297" spans="14:15" ht="14.25">
      <c r="N297" s="2129"/>
      <c r="O297" s="2129"/>
    </row>
    <row r="298" spans="14:15" ht="14.25">
      <c r="N298" s="2129"/>
      <c r="O298" s="2129"/>
    </row>
    <row r="299" spans="14:15" ht="14.25">
      <c r="N299" s="2129"/>
      <c r="O299" s="2129"/>
    </row>
    <row r="300" spans="14:15" ht="14.25">
      <c r="N300" s="2129"/>
      <c r="O300" s="2129"/>
    </row>
    <row r="301" spans="14:15" ht="14.25">
      <c r="N301" s="2129"/>
      <c r="O301" s="2129"/>
    </row>
    <row r="302" spans="14:15" ht="14.25">
      <c r="N302" s="2129"/>
      <c r="O302" s="2129"/>
    </row>
    <row r="303" spans="14:15" ht="14.25">
      <c r="N303" s="2129"/>
      <c r="O303" s="2129"/>
    </row>
    <row r="304" spans="14:15" ht="14.25">
      <c r="N304" s="2129"/>
      <c r="O304" s="2129"/>
    </row>
    <row r="305" spans="14:15" ht="14.25">
      <c r="N305" s="2129"/>
      <c r="O305" s="2129"/>
    </row>
    <row r="306" spans="14:15" ht="14.25">
      <c r="N306" s="2129"/>
      <c r="O306" s="2129"/>
    </row>
    <row r="307" spans="14:15" ht="14.25">
      <c r="N307" s="2129"/>
      <c r="O307" s="2129"/>
    </row>
    <row r="308" spans="14:15" ht="14.25">
      <c r="N308" s="2129"/>
      <c r="O308" s="2129"/>
    </row>
    <row r="309" spans="14:15" ht="14.25">
      <c r="N309" s="2129"/>
      <c r="O309" s="2129"/>
    </row>
    <row r="310" spans="14:15" ht="14.25">
      <c r="N310" s="2129"/>
      <c r="O310" s="2129"/>
    </row>
    <row r="311" spans="14:15" ht="14.25">
      <c r="N311" s="2129"/>
      <c r="O311" s="2129"/>
    </row>
    <row r="312" spans="14:15" ht="14.25">
      <c r="N312" s="2129"/>
      <c r="O312" s="2129"/>
    </row>
    <row r="313" spans="14:15" ht="14.25">
      <c r="N313" s="2129"/>
      <c r="O313" s="2129"/>
    </row>
    <row r="314" spans="14:15" ht="14.25">
      <c r="N314" s="2129"/>
      <c r="O314" s="2129"/>
    </row>
    <row r="315" spans="14:15" ht="14.25">
      <c r="N315" s="2129"/>
      <c r="O315" s="2129"/>
    </row>
    <row r="316" spans="14:15" ht="14.25">
      <c r="N316" s="2129"/>
      <c r="O316" s="2129"/>
    </row>
    <row r="317" spans="14:15" ht="14.25">
      <c r="N317" s="2129"/>
      <c r="O317" s="2129"/>
    </row>
    <row r="318" spans="14:15" ht="14.25">
      <c r="N318" s="2129"/>
      <c r="O318" s="2129"/>
    </row>
    <row r="319" spans="14:15" ht="14.25">
      <c r="N319" s="2129"/>
      <c r="O319" s="2129"/>
    </row>
    <row r="320" spans="14:15" ht="14.25">
      <c r="N320" s="2129"/>
      <c r="O320" s="2129"/>
    </row>
    <row r="321" spans="14:15" ht="14.25">
      <c r="N321" s="2129"/>
      <c r="O321" s="2129"/>
    </row>
    <row r="322" spans="14:15" ht="14.25">
      <c r="N322" s="2129"/>
      <c r="O322" s="2129"/>
    </row>
    <row r="323" spans="14:15" ht="14.25">
      <c r="N323" s="2129"/>
      <c r="O323" s="2129"/>
    </row>
    <row r="324" spans="14:15" ht="14.25">
      <c r="N324" s="2129"/>
      <c r="O324" s="2129"/>
    </row>
    <row r="325" spans="14:15" ht="14.25">
      <c r="N325" s="2129"/>
      <c r="O325" s="2129"/>
    </row>
    <row r="326" spans="14:15" ht="14.25">
      <c r="N326" s="2129"/>
      <c r="O326" s="2129"/>
    </row>
    <row r="327" spans="14:15" ht="14.25">
      <c r="N327" s="2129"/>
      <c r="O327" s="2129"/>
    </row>
    <row r="328" spans="14:15" ht="14.25">
      <c r="N328" s="2129"/>
      <c r="O328" s="2129"/>
    </row>
    <row r="329" spans="14:15" ht="14.25">
      <c r="N329" s="2129"/>
      <c r="O329" s="2129"/>
    </row>
    <row r="330" spans="14:15" ht="14.25">
      <c r="N330" s="2129"/>
      <c r="O330" s="2129"/>
    </row>
    <row r="331" spans="14:15" ht="14.25">
      <c r="N331" s="2129"/>
      <c r="O331" s="2129"/>
    </row>
    <row r="332" spans="14:15" ht="14.25">
      <c r="N332" s="2129"/>
      <c r="O332" s="2129"/>
    </row>
    <row r="333" spans="14:15" ht="14.25">
      <c r="N333" s="2129"/>
      <c r="O333" s="2129"/>
    </row>
    <row r="334" spans="14:15" ht="14.25">
      <c r="N334" s="2129"/>
      <c r="O334" s="2129"/>
    </row>
    <row r="335" spans="14:15" ht="14.25">
      <c r="N335" s="2129"/>
      <c r="O335" s="2129"/>
    </row>
    <row r="336" spans="14:15" ht="14.25">
      <c r="N336" s="2129"/>
      <c r="O336" s="2129"/>
    </row>
    <row r="337" spans="14:15" ht="14.25">
      <c r="N337" s="2129"/>
      <c r="O337" s="2129"/>
    </row>
    <row r="338" spans="14:15" ht="14.25">
      <c r="N338" s="2129"/>
      <c r="O338" s="2129"/>
    </row>
    <row r="339" spans="14:15" ht="14.25">
      <c r="N339" s="2129"/>
      <c r="O339" s="2129"/>
    </row>
    <row r="340" spans="14:15" ht="14.25">
      <c r="N340" s="2129"/>
      <c r="O340" s="2129"/>
    </row>
    <row r="341" spans="14:15" ht="14.25">
      <c r="N341" s="2129"/>
      <c r="O341" s="2129"/>
    </row>
    <row r="342" spans="14:15" ht="14.25">
      <c r="N342" s="2129"/>
      <c r="O342" s="2129"/>
    </row>
    <row r="343" spans="14:15" ht="14.25">
      <c r="N343" s="2129"/>
      <c r="O343" s="2129"/>
    </row>
    <row r="344" spans="14:15" ht="14.25">
      <c r="N344" s="2129"/>
      <c r="O344" s="2129"/>
    </row>
    <row r="345" spans="14:15" ht="14.25">
      <c r="N345" s="2129"/>
      <c r="O345" s="2129"/>
    </row>
    <row r="346" spans="14:15" ht="14.25">
      <c r="N346" s="2129"/>
      <c r="O346" s="2129"/>
    </row>
    <row r="347" spans="14:15" ht="14.25">
      <c r="N347" s="2129"/>
      <c r="O347" s="2129"/>
    </row>
    <row r="348" spans="14:15" ht="14.25">
      <c r="N348" s="2129"/>
      <c r="O348" s="2129"/>
    </row>
    <row r="349" spans="14:15" ht="14.25">
      <c r="N349" s="2129"/>
      <c r="O349" s="2129"/>
    </row>
    <row r="350" spans="14:15" ht="14.25">
      <c r="N350" s="2129"/>
      <c r="O350" s="2129"/>
    </row>
    <row r="351" spans="14:15" ht="14.25">
      <c r="N351" s="2129"/>
      <c r="O351" s="2129"/>
    </row>
    <row r="352" spans="14:15" ht="14.25">
      <c r="N352" s="2129"/>
      <c r="O352" s="2129"/>
    </row>
    <row r="353" spans="14:14" ht="14.25">
      <c r="N353" s="2129"/>
    </row>
    <row r="354" spans="14:14" ht="14.25">
      <c r="N354" s="2129"/>
    </row>
    <row r="355" spans="14:14" ht="14.25">
      <c r="N355" s="2129"/>
    </row>
    <row r="356" spans="14:14" ht="14.25">
      <c r="N356" s="2129"/>
    </row>
    <row r="357" spans="14:14" ht="14.25">
      <c r="N357" s="2129"/>
    </row>
    <row r="358" spans="14:14" ht="14.25">
      <c r="N358" s="2129"/>
    </row>
    <row r="359" spans="14:14" ht="14.25">
      <c r="N359" s="2129"/>
    </row>
    <row r="360" spans="14:14" ht="14.25">
      <c r="N360" s="2129"/>
    </row>
    <row r="361" spans="14:14" ht="14.25">
      <c r="N361" s="2129"/>
    </row>
    <row r="362" spans="14:14" ht="14.25">
      <c r="N362" s="2129"/>
    </row>
    <row r="363" spans="14:14" ht="14.25">
      <c r="N363" s="2129"/>
    </row>
    <row r="364" spans="14:14" ht="14.25">
      <c r="N364" s="2129"/>
    </row>
    <row r="365" spans="14:14" ht="14.25">
      <c r="N365" s="2129"/>
    </row>
    <row r="366" spans="14:14" ht="14.25">
      <c r="N366" s="2129"/>
    </row>
    <row r="367" spans="14:14" ht="14.25">
      <c r="N367" s="2129"/>
    </row>
    <row r="368" spans="14:14" ht="14.25">
      <c r="N368" s="2129"/>
    </row>
    <row r="369" spans="14:14" ht="14.25">
      <c r="N369" s="2129"/>
    </row>
    <row r="370" spans="14:14" ht="14.25">
      <c r="N370" s="2129"/>
    </row>
    <row r="371" spans="14:14" ht="14.25">
      <c r="N371" s="2129"/>
    </row>
    <row r="372" spans="14:14" ht="14.25">
      <c r="N372" s="2129"/>
    </row>
    <row r="373" spans="14:14" ht="14.25">
      <c r="N373" s="2129"/>
    </row>
    <row r="374" spans="14:14" ht="14.25">
      <c r="N374" s="2129"/>
    </row>
    <row r="375" spans="14:14" ht="14.25">
      <c r="N375" s="2129"/>
    </row>
    <row r="376" spans="14:14" ht="14.25">
      <c r="N376" s="2129"/>
    </row>
    <row r="377" spans="14:14" ht="14.25">
      <c r="N377" s="2129"/>
    </row>
    <row r="378" spans="14:14" ht="14.25">
      <c r="N378" s="2129"/>
    </row>
    <row r="379" spans="14:14" ht="14.25">
      <c r="N379" s="2129"/>
    </row>
    <row r="380" spans="14:14" ht="14.25">
      <c r="N380" s="2129"/>
    </row>
    <row r="381" spans="14:14" ht="14.25">
      <c r="N381" s="2129"/>
    </row>
    <row r="382" spans="14:14" ht="14.25">
      <c r="N382" s="2129"/>
    </row>
    <row r="383" spans="14:14" ht="14.25">
      <c r="N383" s="2129"/>
    </row>
    <row r="384" spans="14:14" ht="14.25">
      <c r="N384" s="2129"/>
    </row>
    <row r="385" spans="14:14" ht="14.25">
      <c r="N385" s="2129"/>
    </row>
    <row r="386" spans="14:14" ht="14.25">
      <c r="N386" s="2129"/>
    </row>
    <row r="387" spans="14:14" ht="14.25">
      <c r="N387" s="2129"/>
    </row>
    <row r="388" spans="14:14" ht="14.25">
      <c r="N388" s="2129"/>
    </row>
    <row r="389" spans="14:14" ht="14.25">
      <c r="N389" s="2129"/>
    </row>
    <row r="390" spans="14:14" ht="14.25">
      <c r="N390" s="2129"/>
    </row>
    <row r="391" spans="14:14" ht="14.25">
      <c r="N391" s="2129"/>
    </row>
    <row r="392" spans="14:14" ht="14.25">
      <c r="N392" s="2129"/>
    </row>
    <row r="393" spans="14:14" ht="14.25">
      <c r="N393" s="2129"/>
    </row>
    <row r="394" spans="14:14" ht="14.25">
      <c r="N394" s="2129"/>
    </row>
    <row r="395" spans="14:14" ht="14.25">
      <c r="N395" s="2129"/>
    </row>
    <row r="396" spans="14:14" ht="14.25">
      <c r="N396" s="2129"/>
    </row>
    <row r="397" spans="14:14" ht="14.25">
      <c r="N397" s="2129"/>
    </row>
    <row r="398" spans="14:14" ht="14.25">
      <c r="N398" s="2129"/>
    </row>
    <row r="399" spans="14:14" ht="14.25">
      <c r="N399" s="2129"/>
    </row>
    <row r="400" spans="14:14" ht="14.25">
      <c r="N400" s="2129"/>
    </row>
    <row r="401" spans="14:14" ht="14.25">
      <c r="N401" s="2129"/>
    </row>
    <row r="402" spans="14:14" ht="14.25">
      <c r="N402" s="2129"/>
    </row>
    <row r="403" spans="14:14" ht="14.25">
      <c r="N403" s="2129"/>
    </row>
    <row r="404" spans="14:14" ht="14.25">
      <c r="N404" s="2129"/>
    </row>
    <row r="405" spans="14:14" ht="14.25">
      <c r="N405" s="2129"/>
    </row>
    <row r="406" spans="14:14" ht="14.25">
      <c r="N406" s="2129"/>
    </row>
    <row r="407" spans="14:14" ht="14.25">
      <c r="N407" s="2129"/>
    </row>
    <row r="408" spans="14:14" ht="14.25">
      <c r="N408" s="2129"/>
    </row>
    <row r="409" spans="14:14" ht="14.25">
      <c r="N409" s="2129"/>
    </row>
    <row r="410" spans="14:14" ht="14.25">
      <c r="N410" s="2129"/>
    </row>
    <row r="411" spans="14:14" ht="14.25">
      <c r="N411" s="2129"/>
    </row>
    <row r="412" spans="14:14" ht="14.25">
      <c r="N412" s="2129"/>
    </row>
    <row r="413" spans="14:14" ht="14.25">
      <c r="N413" s="2129"/>
    </row>
    <row r="414" spans="14:14" ht="14.25">
      <c r="N414" s="2129"/>
    </row>
    <row r="415" spans="14:14" ht="14.25">
      <c r="N415" s="2129"/>
    </row>
    <row r="416" spans="14:14" ht="14.25">
      <c r="N416" s="2129"/>
    </row>
    <row r="417" spans="14:14" ht="14.25">
      <c r="N417" s="2129"/>
    </row>
    <row r="418" spans="14:14" ht="14.25">
      <c r="N418" s="2129"/>
    </row>
    <row r="419" spans="14:14" ht="14.25">
      <c r="N419" s="2129"/>
    </row>
    <row r="420" spans="14:14" ht="14.25">
      <c r="N420" s="2129"/>
    </row>
    <row r="421" spans="14:14" ht="14.25">
      <c r="N421" s="2129"/>
    </row>
    <row r="422" spans="14:14" ht="14.25">
      <c r="N422" s="2129"/>
    </row>
    <row r="423" spans="14:14" ht="14.25">
      <c r="N423" s="2129"/>
    </row>
    <row r="424" spans="14:14" ht="14.25">
      <c r="N424" s="2129"/>
    </row>
    <row r="425" spans="14:14" ht="14.25">
      <c r="N425" s="2129"/>
    </row>
    <row r="426" spans="14:14" ht="14.25">
      <c r="N426" s="2129"/>
    </row>
    <row r="427" spans="14:14" ht="14.25">
      <c r="N427" s="2129"/>
    </row>
    <row r="428" spans="14:14" ht="14.25">
      <c r="N428" s="2129"/>
    </row>
    <row r="429" spans="14:14" ht="14.25">
      <c r="N429" s="2129"/>
    </row>
    <row r="430" spans="14:14" ht="14.25">
      <c r="N430" s="2129"/>
    </row>
    <row r="431" spans="14:14" ht="14.25">
      <c r="N431" s="2129"/>
    </row>
    <row r="432" spans="14:14" ht="14.25">
      <c r="N432" s="2129"/>
    </row>
    <row r="433" spans="14:14" ht="14.25">
      <c r="N433" s="2129"/>
    </row>
    <row r="434" spans="14:14" ht="14.25">
      <c r="N434" s="2129"/>
    </row>
    <row r="435" spans="14:14" ht="14.25">
      <c r="N435" s="2129"/>
    </row>
    <row r="436" spans="14:14" ht="14.25">
      <c r="N436" s="2129"/>
    </row>
    <row r="437" spans="14:14" ht="14.25">
      <c r="N437" s="2129"/>
    </row>
    <row r="438" spans="14:14" ht="14.25">
      <c r="N438" s="2129"/>
    </row>
    <row r="439" spans="14:14" ht="14.25">
      <c r="N439" s="2129"/>
    </row>
    <row r="440" spans="14:14" ht="14.25">
      <c r="N440" s="2129"/>
    </row>
    <row r="441" spans="14:14" ht="14.25">
      <c r="N441" s="2129"/>
    </row>
    <row r="442" spans="14:14" ht="14.25">
      <c r="N442" s="2129"/>
    </row>
    <row r="443" spans="14:14" ht="14.25">
      <c r="N443" s="2129"/>
    </row>
    <row r="444" spans="14:14" ht="14.25">
      <c r="N444" s="2129"/>
    </row>
    <row r="445" spans="14:14" ht="14.25">
      <c r="N445" s="2129"/>
    </row>
    <row r="446" spans="14:14" ht="14.25">
      <c r="N446" s="2129"/>
    </row>
    <row r="447" spans="14:14" ht="14.25">
      <c r="N447" s="2129"/>
    </row>
    <row r="448" spans="14:14" ht="14.25">
      <c r="N448" s="2129"/>
    </row>
    <row r="449" spans="14:14" ht="14.25">
      <c r="N449" s="2129"/>
    </row>
    <row r="450" spans="14:14" ht="14.25">
      <c r="N450" s="2129"/>
    </row>
    <row r="451" spans="14:14" ht="14.25">
      <c r="N451" s="2129"/>
    </row>
    <row r="452" spans="14:14" ht="14.25">
      <c r="N452" s="2129"/>
    </row>
    <row r="453" spans="14:14" ht="14.25">
      <c r="N453" s="2129"/>
    </row>
    <row r="454" spans="14:14" ht="14.25">
      <c r="N454" s="2129"/>
    </row>
    <row r="455" spans="14:14" ht="14.25">
      <c r="N455" s="2129"/>
    </row>
    <row r="456" spans="14:14" ht="14.25">
      <c r="N456" s="2129"/>
    </row>
    <row r="457" spans="14:14" ht="14.25">
      <c r="N457" s="2129"/>
    </row>
    <row r="458" spans="14:14" ht="14.25">
      <c r="N458" s="2129"/>
    </row>
    <row r="459" spans="14:14" ht="14.25">
      <c r="N459" s="2129"/>
    </row>
    <row r="460" spans="14:14" ht="14.25">
      <c r="N460" s="2129"/>
    </row>
    <row r="461" spans="14:14" ht="14.25">
      <c r="N461" s="2129"/>
    </row>
    <row r="462" spans="14:14" ht="14.25">
      <c r="N462" s="2129"/>
    </row>
    <row r="463" spans="14:14" ht="14.25">
      <c r="N463" s="2129"/>
    </row>
    <row r="464" spans="14:14" ht="14.25">
      <c r="N464" s="2129"/>
    </row>
    <row r="465" spans="14:14" ht="14.25">
      <c r="N465" s="2129"/>
    </row>
    <row r="466" spans="14:14" ht="14.25">
      <c r="N466" s="2129"/>
    </row>
    <row r="467" spans="14:14" ht="14.25">
      <c r="N467" s="2129"/>
    </row>
    <row r="468" spans="14:14" ht="14.25">
      <c r="N468" s="2129"/>
    </row>
    <row r="469" spans="14:14" ht="14.25">
      <c r="N469" s="2129"/>
    </row>
    <row r="470" spans="14:14" ht="14.25">
      <c r="N470" s="2129"/>
    </row>
    <row r="471" spans="14:14" ht="14.25">
      <c r="N471" s="2129"/>
    </row>
    <row r="472" spans="14:14" ht="14.25">
      <c r="N472" s="2129"/>
    </row>
    <row r="473" spans="14:14" ht="14.25">
      <c r="N473" s="2129"/>
    </row>
    <row r="474" spans="14:14" ht="14.25">
      <c r="N474" s="2129"/>
    </row>
    <row r="475" spans="14:14" ht="14.25">
      <c r="N475" s="2129"/>
    </row>
    <row r="476" spans="14:14" ht="14.25">
      <c r="N476" s="2129"/>
    </row>
    <row r="477" spans="14:14" ht="14.25">
      <c r="N477" s="2129"/>
    </row>
    <row r="478" spans="14:14" ht="14.25">
      <c r="N478" s="2129"/>
    </row>
    <row r="479" spans="14:14" ht="14.25">
      <c r="N479" s="2129"/>
    </row>
    <row r="480" spans="14:14" ht="14.25">
      <c r="N480" s="2129"/>
    </row>
    <row r="481" spans="14:14" ht="14.25">
      <c r="N481" s="2129"/>
    </row>
    <row r="482" spans="14:14" ht="14.25">
      <c r="N482" s="2129"/>
    </row>
    <row r="483" spans="14:14" ht="14.25">
      <c r="N483" s="2129"/>
    </row>
    <row r="484" spans="14:14" ht="14.25">
      <c r="N484" s="2129"/>
    </row>
    <row r="485" spans="14:14" ht="14.25">
      <c r="N485" s="2129"/>
    </row>
    <row r="486" spans="14:14" ht="14.25">
      <c r="N486" s="2129"/>
    </row>
    <row r="487" spans="14:14" ht="14.25">
      <c r="N487" s="2129"/>
    </row>
    <row r="488" spans="14:14" ht="14.25">
      <c r="N488" s="2129"/>
    </row>
    <row r="489" spans="14:14" ht="14.25">
      <c r="N489" s="2129"/>
    </row>
    <row r="490" spans="14:14" ht="14.25">
      <c r="N490" s="2129"/>
    </row>
    <row r="491" spans="14:14" ht="14.25">
      <c r="N491" s="2129"/>
    </row>
    <row r="492" spans="14:14" ht="14.25">
      <c r="N492" s="2129"/>
    </row>
    <row r="493" spans="14:14" ht="14.25">
      <c r="N493" s="2129"/>
    </row>
    <row r="494" spans="14:14" ht="14.25">
      <c r="N494" s="2129"/>
    </row>
    <row r="495" spans="14:14" ht="14.25">
      <c r="N495" s="2129"/>
    </row>
    <row r="496" spans="14:14" ht="14.25">
      <c r="N496" s="2129"/>
    </row>
    <row r="497" spans="14:14" ht="14.25">
      <c r="N497" s="2129"/>
    </row>
    <row r="498" spans="14:14" ht="14.25">
      <c r="N498" s="2129"/>
    </row>
    <row r="499" spans="14:14" ht="14.25">
      <c r="N499" s="2129"/>
    </row>
    <row r="500" spans="14:14" ht="14.25">
      <c r="N500" s="2129"/>
    </row>
    <row r="501" spans="14:14" ht="14.25">
      <c r="N501" s="2129"/>
    </row>
    <row r="502" spans="14:14" ht="14.25">
      <c r="N502" s="2129"/>
    </row>
    <row r="503" spans="14:14" ht="14.25">
      <c r="N503" s="2129"/>
    </row>
    <row r="504" spans="14:14" ht="14.25">
      <c r="N504" s="2129"/>
    </row>
    <row r="505" spans="14:14" ht="14.25">
      <c r="N505" s="2129"/>
    </row>
    <row r="506" spans="14:14" ht="14.25">
      <c r="N506" s="2129"/>
    </row>
    <row r="507" spans="14:14" ht="14.25">
      <c r="N507" s="2129"/>
    </row>
    <row r="508" spans="14:14" ht="14.25">
      <c r="N508" s="2129"/>
    </row>
    <row r="509" spans="14:14" ht="14.25">
      <c r="N509" s="2129"/>
    </row>
    <row r="510" spans="14:14" ht="14.25">
      <c r="N510" s="2129"/>
    </row>
    <row r="511" spans="14:14" ht="14.25">
      <c r="N511" s="2129"/>
    </row>
    <row r="512" spans="14:14" ht="14.25">
      <c r="N512" s="2129"/>
    </row>
    <row r="513" spans="14:14" ht="14.25">
      <c r="N513" s="2129"/>
    </row>
    <row r="514" spans="14:14" ht="14.25">
      <c r="N514" s="2129"/>
    </row>
    <row r="515" spans="14:14" ht="14.25">
      <c r="N515" s="2129"/>
    </row>
    <row r="516" spans="14:14" ht="14.25">
      <c r="N516" s="2129"/>
    </row>
    <row r="517" spans="14:14" ht="14.25">
      <c r="N517" s="2129"/>
    </row>
    <row r="518" spans="14:14" ht="14.25">
      <c r="N518" s="2129"/>
    </row>
    <row r="519" spans="14:14" ht="14.25">
      <c r="N519" s="2129"/>
    </row>
    <row r="520" spans="14:14" ht="14.25">
      <c r="N520" s="2129"/>
    </row>
    <row r="521" spans="14:14" ht="14.25">
      <c r="N521" s="2129"/>
    </row>
    <row r="522" spans="14:14" ht="14.25">
      <c r="N522" s="2129"/>
    </row>
    <row r="523" spans="14:14" ht="14.25">
      <c r="N523" s="2129"/>
    </row>
    <row r="524" spans="14:14" ht="14.25">
      <c r="N524" s="2129"/>
    </row>
    <row r="525" spans="14:14" ht="14.25">
      <c r="N525" s="2129"/>
    </row>
    <row r="526" spans="14:14" ht="14.25">
      <c r="N526" s="2129"/>
    </row>
    <row r="527" spans="14:14" ht="14.25">
      <c r="N527" s="2129"/>
    </row>
    <row r="528" spans="14:14" ht="14.25">
      <c r="N528" s="2129"/>
    </row>
    <row r="529" spans="14:14" ht="14.25">
      <c r="N529" s="2129"/>
    </row>
    <row r="530" spans="14:14" ht="14.25">
      <c r="N530" s="2129"/>
    </row>
    <row r="531" spans="14:14" ht="14.25">
      <c r="N531" s="2129"/>
    </row>
    <row r="532" spans="14:14" ht="14.25">
      <c r="N532" s="2129"/>
    </row>
    <row r="533" spans="14:14" ht="14.25">
      <c r="N533" s="2129"/>
    </row>
    <row r="534" spans="14:14" ht="14.25">
      <c r="N534" s="2129"/>
    </row>
    <row r="535" spans="14:14" ht="14.25">
      <c r="N535" s="2129"/>
    </row>
    <row r="536" spans="14:14" ht="14.25">
      <c r="N536" s="2129"/>
    </row>
    <row r="537" spans="14:14" ht="14.25">
      <c r="N537" s="2129"/>
    </row>
    <row r="538" spans="14:14" ht="14.25">
      <c r="N538" s="2129"/>
    </row>
    <row r="539" spans="14:14" ht="14.25">
      <c r="N539" s="2129"/>
    </row>
    <row r="540" spans="14:14" ht="14.25">
      <c r="N540" s="2129"/>
    </row>
    <row r="541" spans="14:14" ht="14.25">
      <c r="N541" s="2129"/>
    </row>
    <row r="542" spans="14:14" ht="14.25">
      <c r="N542" s="2129"/>
    </row>
    <row r="543" spans="14:14" ht="14.25">
      <c r="N543" s="2129"/>
    </row>
    <row r="544" spans="14:14" ht="14.25">
      <c r="N544" s="2129"/>
    </row>
    <row r="545" spans="14:14" ht="14.25">
      <c r="N545" s="2129"/>
    </row>
    <row r="546" spans="14:14" ht="14.25">
      <c r="N546" s="2129"/>
    </row>
    <row r="547" spans="14:14" ht="14.25">
      <c r="N547" s="2129"/>
    </row>
    <row r="548" spans="14:14" ht="14.25">
      <c r="N548" s="2129"/>
    </row>
    <row r="549" spans="14:14" ht="14.25">
      <c r="N549" s="2129"/>
    </row>
    <row r="550" spans="14:14" ht="14.25">
      <c r="N550" s="2129"/>
    </row>
    <row r="551" spans="14:14" ht="14.25">
      <c r="N551" s="2129"/>
    </row>
    <row r="552" spans="14:14" ht="14.25">
      <c r="N552" s="2129"/>
    </row>
    <row r="553" spans="14:14" ht="14.25">
      <c r="N553" s="2129"/>
    </row>
    <row r="554" spans="14:14" ht="14.25">
      <c r="N554" s="2129"/>
    </row>
    <row r="555" spans="14:14" ht="14.25">
      <c r="N555" s="2129"/>
    </row>
    <row r="556" spans="14:14" ht="14.25">
      <c r="N556" s="2129"/>
    </row>
    <row r="557" spans="14:14" ht="14.25">
      <c r="N557" s="2129"/>
    </row>
    <row r="558" spans="14:14" ht="14.25">
      <c r="N558" s="2129"/>
    </row>
    <row r="559" spans="14:14" ht="14.25">
      <c r="N559" s="2129"/>
    </row>
    <row r="560" spans="14:14" ht="14.25">
      <c r="N560" s="2129"/>
    </row>
    <row r="561" spans="14:14" ht="14.25">
      <c r="N561" s="2129"/>
    </row>
    <row r="562" spans="14:14" ht="14.25">
      <c r="N562" s="2129"/>
    </row>
    <row r="563" spans="14:14" ht="14.25">
      <c r="N563" s="2129"/>
    </row>
    <row r="564" spans="14:14" ht="14.25">
      <c r="N564" s="2129"/>
    </row>
    <row r="565" spans="14:14" ht="14.25">
      <c r="N565" s="2129"/>
    </row>
    <row r="566" spans="14:14" ht="14.25">
      <c r="N566" s="2129"/>
    </row>
    <row r="567" spans="14:14" ht="14.25">
      <c r="N567" s="2129"/>
    </row>
    <row r="568" spans="14:14" ht="14.25">
      <c r="N568" s="2129"/>
    </row>
    <row r="569" spans="14:14" ht="14.25">
      <c r="N569" s="2129"/>
    </row>
    <row r="570" spans="14:14" ht="14.25">
      <c r="N570" s="2129"/>
    </row>
    <row r="571" spans="14:14" ht="14.25">
      <c r="N571" s="2129"/>
    </row>
    <row r="572" spans="14:14" ht="14.25">
      <c r="N572" s="2129"/>
    </row>
    <row r="573" spans="14:14" ht="14.25">
      <c r="N573" s="2129"/>
    </row>
    <row r="574" spans="14:14" ht="14.25">
      <c r="N574" s="2129"/>
    </row>
    <row r="575" spans="14:14" ht="14.25">
      <c r="N575" s="2129"/>
    </row>
    <row r="576" spans="14:14" ht="14.25">
      <c r="N576" s="2129"/>
    </row>
    <row r="577" spans="14:14" ht="14.25">
      <c r="N577" s="2129"/>
    </row>
    <row r="578" spans="14:14" ht="14.25">
      <c r="N578" s="2129"/>
    </row>
    <row r="579" spans="14:14" ht="14.25">
      <c r="N579" s="2129"/>
    </row>
    <row r="580" spans="14:14" ht="14.25">
      <c r="N580" s="2129"/>
    </row>
    <row r="581" spans="14:14" ht="14.25">
      <c r="N581" s="2129"/>
    </row>
    <row r="582" spans="14:14" ht="14.25">
      <c r="N582" s="2129"/>
    </row>
    <row r="583" spans="14:14" ht="14.25">
      <c r="N583" s="2129"/>
    </row>
    <row r="584" spans="14:14" ht="14.25">
      <c r="N584" s="2129"/>
    </row>
    <row r="585" spans="14:14" ht="14.25">
      <c r="N585" s="2129"/>
    </row>
    <row r="586" spans="14:14" ht="14.25">
      <c r="N586" s="2129"/>
    </row>
    <row r="587" spans="14:14" ht="14.25">
      <c r="N587" s="2129"/>
    </row>
    <row r="588" spans="14:14" ht="14.25">
      <c r="N588" s="2129"/>
    </row>
    <row r="589" spans="14:14" ht="14.25">
      <c r="N589" s="2129"/>
    </row>
    <row r="590" spans="14:14" ht="14.25">
      <c r="N590" s="2129"/>
    </row>
    <row r="591" spans="14:14" ht="14.25">
      <c r="N591" s="2129"/>
    </row>
    <row r="592" spans="14:14" ht="14.25">
      <c r="N592" s="2129"/>
    </row>
    <row r="593" spans="14:14" ht="14.25">
      <c r="N593" s="2129"/>
    </row>
    <row r="594" spans="14:14" ht="14.25">
      <c r="N594" s="2129"/>
    </row>
    <row r="595" spans="14:14" ht="14.25">
      <c r="N595" s="2129"/>
    </row>
    <row r="596" spans="14:14" ht="14.25">
      <c r="N596" s="2129"/>
    </row>
    <row r="597" spans="14:14" ht="14.25">
      <c r="N597" s="2129"/>
    </row>
    <row r="598" spans="14:14" ht="14.25">
      <c r="N598" s="2129"/>
    </row>
    <row r="599" spans="14:14" ht="14.25">
      <c r="N599" s="2129"/>
    </row>
    <row r="600" spans="14:14" ht="14.25">
      <c r="N600" s="2129"/>
    </row>
    <row r="601" spans="14:14" ht="14.25">
      <c r="N601" s="2129"/>
    </row>
    <row r="602" spans="14:14" ht="14.25">
      <c r="N602" s="2129"/>
    </row>
    <row r="603" spans="14:14" ht="14.25">
      <c r="N603" s="2129"/>
    </row>
    <row r="604" spans="14:14" ht="14.25">
      <c r="N604" s="2129"/>
    </row>
    <row r="605" spans="14:14" ht="14.25">
      <c r="N605" s="2129"/>
    </row>
    <row r="606" spans="14:14" ht="14.25">
      <c r="N606" s="2129"/>
    </row>
    <row r="607" spans="14:14" ht="14.25">
      <c r="N607" s="2129"/>
    </row>
    <row r="608" spans="14:14" ht="14.25">
      <c r="N608" s="2129"/>
    </row>
    <row r="609" spans="14:14" ht="14.25">
      <c r="N609" s="2129"/>
    </row>
    <row r="610" spans="14:14" ht="14.25">
      <c r="N610" s="2129"/>
    </row>
    <row r="611" spans="14:14" ht="14.25">
      <c r="N611" s="2129"/>
    </row>
    <row r="612" spans="14:14" ht="14.25">
      <c r="N612" s="2129"/>
    </row>
    <row r="613" spans="14:14" ht="14.25">
      <c r="N613" s="2129"/>
    </row>
    <row r="614" spans="14:14" ht="14.25">
      <c r="N614" s="2129"/>
    </row>
    <row r="615" spans="14:14" ht="14.25">
      <c r="N615" s="2129"/>
    </row>
    <row r="616" spans="14:14" ht="14.25">
      <c r="N616" s="2129"/>
    </row>
    <row r="617" spans="14:14" ht="14.25">
      <c r="N617" s="2129"/>
    </row>
    <row r="618" spans="14:14" ht="14.25">
      <c r="N618" s="2129"/>
    </row>
    <row r="619" spans="14:14" ht="14.25">
      <c r="N619" s="2129"/>
    </row>
    <row r="620" spans="14:14" ht="14.25">
      <c r="N620" s="2129"/>
    </row>
    <row r="621" spans="14:14" ht="14.25">
      <c r="N621" s="2129"/>
    </row>
    <row r="622" spans="14:14" ht="14.25">
      <c r="N622" s="2129"/>
    </row>
    <row r="623" spans="14:14" ht="14.25">
      <c r="N623" s="2129"/>
    </row>
    <row r="624" spans="14:14" ht="14.25">
      <c r="N624" s="2129"/>
    </row>
    <row r="625" spans="14:14" ht="14.25">
      <c r="N625" s="2129"/>
    </row>
    <row r="626" spans="14:14" ht="14.25">
      <c r="N626" s="2129"/>
    </row>
    <row r="627" spans="14:14" ht="14.25">
      <c r="N627" s="2129"/>
    </row>
    <row r="628" spans="14:14" ht="14.25">
      <c r="N628" s="2129"/>
    </row>
    <row r="629" spans="14:14" ht="14.25">
      <c r="N629" s="2129"/>
    </row>
    <row r="630" spans="14:14" ht="14.25">
      <c r="N630" s="2129"/>
    </row>
    <row r="631" spans="14:14" ht="14.25">
      <c r="N631" s="2129"/>
    </row>
    <row r="632" spans="14:14" ht="14.25">
      <c r="N632" s="2129"/>
    </row>
    <row r="633" spans="14:14" ht="14.25">
      <c r="N633" s="2129"/>
    </row>
    <row r="634" spans="14:14" ht="14.25">
      <c r="N634" s="2129"/>
    </row>
    <row r="635" spans="14:14" ht="14.25">
      <c r="N635" s="2129"/>
    </row>
    <row r="636" spans="14:14" ht="14.25">
      <c r="N636" s="2129"/>
    </row>
    <row r="637" spans="14:14" ht="14.25">
      <c r="N637" s="2129"/>
    </row>
    <row r="638" spans="14:14" ht="14.25">
      <c r="N638" s="2129"/>
    </row>
    <row r="639" spans="14:14" ht="14.25">
      <c r="N639" s="2129"/>
    </row>
    <row r="640" spans="14:14" ht="14.25">
      <c r="N640" s="2129"/>
    </row>
    <row r="641" spans="14:14" ht="14.25">
      <c r="N641" s="2129"/>
    </row>
    <row r="642" spans="14:14" ht="14.25">
      <c r="N642" s="2129"/>
    </row>
    <row r="643" spans="14:14" ht="14.25">
      <c r="N643" s="2129"/>
    </row>
    <row r="644" spans="14:14" ht="14.25">
      <c r="N644" s="2129"/>
    </row>
    <row r="645" spans="14:14" ht="14.25">
      <c r="N645" s="2129"/>
    </row>
    <row r="646" spans="14:14" ht="14.25">
      <c r="N646" s="2129"/>
    </row>
    <row r="647" spans="14:14" ht="14.25">
      <c r="N647" s="2129"/>
    </row>
    <row r="648" spans="14:14" ht="14.25">
      <c r="N648" s="2129"/>
    </row>
    <row r="649" spans="14:14" ht="14.25">
      <c r="N649" s="2129"/>
    </row>
    <row r="650" spans="14:14" ht="14.25">
      <c r="N650" s="2129"/>
    </row>
    <row r="651" spans="14:14" ht="14.25">
      <c r="N651" s="2129"/>
    </row>
    <row r="652" spans="14:14" ht="14.25">
      <c r="N652" s="2129"/>
    </row>
    <row r="653" spans="14:14" ht="14.25">
      <c r="N653" s="2129"/>
    </row>
    <row r="654" spans="14:14" ht="14.25">
      <c r="N654" s="2129"/>
    </row>
    <row r="655" spans="14:14" ht="14.25">
      <c r="N655" s="2129"/>
    </row>
    <row r="656" spans="14:14" ht="14.25">
      <c r="N656" s="2129"/>
    </row>
    <row r="657" spans="14:14" ht="14.25">
      <c r="N657" s="2129"/>
    </row>
    <row r="658" spans="14:14" ht="14.25">
      <c r="N658" s="2129"/>
    </row>
    <row r="659" spans="14:14" ht="14.25">
      <c r="N659" s="2129"/>
    </row>
    <row r="660" spans="14:14" ht="14.25">
      <c r="N660" s="2129"/>
    </row>
    <row r="661" spans="14:14" ht="14.25">
      <c r="N661" s="2129"/>
    </row>
    <row r="662" spans="14:14" ht="14.25">
      <c r="N662" s="2129"/>
    </row>
    <row r="663" spans="14:14" ht="14.25">
      <c r="N663" s="2129"/>
    </row>
    <row r="664" spans="14:14" ht="14.25">
      <c r="N664" s="2129"/>
    </row>
    <row r="665" spans="14:14" ht="14.25">
      <c r="N665" s="2129"/>
    </row>
    <row r="666" spans="14:14" ht="14.25">
      <c r="N666" s="2129"/>
    </row>
    <row r="667" spans="14:14" ht="14.25">
      <c r="N667" s="2129"/>
    </row>
    <row r="668" spans="14:14" ht="14.25">
      <c r="N668" s="2129"/>
    </row>
    <row r="669" spans="14:14" ht="14.25">
      <c r="N669" s="2129"/>
    </row>
    <row r="670" spans="14:14" ht="14.25">
      <c r="N670" s="2129"/>
    </row>
    <row r="671" spans="14:14" ht="14.25">
      <c r="N671" s="2129"/>
    </row>
    <row r="672" spans="14:14" ht="14.25">
      <c r="N672" s="2129"/>
    </row>
    <row r="673" spans="14:14" ht="14.25">
      <c r="N673" s="2129"/>
    </row>
    <row r="674" spans="14:14" ht="14.25">
      <c r="N674" s="2129"/>
    </row>
    <row r="675" spans="14:14" ht="14.25">
      <c r="N675" s="2129"/>
    </row>
    <row r="676" spans="14:14" ht="14.25">
      <c r="N676" s="2129"/>
    </row>
    <row r="677" spans="14:14" ht="14.25">
      <c r="N677" s="2129"/>
    </row>
    <row r="678" spans="14:14" ht="14.25">
      <c r="N678" s="2129"/>
    </row>
    <row r="679" spans="14:14" ht="14.25">
      <c r="N679" s="2129"/>
    </row>
    <row r="680" spans="14:14" ht="14.25">
      <c r="N680" s="2129"/>
    </row>
    <row r="681" spans="14:14" ht="14.25">
      <c r="N681" s="2129"/>
    </row>
    <row r="682" spans="14:14" ht="14.25">
      <c r="N682" s="2129"/>
    </row>
    <row r="683" spans="14:14" ht="14.25">
      <c r="N683" s="2129"/>
    </row>
    <row r="684" spans="14:14" ht="14.25">
      <c r="N684" s="2129"/>
    </row>
    <row r="685" spans="14:14" ht="14.25">
      <c r="N685" s="2129"/>
    </row>
    <row r="686" spans="14:14" ht="14.25">
      <c r="N686" s="2129"/>
    </row>
    <row r="687" spans="14:14" ht="14.25">
      <c r="N687" s="2129"/>
    </row>
    <row r="688" spans="14:14" ht="14.25">
      <c r="N688" s="2129"/>
    </row>
    <row r="689" spans="14:14" ht="14.25">
      <c r="N689" s="2129"/>
    </row>
    <row r="690" spans="14:14" ht="14.25">
      <c r="N690" s="2129"/>
    </row>
    <row r="691" spans="14:14" ht="14.25">
      <c r="N691" s="2129"/>
    </row>
    <row r="692" spans="14:14" ht="14.25">
      <c r="N692" s="2129"/>
    </row>
    <row r="693" spans="14:14" ht="14.25">
      <c r="N693" s="2129"/>
    </row>
    <row r="694" spans="14:14" ht="14.25">
      <c r="N694" s="2129"/>
    </row>
    <row r="695" spans="14:14" ht="14.25">
      <c r="N695" s="2129"/>
    </row>
    <row r="696" spans="14:14" ht="14.25">
      <c r="N696" s="2129"/>
    </row>
    <row r="697" spans="14:14" ht="14.25">
      <c r="N697" s="2129"/>
    </row>
    <row r="698" spans="14:14" ht="14.25">
      <c r="N698" s="2129"/>
    </row>
    <row r="699" spans="14:14" ht="14.25">
      <c r="N699" s="2129"/>
    </row>
    <row r="700" spans="14:14" ht="14.25">
      <c r="N700" s="2129"/>
    </row>
    <row r="701" spans="14:14" ht="14.25">
      <c r="N701" s="2129"/>
    </row>
    <row r="702" spans="14:14" ht="14.25">
      <c r="N702" s="2129"/>
    </row>
    <row r="703" spans="14:14" ht="14.25">
      <c r="N703" s="2129"/>
    </row>
    <row r="704" spans="14:14" ht="14.25">
      <c r="N704" s="2129"/>
    </row>
    <row r="705" spans="14:14" ht="14.25">
      <c r="N705" s="2129"/>
    </row>
    <row r="706" spans="14:14" ht="14.25">
      <c r="N706" s="2129"/>
    </row>
    <row r="707" spans="14:14" ht="14.25">
      <c r="N707" s="2129"/>
    </row>
    <row r="708" spans="14:14" ht="14.25">
      <c r="N708" s="2129"/>
    </row>
    <row r="709" spans="14:14" ht="14.25">
      <c r="N709" s="2129"/>
    </row>
    <row r="710" spans="14:14" ht="14.25">
      <c r="N710" s="2129"/>
    </row>
    <row r="711" spans="14:14" ht="14.25">
      <c r="N711" s="2129"/>
    </row>
    <row r="712" spans="14:14" ht="14.25">
      <c r="N712" s="2129"/>
    </row>
    <row r="713" spans="14:14" ht="14.25">
      <c r="N713" s="2129"/>
    </row>
    <row r="714" spans="14:14" ht="14.25">
      <c r="N714" s="2129"/>
    </row>
    <row r="715" spans="14:14" ht="14.25">
      <c r="N715" s="2129"/>
    </row>
    <row r="716" spans="14:14" ht="14.25">
      <c r="N716" s="2129"/>
    </row>
    <row r="717" spans="14:14" ht="14.25">
      <c r="N717" s="2129"/>
    </row>
    <row r="718" spans="14:14" ht="14.25">
      <c r="N718" s="2129"/>
    </row>
    <row r="719" spans="14:14" ht="14.25">
      <c r="N719" s="2129"/>
    </row>
    <row r="720" spans="14:14" ht="14.25">
      <c r="N720" s="2129"/>
    </row>
    <row r="721" spans="14:14" ht="14.25">
      <c r="N721" s="2129"/>
    </row>
    <row r="722" spans="14:14" ht="14.25">
      <c r="N722" s="2129"/>
    </row>
    <row r="723" spans="14:14" ht="14.25">
      <c r="N723" s="2129"/>
    </row>
    <row r="724" spans="14:14" ht="14.25">
      <c r="N724" s="2129"/>
    </row>
    <row r="725" spans="14:14" ht="14.25">
      <c r="N725" s="2129"/>
    </row>
  </sheetData>
  <mergeCells count="7">
    <mergeCell ref="B3:B5"/>
    <mergeCell ref="C3:F3"/>
    <mergeCell ref="G3:J3"/>
    <mergeCell ref="C4:C5"/>
    <mergeCell ref="D4:F4"/>
    <mergeCell ref="G4:G5"/>
    <mergeCell ref="H4:J4"/>
  </mergeCells>
  <phoneticPr fontId="3"/>
  <printOptions gridLinesSet="0"/>
  <pageMargins left="0.59" right="0.21" top="0.31" bottom="0.2" header="0.39370078740157483" footer="0.2"/>
  <pageSetup paperSize="9" scale="79" orientation="portrait" horizontalDpi="300" verticalDpi="300"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C2200-0D17-46FA-BB6E-F40B3BFE0C2D}">
  <dimension ref="B1:L24"/>
  <sheetViews>
    <sheetView workbookViewId="0"/>
  </sheetViews>
  <sheetFormatPr defaultRowHeight="13.5"/>
  <cols>
    <col min="1" max="1" width="2.125" style="621" customWidth="1"/>
    <col min="2" max="2" width="21.125" style="621" customWidth="1"/>
    <col min="3" max="12" width="10.625" style="621" customWidth="1"/>
    <col min="13" max="256" width="9" style="621"/>
    <col min="257" max="257" width="2.125" style="621" customWidth="1"/>
    <col min="258" max="258" width="21.125" style="621" customWidth="1"/>
    <col min="259" max="268" width="10.625" style="621" customWidth="1"/>
    <col min="269" max="512" width="9" style="621"/>
    <col min="513" max="513" width="2.125" style="621" customWidth="1"/>
    <col min="514" max="514" width="21.125" style="621" customWidth="1"/>
    <col min="515" max="524" width="10.625" style="621" customWidth="1"/>
    <col min="525" max="768" width="9" style="621"/>
    <col min="769" max="769" width="2.125" style="621" customWidth="1"/>
    <col min="770" max="770" width="21.125" style="621" customWidth="1"/>
    <col min="771" max="780" width="10.625" style="621" customWidth="1"/>
    <col min="781" max="1024" width="9" style="621"/>
    <col min="1025" max="1025" width="2.125" style="621" customWidth="1"/>
    <col min="1026" max="1026" width="21.125" style="621" customWidth="1"/>
    <col min="1027" max="1036" width="10.625" style="621" customWidth="1"/>
    <col min="1037" max="1280" width="9" style="621"/>
    <col min="1281" max="1281" width="2.125" style="621" customWidth="1"/>
    <col min="1282" max="1282" width="21.125" style="621" customWidth="1"/>
    <col min="1283" max="1292" width="10.625" style="621" customWidth="1"/>
    <col min="1293" max="1536" width="9" style="621"/>
    <col min="1537" max="1537" width="2.125" style="621" customWidth="1"/>
    <col min="1538" max="1538" width="21.125" style="621" customWidth="1"/>
    <col min="1539" max="1548" width="10.625" style="621" customWidth="1"/>
    <col min="1549" max="1792" width="9" style="621"/>
    <col min="1793" max="1793" width="2.125" style="621" customWidth="1"/>
    <col min="1794" max="1794" width="21.125" style="621" customWidth="1"/>
    <col min="1795" max="1804" width="10.625" style="621" customWidth="1"/>
    <col min="1805" max="2048" width="9" style="621"/>
    <col min="2049" max="2049" width="2.125" style="621" customWidth="1"/>
    <col min="2050" max="2050" width="21.125" style="621" customWidth="1"/>
    <col min="2051" max="2060" width="10.625" style="621" customWidth="1"/>
    <col min="2061" max="2304" width="9" style="621"/>
    <col min="2305" max="2305" width="2.125" style="621" customWidth="1"/>
    <col min="2306" max="2306" width="21.125" style="621" customWidth="1"/>
    <col min="2307" max="2316" width="10.625" style="621" customWidth="1"/>
    <col min="2317" max="2560" width="9" style="621"/>
    <col min="2561" max="2561" width="2.125" style="621" customWidth="1"/>
    <col min="2562" max="2562" width="21.125" style="621" customWidth="1"/>
    <col min="2563" max="2572" width="10.625" style="621" customWidth="1"/>
    <col min="2573" max="2816" width="9" style="621"/>
    <col min="2817" max="2817" width="2.125" style="621" customWidth="1"/>
    <col min="2818" max="2818" width="21.125" style="621" customWidth="1"/>
    <col min="2819" max="2828" width="10.625" style="621" customWidth="1"/>
    <col min="2829" max="3072" width="9" style="621"/>
    <col min="3073" max="3073" width="2.125" style="621" customWidth="1"/>
    <col min="3074" max="3074" width="21.125" style="621" customWidth="1"/>
    <col min="3075" max="3084" width="10.625" style="621" customWidth="1"/>
    <col min="3085" max="3328" width="9" style="621"/>
    <col min="3329" max="3329" width="2.125" style="621" customWidth="1"/>
    <col min="3330" max="3330" width="21.125" style="621" customWidth="1"/>
    <col min="3331" max="3340" width="10.625" style="621" customWidth="1"/>
    <col min="3341" max="3584" width="9" style="621"/>
    <col min="3585" max="3585" width="2.125" style="621" customWidth="1"/>
    <col min="3586" max="3586" width="21.125" style="621" customWidth="1"/>
    <col min="3587" max="3596" width="10.625" style="621" customWidth="1"/>
    <col min="3597" max="3840" width="9" style="621"/>
    <col min="3841" max="3841" width="2.125" style="621" customWidth="1"/>
    <col min="3842" max="3842" width="21.125" style="621" customWidth="1"/>
    <col min="3843" max="3852" width="10.625" style="621" customWidth="1"/>
    <col min="3853" max="4096" width="9" style="621"/>
    <col min="4097" max="4097" width="2.125" style="621" customWidth="1"/>
    <col min="4098" max="4098" width="21.125" style="621" customWidth="1"/>
    <col min="4099" max="4108" width="10.625" style="621" customWidth="1"/>
    <col min="4109" max="4352" width="9" style="621"/>
    <col min="4353" max="4353" width="2.125" style="621" customWidth="1"/>
    <col min="4354" max="4354" width="21.125" style="621" customWidth="1"/>
    <col min="4355" max="4364" width="10.625" style="621" customWidth="1"/>
    <col min="4365" max="4608" width="9" style="621"/>
    <col min="4609" max="4609" width="2.125" style="621" customWidth="1"/>
    <col min="4610" max="4610" width="21.125" style="621" customWidth="1"/>
    <col min="4611" max="4620" width="10.625" style="621" customWidth="1"/>
    <col min="4621" max="4864" width="9" style="621"/>
    <col min="4865" max="4865" width="2.125" style="621" customWidth="1"/>
    <col min="4866" max="4866" width="21.125" style="621" customWidth="1"/>
    <col min="4867" max="4876" width="10.625" style="621" customWidth="1"/>
    <col min="4877" max="5120" width="9" style="621"/>
    <col min="5121" max="5121" width="2.125" style="621" customWidth="1"/>
    <col min="5122" max="5122" width="21.125" style="621" customWidth="1"/>
    <col min="5123" max="5132" width="10.625" style="621" customWidth="1"/>
    <col min="5133" max="5376" width="9" style="621"/>
    <col min="5377" max="5377" width="2.125" style="621" customWidth="1"/>
    <col min="5378" max="5378" width="21.125" style="621" customWidth="1"/>
    <col min="5379" max="5388" width="10.625" style="621" customWidth="1"/>
    <col min="5389" max="5632" width="9" style="621"/>
    <col min="5633" max="5633" width="2.125" style="621" customWidth="1"/>
    <col min="5634" max="5634" width="21.125" style="621" customWidth="1"/>
    <col min="5635" max="5644" width="10.625" style="621" customWidth="1"/>
    <col min="5645" max="5888" width="9" style="621"/>
    <col min="5889" max="5889" width="2.125" style="621" customWidth="1"/>
    <col min="5890" max="5890" width="21.125" style="621" customWidth="1"/>
    <col min="5891" max="5900" width="10.625" style="621" customWidth="1"/>
    <col min="5901" max="6144" width="9" style="621"/>
    <col min="6145" max="6145" width="2.125" style="621" customWidth="1"/>
    <col min="6146" max="6146" width="21.125" style="621" customWidth="1"/>
    <col min="6147" max="6156" width="10.625" style="621" customWidth="1"/>
    <col min="6157" max="6400" width="9" style="621"/>
    <col min="6401" max="6401" width="2.125" style="621" customWidth="1"/>
    <col min="6402" max="6402" width="21.125" style="621" customWidth="1"/>
    <col min="6403" max="6412" width="10.625" style="621" customWidth="1"/>
    <col min="6413" max="6656" width="9" style="621"/>
    <col min="6657" max="6657" width="2.125" style="621" customWidth="1"/>
    <col min="6658" max="6658" width="21.125" style="621" customWidth="1"/>
    <col min="6659" max="6668" width="10.625" style="621" customWidth="1"/>
    <col min="6669" max="6912" width="9" style="621"/>
    <col min="6913" max="6913" width="2.125" style="621" customWidth="1"/>
    <col min="6914" max="6914" width="21.125" style="621" customWidth="1"/>
    <col min="6915" max="6924" width="10.625" style="621" customWidth="1"/>
    <col min="6925" max="7168" width="9" style="621"/>
    <col min="7169" max="7169" width="2.125" style="621" customWidth="1"/>
    <col min="7170" max="7170" width="21.125" style="621" customWidth="1"/>
    <col min="7171" max="7180" width="10.625" style="621" customWidth="1"/>
    <col min="7181" max="7424" width="9" style="621"/>
    <col min="7425" max="7425" width="2.125" style="621" customWidth="1"/>
    <col min="7426" max="7426" width="21.125" style="621" customWidth="1"/>
    <col min="7427" max="7436" width="10.625" style="621" customWidth="1"/>
    <col min="7437" max="7680" width="9" style="621"/>
    <col min="7681" max="7681" width="2.125" style="621" customWidth="1"/>
    <col min="7682" max="7682" width="21.125" style="621" customWidth="1"/>
    <col min="7683" max="7692" width="10.625" style="621" customWidth="1"/>
    <col min="7693" max="7936" width="9" style="621"/>
    <col min="7937" max="7937" width="2.125" style="621" customWidth="1"/>
    <col min="7938" max="7938" width="21.125" style="621" customWidth="1"/>
    <col min="7939" max="7948" width="10.625" style="621" customWidth="1"/>
    <col min="7949" max="8192" width="9" style="621"/>
    <col min="8193" max="8193" width="2.125" style="621" customWidth="1"/>
    <col min="8194" max="8194" width="21.125" style="621" customWidth="1"/>
    <col min="8195" max="8204" width="10.625" style="621" customWidth="1"/>
    <col min="8205" max="8448" width="9" style="621"/>
    <col min="8449" max="8449" width="2.125" style="621" customWidth="1"/>
    <col min="8450" max="8450" width="21.125" style="621" customWidth="1"/>
    <col min="8451" max="8460" width="10.625" style="621" customWidth="1"/>
    <col min="8461" max="8704" width="9" style="621"/>
    <col min="8705" max="8705" width="2.125" style="621" customWidth="1"/>
    <col min="8706" max="8706" width="21.125" style="621" customWidth="1"/>
    <col min="8707" max="8716" width="10.625" style="621" customWidth="1"/>
    <col min="8717" max="8960" width="9" style="621"/>
    <col min="8961" max="8961" width="2.125" style="621" customWidth="1"/>
    <col min="8962" max="8962" width="21.125" style="621" customWidth="1"/>
    <col min="8963" max="8972" width="10.625" style="621" customWidth="1"/>
    <col min="8973" max="9216" width="9" style="621"/>
    <col min="9217" max="9217" width="2.125" style="621" customWidth="1"/>
    <col min="9218" max="9218" width="21.125" style="621" customWidth="1"/>
    <col min="9219" max="9228" width="10.625" style="621" customWidth="1"/>
    <col min="9229" max="9472" width="9" style="621"/>
    <col min="9473" max="9473" width="2.125" style="621" customWidth="1"/>
    <col min="9474" max="9474" width="21.125" style="621" customWidth="1"/>
    <col min="9475" max="9484" width="10.625" style="621" customWidth="1"/>
    <col min="9485" max="9728" width="9" style="621"/>
    <col min="9729" max="9729" width="2.125" style="621" customWidth="1"/>
    <col min="9730" max="9730" width="21.125" style="621" customWidth="1"/>
    <col min="9731" max="9740" width="10.625" style="621" customWidth="1"/>
    <col min="9741" max="9984" width="9" style="621"/>
    <col min="9985" max="9985" width="2.125" style="621" customWidth="1"/>
    <col min="9986" max="9986" width="21.125" style="621" customWidth="1"/>
    <col min="9987" max="9996" width="10.625" style="621" customWidth="1"/>
    <col min="9997" max="10240" width="9" style="621"/>
    <col min="10241" max="10241" width="2.125" style="621" customWidth="1"/>
    <col min="10242" max="10242" width="21.125" style="621" customWidth="1"/>
    <col min="10243" max="10252" width="10.625" style="621" customWidth="1"/>
    <col min="10253" max="10496" width="9" style="621"/>
    <col min="10497" max="10497" width="2.125" style="621" customWidth="1"/>
    <col min="10498" max="10498" width="21.125" style="621" customWidth="1"/>
    <col min="10499" max="10508" width="10.625" style="621" customWidth="1"/>
    <col min="10509" max="10752" width="9" style="621"/>
    <col min="10753" max="10753" width="2.125" style="621" customWidth="1"/>
    <col min="10754" max="10754" width="21.125" style="621" customWidth="1"/>
    <col min="10755" max="10764" width="10.625" style="621" customWidth="1"/>
    <col min="10765" max="11008" width="9" style="621"/>
    <col min="11009" max="11009" width="2.125" style="621" customWidth="1"/>
    <col min="11010" max="11010" width="21.125" style="621" customWidth="1"/>
    <col min="11011" max="11020" width="10.625" style="621" customWidth="1"/>
    <col min="11021" max="11264" width="9" style="621"/>
    <col min="11265" max="11265" width="2.125" style="621" customWidth="1"/>
    <col min="11266" max="11266" width="21.125" style="621" customWidth="1"/>
    <col min="11267" max="11276" width="10.625" style="621" customWidth="1"/>
    <col min="11277" max="11520" width="9" style="621"/>
    <col min="11521" max="11521" width="2.125" style="621" customWidth="1"/>
    <col min="11522" max="11522" width="21.125" style="621" customWidth="1"/>
    <col min="11523" max="11532" width="10.625" style="621" customWidth="1"/>
    <col min="11533" max="11776" width="9" style="621"/>
    <col min="11777" max="11777" width="2.125" style="621" customWidth="1"/>
    <col min="11778" max="11778" width="21.125" style="621" customWidth="1"/>
    <col min="11779" max="11788" width="10.625" style="621" customWidth="1"/>
    <col min="11789" max="12032" width="9" style="621"/>
    <col min="12033" max="12033" width="2.125" style="621" customWidth="1"/>
    <col min="12034" max="12034" width="21.125" style="621" customWidth="1"/>
    <col min="12035" max="12044" width="10.625" style="621" customWidth="1"/>
    <col min="12045" max="12288" width="9" style="621"/>
    <col min="12289" max="12289" width="2.125" style="621" customWidth="1"/>
    <col min="12290" max="12290" width="21.125" style="621" customWidth="1"/>
    <col min="12291" max="12300" width="10.625" style="621" customWidth="1"/>
    <col min="12301" max="12544" width="9" style="621"/>
    <col min="12545" max="12545" width="2.125" style="621" customWidth="1"/>
    <col min="12546" max="12546" width="21.125" style="621" customWidth="1"/>
    <col min="12547" max="12556" width="10.625" style="621" customWidth="1"/>
    <col min="12557" max="12800" width="9" style="621"/>
    <col min="12801" max="12801" width="2.125" style="621" customWidth="1"/>
    <col min="12802" max="12802" width="21.125" style="621" customWidth="1"/>
    <col min="12803" max="12812" width="10.625" style="621" customWidth="1"/>
    <col min="12813" max="13056" width="9" style="621"/>
    <col min="13057" max="13057" width="2.125" style="621" customWidth="1"/>
    <col min="13058" max="13058" width="21.125" style="621" customWidth="1"/>
    <col min="13059" max="13068" width="10.625" style="621" customWidth="1"/>
    <col min="13069" max="13312" width="9" style="621"/>
    <col min="13313" max="13313" width="2.125" style="621" customWidth="1"/>
    <col min="13314" max="13314" width="21.125" style="621" customWidth="1"/>
    <col min="13315" max="13324" width="10.625" style="621" customWidth="1"/>
    <col min="13325" max="13568" width="9" style="621"/>
    <col min="13569" max="13569" width="2.125" style="621" customWidth="1"/>
    <col min="13570" max="13570" width="21.125" style="621" customWidth="1"/>
    <col min="13571" max="13580" width="10.625" style="621" customWidth="1"/>
    <col min="13581" max="13824" width="9" style="621"/>
    <col min="13825" max="13825" width="2.125" style="621" customWidth="1"/>
    <col min="13826" max="13826" width="21.125" style="621" customWidth="1"/>
    <col min="13827" max="13836" width="10.625" style="621" customWidth="1"/>
    <col min="13837" max="14080" width="9" style="621"/>
    <col min="14081" max="14081" width="2.125" style="621" customWidth="1"/>
    <col min="14082" max="14082" width="21.125" style="621" customWidth="1"/>
    <col min="14083" max="14092" width="10.625" style="621" customWidth="1"/>
    <col min="14093" max="14336" width="9" style="621"/>
    <col min="14337" max="14337" width="2.125" style="621" customWidth="1"/>
    <col min="14338" max="14338" width="21.125" style="621" customWidth="1"/>
    <col min="14339" max="14348" width="10.625" style="621" customWidth="1"/>
    <col min="14349" max="14592" width="9" style="621"/>
    <col min="14593" max="14593" width="2.125" style="621" customWidth="1"/>
    <col min="14594" max="14594" width="21.125" style="621" customWidth="1"/>
    <col min="14595" max="14604" width="10.625" style="621" customWidth="1"/>
    <col min="14605" max="14848" width="9" style="621"/>
    <col min="14849" max="14849" width="2.125" style="621" customWidth="1"/>
    <col min="14850" max="14850" width="21.125" style="621" customWidth="1"/>
    <col min="14851" max="14860" width="10.625" style="621" customWidth="1"/>
    <col min="14861" max="15104" width="9" style="621"/>
    <col min="15105" max="15105" width="2.125" style="621" customWidth="1"/>
    <col min="15106" max="15106" width="21.125" style="621" customWidth="1"/>
    <col min="15107" max="15116" width="10.625" style="621" customWidth="1"/>
    <col min="15117" max="15360" width="9" style="621"/>
    <col min="15361" max="15361" width="2.125" style="621" customWidth="1"/>
    <col min="15362" max="15362" width="21.125" style="621" customWidth="1"/>
    <col min="15363" max="15372" width="10.625" style="621" customWidth="1"/>
    <col min="15373" max="15616" width="9" style="621"/>
    <col min="15617" max="15617" width="2.125" style="621" customWidth="1"/>
    <col min="15618" max="15618" width="21.125" style="621" customWidth="1"/>
    <col min="15619" max="15628" width="10.625" style="621" customWidth="1"/>
    <col min="15629" max="15872" width="9" style="621"/>
    <col min="15873" max="15873" width="2.125" style="621" customWidth="1"/>
    <col min="15874" max="15874" width="21.125" style="621" customWidth="1"/>
    <col min="15875" max="15884" width="10.625" style="621" customWidth="1"/>
    <col min="15885" max="16128" width="9" style="621"/>
    <col min="16129" max="16129" width="2.125" style="621" customWidth="1"/>
    <col min="16130" max="16130" width="21.125" style="621" customWidth="1"/>
    <col min="16131" max="16140" width="10.625" style="621" customWidth="1"/>
    <col min="16141" max="16384" width="9" style="621"/>
  </cols>
  <sheetData>
    <row r="1" spans="2:12" ht="17.25" customHeight="1">
      <c r="B1" s="799" t="s">
        <v>3990</v>
      </c>
    </row>
    <row r="2" spans="2:12" ht="17.25" customHeight="1">
      <c r="B2" s="799"/>
    </row>
    <row r="3" spans="2:12" ht="27" customHeight="1">
      <c r="B3" s="2130" t="s">
        <v>3991</v>
      </c>
      <c r="C3" s="4042" t="s">
        <v>3561</v>
      </c>
      <c r="D3" s="4149"/>
      <c r="E3" s="4042" t="s">
        <v>3562</v>
      </c>
      <c r="F3" s="4149"/>
      <c r="G3" s="4042" t="s">
        <v>3563</v>
      </c>
      <c r="H3" s="4150"/>
      <c r="I3" s="4042" t="s">
        <v>3564</v>
      </c>
      <c r="J3" s="4150"/>
      <c r="K3" s="4042" t="s">
        <v>3992</v>
      </c>
      <c r="L3" s="4150"/>
    </row>
    <row r="4" spans="2:12" ht="27" customHeight="1">
      <c r="B4" s="2131" t="s">
        <v>3993</v>
      </c>
      <c r="C4" s="1725" t="s">
        <v>3994</v>
      </c>
      <c r="D4" s="1725" t="s">
        <v>3995</v>
      </c>
      <c r="E4" s="1725" t="s">
        <v>3994</v>
      </c>
      <c r="F4" s="1725" t="s">
        <v>3995</v>
      </c>
      <c r="G4" s="1725" t="s">
        <v>3994</v>
      </c>
      <c r="H4" s="1725" t="s">
        <v>3995</v>
      </c>
      <c r="I4" s="1725" t="s">
        <v>3994</v>
      </c>
      <c r="J4" s="1725" t="s">
        <v>3995</v>
      </c>
      <c r="K4" s="1725" t="s">
        <v>3994</v>
      </c>
      <c r="L4" s="1725" t="s">
        <v>3995</v>
      </c>
    </row>
    <row r="5" spans="2:12" ht="13.5" customHeight="1">
      <c r="B5" s="1721" t="s">
        <v>3996</v>
      </c>
      <c r="C5" s="2132">
        <v>308</v>
      </c>
      <c r="D5" s="2132">
        <v>50650</v>
      </c>
      <c r="E5" s="2132">
        <v>312</v>
      </c>
      <c r="F5" s="2132">
        <v>45345</v>
      </c>
      <c r="G5" s="2132">
        <v>309</v>
      </c>
      <c r="H5" s="2132">
        <v>40500</v>
      </c>
      <c r="I5" s="2132">
        <v>308</v>
      </c>
      <c r="J5" s="2132">
        <v>41517</v>
      </c>
      <c r="K5" s="2132">
        <v>282</v>
      </c>
      <c r="L5" s="2133">
        <v>39306</v>
      </c>
    </row>
    <row r="6" spans="2:12">
      <c r="B6" s="1737" t="s">
        <v>3260</v>
      </c>
      <c r="C6" s="102">
        <v>308</v>
      </c>
      <c r="D6" s="102">
        <v>13561</v>
      </c>
      <c r="E6" s="102">
        <v>309</v>
      </c>
      <c r="F6" s="102">
        <v>11425</v>
      </c>
      <c r="G6" s="102">
        <v>309</v>
      </c>
      <c r="H6" s="102">
        <v>11874</v>
      </c>
      <c r="I6" s="102">
        <v>308</v>
      </c>
      <c r="J6" s="102">
        <v>11138</v>
      </c>
      <c r="K6" s="102">
        <v>282</v>
      </c>
      <c r="L6" s="595">
        <v>8722</v>
      </c>
    </row>
    <row r="7" spans="2:12">
      <c r="B7" s="1737" t="s">
        <v>3997</v>
      </c>
      <c r="C7" s="102">
        <v>308</v>
      </c>
      <c r="D7" s="102">
        <v>32843</v>
      </c>
      <c r="E7" s="102">
        <v>309</v>
      </c>
      <c r="F7" s="102">
        <v>32601</v>
      </c>
      <c r="G7" s="102">
        <v>309</v>
      </c>
      <c r="H7" s="102">
        <v>30394</v>
      </c>
      <c r="I7" s="102">
        <v>308</v>
      </c>
      <c r="J7" s="102">
        <v>28006</v>
      </c>
      <c r="K7" s="102">
        <v>282</v>
      </c>
      <c r="L7" s="595">
        <v>23115</v>
      </c>
    </row>
    <row r="8" spans="2:12">
      <c r="B8" s="1737" t="s">
        <v>3998</v>
      </c>
      <c r="C8" s="102">
        <v>308</v>
      </c>
      <c r="D8" s="102">
        <v>19157</v>
      </c>
      <c r="E8" s="102">
        <v>309</v>
      </c>
      <c r="F8" s="102">
        <v>21008</v>
      </c>
      <c r="G8" s="102">
        <v>309</v>
      </c>
      <c r="H8" s="102">
        <v>17396</v>
      </c>
      <c r="I8" s="102">
        <v>308</v>
      </c>
      <c r="J8" s="102">
        <v>15577</v>
      </c>
      <c r="K8" s="102">
        <v>282</v>
      </c>
      <c r="L8" s="595">
        <v>13912</v>
      </c>
    </row>
    <row r="9" spans="2:12">
      <c r="B9" s="1737" t="s">
        <v>3999</v>
      </c>
      <c r="C9" s="102">
        <v>308</v>
      </c>
      <c r="D9" s="102">
        <v>15241</v>
      </c>
      <c r="E9" s="102">
        <v>309</v>
      </c>
      <c r="F9" s="102">
        <v>14866</v>
      </c>
      <c r="G9" s="102">
        <v>309</v>
      </c>
      <c r="H9" s="102">
        <v>16922</v>
      </c>
      <c r="I9" s="102">
        <v>308</v>
      </c>
      <c r="J9" s="102">
        <v>11605</v>
      </c>
      <c r="K9" s="102">
        <v>282</v>
      </c>
      <c r="L9" s="595">
        <v>9429</v>
      </c>
    </row>
    <row r="10" spans="2:12">
      <c r="B10" s="1737" t="s">
        <v>4000</v>
      </c>
      <c r="C10" s="102">
        <v>308</v>
      </c>
      <c r="D10" s="102">
        <v>41029</v>
      </c>
      <c r="E10" s="102">
        <v>309</v>
      </c>
      <c r="F10" s="102">
        <v>37383</v>
      </c>
      <c r="G10" s="102">
        <v>309</v>
      </c>
      <c r="H10" s="102">
        <v>31990</v>
      </c>
      <c r="I10" s="102">
        <v>308</v>
      </c>
      <c r="J10" s="102">
        <v>30696</v>
      </c>
      <c r="K10" s="102">
        <v>282</v>
      </c>
      <c r="L10" s="595">
        <v>25984</v>
      </c>
    </row>
    <row r="11" spans="2:12">
      <c r="B11" s="1737" t="s">
        <v>4001</v>
      </c>
      <c r="C11" s="102">
        <v>360</v>
      </c>
      <c r="D11" s="102">
        <v>33601</v>
      </c>
      <c r="E11" s="102">
        <v>358</v>
      </c>
      <c r="F11" s="102">
        <v>33058</v>
      </c>
      <c r="G11" s="102">
        <v>359</v>
      </c>
      <c r="H11" s="102">
        <v>31370</v>
      </c>
      <c r="I11" s="102">
        <v>359</v>
      </c>
      <c r="J11" s="102">
        <v>27707</v>
      </c>
      <c r="K11" s="102">
        <v>330</v>
      </c>
      <c r="L11" s="595">
        <v>23210</v>
      </c>
    </row>
    <row r="12" spans="2:12">
      <c r="B12" s="1737" t="s">
        <v>4002</v>
      </c>
      <c r="C12" s="102">
        <v>312</v>
      </c>
      <c r="D12" s="102">
        <v>20585</v>
      </c>
      <c r="E12" s="102">
        <v>309</v>
      </c>
      <c r="F12" s="102">
        <v>18368</v>
      </c>
      <c r="G12" s="102">
        <v>309</v>
      </c>
      <c r="H12" s="102">
        <v>15526</v>
      </c>
      <c r="I12" s="102">
        <v>308</v>
      </c>
      <c r="J12" s="102">
        <v>14919</v>
      </c>
      <c r="K12" s="102">
        <v>282</v>
      </c>
      <c r="L12" s="595">
        <v>13431</v>
      </c>
    </row>
    <row r="13" spans="2:12">
      <c r="B13" s="1737" t="s">
        <v>3264</v>
      </c>
      <c r="C13" s="102">
        <v>308</v>
      </c>
      <c r="D13" s="102">
        <v>26447</v>
      </c>
      <c r="E13" s="102">
        <v>309</v>
      </c>
      <c r="F13" s="102">
        <v>22578</v>
      </c>
      <c r="G13" s="102">
        <v>309</v>
      </c>
      <c r="H13" s="102">
        <v>22318</v>
      </c>
      <c r="I13" s="102">
        <v>308</v>
      </c>
      <c r="J13" s="102">
        <v>20268</v>
      </c>
      <c r="K13" s="102">
        <v>282</v>
      </c>
      <c r="L13" s="595">
        <v>14961</v>
      </c>
    </row>
    <row r="14" spans="2:12">
      <c r="B14" s="1737" t="s">
        <v>3265</v>
      </c>
      <c r="C14" s="102">
        <v>308</v>
      </c>
      <c r="D14" s="102">
        <v>15691</v>
      </c>
      <c r="E14" s="102">
        <v>309</v>
      </c>
      <c r="F14" s="102">
        <v>15398</v>
      </c>
      <c r="G14" s="102">
        <v>309</v>
      </c>
      <c r="H14" s="102">
        <v>13269</v>
      </c>
      <c r="I14" s="102">
        <v>308</v>
      </c>
      <c r="J14" s="102">
        <v>12546</v>
      </c>
      <c r="K14" s="102">
        <v>282</v>
      </c>
      <c r="L14" s="595">
        <v>9921</v>
      </c>
    </row>
    <row r="15" spans="2:12">
      <c r="B15" s="1737" t="s">
        <v>4003</v>
      </c>
      <c r="C15" s="102">
        <v>308</v>
      </c>
      <c r="D15" s="102">
        <v>12718</v>
      </c>
      <c r="E15" s="102">
        <v>309</v>
      </c>
      <c r="F15" s="102">
        <v>11955</v>
      </c>
      <c r="G15" s="102">
        <v>309</v>
      </c>
      <c r="H15" s="102">
        <v>11326</v>
      </c>
      <c r="I15" s="102">
        <v>308</v>
      </c>
      <c r="J15" s="102">
        <v>10912</v>
      </c>
      <c r="K15" s="102">
        <v>282</v>
      </c>
      <c r="L15" s="595">
        <v>10805</v>
      </c>
    </row>
    <row r="16" spans="2:12">
      <c r="B16" s="1737" t="s">
        <v>4004</v>
      </c>
      <c r="C16" s="102">
        <v>308</v>
      </c>
      <c r="D16" s="102">
        <v>28340</v>
      </c>
      <c r="E16" s="102">
        <v>309</v>
      </c>
      <c r="F16" s="102">
        <v>26418</v>
      </c>
      <c r="G16" s="102">
        <v>309</v>
      </c>
      <c r="H16" s="102">
        <v>25136</v>
      </c>
      <c r="I16" s="102">
        <v>308</v>
      </c>
      <c r="J16" s="102">
        <v>25057</v>
      </c>
      <c r="K16" s="102">
        <v>282</v>
      </c>
      <c r="L16" s="595">
        <v>21457</v>
      </c>
    </row>
    <row r="17" spans="2:12">
      <c r="B17" s="1737" t="s">
        <v>3267</v>
      </c>
      <c r="C17" s="102">
        <v>308</v>
      </c>
      <c r="D17" s="102">
        <v>18911</v>
      </c>
      <c r="E17" s="102">
        <v>309</v>
      </c>
      <c r="F17" s="102">
        <v>18299</v>
      </c>
      <c r="G17" s="102">
        <v>309</v>
      </c>
      <c r="H17" s="102">
        <v>17828</v>
      </c>
      <c r="I17" s="102">
        <v>308</v>
      </c>
      <c r="J17" s="102">
        <v>15616</v>
      </c>
      <c r="K17" s="102">
        <v>282</v>
      </c>
      <c r="L17" s="595">
        <v>14209</v>
      </c>
    </row>
    <row r="18" spans="2:12">
      <c r="B18" s="1737" t="s">
        <v>4005</v>
      </c>
      <c r="C18" s="102">
        <v>360</v>
      </c>
      <c r="D18" s="102">
        <v>42814</v>
      </c>
      <c r="E18" s="102">
        <v>358</v>
      </c>
      <c r="F18" s="102">
        <v>42229</v>
      </c>
      <c r="G18" s="102">
        <v>357</v>
      </c>
      <c r="H18" s="102">
        <v>37728</v>
      </c>
      <c r="I18" s="102">
        <v>358</v>
      </c>
      <c r="J18" s="102">
        <v>33232</v>
      </c>
      <c r="K18" s="102">
        <v>329</v>
      </c>
      <c r="L18" s="595">
        <v>26511</v>
      </c>
    </row>
    <row r="19" spans="2:12">
      <c r="B19" s="1737" t="s">
        <v>4006</v>
      </c>
      <c r="C19" s="102">
        <v>308</v>
      </c>
      <c r="D19" s="102">
        <v>14033</v>
      </c>
      <c r="E19" s="102">
        <v>305</v>
      </c>
      <c r="F19" s="102">
        <v>14529</v>
      </c>
      <c r="G19" s="102">
        <v>309</v>
      </c>
      <c r="H19" s="102">
        <v>13336</v>
      </c>
      <c r="I19" s="102">
        <v>308</v>
      </c>
      <c r="J19" s="102">
        <v>13076</v>
      </c>
      <c r="K19" s="102">
        <v>282</v>
      </c>
      <c r="L19" s="595">
        <v>11446</v>
      </c>
    </row>
    <row r="20" spans="2:12">
      <c r="B20" s="1731" t="s">
        <v>4007</v>
      </c>
      <c r="C20" s="605">
        <v>214</v>
      </c>
      <c r="D20" s="605">
        <v>2944</v>
      </c>
      <c r="E20" s="605">
        <v>214</v>
      </c>
      <c r="F20" s="605">
        <v>2358</v>
      </c>
      <c r="G20" s="605">
        <v>212</v>
      </c>
      <c r="H20" s="605">
        <v>2450</v>
      </c>
      <c r="I20" s="605">
        <v>213</v>
      </c>
      <c r="J20" s="605">
        <v>2896</v>
      </c>
      <c r="K20" s="605">
        <v>214</v>
      </c>
      <c r="L20" s="898">
        <v>2650</v>
      </c>
    </row>
    <row r="21" spans="2:12">
      <c r="B21" s="1723"/>
      <c r="C21" s="102"/>
      <c r="D21" s="102"/>
      <c r="E21" s="102"/>
      <c r="F21" s="102"/>
      <c r="G21" s="102"/>
      <c r="H21" s="102"/>
      <c r="I21" s="102"/>
      <c r="J21" s="102"/>
    </row>
    <row r="22" spans="2:12">
      <c r="B22" s="207" t="s">
        <v>4008</v>
      </c>
    </row>
    <row r="23" spans="2:12">
      <c r="B23" s="819" t="s">
        <v>4009</v>
      </c>
    </row>
    <row r="24" spans="2:12">
      <c r="B24" s="819" t="s">
        <v>4010</v>
      </c>
    </row>
  </sheetData>
  <mergeCells count="5">
    <mergeCell ref="C3:D3"/>
    <mergeCell ref="E3:F3"/>
    <mergeCell ref="G3:H3"/>
    <mergeCell ref="I3:J3"/>
    <mergeCell ref="K3:L3"/>
  </mergeCells>
  <phoneticPr fontId="3"/>
  <pageMargins left="0.70866141732283472" right="0.70866141732283472" top="0.74803149606299213" bottom="0.74803149606299213" header="0.31496062992125984" footer="0.31496062992125984"/>
  <pageSetup paperSize="9"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7AEFB-9462-4A3B-B102-2EB7272818FD}">
  <dimension ref="B1:O11"/>
  <sheetViews>
    <sheetView workbookViewId="0"/>
  </sheetViews>
  <sheetFormatPr defaultRowHeight="13.5"/>
  <cols>
    <col min="1" max="1" width="2.125" style="96" customWidth="1"/>
    <col min="2" max="2" width="20.5" style="96" customWidth="1"/>
    <col min="3" max="15" width="8.375" style="96" customWidth="1"/>
    <col min="16" max="256" width="9" style="96"/>
    <col min="257" max="257" width="2.125" style="96" customWidth="1"/>
    <col min="258" max="258" width="20.5" style="96" customWidth="1"/>
    <col min="259" max="271" width="8.375" style="96" customWidth="1"/>
    <col min="272" max="512" width="9" style="96"/>
    <col min="513" max="513" width="2.125" style="96" customWidth="1"/>
    <col min="514" max="514" width="20.5" style="96" customWidth="1"/>
    <col min="515" max="527" width="8.375" style="96" customWidth="1"/>
    <col min="528" max="768" width="9" style="96"/>
    <col min="769" max="769" width="2.125" style="96" customWidth="1"/>
    <col min="770" max="770" width="20.5" style="96" customWidth="1"/>
    <col min="771" max="783" width="8.375" style="96" customWidth="1"/>
    <col min="784" max="1024" width="9" style="96"/>
    <col min="1025" max="1025" width="2.125" style="96" customWidth="1"/>
    <col min="1026" max="1026" width="20.5" style="96" customWidth="1"/>
    <col min="1027" max="1039" width="8.375" style="96" customWidth="1"/>
    <col min="1040" max="1280" width="9" style="96"/>
    <col min="1281" max="1281" width="2.125" style="96" customWidth="1"/>
    <col min="1282" max="1282" width="20.5" style="96" customWidth="1"/>
    <col min="1283" max="1295" width="8.375" style="96" customWidth="1"/>
    <col min="1296" max="1536" width="9" style="96"/>
    <col min="1537" max="1537" width="2.125" style="96" customWidth="1"/>
    <col min="1538" max="1538" width="20.5" style="96" customWidth="1"/>
    <col min="1539" max="1551" width="8.375" style="96" customWidth="1"/>
    <col min="1552" max="1792" width="9" style="96"/>
    <col min="1793" max="1793" width="2.125" style="96" customWidth="1"/>
    <col min="1794" max="1794" width="20.5" style="96" customWidth="1"/>
    <col min="1795" max="1807" width="8.375" style="96" customWidth="1"/>
    <col min="1808" max="2048" width="9" style="96"/>
    <col min="2049" max="2049" width="2.125" style="96" customWidth="1"/>
    <col min="2050" max="2050" width="20.5" style="96" customWidth="1"/>
    <col min="2051" max="2063" width="8.375" style="96" customWidth="1"/>
    <col min="2064" max="2304" width="9" style="96"/>
    <col min="2305" max="2305" width="2.125" style="96" customWidth="1"/>
    <col min="2306" max="2306" width="20.5" style="96" customWidth="1"/>
    <col min="2307" max="2319" width="8.375" style="96" customWidth="1"/>
    <col min="2320" max="2560" width="9" style="96"/>
    <col min="2561" max="2561" width="2.125" style="96" customWidth="1"/>
    <col min="2562" max="2562" width="20.5" style="96" customWidth="1"/>
    <col min="2563" max="2575" width="8.375" style="96" customWidth="1"/>
    <col min="2576" max="2816" width="9" style="96"/>
    <col min="2817" max="2817" width="2.125" style="96" customWidth="1"/>
    <col min="2818" max="2818" width="20.5" style="96" customWidth="1"/>
    <col min="2819" max="2831" width="8.375" style="96" customWidth="1"/>
    <col min="2832" max="3072" width="9" style="96"/>
    <col min="3073" max="3073" width="2.125" style="96" customWidth="1"/>
    <col min="3074" max="3074" width="20.5" style="96" customWidth="1"/>
    <col min="3075" max="3087" width="8.375" style="96" customWidth="1"/>
    <col min="3088" max="3328" width="9" style="96"/>
    <col min="3329" max="3329" width="2.125" style="96" customWidth="1"/>
    <col min="3330" max="3330" width="20.5" style="96" customWidth="1"/>
    <col min="3331" max="3343" width="8.375" style="96" customWidth="1"/>
    <col min="3344" max="3584" width="9" style="96"/>
    <col min="3585" max="3585" width="2.125" style="96" customWidth="1"/>
    <col min="3586" max="3586" width="20.5" style="96" customWidth="1"/>
    <col min="3587" max="3599" width="8.375" style="96" customWidth="1"/>
    <col min="3600" max="3840" width="9" style="96"/>
    <col min="3841" max="3841" width="2.125" style="96" customWidth="1"/>
    <col min="3842" max="3842" width="20.5" style="96" customWidth="1"/>
    <col min="3843" max="3855" width="8.375" style="96" customWidth="1"/>
    <col min="3856" max="4096" width="9" style="96"/>
    <col min="4097" max="4097" width="2.125" style="96" customWidth="1"/>
    <col min="4098" max="4098" width="20.5" style="96" customWidth="1"/>
    <col min="4099" max="4111" width="8.375" style="96" customWidth="1"/>
    <col min="4112" max="4352" width="9" style="96"/>
    <col min="4353" max="4353" width="2.125" style="96" customWidth="1"/>
    <col min="4354" max="4354" width="20.5" style="96" customWidth="1"/>
    <col min="4355" max="4367" width="8.375" style="96" customWidth="1"/>
    <col min="4368" max="4608" width="9" style="96"/>
    <col min="4609" max="4609" width="2.125" style="96" customWidth="1"/>
    <col min="4610" max="4610" width="20.5" style="96" customWidth="1"/>
    <col min="4611" max="4623" width="8.375" style="96" customWidth="1"/>
    <col min="4624" max="4864" width="9" style="96"/>
    <col min="4865" max="4865" width="2.125" style="96" customWidth="1"/>
    <col min="4866" max="4866" width="20.5" style="96" customWidth="1"/>
    <col min="4867" max="4879" width="8.375" style="96" customWidth="1"/>
    <col min="4880" max="5120" width="9" style="96"/>
    <col min="5121" max="5121" width="2.125" style="96" customWidth="1"/>
    <col min="5122" max="5122" width="20.5" style="96" customWidth="1"/>
    <col min="5123" max="5135" width="8.375" style="96" customWidth="1"/>
    <col min="5136" max="5376" width="9" style="96"/>
    <col min="5377" max="5377" width="2.125" style="96" customWidth="1"/>
    <col min="5378" max="5378" width="20.5" style="96" customWidth="1"/>
    <col min="5379" max="5391" width="8.375" style="96" customWidth="1"/>
    <col min="5392" max="5632" width="9" style="96"/>
    <col min="5633" max="5633" width="2.125" style="96" customWidth="1"/>
    <col min="5634" max="5634" width="20.5" style="96" customWidth="1"/>
    <col min="5635" max="5647" width="8.375" style="96" customWidth="1"/>
    <col min="5648" max="5888" width="9" style="96"/>
    <col min="5889" max="5889" width="2.125" style="96" customWidth="1"/>
    <col min="5890" max="5890" width="20.5" style="96" customWidth="1"/>
    <col min="5891" max="5903" width="8.375" style="96" customWidth="1"/>
    <col min="5904" max="6144" width="9" style="96"/>
    <col min="6145" max="6145" width="2.125" style="96" customWidth="1"/>
    <col min="6146" max="6146" width="20.5" style="96" customWidth="1"/>
    <col min="6147" max="6159" width="8.375" style="96" customWidth="1"/>
    <col min="6160" max="6400" width="9" style="96"/>
    <col min="6401" max="6401" width="2.125" style="96" customWidth="1"/>
    <col min="6402" max="6402" width="20.5" style="96" customWidth="1"/>
    <col min="6403" max="6415" width="8.375" style="96" customWidth="1"/>
    <col min="6416" max="6656" width="9" style="96"/>
    <col min="6657" max="6657" width="2.125" style="96" customWidth="1"/>
    <col min="6658" max="6658" width="20.5" style="96" customWidth="1"/>
    <col min="6659" max="6671" width="8.375" style="96" customWidth="1"/>
    <col min="6672" max="6912" width="9" style="96"/>
    <col min="6913" max="6913" width="2.125" style="96" customWidth="1"/>
    <col min="6914" max="6914" width="20.5" style="96" customWidth="1"/>
    <col min="6915" max="6927" width="8.375" style="96" customWidth="1"/>
    <col min="6928" max="7168" width="9" style="96"/>
    <col min="7169" max="7169" width="2.125" style="96" customWidth="1"/>
    <col min="7170" max="7170" width="20.5" style="96" customWidth="1"/>
    <col min="7171" max="7183" width="8.375" style="96" customWidth="1"/>
    <col min="7184" max="7424" width="9" style="96"/>
    <col min="7425" max="7425" width="2.125" style="96" customWidth="1"/>
    <col min="7426" max="7426" width="20.5" style="96" customWidth="1"/>
    <col min="7427" max="7439" width="8.375" style="96" customWidth="1"/>
    <col min="7440" max="7680" width="9" style="96"/>
    <col min="7681" max="7681" width="2.125" style="96" customWidth="1"/>
    <col min="7682" max="7682" width="20.5" style="96" customWidth="1"/>
    <col min="7683" max="7695" width="8.375" style="96" customWidth="1"/>
    <col min="7696" max="7936" width="9" style="96"/>
    <col min="7937" max="7937" width="2.125" style="96" customWidth="1"/>
    <col min="7938" max="7938" width="20.5" style="96" customWidth="1"/>
    <col min="7939" max="7951" width="8.375" style="96" customWidth="1"/>
    <col min="7952" max="8192" width="9" style="96"/>
    <col min="8193" max="8193" width="2.125" style="96" customWidth="1"/>
    <col min="8194" max="8194" width="20.5" style="96" customWidth="1"/>
    <col min="8195" max="8207" width="8.375" style="96" customWidth="1"/>
    <col min="8208" max="8448" width="9" style="96"/>
    <col min="8449" max="8449" width="2.125" style="96" customWidth="1"/>
    <col min="8450" max="8450" width="20.5" style="96" customWidth="1"/>
    <col min="8451" max="8463" width="8.375" style="96" customWidth="1"/>
    <col min="8464" max="8704" width="9" style="96"/>
    <col min="8705" max="8705" width="2.125" style="96" customWidth="1"/>
    <col min="8706" max="8706" width="20.5" style="96" customWidth="1"/>
    <col min="8707" max="8719" width="8.375" style="96" customWidth="1"/>
    <col min="8720" max="8960" width="9" style="96"/>
    <col min="8961" max="8961" width="2.125" style="96" customWidth="1"/>
    <col min="8962" max="8962" width="20.5" style="96" customWidth="1"/>
    <col min="8963" max="8975" width="8.375" style="96" customWidth="1"/>
    <col min="8976" max="9216" width="9" style="96"/>
    <col min="9217" max="9217" width="2.125" style="96" customWidth="1"/>
    <col min="9218" max="9218" width="20.5" style="96" customWidth="1"/>
    <col min="9219" max="9231" width="8.375" style="96" customWidth="1"/>
    <col min="9232" max="9472" width="9" style="96"/>
    <col min="9473" max="9473" width="2.125" style="96" customWidth="1"/>
    <col min="9474" max="9474" width="20.5" style="96" customWidth="1"/>
    <col min="9475" max="9487" width="8.375" style="96" customWidth="1"/>
    <col min="9488" max="9728" width="9" style="96"/>
    <col min="9729" max="9729" width="2.125" style="96" customWidth="1"/>
    <col min="9730" max="9730" width="20.5" style="96" customWidth="1"/>
    <col min="9731" max="9743" width="8.375" style="96" customWidth="1"/>
    <col min="9744" max="9984" width="9" style="96"/>
    <col min="9985" max="9985" width="2.125" style="96" customWidth="1"/>
    <col min="9986" max="9986" width="20.5" style="96" customWidth="1"/>
    <col min="9987" max="9999" width="8.375" style="96" customWidth="1"/>
    <col min="10000" max="10240" width="9" style="96"/>
    <col min="10241" max="10241" width="2.125" style="96" customWidth="1"/>
    <col min="10242" max="10242" width="20.5" style="96" customWidth="1"/>
    <col min="10243" max="10255" width="8.375" style="96" customWidth="1"/>
    <col min="10256" max="10496" width="9" style="96"/>
    <col min="10497" max="10497" width="2.125" style="96" customWidth="1"/>
    <col min="10498" max="10498" width="20.5" style="96" customWidth="1"/>
    <col min="10499" max="10511" width="8.375" style="96" customWidth="1"/>
    <col min="10512" max="10752" width="9" style="96"/>
    <col min="10753" max="10753" width="2.125" style="96" customWidth="1"/>
    <col min="10754" max="10754" width="20.5" style="96" customWidth="1"/>
    <col min="10755" max="10767" width="8.375" style="96" customWidth="1"/>
    <col min="10768" max="11008" width="9" style="96"/>
    <col min="11009" max="11009" width="2.125" style="96" customWidth="1"/>
    <col min="11010" max="11010" width="20.5" style="96" customWidth="1"/>
    <col min="11011" max="11023" width="8.375" style="96" customWidth="1"/>
    <col min="11024" max="11264" width="9" style="96"/>
    <col min="11265" max="11265" width="2.125" style="96" customWidth="1"/>
    <col min="11266" max="11266" width="20.5" style="96" customWidth="1"/>
    <col min="11267" max="11279" width="8.375" style="96" customWidth="1"/>
    <col min="11280" max="11520" width="9" style="96"/>
    <col min="11521" max="11521" width="2.125" style="96" customWidth="1"/>
    <col min="11522" max="11522" width="20.5" style="96" customWidth="1"/>
    <col min="11523" max="11535" width="8.375" style="96" customWidth="1"/>
    <col min="11536" max="11776" width="9" style="96"/>
    <col min="11777" max="11777" width="2.125" style="96" customWidth="1"/>
    <col min="11778" max="11778" width="20.5" style="96" customWidth="1"/>
    <col min="11779" max="11791" width="8.375" style="96" customWidth="1"/>
    <col min="11792" max="12032" width="9" style="96"/>
    <col min="12033" max="12033" width="2.125" style="96" customWidth="1"/>
    <col min="12034" max="12034" width="20.5" style="96" customWidth="1"/>
    <col min="12035" max="12047" width="8.375" style="96" customWidth="1"/>
    <col min="12048" max="12288" width="9" style="96"/>
    <col min="12289" max="12289" width="2.125" style="96" customWidth="1"/>
    <col min="12290" max="12290" width="20.5" style="96" customWidth="1"/>
    <col min="12291" max="12303" width="8.375" style="96" customWidth="1"/>
    <col min="12304" max="12544" width="9" style="96"/>
    <col min="12545" max="12545" width="2.125" style="96" customWidth="1"/>
    <col min="12546" max="12546" width="20.5" style="96" customWidth="1"/>
    <col min="12547" max="12559" width="8.375" style="96" customWidth="1"/>
    <col min="12560" max="12800" width="9" style="96"/>
    <col min="12801" max="12801" width="2.125" style="96" customWidth="1"/>
    <col min="12802" max="12802" width="20.5" style="96" customWidth="1"/>
    <col min="12803" max="12815" width="8.375" style="96" customWidth="1"/>
    <col min="12816" max="13056" width="9" style="96"/>
    <col min="13057" max="13057" width="2.125" style="96" customWidth="1"/>
    <col min="13058" max="13058" width="20.5" style="96" customWidth="1"/>
    <col min="13059" max="13071" width="8.375" style="96" customWidth="1"/>
    <col min="13072" max="13312" width="9" style="96"/>
    <col min="13313" max="13313" width="2.125" style="96" customWidth="1"/>
    <col min="13314" max="13314" width="20.5" style="96" customWidth="1"/>
    <col min="13315" max="13327" width="8.375" style="96" customWidth="1"/>
    <col min="13328" max="13568" width="9" style="96"/>
    <col min="13569" max="13569" width="2.125" style="96" customWidth="1"/>
    <col min="13570" max="13570" width="20.5" style="96" customWidth="1"/>
    <col min="13571" max="13583" width="8.375" style="96" customWidth="1"/>
    <col min="13584" max="13824" width="9" style="96"/>
    <col min="13825" max="13825" width="2.125" style="96" customWidth="1"/>
    <col min="13826" max="13826" width="20.5" style="96" customWidth="1"/>
    <col min="13827" max="13839" width="8.375" style="96" customWidth="1"/>
    <col min="13840" max="14080" width="9" style="96"/>
    <col min="14081" max="14081" width="2.125" style="96" customWidth="1"/>
    <col min="14082" max="14082" width="20.5" style="96" customWidth="1"/>
    <col min="14083" max="14095" width="8.375" style="96" customWidth="1"/>
    <col min="14096" max="14336" width="9" style="96"/>
    <col min="14337" max="14337" width="2.125" style="96" customWidth="1"/>
    <col min="14338" max="14338" width="20.5" style="96" customWidth="1"/>
    <col min="14339" max="14351" width="8.375" style="96" customWidth="1"/>
    <col min="14352" max="14592" width="9" style="96"/>
    <col min="14593" max="14593" width="2.125" style="96" customWidth="1"/>
    <col min="14594" max="14594" width="20.5" style="96" customWidth="1"/>
    <col min="14595" max="14607" width="8.375" style="96" customWidth="1"/>
    <col min="14608" max="14848" width="9" style="96"/>
    <col min="14849" max="14849" width="2.125" style="96" customWidth="1"/>
    <col min="14850" max="14850" width="20.5" style="96" customWidth="1"/>
    <col min="14851" max="14863" width="8.375" style="96" customWidth="1"/>
    <col min="14864" max="15104" width="9" style="96"/>
    <col min="15105" max="15105" width="2.125" style="96" customWidth="1"/>
    <col min="15106" max="15106" width="20.5" style="96" customWidth="1"/>
    <col min="15107" max="15119" width="8.375" style="96" customWidth="1"/>
    <col min="15120" max="15360" width="9" style="96"/>
    <col min="15361" max="15361" width="2.125" style="96" customWidth="1"/>
    <col min="15362" max="15362" width="20.5" style="96" customWidth="1"/>
    <col min="15363" max="15375" width="8.375" style="96" customWidth="1"/>
    <col min="15376" max="15616" width="9" style="96"/>
    <col min="15617" max="15617" width="2.125" style="96" customWidth="1"/>
    <col min="15618" max="15618" width="20.5" style="96" customWidth="1"/>
    <col min="15619" max="15631" width="8.375" style="96" customWidth="1"/>
    <col min="15632" max="15872" width="9" style="96"/>
    <col min="15873" max="15873" width="2.125" style="96" customWidth="1"/>
    <col min="15874" max="15874" width="20.5" style="96" customWidth="1"/>
    <col min="15875" max="15887" width="8.375" style="96" customWidth="1"/>
    <col min="15888" max="16128" width="9" style="96"/>
    <col min="16129" max="16129" width="2.125" style="96" customWidth="1"/>
    <col min="16130" max="16130" width="20.5" style="96" customWidth="1"/>
    <col min="16131" max="16143" width="8.375" style="96" customWidth="1"/>
    <col min="16144" max="16384" width="9" style="96"/>
  </cols>
  <sheetData>
    <row r="1" spans="2:15" ht="17.25">
      <c r="B1" s="725" t="s">
        <v>4011</v>
      </c>
    </row>
    <row r="2" spans="2:15" ht="13.5" customHeight="1">
      <c r="B2" s="1163"/>
    </row>
    <row r="3" spans="2:15">
      <c r="I3" s="1730"/>
      <c r="O3" s="1730" t="s">
        <v>4012</v>
      </c>
    </row>
    <row r="4" spans="2:15">
      <c r="B4" s="1733" t="s">
        <v>3872</v>
      </c>
      <c r="C4" s="1736" t="s">
        <v>231</v>
      </c>
      <c r="D4" s="1722" t="s">
        <v>4013</v>
      </c>
      <c r="E4" s="1722" t="s">
        <v>4014</v>
      </c>
      <c r="F4" s="1722" t="s">
        <v>4015</v>
      </c>
      <c r="G4" s="2134" t="s">
        <v>4016</v>
      </c>
      <c r="H4" s="2134" t="s">
        <v>4017</v>
      </c>
      <c r="I4" s="1721" t="s">
        <v>4018</v>
      </c>
      <c r="J4" s="1736" t="s">
        <v>4019</v>
      </c>
      <c r="K4" s="1722" t="s">
        <v>4020</v>
      </c>
      <c r="L4" s="1722" t="s">
        <v>4021</v>
      </c>
      <c r="M4" s="1722" t="s">
        <v>4022</v>
      </c>
      <c r="N4" s="1722" t="s">
        <v>4023</v>
      </c>
      <c r="O4" s="1227" t="s">
        <v>4024</v>
      </c>
    </row>
    <row r="5" spans="2:15">
      <c r="B5" s="653" t="s">
        <v>4025</v>
      </c>
      <c r="C5" s="2135">
        <v>826686</v>
      </c>
      <c r="D5" s="2135">
        <v>73043</v>
      </c>
      <c r="E5" s="2135">
        <v>18342</v>
      </c>
      <c r="F5" s="2135">
        <v>48634</v>
      </c>
      <c r="G5" s="2135">
        <v>72209</v>
      </c>
      <c r="H5" s="2135">
        <v>33773</v>
      </c>
      <c r="I5" s="2135">
        <v>39953</v>
      </c>
      <c r="J5" s="2135">
        <v>16454</v>
      </c>
      <c r="K5" s="2135">
        <v>44034</v>
      </c>
      <c r="L5" s="2135">
        <v>10646</v>
      </c>
      <c r="M5" s="2135">
        <v>157804</v>
      </c>
      <c r="N5" s="2135">
        <v>129419</v>
      </c>
      <c r="O5" s="2136">
        <v>182375</v>
      </c>
    </row>
    <row r="6" spans="2:15">
      <c r="B6" s="655" t="s">
        <v>4026</v>
      </c>
      <c r="C6" s="748">
        <v>820246</v>
      </c>
      <c r="D6" s="748">
        <v>75124</v>
      </c>
      <c r="E6" s="748">
        <v>18386</v>
      </c>
      <c r="F6" s="748">
        <v>48745</v>
      </c>
      <c r="G6" s="748">
        <v>72215</v>
      </c>
      <c r="H6" s="748">
        <v>34105</v>
      </c>
      <c r="I6" s="748">
        <v>40611</v>
      </c>
      <c r="J6" s="748">
        <v>16436</v>
      </c>
      <c r="K6" s="748">
        <v>44138</v>
      </c>
      <c r="L6" s="748">
        <v>10744</v>
      </c>
      <c r="M6" s="748">
        <v>154719</v>
      </c>
      <c r="N6" s="748">
        <v>130947</v>
      </c>
      <c r="O6" s="843">
        <v>174076</v>
      </c>
    </row>
    <row r="7" spans="2:15">
      <c r="B7" s="655" t="s">
        <v>4027</v>
      </c>
      <c r="C7" s="748">
        <v>836173</v>
      </c>
      <c r="D7" s="748">
        <v>79364</v>
      </c>
      <c r="E7" s="748">
        <v>18493</v>
      </c>
      <c r="F7" s="748">
        <v>49249</v>
      </c>
      <c r="G7" s="748">
        <v>73276</v>
      </c>
      <c r="H7" s="748">
        <v>34795</v>
      </c>
      <c r="I7" s="748">
        <v>40482</v>
      </c>
      <c r="J7" s="748">
        <v>16876</v>
      </c>
      <c r="K7" s="748">
        <v>45043</v>
      </c>
      <c r="L7" s="748">
        <v>10848</v>
      </c>
      <c r="M7" s="748">
        <v>156384</v>
      </c>
      <c r="N7" s="748">
        <v>133447</v>
      </c>
      <c r="O7" s="843">
        <v>177916</v>
      </c>
    </row>
    <row r="8" spans="2:15">
      <c r="B8" s="655" t="s">
        <v>4028</v>
      </c>
      <c r="C8" s="748">
        <v>837655</v>
      </c>
      <c r="D8" s="748">
        <v>88218</v>
      </c>
      <c r="E8" s="748">
        <v>18652</v>
      </c>
      <c r="F8" s="748">
        <v>49269</v>
      </c>
      <c r="G8" s="748">
        <v>74267</v>
      </c>
      <c r="H8" s="748">
        <v>34718</v>
      </c>
      <c r="I8" s="748">
        <v>39504</v>
      </c>
      <c r="J8" s="748">
        <v>16775</v>
      </c>
      <c r="K8" s="748">
        <v>44299</v>
      </c>
      <c r="L8" s="748">
        <v>10911</v>
      </c>
      <c r="M8" s="748">
        <v>153371</v>
      </c>
      <c r="N8" s="748">
        <v>134187</v>
      </c>
      <c r="O8" s="843">
        <v>173484</v>
      </c>
    </row>
    <row r="9" spans="2:15">
      <c r="B9" s="1173" t="s">
        <v>4029</v>
      </c>
      <c r="C9" s="846">
        <v>823557</v>
      </c>
      <c r="D9" s="847">
        <v>87451</v>
      </c>
      <c r="E9" s="847">
        <v>18437</v>
      </c>
      <c r="F9" s="847">
        <v>47019</v>
      </c>
      <c r="G9" s="847">
        <v>74378</v>
      </c>
      <c r="H9" s="847">
        <v>33951</v>
      </c>
      <c r="I9" s="847">
        <v>39122</v>
      </c>
      <c r="J9" s="847">
        <v>16796</v>
      </c>
      <c r="K9" s="847">
        <v>44194</v>
      </c>
      <c r="L9" s="847">
        <v>10871</v>
      </c>
      <c r="M9" s="847">
        <v>148948</v>
      </c>
      <c r="N9" s="847">
        <v>130295</v>
      </c>
      <c r="O9" s="849">
        <v>172095</v>
      </c>
    </row>
    <row r="10" spans="2:15">
      <c r="B10" s="1719"/>
      <c r="C10" s="1719"/>
      <c r="D10" s="1719"/>
      <c r="E10" s="1719"/>
      <c r="F10" s="1719"/>
      <c r="G10" s="1719"/>
      <c r="H10" s="1719"/>
      <c r="I10" s="1719"/>
      <c r="J10" s="648"/>
    </row>
    <row r="11" spans="2:15">
      <c r="B11" s="369" t="s">
        <v>4030</v>
      </c>
      <c r="J11" s="648"/>
    </row>
  </sheetData>
  <phoneticPr fontId="3"/>
  <pageMargins left="0.78700000000000003" right="0.78700000000000003" top="0.98399999999999999" bottom="0.98399999999999999" header="0.51200000000000001" footer="0.51200000000000001"/>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0AA17-13FA-4218-A7F6-EF95B7C07035}">
  <dimension ref="B1:I28"/>
  <sheetViews>
    <sheetView zoomScaleNormal="100" workbookViewId="0"/>
  </sheetViews>
  <sheetFormatPr defaultRowHeight="13.5"/>
  <cols>
    <col min="1" max="1" width="2.125" style="96" customWidth="1"/>
    <col min="2" max="2" width="24.5" style="96" customWidth="1"/>
    <col min="3" max="3" width="10.625" style="96" bestFit="1" customWidth="1"/>
    <col min="4" max="4" width="11" style="96" bestFit="1" customWidth="1"/>
    <col min="5" max="7" width="10.625" style="96" customWidth="1"/>
    <col min="8" max="256" width="9" style="96"/>
    <col min="257" max="257" width="2.125" style="96" customWidth="1"/>
    <col min="258" max="258" width="24.5" style="96" customWidth="1"/>
    <col min="259" max="259" width="10.625" style="96" bestFit="1" customWidth="1"/>
    <col min="260" max="260" width="11" style="96" bestFit="1" customWidth="1"/>
    <col min="261" max="263" width="10.625" style="96" customWidth="1"/>
    <col min="264" max="512" width="9" style="96"/>
    <col min="513" max="513" width="2.125" style="96" customWidth="1"/>
    <col min="514" max="514" width="24.5" style="96" customWidth="1"/>
    <col min="515" max="515" width="10.625" style="96" bestFit="1" customWidth="1"/>
    <col min="516" max="516" width="11" style="96" bestFit="1" customWidth="1"/>
    <col min="517" max="519" width="10.625" style="96" customWidth="1"/>
    <col min="520" max="768" width="9" style="96"/>
    <col min="769" max="769" width="2.125" style="96" customWidth="1"/>
    <col min="770" max="770" width="24.5" style="96" customWidth="1"/>
    <col min="771" max="771" width="10.625" style="96" bestFit="1" customWidth="1"/>
    <col min="772" max="772" width="11" style="96" bestFit="1" customWidth="1"/>
    <col min="773" max="775" width="10.625" style="96" customWidth="1"/>
    <col min="776" max="1024" width="9" style="96"/>
    <col min="1025" max="1025" width="2.125" style="96" customWidth="1"/>
    <col min="1026" max="1026" width="24.5" style="96" customWidth="1"/>
    <col min="1027" max="1027" width="10.625" style="96" bestFit="1" customWidth="1"/>
    <col min="1028" max="1028" width="11" style="96" bestFit="1" customWidth="1"/>
    <col min="1029" max="1031" width="10.625" style="96" customWidth="1"/>
    <col min="1032" max="1280" width="9" style="96"/>
    <col min="1281" max="1281" width="2.125" style="96" customWidth="1"/>
    <col min="1282" max="1282" width="24.5" style="96" customWidth="1"/>
    <col min="1283" max="1283" width="10.625" style="96" bestFit="1" customWidth="1"/>
    <col min="1284" max="1284" width="11" style="96" bestFit="1" customWidth="1"/>
    <col min="1285" max="1287" width="10.625" style="96" customWidth="1"/>
    <col min="1288" max="1536" width="9" style="96"/>
    <col min="1537" max="1537" width="2.125" style="96" customWidth="1"/>
    <col min="1538" max="1538" width="24.5" style="96" customWidth="1"/>
    <col min="1539" max="1539" width="10.625" style="96" bestFit="1" customWidth="1"/>
    <col min="1540" max="1540" width="11" style="96" bestFit="1" customWidth="1"/>
    <col min="1541" max="1543" width="10.625" style="96" customWidth="1"/>
    <col min="1544" max="1792" width="9" style="96"/>
    <col min="1793" max="1793" width="2.125" style="96" customWidth="1"/>
    <col min="1794" max="1794" width="24.5" style="96" customWidth="1"/>
    <col min="1795" max="1795" width="10.625" style="96" bestFit="1" customWidth="1"/>
    <col min="1796" max="1796" width="11" style="96" bestFit="1" customWidth="1"/>
    <col min="1797" max="1799" width="10.625" style="96" customWidth="1"/>
    <col min="1800" max="2048" width="9" style="96"/>
    <col min="2049" max="2049" width="2.125" style="96" customWidth="1"/>
    <col min="2050" max="2050" width="24.5" style="96" customWidth="1"/>
    <col min="2051" max="2051" width="10.625" style="96" bestFit="1" customWidth="1"/>
    <col min="2052" max="2052" width="11" style="96" bestFit="1" customWidth="1"/>
    <col min="2053" max="2055" width="10.625" style="96" customWidth="1"/>
    <col min="2056" max="2304" width="9" style="96"/>
    <col min="2305" max="2305" width="2.125" style="96" customWidth="1"/>
    <col min="2306" max="2306" width="24.5" style="96" customWidth="1"/>
    <col min="2307" max="2307" width="10.625" style="96" bestFit="1" customWidth="1"/>
    <col min="2308" max="2308" width="11" style="96" bestFit="1" customWidth="1"/>
    <col min="2309" max="2311" width="10.625" style="96" customWidth="1"/>
    <col min="2312" max="2560" width="9" style="96"/>
    <col min="2561" max="2561" width="2.125" style="96" customWidth="1"/>
    <col min="2562" max="2562" width="24.5" style="96" customWidth="1"/>
    <col min="2563" max="2563" width="10.625" style="96" bestFit="1" customWidth="1"/>
    <col min="2564" max="2564" width="11" style="96" bestFit="1" customWidth="1"/>
    <col min="2565" max="2567" width="10.625" style="96" customWidth="1"/>
    <col min="2568" max="2816" width="9" style="96"/>
    <col min="2817" max="2817" width="2.125" style="96" customWidth="1"/>
    <col min="2818" max="2818" width="24.5" style="96" customWidth="1"/>
    <col min="2819" max="2819" width="10.625" style="96" bestFit="1" customWidth="1"/>
    <col min="2820" max="2820" width="11" style="96" bestFit="1" customWidth="1"/>
    <col min="2821" max="2823" width="10.625" style="96" customWidth="1"/>
    <col min="2824" max="3072" width="9" style="96"/>
    <col min="3073" max="3073" width="2.125" style="96" customWidth="1"/>
    <col min="3074" max="3074" width="24.5" style="96" customWidth="1"/>
    <col min="3075" max="3075" width="10.625" style="96" bestFit="1" customWidth="1"/>
    <col min="3076" max="3076" width="11" style="96" bestFit="1" customWidth="1"/>
    <col min="3077" max="3079" width="10.625" style="96" customWidth="1"/>
    <col min="3080" max="3328" width="9" style="96"/>
    <col min="3329" max="3329" width="2.125" style="96" customWidth="1"/>
    <col min="3330" max="3330" width="24.5" style="96" customWidth="1"/>
    <col min="3331" max="3331" width="10.625" style="96" bestFit="1" customWidth="1"/>
    <col min="3332" max="3332" width="11" style="96" bestFit="1" customWidth="1"/>
    <col min="3333" max="3335" width="10.625" style="96" customWidth="1"/>
    <col min="3336" max="3584" width="9" style="96"/>
    <col min="3585" max="3585" width="2.125" style="96" customWidth="1"/>
    <col min="3586" max="3586" width="24.5" style="96" customWidth="1"/>
    <col min="3587" max="3587" width="10.625" style="96" bestFit="1" customWidth="1"/>
    <col min="3588" max="3588" width="11" style="96" bestFit="1" customWidth="1"/>
    <col min="3589" max="3591" width="10.625" style="96" customWidth="1"/>
    <col min="3592" max="3840" width="9" style="96"/>
    <col min="3841" max="3841" width="2.125" style="96" customWidth="1"/>
    <col min="3842" max="3842" width="24.5" style="96" customWidth="1"/>
    <col min="3843" max="3843" width="10.625" style="96" bestFit="1" customWidth="1"/>
    <col min="3844" max="3844" width="11" style="96" bestFit="1" customWidth="1"/>
    <col min="3845" max="3847" width="10.625" style="96" customWidth="1"/>
    <col min="3848" max="4096" width="9" style="96"/>
    <col min="4097" max="4097" width="2.125" style="96" customWidth="1"/>
    <col min="4098" max="4098" width="24.5" style="96" customWidth="1"/>
    <col min="4099" max="4099" width="10.625" style="96" bestFit="1" customWidth="1"/>
    <col min="4100" max="4100" width="11" style="96" bestFit="1" customWidth="1"/>
    <col min="4101" max="4103" width="10.625" style="96" customWidth="1"/>
    <col min="4104" max="4352" width="9" style="96"/>
    <col min="4353" max="4353" width="2.125" style="96" customWidth="1"/>
    <col min="4354" max="4354" width="24.5" style="96" customWidth="1"/>
    <col min="4355" max="4355" width="10.625" style="96" bestFit="1" customWidth="1"/>
    <col min="4356" max="4356" width="11" style="96" bestFit="1" customWidth="1"/>
    <col min="4357" max="4359" width="10.625" style="96" customWidth="1"/>
    <col min="4360" max="4608" width="9" style="96"/>
    <col min="4609" max="4609" width="2.125" style="96" customWidth="1"/>
    <col min="4610" max="4610" width="24.5" style="96" customWidth="1"/>
    <col min="4611" max="4611" width="10.625" style="96" bestFit="1" customWidth="1"/>
    <col min="4612" max="4612" width="11" style="96" bestFit="1" customWidth="1"/>
    <col min="4613" max="4615" width="10.625" style="96" customWidth="1"/>
    <col min="4616" max="4864" width="9" style="96"/>
    <col min="4865" max="4865" width="2.125" style="96" customWidth="1"/>
    <col min="4866" max="4866" width="24.5" style="96" customWidth="1"/>
    <col min="4867" max="4867" width="10.625" style="96" bestFit="1" customWidth="1"/>
    <col min="4868" max="4868" width="11" style="96" bestFit="1" customWidth="1"/>
    <col min="4869" max="4871" width="10.625" style="96" customWidth="1"/>
    <col min="4872" max="5120" width="9" style="96"/>
    <col min="5121" max="5121" width="2.125" style="96" customWidth="1"/>
    <col min="5122" max="5122" width="24.5" style="96" customWidth="1"/>
    <col min="5123" max="5123" width="10.625" style="96" bestFit="1" customWidth="1"/>
    <col min="5124" max="5124" width="11" style="96" bestFit="1" customWidth="1"/>
    <col min="5125" max="5127" width="10.625" style="96" customWidth="1"/>
    <col min="5128" max="5376" width="9" style="96"/>
    <col min="5377" max="5377" width="2.125" style="96" customWidth="1"/>
    <col min="5378" max="5378" width="24.5" style="96" customWidth="1"/>
    <col min="5379" max="5379" width="10.625" style="96" bestFit="1" customWidth="1"/>
    <col min="5380" max="5380" width="11" style="96" bestFit="1" customWidth="1"/>
    <col min="5381" max="5383" width="10.625" style="96" customWidth="1"/>
    <col min="5384" max="5632" width="9" style="96"/>
    <col min="5633" max="5633" width="2.125" style="96" customWidth="1"/>
    <col min="5634" max="5634" width="24.5" style="96" customWidth="1"/>
    <col min="5635" max="5635" width="10.625" style="96" bestFit="1" customWidth="1"/>
    <col min="5636" max="5636" width="11" style="96" bestFit="1" customWidth="1"/>
    <col min="5637" max="5639" width="10.625" style="96" customWidth="1"/>
    <col min="5640" max="5888" width="9" style="96"/>
    <col min="5889" max="5889" width="2.125" style="96" customWidth="1"/>
    <col min="5890" max="5890" width="24.5" style="96" customWidth="1"/>
    <col min="5891" max="5891" width="10.625" style="96" bestFit="1" customWidth="1"/>
    <col min="5892" max="5892" width="11" style="96" bestFit="1" customWidth="1"/>
    <col min="5893" max="5895" width="10.625" style="96" customWidth="1"/>
    <col min="5896" max="6144" width="9" style="96"/>
    <col min="6145" max="6145" width="2.125" style="96" customWidth="1"/>
    <col min="6146" max="6146" width="24.5" style="96" customWidth="1"/>
    <col min="6147" max="6147" width="10.625" style="96" bestFit="1" customWidth="1"/>
    <col min="6148" max="6148" width="11" style="96" bestFit="1" customWidth="1"/>
    <col min="6149" max="6151" width="10.625" style="96" customWidth="1"/>
    <col min="6152" max="6400" width="9" style="96"/>
    <col min="6401" max="6401" width="2.125" style="96" customWidth="1"/>
    <col min="6402" max="6402" width="24.5" style="96" customWidth="1"/>
    <col min="6403" max="6403" width="10.625" style="96" bestFit="1" customWidth="1"/>
    <col min="6404" max="6404" width="11" style="96" bestFit="1" customWidth="1"/>
    <col min="6405" max="6407" width="10.625" style="96" customWidth="1"/>
    <col min="6408" max="6656" width="9" style="96"/>
    <col min="6657" max="6657" width="2.125" style="96" customWidth="1"/>
    <col min="6658" max="6658" width="24.5" style="96" customWidth="1"/>
    <col min="6659" max="6659" width="10.625" style="96" bestFit="1" customWidth="1"/>
    <col min="6660" max="6660" width="11" style="96" bestFit="1" customWidth="1"/>
    <col min="6661" max="6663" width="10.625" style="96" customWidth="1"/>
    <col min="6664" max="6912" width="9" style="96"/>
    <col min="6913" max="6913" width="2.125" style="96" customWidth="1"/>
    <col min="6914" max="6914" width="24.5" style="96" customWidth="1"/>
    <col min="6915" max="6915" width="10.625" style="96" bestFit="1" customWidth="1"/>
    <col min="6916" max="6916" width="11" style="96" bestFit="1" customWidth="1"/>
    <col min="6917" max="6919" width="10.625" style="96" customWidth="1"/>
    <col min="6920" max="7168" width="9" style="96"/>
    <col min="7169" max="7169" width="2.125" style="96" customWidth="1"/>
    <col min="7170" max="7170" width="24.5" style="96" customWidth="1"/>
    <col min="7171" max="7171" width="10.625" style="96" bestFit="1" customWidth="1"/>
    <col min="7172" max="7172" width="11" style="96" bestFit="1" customWidth="1"/>
    <col min="7173" max="7175" width="10.625" style="96" customWidth="1"/>
    <col min="7176" max="7424" width="9" style="96"/>
    <col min="7425" max="7425" width="2.125" style="96" customWidth="1"/>
    <col min="7426" max="7426" width="24.5" style="96" customWidth="1"/>
    <col min="7427" max="7427" width="10.625" style="96" bestFit="1" customWidth="1"/>
    <col min="7428" max="7428" width="11" style="96" bestFit="1" customWidth="1"/>
    <col min="7429" max="7431" width="10.625" style="96" customWidth="1"/>
    <col min="7432" max="7680" width="9" style="96"/>
    <col min="7681" max="7681" width="2.125" style="96" customWidth="1"/>
    <col min="7682" max="7682" width="24.5" style="96" customWidth="1"/>
    <col min="7683" max="7683" width="10.625" style="96" bestFit="1" customWidth="1"/>
    <col min="7684" max="7684" width="11" style="96" bestFit="1" customWidth="1"/>
    <col min="7685" max="7687" width="10.625" style="96" customWidth="1"/>
    <col min="7688" max="7936" width="9" style="96"/>
    <col min="7937" max="7937" width="2.125" style="96" customWidth="1"/>
    <col min="7938" max="7938" width="24.5" style="96" customWidth="1"/>
    <col min="7939" max="7939" width="10.625" style="96" bestFit="1" customWidth="1"/>
    <col min="7940" max="7940" width="11" style="96" bestFit="1" customWidth="1"/>
    <col min="7941" max="7943" width="10.625" style="96" customWidth="1"/>
    <col min="7944" max="8192" width="9" style="96"/>
    <col min="8193" max="8193" width="2.125" style="96" customWidth="1"/>
    <col min="8194" max="8194" width="24.5" style="96" customWidth="1"/>
    <col min="8195" max="8195" width="10.625" style="96" bestFit="1" customWidth="1"/>
    <col min="8196" max="8196" width="11" style="96" bestFit="1" customWidth="1"/>
    <col min="8197" max="8199" width="10.625" style="96" customWidth="1"/>
    <col min="8200" max="8448" width="9" style="96"/>
    <col min="8449" max="8449" width="2.125" style="96" customWidth="1"/>
    <col min="8450" max="8450" width="24.5" style="96" customWidth="1"/>
    <col min="8451" max="8451" width="10.625" style="96" bestFit="1" customWidth="1"/>
    <col min="8452" max="8452" width="11" style="96" bestFit="1" customWidth="1"/>
    <col min="8453" max="8455" width="10.625" style="96" customWidth="1"/>
    <col min="8456" max="8704" width="9" style="96"/>
    <col min="8705" max="8705" width="2.125" style="96" customWidth="1"/>
    <col min="8706" max="8706" width="24.5" style="96" customWidth="1"/>
    <col min="8707" max="8707" width="10.625" style="96" bestFit="1" customWidth="1"/>
    <col min="8708" max="8708" width="11" style="96" bestFit="1" customWidth="1"/>
    <col min="8709" max="8711" width="10.625" style="96" customWidth="1"/>
    <col min="8712" max="8960" width="9" style="96"/>
    <col min="8961" max="8961" width="2.125" style="96" customWidth="1"/>
    <col min="8962" max="8962" width="24.5" style="96" customWidth="1"/>
    <col min="8963" max="8963" width="10.625" style="96" bestFit="1" customWidth="1"/>
    <col min="8964" max="8964" width="11" style="96" bestFit="1" customWidth="1"/>
    <col min="8965" max="8967" width="10.625" style="96" customWidth="1"/>
    <col min="8968" max="9216" width="9" style="96"/>
    <col min="9217" max="9217" width="2.125" style="96" customWidth="1"/>
    <col min="9218" max="9218" width="24.5" style="96" customWidth="1"/>
    <col min="9219" max="9219" width="10.625" style="96" bestFit="1" customWidth="1"/>
    <col min="9220" max="9220" width="11" style="96" bestFit="1" customWidth="1"/>
    <col min="9221" max="9223" width="10.625" style="96" customWidth="1"/>
    <col min="9224" max="9472" width="9" style="96"/>
    <col min="9473" max="9473" width="2.125" style="96" customWidth="1"/>
    <col min="9474" max="9474" width="24.5" style="96" customWidth="1"/>
    <col min="9475" max="9475" width="10.625" style="96" bestFit="1" customWidth="1"/>
    <col min="9476" max="9476" width="11" style="96" bestFit="1" customWidth="1"/>
    <col min="9477" max="9479" width="10.625" style="96" customWidth="1"/>
    <col min="9480" max="9728" width="9" style="96"/>
    <col min="9729" max="9729" width="2.125" style="96" customWidth="1"/>
    <col min="9730" max="9730" width="24.5" style="96" customWidth="1"/>
    <col min="9731" max="9731" width="10.625" style="96" bestFit="1" customWidth="1"/>
    <col min="9732" max="9732" width="11" style="96" bestFit="1" customWidth="1"/>
    <col min="9733" max="9735" width="10.625" style="96" customWidth="1"/>
    <col min="9736" max="9984" width="9" style="96"/>
    <col min="9985" max="9985" width="2.125" style="96" customWidth="1"/>
    <col min="9986" max="9986" width="24.5" style="96" customWidth="1"/>
    <col min="9987" max="9987" width="10.625" style="96" bestFit="1" customWidth="1"/>
    <col min="9988" max="9988" width="11" style="96" bestFit="1" customWidth="1"/>
    <col min="9989" max="9991" width="10.625" style="96" customWidth="1"/>
    <col min="9992" max="10240" width="9" style="96"/>
    <col min="10241" max="10241" width="2.125" style="96" customWidth="1"/>
    <col min="10242" max="10242" width="24.5" style="96" customWidth="1"/>
    <col min="10243" max="10243" width="10.625" style="96" bestFit="1" customWidth="1"/>
    <col min="10244" max="10244" width="11" style="96" bestFit="1" customWidth="1"/>
    <col min="10245" max="10247" width="10.625" style="96" customWidth="1"/>
    <col min="10248" max="10496" width="9" style="96"/>
    <col min="10497" max="10497" width="2.125" style="96" customWidth="1"/>
    <col min="10498" max="10498" width="24.5" style="96" customWidth="1"/>
    <col min="10499" max="10499" width="10.625" style="96" bestFit="1" customWidth="1"/>
    <col min="10500" max="10500" width="11" style="96" bestFit="1" customWidth="1"/>
    <col min="10501" max="10503" width="10.625" style="96" customWidth="1"/>
    <col min="10504" max="10752" width="9" style="96"/>
    <col min="10753" max="10753" width="2.125" style="96" customWidth="1"/>
    <col min="10754" max="10754" width="24.5" style="96" customWidth="1"/>
    <col min="10755" max="10755" width="10.625" style="96" bestFit="1" customWidth="1"/>
    <col min="10756" max="10756" width="11" style="96" bestFit="1" customWidth="1"/>
    <col min="10757" max="10759" width="10.625" style="96" customWidth="1"/>
    <col min="10760" max="11008" width="9" style="96"/>
    <col min="11009" max="11009" width="2.125" style="96" customWidth="1"/>
    <col min="11010" max="11010" width="24.5" style="96" customWidth="1"/>
    <col min="11011" max="11011" width="10.625" style="96" bestFit="1" customWidth="1"/>
    <col min="11012" max="11012" width="11" style="96" bestFit="1" customWidth="1"/>
    <col min="11013" max="11015" width="10.625" style="96" customWidth="1"/>
    <col min="11016" max="11264" width="9" style="96"/>
    <col min="11265" max="11265" width="2.125" style="96" customWidth="1"/>
    <col min="11266" max="11266" width="24.5" style="96" customWidth="1"/>
    <col min="11267" max="11267" width="10.625" style="96" bestFit="1" customWidth="1"/>
    <col min="11268" max="11268" width="11" style="96" bestFit="1" customWidth="1"/>
    <col min="11269" max="11271" width="10.625" style="96" customWidth="1"/>
    <col min="11272" max="11520" width="9" style="96"/>
    <col min="11521" max="11521" width="2.125" style="96" customWidth="1"/>
    <col min="11522" max="11522" width="24.5" style="96" customWidth="1"/>
    <col min="11523" max="11523" width="10.625" style="96" bestFit="1" customWidth="1"/>
    <col min="11524" max="11524" width="11" style="96" bestFit="1" customWidth="1"/>
    <col min="11525" max="11527" width="10.625" style="96" customWidth="1"/>
    <col min="11528" max="11776" width="9" style="96"/>
    <col min="11777" max="11777" width="2.125" style="96" customWidth="1"/>
    <col min="11778" max="11778" width="24.5" style="96" customWidth="1"/>
    <col min="11779" max="11779" width="10.625" style="96" bestFit="1" customWidth="1"/>
    <col min="11780" max="11780" width="11" style="96" bestFit="1" customWidth="1"/>
    <col min="11781" max="11783" width="10.625" style="96" customWidth="1"/>
    <col min="11784" max="12032" width="9" style="96"/>
    <col min="12033" max="12033" width="2.125" style="96" customWidth="1"/>
    <col min="12034" max="12034" width="24.5" style="96" customWidth="1"/>
    <col min="12035" max="12035" width="10.625" style="96" bestFit="1" customWidth="1"/>
    <col min="12036" max="12036" width="11" style="96" bestFit="1" customWidth="1"/>
    <col min="12037" max="12039" width="10.625" style="96" customWidth="1"/>
    <col min="12040" max="12288" width="9" style="96"/>
    <col min="12289" max="12289" width="2.125" style="96" customWidth="1"/>
    <col min="12290" max="12290" width="24.5" style="96" customWidth="1"/>
    <col min="12291" max="12291" width="10.625" style="96" bestFit="1" customWidth="1"/>
    <col min="12292" max="12292" width="11" style="96" bestFit="1" customWidth="1"/>
    <col min="12293" max="12295" width="10.625" style="96" customWidth="1"/>
    <col min="12296" max="12544" width="9" style="96"/>
    <col min="12545" max="12545" width="2.125" style="96" customWidth="1"/>
    <col min="12546" max="12546" width="24.5" style="96" customWidth="1"/>
    <col min="12547" max="12547" width="10.625" style="96" bestFit="1" customWidth="1"/>
    <col min="12548" max="12548" width="11" style="96" bestFit="1" customWidth="1"/>
    <col min="12549" max="12551" width="10.625" style="96" customWidth="1"/>
    <col min="12552" max="12800" width="9" style="96"/>
    <col min="12801" max="12801" width="2.125" style="96" customWidth="1"/>
    <col min="12802" max="12802" width="24.5" style="96" customWidth="1"/>
    <col min="12803" max="12803" width="10.625" style="96" bestFit="1" customWidth="1"/>
    <col min="12804" max="12804" width="11" style="96" bestFit="1" customWidth="1"/>
    <col min="12805" max="12807" width="10.625" style="96" customWidth="1"/>
    <col min="12808" max="13056" width="9" style="96"/>
    <col min="13057" max="13057" width="2.125" style="96" customWidth="1"/>
    <col min="13058" max="13058" width="24.5" style="96" customWidth="1"/>
    <col min="13059" max="13059" width="10.625" style="96" bestFit="1" customWidth="1"/>
    <col min="13060" max="13060" width="11" style="96" bestFit="1" customWidth="1"/>
    <col min="13061" max="13063" width="10.625" style="96" customWidth="1"/>
    <col min="13064" max="13312" width="9" style="96"/>
    <col min="13313" max="13313" width="2.125" style="96" customWidth="1"/>
    <col min="13314" max="13314" width="24.5" style="96" customWidth="1"/>
    <col min="13315" max="13315" width="10.625" style="96" bestFit="1" customWidth="1"/>
    <col min="13316" max="13316" width="11" style="96" bestFit="1" customWidth="1"/>
    <col min="13317" max="13319" width="10.625" style="96" customWidth="1"/>
    <col min="13320" max="13568" width="9" style="96"/>
    <col min="13569" max="13569" width="2.125" style="96" customWidth="1"/>
    <col min="13570" max="13570" width="24.5" style="96" customWidth="1"/>
    <col min="13571" max="13571" width="10.625" style="96" bestFit="1" customWidth="1"/>
    <col min="13572" max="13572" width="11" style="96" bestFit="1" customWidth="1"/>
    <col min="13573" max="13575" width="10.625" style="96" customWidth="1"/>
    <col min="13576" max="13824" width="9" style="96"/>
    <col min="13825" max="13825" width="2.125" style="96" customWidth="1"/>
    <col min="13826" max="13826" width="24.5" style="96" customWidth="1"/>
    <col min="13827" max="13827" width="10.625" style="96" bestFit="1" customWidth="1"/>
    <col min="13828" max="13828" width="11" style="96" bestFit="1" customWidth="1"/>
    <col min="13829" max="13831" width="10.625" style="96" customWidth="1"/>
    <col min="13832" max="14080" width="9" style="96"/>
    <col min="14081" max="14081" width="2.125" style="96" customWidth="1"/>
    <col min="14082" max="14082" width="24.5" style="96" customWidth="1"/>
    <col min="14083" max="14083" width="10.625" style="96" bestFit="1" customWidth="1"/>
    <col min="14084" max="14084" width="11" style="96" bestFit="1" customWidth="1"/>
    <col min="14085" max="14087" width="10.625" style="96" customWidth="1"/>
    <col min="14088" max="14336" width="9" style="96"/>
    <col min="14337" max="14337" width="2.125" style="96" customWidth="1"/>
    <col min="14338" max="14338" width="24.5" style="96" customWidth="1"/>
    <col min="14339" max="14339" width="10.625" style="96" bestFit="1" customWidth="1"/>
    <col min="14340" max="14340" width="11" style="96" bestFit="1" customWidth="1"/>
    <col min="14341" max="14343" width="10.625" style="96" customWidth="1"/>
    <col min="14344" max="14592" width="9" style="96"/>
    <col min="14593" max="14593" width="2.125" style="96" customWidth="1"/>
    <col min="14594" max="14594" width="24.5" style="96" customWidth="1"/>
    <col min="14595" max="14595" width="10.625" style="96" bestFit="1" customWidth="1"/>
    <col min="14596" max="14596" width="11" style="96" bestFit="1" customWidth="1"/>
    <col min="14597" max="14599" width="10.625" style="96" customWidth="1"/>
    <col min="14600" max="14848" width="9" style="96"/>
    <col min="14849" max="14849" width="2.125" style="96" customWidth="1"/>
    <col min="14850" max="14850" width="24.5" style="96" customWidth="1"/>
    <col min="14851" max="14851" width="10.625" style="96" bestFit="1" customWidth="1"/>
    <col min="14852" max="14852" width="11" style="96" bestFit="1" customWidth="1"/>
    <col min="14853" max="14855" width="10.625" style="96" customWidth="1"/>
    <col min="14856" max="15104" width="9" style="96"/>
    <col min="15105" max="15105" width="2.125" style="96" customWidth="1"/>
    <col min="15106" max="15106" width="24.5" style="96" customWidth="1"/>
    <col min="15107" max="15107" width="10.625" style="96" bestFit="1" customWidth="1"/>
    <col min="15108" max="15108" width="11" style="96" bestFit="1" customWidth="1"/>
    <col min="15109" max="15111" width="10.625" style="96" customWidth="1"/>
    <col min="15112" max="15360" width="9" style="96"/>
    <col min="15361" max="15361" width="2.125" style="96" customWidth="1"/>
    <col min="15362" max="15362" width="24.5" style="96" customWidth="1"/>
    <col min="15363" max="15363" width="10.625" style="96" bestFit="1" customWidth="1"/>
    <col min="15364" max="15364" width="11" style="96" bestFit="1" customWidth="1"/>
    <col min="15365" max="15367" width="10.625" style="96" customWidth="1"/>
    <col min="15368" max="15616" width="9" style="96"/>
    <col min="15617" max="15617" width="2.125" style="96" customWidth="1"/>
    <col min="15618" max="15618" width="24.5" style="96" customWidth="1"/>
    <col min="15619" max="15619" width="10.625" style="96" bestFit="1" customWidth="1"/>
    <col min="15620" max="15620" width="11" style="96" bestFit="1" customWidth="1"/>
    <col min="15621" max="15623" width="10.625" style="96" customWidth="1"/>
    <col min="15624" max="15872" width="9" style="96"/>
    <col min="15873" max="15873" width="2.125" style="96" customWidth="1"/>
    <col min="15874" max="15874" width="24.5" style="96" customWidth="1"/>
    <col min="15875" max="15875" width="10.625" style="96" bestFit="1" customWidth="1"/>
    <col min="15876" max="15876" width="11" style="96" bestFit="1" customWidth="1"/>
    <col min="15877" max="15879" width="10.625" style="96" customWidth="1"/>
    <col min="15880" max="16128" width="9" style="96"/>
    <col min="16129" max="16129" width="2.125" style="96" customWidth="1"/>
    <col min="16130" max="16130" width="24.5" style="96" customWidth="1"/>
    <col min="16131" max="16131" width="10.625" style="96" bestFit="1" customWidth="1"/>
    <col min="16132" max="16132" width="11" style="96" bestFit="1" customWidth="1"/>
    <col min="16133" max="16135" width="10.625" style="96" customWidth="1"/>
    <col min="16136" max="16384" width="9" style="96"/>
  </cols>
  <sheetData>
    <row r="1" spans="2:9" ht="17.25">
      <c r="B1" s="725" t="s">
        <v>4031</v>
      </c>
    </row>
    <row r="3" spans="2:9">
      <c r="B3" s="835"/>
      <c r="G3" s="620" t="s">
        <v>4032</v>
      </c>
    </row>
    <row r="4" spans="2:9" s="621" customFormat="1" ht="31.5" customHeight="1">
      <c r="B4" s="1749" t="s">
        <v>4033</v>
      </c>
      <c r="C4" s="1733" t="s">
        <v>2827</v>
      </c>
      <c r="D4" s="1721" t="s">
        <v>4034</v>
      </c>
      <c r="E4" s="1721" t="s">
        <v>4035</v>
      </c>
      <c r="F4" s="1721" t="s">
        <v>4036</v>
      </c>
      <c r="G4" s="1721" t="s">
        <v>4037</v>
      </c>
    </row>
    <row r="5" spans="2:9">
      <c r="B5" s="653" t="s">
        <v>4025</v>
      </c>
      <c r="C5" s="2135">
        <v>1066290</v>
      </c>
      <c r="D5" s="2135">
        <v>478209</v>
      </c>
      <c r="E5" s="2135">
        <v>156533</v>
      </c>
      <c r="F5" s="2135">
        <v>328789</v>
      </c>
      <c r="G5" s="2136">
        <v>102759</v>
      </c>
      <c r="H5" s="648"/>
      <c r="I5" s="648"/>
    </row>
    <row r="6" spans="2:9">
      <c r="B6" s="655" t="s">
        <v>4038</v>
      </c>
      <c r="C6" s="748">
        <v>1044062</v>
      </c>
      <c r="D6" s="748">
        <v>469534</v>
      </c>
      <c r="E6" s="748">
        <v>157500</v>
      </c>
      <c r="F6" s="748">
        <v>313855</v>
      </c>
      <c r="G6" s="843">
        <v>103173</v>
      </c>
      <c r="H6" s="648"/>
      <c r="I6" s="648"/>
    </row>
    <row r="7" spans="2:9">
      <c r="B7" s="655" t="s">
        <v>4039</v>
      </c>
      <c r="C7" s="748">
        <v>997528</v>
      </c>
      <c r="D7" s="748">
        <v>448296</v>
      </c>
      <c r="E7" s="748">
        <v>152004</v>
      </c>
      <c r="F7" s="748">
        <v>297438</v>
      </c>
      <c r="G7" s="843">
        <v>99790</v>
      </c>
      <c r="H7" s="648"/>
      <c r="I7" s="648"/>
    </row>
    <row r="8" spans="2:9">
      <c r="B8" s="655" t="s">
        <v>4040</v>
      </c>
      <c r="C8" s="748">
        <v>965735</v>
      </c>
      <c r="D8" s="748">
        <v>446739</v>
      </c>
      <c r="E8" s="748">
        <v>149323</v>
      </c>
      <c r="F8" s="748">
        <v>273583</v>
      </c>
      <c r="G8" s="843">
        <v>96090</v>
      </c>
      <c r="H8" s="648"/>
      <c r="I8" s="648"/>
    </row>
    <row r="9" spans="2:9">
      <c r="B9" s="870" t="s">
        <v>4029</v>
      </c>
      <c r="C9" s="836">
        <v>897632</v>
      </c>
      <c r="D9" s="837">
        <v>413460</v>
      </c>
      <c r="E9" s="837">
        <v>132695</v>
      </c>
      <c r="F9" s="837">
        <v>263994</v>
      </c>
      <c r="G9" s="840">
        <v>87483</v>
      </c>
      <c r="H9" s="648"/>
      <c r="I9" s="648"/>
    </row>
    <row r="10" spans="2:9" s="254" customFormat="1">
      <c r="B10" s="926"/>
      <c r="C10" s="926"/>
      <c r="D10" s="1719"/>
      <c r="E10" s="1719"/>
      <c r="F10" s="1719"/>
      <c r="G10" s="738"/>
      <c r="H10" s="1589"/>
      <c r="I10" s="648"/>
    </row>
    <row r="11" spans="2:9">
      <c r="B11" s="2137" t="s">
        <v>4041</v>
      </c>
      <c r="C11" s="841">
        <v>77013</v>
      </c>
      <c r="D11" s="748">
        <v>36248</v>
      </c>
      <c r="E11" s="748">
        <v>11365</v>
      </c>
      <c r="F11" s="748">
        <v>22273</v>
      </c>
      <c r="G11" s="843">
        <v>7127</v>
      </c>
      <c r="H11" s="648"/>
      <c r="I11" s="648"/>
    </row>
    <row r="12" spans="2:9">
      <c r="B12" s="875" t="s">
        <v>4042</v>
      </c>
      <c r="C12" s="841">
        <v>79486</v>
      </c>
      <c r="D12" s="748">
        <v>37401</v>
      </c>
      <c r="E12" s="748">
        <v>11806</v>
      </c>
      <c r="F12" s="748">
        <v>23063</v>
      </c>
      <c r="G12" s="843">
        <v>7216</v>
      </c>
      <c r="H12" s="648"/>
      <c r="I12" s="648"/>
    </row>
    <row r="13" spans="2:9">
      <c r="B13" s="875" t="s">
        <v>3732</v>
      </c>
      <c r="C13" s="841">
        <v>82040</v>
      </c>
      <c r="D13" s="748">
        <v>37174</v>
      </c>
      <c r="E13" s="748">
        <v>12381</v>
      </c>
      <c r="F13" s="748">
        <v>24382</v>
      </c>
      <c r="G13" s="843">
        <v>8103</v>
      </c>
      <c r="H13" s="648"/>
      <c r="I13" s="648"/>
    </row>
    <row r="14" spans="2:9">
      <c r="B14" s="875" t="s">
        <v>3733</v>
      </c>
      <c r="C14" s="841">
        <v>88855</v>
      </c>
      <c r="D14" s="748">
        <v>40270</v>
      </c>
      <c r="E14" s="748">
        <v>13394</v>
      </c>
      <c r="F14" s="748">
        <v>25918</v>
      </c>
      <c r="G14" s="843">
        <v>9273</v>
      </c>
      <c r="H14" s="648"/>
      <c r="I14" s="648"/>
    </row>
    <row r="15" spans="2:9">
      <c r="B15" s="875" t="s">
        <v>3734</v>
      </c>
      <c r="C15" s="841">
        <v>96284</v>
      </c>
      <c r="D15" s="748">
        <v>42021</v>
      </c>
      <c r="E15" s="748">
        <v>14863</v>
      </c>
      <c r="F15" s="748">
        <v>29274</v>
      </c>
      <c r="G15" s="843">
        <v>10126</v>
      </c>
      <c r="H15" s="648"/>
      <c r="I15" s="648"/>
    </row>
    <row r="16" spans="2:9">
      <c r="B16" s="875" t="s">
        <v>3735</v>
      </c>
      <c r="C16" s="841">
        <v>77812</v>
      </c>
      <c r="D16" s="748">
        <v>35781</v>
      </c>
      <c r="E16" s="748">
        <v>11607</v>
      </c>
      <c r="F16" s="748">
        <v>22673</v>
      </c>
      <c r="G16" s="843">
        <v>7751</v>
      </c>
      <c r="H16" s="648"/>
      <c r="I16" s="648"/>
    </row>
    <row r="17" spans="2:9">
      <c r="B17" s="875"/>
      <c r="C17" s="841"/>
      <c r="D17" s="1719"/>
      <c r="E17" s="748"/>
      <c r="F17" s="1719"/>
      <c r="G17" s="843"/>
      <c r="H17" s="648"/>
      <c r="I17" s="648"/>
    </row>
    <row r="18" spans="2:9">
      <c r="B18" s="875" t="s">
        <v>3736</v>
      </c>
      <c r="C18" s="841">
        <v>76136</v>
      </c>
      <c r="D18" s="748">
        <v>35503</v>
      </c>
      <c r="E18" s="748">
        <v>11184</v>
      </c>
      <c r="F18" s="748">
        <v>22357</v>
      </c>
      <c r="G18" s="843">
        <v>7092</v>
      </c>
      <c r="H18" s="648"/>
      <c r="I18" s="648"/>
    </row>
    <row r="19" spans="2:9">
      <c r="B19" s="875" t="s">
        <v>3737</v>
      </c>
      <c r="C19" s="841">
        <v>73258</v>
      </c>
      <c r="D19" s="748">
        <v>34062</v>
      </c>
      <c r="E19" s="748">
        <v>10926</v>
      </c>
      <c r="F19" s="748">
        <v>20475</v>
      </c>
      <c r="G19" s="843">
        <v>7795</v>
      </c>
      <c r="H19" s="648"/>
      <c r="I19" s="648"/>
    </row>
    <row r="20" spans="2:9">
      <c r="B20" s="875" t="s">
        <v>3738</v>
      </c>
      <c r="C20" s="841">
        <v>66942</v>
      </c>
      <c r="D20" s="748">
        <v>32081</v>
      </c>
      <c r="E20" s="748">
        <v>8686</v>
      </c>
      <c r="F20" s="748">
        <v>20465</v>
      </c>
      <c r="G20" s="843">
        <v>5710</v>
      </c>
      <c r="H20" s="648"/>
      <c r="I20" s="648"/>
    </row>
    <row r="21" spans="2:9">
      <c r="B21" s="2137" t="s">
        <v>4043</v>
      </c>
      <c r="C21" s="841">
        <v>69601</v>
      </c>
      <c r="D21" s="748">
        <v>32802</v>
      </c>
      <c r="E21" s="748">
        <v>10404</v>
      </c>
      <c r="F21" s="748">
        <v>20238</v>
      </c>
      <c r="G21" s="843">
        <v>6157</v>
      </c>
      <c r="H21" s="648"/>
      <c r="I21" s="648"/>
    </row>
    <row r="22" spans="2:9">
      <c r="B22" s="875" t="s">
        <v>3728</v>
      </c>
      <c r="C22" s="841">
        <v>75789</v>
      </c>
      <c r="D22" s="748">
        <v>35500</v>
      </c>
      <c r="E22" s="748">
        <v>11090</v>
      </c>
      <c r="F22" s="748">
        <v>22242</v>
      </c>
      <c r="G22" s="843">
        <v>6957</v>
      </c>
      <c r="H22" s="648"/>
      <c r="I22" s="648"/>
    </row>
    <row r="23" spans="2:9">
      <c r="B23" s="1195" t="s">
        <v>3729</v>
      </c>
      <c r="C23" s="846">
        <v>34416</v>
      </c>
      <c r="D23" s="636">
        <v>14617</v>
      </c>
      <c r="E23" s="847">
        <v>4989</v>
      </c>
      <c r="F23" s="847">
        <v>10634</v>
      </c>
      <c r="G23" s="849">
        <v>4176</v>
      </c>
      <c r="H23" s="648"/>
      <c r="I23" s="648"/>
    </row>
    <row r="24" spans="2:9">
      <c r="C24" s="648"/>
      <c r="D24" s="648"/>
      <c r="E24" s="648"/>
      <c r="F24" s="648"/>
      <c r="G24" s="648"/>
      <c r="H24" s="648"/>
      <c r="I24" s="648"/>
    </row>
    <row r="25" spans="2:9">
      <c r="B25" s="1847" t="s">
        <v>4044</v>
      </c>
      <c r="C25" s="103"/>
    </row>
    <row r="26" spans="2:9">
      <c r="B26" s="138" t="s">
        <v>4045</v>
      </c>
    </row>
    <row r="27" spans="2:9">
      <c r="B27" s="138"/>
    </row>
    <row r="28" spans="2:9" ht="18.75">
      <c r="B28" s="1175"/>
    </row>
  </sheetData>
  <phoneticPr fontId="3"/>
  <pageMargins left="0.78700000000000003" right="0.78700000000000003" top="0.98399999999999999" bottom="0.98399999999999999" header="0.51200000000000001" footer="0.51200000000000001"/>
  <pageSetup paperSize="9" scale="92"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A5FD4-7EF1-4478-8999-645D98222014}">
  <dimension ref="B1:H21"/>
  <sheetViews>
    <sheetView workbookViewId="0"/>
  </sheetViews>
  <sheetFormatPr defaultRowHeight="13.5"/>
  <cols>
    <col min="1" max="1" width="2.125" style="129" customWidth="1"/>
    <col min="2" max="2" width="17.875" style="129" customWidth="1"/>
    <col min="3" max="6" width="14" style="129" customWidth="1"/>
    <col min="7" max="256" width="9" style="129"/>
    <col min="257" max="257" width="2.125" style="129" customWidth="1"/>
    <col min="258" max="258" width="17.875" style="129" customWidth="1"/>
    <col min="259" max="262" width="14" style="129" customWidth="1"/>
    <col min="263" max="512" width="9" style="129"/>
    <col min="513" max="513" width="2.125" style="129" customWidth="1"/>
    <col min="514" max="514" width="17.875" style="129" customWidth="1"/>
    <col min="515" max="518" width="14" style="129" customWidth="1"/>
    <col min="519" max="768" width="9" style="129"/>
    <col min="769" max="769" width="2.125" style="129" customWidth="1"/>
    <col min="770" max="770" width="17.875" style="129" customWidth="1"/>
    <col min="771" max="774" width="14" style="129" customWidth="1"/>
    <col min="775" max="1024" width="9" style="129"/>
    <col min="1025" max="1025" width="2.125" style="129" customWidth="1"/>
    <col min="1026" max="1026" width="17.875" style="129" customWidth="1"/>
    <col min="1027" max="1030" width="14" style="129" customWidth="1"/>
    <col min="1031" max="1280" width="9" style="129"/>
    <col min="1281" max="1281" width="2.125" style="129" customWidth="1"/>
    <col min="1282" max="1282" width="17.875" style="129" customWidth="1"/>
    <col min="1283" max="1286" width="14" style="129" customWidth="1"/>
    <col min="1287" max="1536" width="9" style="129"/>
    <col min="1537" max="1537" width="2.125" style="129" customWidth="1"/>
    <col min="1538" max="1538" width="17.875" style="129" customWidth="1"/>
    <col min="1539" max="1542" width="14" style="129" customWidth="1"/>
    <col min="1543" max="1792" width="9" style="129"/>
    <col min="1793" max="1793" width="2.125" style="129" customWidth="1"/>
    <col min="1794" max="1794" width="17.875" style="129" customWidth="1"/>
    <col min="1795" max="1798" width="14" style="129" customWidth="1"/>
    <col min="1799" max="2048" width="9" style="129"/>
    <col min="2049" max="2049" width="2.125" style="129" customWidth="1"/>
    <col min="2050" max="2050" width="17.875" style="129" customWidth="1"/>
    <col min="2051" max="2054" width="14" style="129" customWidth="1"/>
    <col min="2055" max="2304" width="9" style="129"/>
    <col min="2305" max="2305" width="2.125" style="129" customWidth="1"/>
    <col min="2306" max="2306" width="17.875" style="129" customWidth="1"/>
    <col min="2307" max="2310" width="14" style="129" customWidth="1"/>
    <col min="2311" max="2560" width="9" style="129"/>
    <col min="2561" max="2561" width="2.125" style="129" customWidth="1"/>
    <col min="2562" max="2562" width="17.875" style="129" customWidth="1"/>
    <col min="2563" max="2566" width="14" style="129" customWidth="1"/>
    <col min="2567" max="2816" width="9" style="129"/>
    <col min="2817" max="2817" width="2.125" style="129" customWidth="1"/>
    <col min="2818" max="2818" width="17.875" style="129" customWidth="1"/>
    <col min="2819" max="2822" width="14" style="129" customWidth="1"/>
    <col min="2823" max="3072" width="9" style="129"/>
    <col min="3073" max="3073" width="2.125" style="129" customWidth="1"/>
    <col min="3074" max="3074" width="17.875" style="129" customWidth="1"/>
    <col min="3075" max="3078" width="14" style="129" customWidth="1"/>
    <col min="3079" max="3328" width="9" style="129"/>
    <col min="3329" max="3329" width="2.125" style="129" customWidth="1"/>
    <col min="3330" max="3330" width="17.875" style="129" customWidth="1"/>
    <col min="3331" max="3334" width="14" style="129" customWidth="1"/>
    <col min="3335" max="3584" width="9" style="129"/>
    <col min="3585" max="3585" width="2.125" style="129" customWidth="1"/>
    <col min="3586" max="3586" width="17.875" style="129" customWidth="1"/>
    <col min="3587" max="3590" width="14" style="129" customWidth="1"/>
    <col min="3591" max="3840" width="9" style="129"/>
    <col min="3841" max="3841" width="2.125" style="129" customWidth="1"/>
    <col min="3842" max="3842" width="17.875" style="129" customWidth="1"/>
    <col min="3843" max="3846" width="14" style="129" customWidth="1"/>
    <col min="3847" max="4096" width="9" style="129"/>
    <col min="4097" max="4097" width="2.125" style="129" customWidth="1"/>
    <col min="4098" max="4098" width="17.875" style="129" customWidth="1"/>
    <col min="4099" max="4102" width="14" style="129" customWidth="1"/>
    <col min="4103" max="4352" width="9" style="129"/>
    <col min="4353" max="4353" width="2.125" style="129" customWidth="1"/>
    <col min="4354" max="4354" width="17.875" style="129" customWidth="1"/>
    <col min="4355" max="4358" width="14" style="129" customWidth="1"/>
    <col min="4359" max="4608" width="9" style="129"/>
    <col min="4609" max="4609" width="2.125" style="129" customWidth="1"/>
    <col min="4610" max="4610" width="17.875" style="129" customWidth="1"/>
    <col min="4611" max="4614" width="14" style="129" customWidth="1"/>
    <col min="4615" max="4864" width="9" style="129"/>
    <col min="4865" max="4865" width="2.125" style="129" customWidth="1"/>
    <col min="4866" max="4866" width="17.875" style="129" customWidth="1"/>
    <col min="4867" max="4870" width="14" style="129" customWidth="1"/>
    <col min="4871" max="5120" width="9" style="129"/>
    <col min="5121" max="5121" width="2.125" style="129" customWidth="1"/>
    <col min="5122" max="5122" width="17.875" style="129" customWidth="1"/>
    <col min="5123" max="5126" width="14" style="129" customWidth="1"/>
    <col min="5127" max="5376" width="9" style="129"/>
    <col min="5377" max="5377" width="2.125" style="129" customWidth="1"/>
    <col min="5378" max="5378" width="17.875" style="129" customWidth="1"/>
    <col min="5379" max="5382" width="14" style="129" customWidth="1"/>
    <col min="5383" max="5632" width="9" style="129"/>
    <col min="5633" max="5633" width="2.125" style="129" customWidth="1"/>
    <col min="5634" max="5634" width="17.875" style="129" customWidth="1"/>
    <col min="5635" max="5638" width="14" style="129" customWidth="1"/>
    <col min="5639" max="5888" width="9" style="129"/>
    <col min="5889" max="5889" width="2.125" style="129" customWidth="1"/>
    <col min="5890" max="5890" width="17.875" style="129" customWidth="1"/>
    <col min="5891" max="5894" width="14" style="129" customWidth="1"/>
    <col min="5895" max="6144" width="9" style="129"/>
    <col min="6145" max="6145" width="2.125" style="129" customWidth="1"/>
    <col min="6146" max="6146" width="17.875" style="129" customWidth="1"/>
    <col min="6147" max="6150" width="14" style="129" customWidth="1"/>
    <col min="6151" max="6400" width="9" style="129"/>
    <col min="6401" max="6401" width="2.125" style="129" customWidth="1"/>
    <col min="6402" max="6402" width="17.875" style="129" customWidth="1"/>
    <col min="6403" max="6406" width="14" style="129" customWidth="1"/>
    <col min="6407" max="6656" width="9" style="129"/>
    <col min="6657" max="6657" width="2.125" style="129" customWidth="1"/>
    <col min="6658" max="6658" width="17.875" style="129" customWidth="1"/>
    <col min="6659" max="6662" width="14" style="129" customWidth="1"/>
    <col min="6663" max="6912" width="9" style="129"/>
    <col min="6913" max="6913" width="2.125" style="129" customWidth="1"/>
    <col min="6914" max="6914" width="17.875" style="129" customWidth="1"/>
    <col min="6915" max="6918" width="14" style="129" customWidth="1"/>
    <col min="6919" max="7168" width="9" style="129"/>
    <col min="7169" max="7169" width="2.125" style="129" customWidth="1"/>
    <col min="7170" max="7170" width="17.875" style="129" customWidth="1"/>
    <col min="7171" max="7174" width="14" style="129" customWidth="1"/>
    <col min="7175" max="7424" width="9" style="129"/>
    <col min="7425" max="7425" width="2.125" style="129" customWidth="1"/>
    <col min="7426" max="7426" width="17.875" style="129" customWidth="1"/>
    <col min="7427" max="7430" width="14" style="129" customWidth="1"/>
    <col min="7431" max="7680" width="9" style="129"/>
    <col min="7681" max="7681" width="2.125" style="129" customWidth="1"/>
    <col min="7682" max="7682" width="17.875" style="129" customWidth="1"/>
    <col min="7683" max="7686" width="14" style="129" customWidth="1"/>
    <col min="7687" max="7936" width="9" style="129"/>
    <col min="7937" max="7937" width="2.125" style="129" customWidth="1"/>
    <col min="7938" max="7938" width="17.875" style="129" customWidth="1"/>
    <col min="7939" max="7942" width="14" style="129" customWidth="1"/>
    <col min="7943" max="8192" width="9" style="129"/>
    <col min="8193" max="8193" width="2.125" style="129" customWidth="1"/>
    <col min="8194" max="8194" width="17.875" style="129" customWidth="1"/>
    <col min="8195" max="8198" width="14" style="129" customWidth="1"/>
    <col min="8199" max="8448" width="9" style="129"/>
    <col min="8449" max="8449" width="2.125" style="129" customWidth="1"/>
    <col min="8450" max="8450" width="17.875" style="129" customWidth="1"/>
    <col min="8451" max="8454" width="14" style="129" customWidth="1"/>
    <col min="8455" max="8704" width="9" style="129"/>
    <col min="8705" max="8705" width="2.125" style="129" customWidth="1"/>
    <col min="8706" max="8706" width="17.875" style="129" customWidth="1"/>
    <col min="8707" max="8710" width="14" style="129" customWidth="1"/>
    <col min="8711" max="8960" width="9" style="129"/>
    <col min="8961" max="8961" width="2.125" style="129" customWidth="1"/>
    <col min="8962" max="8962" width="17.875" style="129" customWidth="1"/>
    <col min="8963" max="8966" width="14" style="129" customWidth="1"/>
    <col min="8967" max="9216" width="9" style="129"/>
    <col min="9217" max="9217" width="2.125" style="129" customWidth="1"/>
    <col min="9218" max="9218" width="17.875" style="129" customWidth="1"/>
    <col min="9219" max="9222" width="14" style="129" customWidth="1"/>
    <col min="9223" max="9472" width="9" style="129"/>
    <col min="9473" max="9473" width="2.125" style="129" customWidth="1"/>
    <col min="9474" max="9474" width="17.875" style="129" customWidth="1"/>
    <col min="9475" max="9478" width="14" style="129" customWidth="1"/>
    <col min="9479" max="9728" width="9" style="129"/>
    <col min="9729" max="9729" width="2.125" style="129" customWidth="1"/>
    <col min="9730" max="9730" width="17.875" style="129" customWidth="1"/>
    <col min="9731" max="9734" width="14" style="129" customWidth="1"/>
    <col min="9735" max="9984" width="9" style="129"/>
    <col min="9985" max="9985" width="2.125" style="129" customWidth="1"/>
    <col min="9986" max="9986" width="17.875" style="129" customWidth="1"/>
    <col min="9987" max="9990" width="14" style="129" customWidth="1"/>
    <col min="9991" max="10240" width="9" style="129"/>
    <col min="10241" max="10241" width="2.125" style="129" customWidth="1"/>
    <col min="10242" max="10242" width="17.875" style="129" customWidth="1"/>
    <col min="10243" max="10246" width="14" style="129" customWidth="1"/>
    <col min="10247" max="10496" width="9" style="129"/>
    <col min="10497" max="10497" width="2.125" style="129" customWidth="1"/>
    <col min="10498" max="10498" width="17.875" style="129" customWidth="1"/>
    <col min="10499" max="10502" width="14" style="129" customWidth="1"/>
    <col min="10503" max="10752" width="9" style="129"/>
    <col min="10753" max="10753" width="2.125" style="129" customWidth="1"/>
    <col min="10754" max="10754" width="17.875" style="129" customWidth="1"/>
    <col min="10755" max="10758" width="14" style="129" customWidth="1"/>
    <col min="10759" max="11008" width="9" style="129"/>
    <col min="11009" max="11009" width="2.125" style="129" customWidth="1"/>
    <col min="11010" max="11010" width="17.875" style="129" customWidth="1"/>
    <col min="11011" max="11014" width="14" style="129" customWidth="1"/>
    <col min="11015" max="11264" width="9" style="129"/>
    <col min="11265" max="11265" width="2.125" style="129" customWidth="1"/>
    <col min="11266" max="11266" width="17.875" style="129" customWidth="1"/>
    <col min="11267" max="11270" width="14" style="129" customWidth="1"/>
    <col min="11271" max="11520" width="9" style="129"/>
    <col min="11521" max="11521" width="2.125" style="129" customWidth="1"/>
    <col min="11522" max="11522" width="17.875" style="129" customWidth="1"/>
    <col min="11523" max="11526" width="14" style="129" customWidth="1"/>
    <col min="11527" max="11776" width="9" style="129"/>
    <col min="11777" max="11777" width="2.125" style="129" customWidth="1"/>
    <col min="11778" max="11778" width="17.875" style="129" customWidth="1"/>
    <col min="11779" max="11782" width="14" style="129" customWidth="1"/>
    <col min="11783" max="12032" width="9" style="129"/>
    <col min="12033" max="12033" width="2.125" style="129" customWidth="1"/>
    <col min="12034" max="12034" width="17.875" style="129" customWidth="1"/>
    <col min="12035" max="12038" width="14" style="129" customWidth="1"/>
    <col min="12039" max="12288" width="9" style="129"/>
    <col min="12289" max="12289" width="2.125" style="129" customWidth="1"/>
    <col min="12290" max="12290" width="17.875" style="129" customWidth="1"/>
    <col min="12291" max="12294" width="14" style="129" customWidth="1"/>
    <col min="12295" max="12544" width="9" style="129"/>
    <col min="12545" max="12545" width="2.125" style="129" customWidth="1"/>
    <col min="12546" max="12546" width="17.875" style="129" customWidth="1"/>
    <col min="12547" max="12550" width="14" style="129" customWidth="1"/>
    <col min="12551" max="12800" width="9" style="129"/>
    <col min="12801" max="12801" width="2.125" style="129" customWidth="1"/>
    <col min="12802" max="12802" width="17.875" style="129" customWidth="1"/>
    <col min="12803" max="12806" width="14" style="129" customWidth="1"/>
    <col min="12807" max="13056" width="9" style="129"/>
    <col min="13057" max="13057" width="2.125" style="129" customWidth="1"/>
    <col min="13058" max="13058" width="17.875" style="129" customWidth="1"/>
    <col min="13059" max="13062" width="14" style="129" customWidth="1"/>
    <col min="13063" max="13312" width="9" style="129"/>
    <col min="13313" max="13313" width="2.125" style="129" customWidth="1"/>
    <col min="13314" max="13314" width="17.875" style="129" customWidth="1"/>
    <col min="13315" max="13318" width="14" style="129" customWidth="1"/>
    <col min="13319" max="13568" width="9" style="129"/>
    <col min="13569" max="13569" width="2.125" style="129" customWidth="1"/>
    <col min="13570" max="13570" width="17.875" style="129" customWidth="1"/>
    <col min="13571" max="13574" width="14" style="129" customWidth="1"/>
    <col min="13575" max="13824" width="9" style="129"/>
    <col min="13825" max="13825" width="2.125" style="129" customWidth="1"/>
    <col min="13826" max="13826" width="17.875" style="129" customWidth="1"/>
    <col min="13827" max="13830" width="14" style="129" customWidth="1"/>
    <col min="13831" max="14080" width="9" style="129"/>
    <col min="14081" max="14081" width="2.125" style="129" customWidth="1"/>
    <col min="14082" max="14082" width="17.875" style="129" customWidth="1"/>
    <col min="14083" max="14086" width="14" style="129" customWidth="1"/>
    <col min="14087" max="14336" width="9" style="129"/>
    <col min="14337" max="14337" width="2.125" style="129" customWidth="1"/>
    <col min="14338" max="14338" width="17.875" style="129" customWidth="1"/>
    <col min="14339" max="14342" width="14" style="129" customWidth="1"/>
    <col min="14343" max="14592" width="9" style="129"/>
    <col min="14593" max="14593" width="2.125" style="129" customWidth="1"/>
    <col min="14594" max="14594" width="17.875" style="129" customWidth="1"/>
    <col min="14595" max="14598" width="14" style="129" customWidth="1"/>
    <col min="14599" max="14848" width="9" style="129"/>
    <col min="14849" max="14849" width="2.125" style="129" customWidth="1"/>
    <col min="14850" max="14850" width="17.875" style="129" customWidth="1"/>
    <col min="14851" max="14854" width="14" style="129" customWidth="1"/>
    <col min="14855" max="15104" width="9" style="129"/>
    <col min="15105" max="15105" width="2.125" style="129" customWidth="1"/>
    <col min="15106" max="15106" width="17.875" style="129" customWidth="1"/>
    <col min="15107" max="15110" width="14" style="129" customWidth="1"/>
    <col min="15111" max="15360" width="9" style="129"/>
    <col min="15361" max="15361" width="2.125" style="129" customWidth="1"/>
    <col min="15362" max="15362" width="17.875" style="129" customWidth="1"/>
    <col min="15363" max="15366" width="14" style="129" customWidth="1"/>
    <col min="15367" max="15616" width="9" style="129"/>
    <col min="15617" max="15617" width="2.125" style="129" customWidth="1"/>
    <col min="15618" max="15618" width="17.875" style="129" customWidth="1"/>
    <col min="15619" max="15622" width="14" style="129" customWidth="1"/>
    <col min="15623" max="15872" width="9" style="129"/>
    <col min="15873" max="15873" width="2.125" style="129" customWidth="1"/>
    <col min="15874" max="15874" width="17.875" style="129" customWidth="1"/>
    <col min="15875" max="15878" width="14" style="129" customWidth="1"/>
    <col min="15879" max="16128" width="9" style="129"/>
    <col min="16129" max="16129" width="2.125" style="129" customWidth="1"/>
    <col min="16130" max="16130" width="17.875" style="129" customWidth="1"/>
    <col min="16131" max="16134" width="14" style="129" customWidth="1"/>
    <col min="16135" max="16384" width="9" style="129"/>
  </cols>
  <sheetData>
    <row r="1" spans="2:8" ht="17.25">
      <c r="B1" s="725" t="s">
        <v>4046</v>
      </c>
    </row>
    <row r="3" spans="2:8">
      <c r="F3" s="133" t="s">
        <v>4032</v>
      </c>
    </row>
    <row r="4" spans="2:8" s="800" customFormat="1" ht="29.25" customHeight="1">
      <c r="B4" s="1749" t="s">
        <v>4047</v>
      </c>
      <c r="C4" s="1733" t="s">
        <v>2827</v>
      </c>
      <c r="D4" s="1724" t="s">
        <v>4048</v>
      </c>
      <c r="E4" s="1724" t="s">
        <v>4049</v>
      </c>
      <c r="F4" s="1724" t="s">
        <v>4050</v>
      </c>
    </row>
    <row r="5" spans="2:8">
      <c r="B5" s="653" t="s">
        <v>3600</v>
      </c>
      <c r="C5" s="1836">
        <v>81921</v>
      </c>
      <c r="D5" s="1837">
        <v>40799</v>
      </c>
      <c r="E5" s="1837">
        <v>37532</v>
      </c>
      <c r="F5" s="1838">
        <v>3590</v>
      </c>
      <c r="G5" s="786"/>
    </row>
    <row r="6" spans="2:8">
      <c r="B6" s="655" t="s">
        <v>2818</v>
      </c>
      <c r="C6" s="1586">
        <v>76357</v>
      </c>
      <c r="D6" s="844">
        <v>34020</v>
      </c>
      <c r="E6" s="844">
        <v>36959</v>
      </c>
      <c r="F6" s="1587">
        <v>5378</v>
      </c>
      <c r="G6" s="786"/>
    </row>
    <row r="7" spans="2:8">
      <c r="B7" s="655" t="s">
        <v>2819</v>
      </c>
      <c r="C7" s="1586">
        <v>66405</v>
      </c>
      <c r="D7" s="844">
        <v>35407</v>
      </c>
      <c r="E7" s="844">
        <v>28251</v>
      </c>
      <c r="F7" s="1587">
        <v>2747</v>
      </c>
      <c r="G7" s="786"/>
    </row>
    <row r="8" spans="2:8">
      <c r="B8" s="655" t="s">
        <v>2820</v>
      </c>
      <c r="C8" s="1094">
        <v>65908</v>
      </c>
      <c r="D8" s="842">
        <v>35957</v>
      </c>
      <c r="E8" s="842">
        <v>27671</v>
      </c>
      <c r="F8" s="1095">
        <v>2280</v>
      </c>
      <c r="G8" s="786"/>
    </row>
    <row r="9" spans="2:8">
      <c r="B9" s="870" t="s">
        <v>4051</v>
      </c>
      <c r="C9" s="836">
        <v>57107</v>
      </c>
      <c r="D9" s="837">
        <v>18241</v>
      </c>
      <c r="E9" s="837">
        <v>32413</v>
      </c>
      <c r="F9" s="840">
        <v>6453</v>
      </c>
      <c r="G9" s="786"/>
      <c r="H9" s="786"/>
    </row>
    <row r="10" spans="2:8">
      <c r="B10" s="1166"/>
      <c r="C10" s="1586"/>
      <c r="D10" s="844"/>
      <c r="E10" s="844"/>
      <c r="F10" s="1587"/>
      <c r="G10" s="786"/>
    </row>
    <row r="11" spans="2:8">
      <c r="B11" s="1747" t="s">
        <v>4052</v>
      </c>
      <c r="C11" s="1586">
        <v>22855</v>
      </c>
      <c r="D11" s="844">
        <v>5282</v>
      </c>
      <c r="E11" s="844">
        <v>15757</v>
      </c>
      <c r="F11" s="1587">
        <v>1816</v>
      </c>
      <c r="G11" s="786"/>
    </row>
    <row r="12" spans="2:8">
      <c r="B12" s="1747" t="s">
        <v>4053</v>
      </c>
      <c r="C12" s="1586">
        <v>4623</v>
      </c>
      <c r="D12" s="844">
        <v>1675</v>
      </c>
      <c r="E12" s="844">
        <v>2626</v>
      </c>
      <c r="F12" s="1587">
        <v>322</v>
      </c>
      <c r="G12" s="786"/>
    </row>
    <row r="13" spans="2:8">
      <c r="B13" s="1747" t="s">
        <v>4054</v>
      </c>
      <c r="C13" s="1586">
        <v>7223</v>
      </c>
      <c r="D13" s="844">
        <v>2690</v>
      </c>
      <c r="E13" s="844">
        <v>3748</v>
      </c>
      <c r="F13" s="1587">
        <v>785</v>
      </c>
      <c r="G13" s="786"/>
    </row>
    <row r="14" spans="2:8">
      <c r="B14" s="1747" t="s">
        <v>2182</v>
      </c>
      <c r="C14" s="1586">
        <v>4399</v>
      </c>
      <c r="D14" s="844">
        <v>1777</v>
      </c>
      <c r="E14" s="844">
        <v>1876</v>
      </c>
      <c r="F14" s="1587">
        <v>746</v>
      </c>
      <c r="G14" s="786"/>
    </row>
    <row r="15" spans="2:8">
      <c r="B15" s="1747" t="s">
        <v>148</v>
      </c>
      <c r="C15" s="1586">
        <v>5823</v>
      </c>
      <c r="D15" s="844">
        <v>2346</v>
      </c>
      <c r="E15" s="844">
        <v>2403</v>
      </c>
      <c r="F15" s="1587">
        <v>1074</v>
      </c>
      <c r="G15" s="786"/>
    </row>
    <row r="16" spans="2:8">
      <c r="B16" s="1747" t="s">
        <v>4055</v>
      </c>
      <c r="C16" s="1586">
        <v>6204</v>
      </c>
      <c r="D16" s="844">
        <v>2433</v>
      </c>
      <c r="E16" s="844">
        <v>2548</v>
      </c>
      <c r="F16" s="1587">
        <v>1223</v>
      </c>
      <c r="G16" s="786"/>
    </row>
    <row r="17" spans="2:6">
      <c r="B17" s="1745" t="s">
        <v>4056</v>
      </c>
      <c r="C17" s="1595">
        <v>5980</v>
      </c>
      <c r="D17" s="1596">
        <v>2038</v>
      </c>
      <c r="E17" s="1596">
        <v>3455</v>
      </c>
      <c r="F17" s="1597">
        <v>487</v>
      </c>
    </row>
    <row r="18" spans="2:6">
      <c r="C18" s="786"/>
      <c r="D18" s="786"/>
      <c r="E18" s="786"/>
      <c r="F18" s="786"/>
    </row>
    <row r="19" spans="2:6">
      <c r="B19" s="103" t="s">
        <v>4057</v>
      </c>
      <c r="C19" s="647"/>
      <c r="E19" t="s">
        <v>258</v>
      </c>
    </row>
    <row r="20" spans="2:6">
      <c r="B20" s="776" t="s">
        <v>4058</v>
      </c>
      <c r="C20" s="103"/>
    </row>
    <row r="21" spans="2:6">
      <c r="B21" s="138" t="s">
        <v>4059</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77F64-FA43-45D3-A63A-419802E39E74}">
  <sheetPr>
    <pageSetUpPr fitToPage="1"/>
  </sheetPr>
  <dimension ref="B1:J28"/>
  <sheetViews>
    <sheetView zoomScaleNormal="100" workbookViewId="0"/>
  </sheetViews>
  <sheetFormatPr defaultRowHeight="13.5"/>
  <cols>
    <col min="1" max="1" width="2.125" style="129" customWidth="1"/>
    <col min="2" max="2" width="18.125" style="129" customWidth="1"/>
    <col min="3" max="3" width="10.5" style="129" bestFit="1" customWidth="1"/>
    <col min="4" max="4" width="11.625" style="129" customWidth="1"/>
    <col min="5" max="6" width="12.375" style="129" customWidth="1"/>
    <col min="7" max="7" width="11.375" style="129" bestFit="1" customWidth="1"/>
    <col min="8" max="8" width="13.375" style="129" customWidth="1"/>
    <col min="9" max="9" width="13.5" style="129" bestFit="1" customWidth="1"/>
    <col min="10" max="10" width="12.375" style="129" customWidth="1"/>
    <col min="11" max="256" width="9" style="129"/>
    <col min="257" max="257" width="2.125" style="129" customWidth="1"/>
    <col min="258" max="258" width="18.125" style="129" customWidth="1"/>
    <col min="259" max="259" width="10.5" style="129" bestFit="1" customWidth="1"/>
    <col min="260" max="260" width="11.625" style="129" customWidth="1"/>
    <col min="261" max="262" width="12.375" style="129" customWidth="1"/>
    <col min="263" max="263" width="11.375" style="129" bestFit="1" customWidth="1"/>
    <col min="264" max="264" width="13.375" style="129" customWidth="1"/>
    <col min="265" max="265" width="13.5" style="129" bestFit="1" customWidth="1"/>
    <col min="266" max="266" width="12.375" style="129" customWidth="1"/>
    <col min="267" max="512" width="9" style="129"/>
    <col min="513" max="513" width="2.125" style="129" customWidth="1"/>
    <col min="514" max="514" width="18.125" style="129" customWidth="1"/>
    <col min="515" max="515" width="10.5" style="129" bestFit="1" customWidth="1"/>
    <col min="516" max="516" width="11.625" style="129" customWidth="1"/>
    <col min="517" max="518" width="12.375" style="129" customWidth="1"/>
    <col min="519" max="519" width="11.375" style="129" bestFit="1" customWidth="1"/>
    <col min="520" max="520" width="13.375" style="129" customWidth="1"/>
    <col min="521" max="521" width="13.5" style="129" bestFit="1" customWidth="1"/>
    <col min="522" max="522" width="12.375" style="129" customWidth="1"/>
    <col min="523" max="768" width="9" style="129"/>
    <col min="769" max="769" width="2.125" style="129" customWidth="1"/>
    <col min="770" max="770" width="18.125" style="129" customWidth="1"/>
    <col min="771" max="771" width="10.5" style="129" bestFit="1" customWidth="1"/>
    <col min="772" max="772" width="11.625" style="129" customWidth="1"/>
    <col min="773" max="774" width="12.375" style="129" customWidth="1"/>
    <col min="775" max="775" width="11.375" style="129" bestFit="1" customWidth="1"/>
    <col min="776" max="776" width="13.375" style="129" customWidth="1"/>
    <col min="777" max="777" width="13.5" style="129" bestFit="1" customWidth="1"/>
    <col min="778" max="778" width="12.375" style="129" customWidth="1"/>
    <col min="779" max="1024" width="9" style="129"/>
    <col min="1025" max="1025" width="2.125" style="129" customWidth="1"/>
    <col min="1026" max="1026" width="18.125" style="129" customWidth="1"/>
    <col min="1027" max="1027" width="10.5" style="129" bestFit="1" customWidth="1"/>
    <col min="1028" max="1028" width="11.625" style="129" customWidth="1"/>
    <col min="1029" max="1030" width="12.375" style="129" customWidth="1"/>
    <col min="1031" max="1031" width="11.375" style="129" bestFit="1" customWidth="1"/>
    <col min="1032" max="1032" width="13.375" style="129" customWidth="1"/>
    <col min="1033" max="1033" width="13.5" style="129" bestFit="1" customWidth="1"/>
    <col min="1034" max="1034" width="12.375" style="129" customWidth="1"/>
    <col min="1035" max="1280" width="9" style="129"/>
    <col min="1281" max="1281" width="2.125" style="129" customWidth="1"/>
    <col min="1282" max="1282" width="18.125" style="129" customWidth="1"/>
    <col min="1283" max="1283" width="10.5" style="129" bestFit="1" customWidth="1"/>
    <col min="1284" max="1284" width="11.625" style="129" customWidth="1"/>
    <col min="1285" max="1286" width="12.375" style="129" customWidth="1"/>
    <col min="1287" max="1287" width="11.375" style="129" bestFit="1" customWidth="1"/>
    <col min="1288" max="1288" width="13.375" style="129" customWidth="1"/>
    <col min="1289" max="1289" width="13.5" style="129" bestFit="1" customWidth="1"/>
    <col min="1290" max="1290" width="12.375" style="129" customWidth="1"/>
    <col min="1291" max="1536" width="9" style="129"/>
    <col min="1537" max="1537" width="2.125" style="129" customWidth="1"/>
    <col min="1538" max="1538" width="18.125" style="129" customWidth="1"/>
    <col min="1539" max="1539" width="10.5" style="129" bestFit="1" customWidth="1"/>
    <col min="1540" max="1540" width="11.625" style="129" customWidth="1"/>
    <col min="1541" max="1542" width="12.375" style="129" customWidth="1"/>
    <col min="1543" max="1543" width="11.375" style="129" bestFit="1" customWidth="1"/>
    <col min="1544" max="1544" width="13.375" style="129" customWidth="1"/>
    <col min="1545" max="1545" width="13.5" style="129" bestFit="1" customWidth="1"/>
    <col min="1546" max="1546" width="12.375" style="129" customWidth="1"/>
    <col min="1547" max="1792" width="9" style="129"/>
    <col min="1793" max="1793" width="2.125" style="129" customWidth="1"/>
    <col min="1794" max="1794" width="18.125" style="129" customWidth="1"/>
    <col min="1795" max="1795" width="10.5" style="129" bestFit="1" customWidth="1"/>
    <col min="1796" max="1796" width="11.625" style="129" customWidth="1"/>
    <col min="1797" max="1798" width="12.375" style="129" customWidth="1"/>
    <col min="1799" max="1799" width="11.375" style="129" bestFit="1" customWidth="1"/>
    <col min="1800" max="1800" width="13.375" style="129" customWidth="1"/>
    <col min="1801" max="1801" width="13.5" style="129" bestFit="1" customWidth="1"/>
    <col min="1802" max="1802" width="12.375" style="129" customWidth="1"/>
    <col min="1803" max="2048" width="9" style="129"/>
    <col min="2049" max="2049" width="2.125" style="129" customWidth="1"/>
    <col min="2050" max="2050" width="18.125" style="129" customWidth="1"/>
    <col min="2051" max="2051" width="10.5" style="129" bestFit="1" customWidth="1"/>
    <col min="2052" max="2052" width="11.625" style="129" customWidth="1"/>
    <col min="2053" max="2054" width="12.375" style="129" customWidth="1"/>
    <col min="2055" max="2055" width="11.375" style="129" bestFit="1" customWidth="1"/>
    <col min="2056" max="2056" width="13.375" style="129" customWidth="1"/>
    <col min="2057" max="2057" width="13.5" style="129" bestFit="1" customWidth="1"/>
    <col min="2058" max="2058" width="12.375" style="129" customWidth="1"/>
    <col min="2059" max="2304" width="9" style="129"/>
    <col min="2305" max="2305" width="2.125" style="129" customWidth="1"/>
    <col min="2306" max="2306" width="18.125" style="129" customWidth="1"/>
    <col min="2307" max="2307" width="10.5" style="129" bestFit="1" customWidth="1"/>
    <col min="2308" max="2308" width="11.625" style="129" customWidth="1"/>
    <col min="2309" max="2310" width="12.375" style="129" customWidth="1"/>
    <col min="2311" max="2311" width="11.375" style="129" bestFit="1" customWidth="1"/>
    <col min="2312" max="2312" width="13.375" style="129" customWidth="1"/>
    <col min="2313" max="2313" width="13.5" style="129" bestFit="1" customWidth="1"/>
    <col min="2314" max="2314" width="12.375" style="129" customWidth="1"/>
    <col min="2315" max="2560" width="9" style="129"/>
    <col min="2561" max="2561" width="2.125" style="129" customWidth="1"/>
    <col min="2562" max="2562" width="18.125" style="129" customWidth="1"/>
    <col min="2563" max="2563" width="10.5" style="129" bestFit="1" customWidth="1"/>
    <col min="2564" max="2564" width="11.625" style="129" customWidth="1"/>
    <col min="2565" max="2566" width="12.375" style="129" customWidth="1"/>
    <col min="2567" max="2567" width="11.375" style="129" bestFit="1" customWidth="1"/>
    <col min="2568" max="2568" width="13.375" style="129" customWidth="1"/>
    <col min="2569" max="2569" width="13.5" style="129" bestFit="1" customWidth="1"/>
    <col min="2570" max="2570" width="12.375" style="129" customWidth="1"/>
    <col min="2571" max="2816" width="9" style="129"/>
    <col min="2817" max="2817" width="2.125" style="129" customWidth="1"/>
    <col min="2818" max="2818" width="18.125" style="129" customWidth="1"/>
    <col min="2819" max="2819" width="10.5" style="129" bestFit="1" customWidth="1"/>
    <col min="2820" max="2820" width="11.625" style="129" customWidth="1"/>
    <col min="2821" max="2822" width="12.375" style="129" customWidth="1"/>
    <col min="2823" max="2823" width="11.375" style="129" bestFit="1" customWidth="1"/>
    <col min="2824" max="2824" width="13.375" style="129" customWidth="1"/>
    <col min="2825" max="2825" width="13.5" style="129" bestFit="1" customWidth="1"/>
    <col min="2826" max="2826" width="12.375" style="129" customWidth="1"/>
    <col min="2827" max="3072" width="9" style="129"/>
    <col min="3073" max="3073" width="2.125" style="129" customWidth="1"/>
    <col min="3074" max="3074" width="18.125" style="129" customWidth="1"/>
    <col min="3075" max="3075" width="10.5" style="129" bestFit="1" customWidth="1"/>
    <col min="3076" max="3076" width="11.625" style="129" customWidth="1"/>
    <col min="3077" max="3078" width="12.375" style="129" customWidth="1"/>
    <col min="3079" max="3079" width="11.375" style="129" bestFit="1" customWidth="1"/>
    <col min="3080" max="3080" width="13.375" style="129" customWidth="1"/>
    <col min="3081" max="3081" width="13.5" style="129" bestFit="1" customWidth="1"/>
    <col min="3082" max="3082" width="12.375" style="129" customWidth="1"/>
    <col min="3083" max="3328" width="9" style="129"/>
    <col min="3329" max="3329" width="2.125" style="129" customWidth="1"/>
    <col min="3330" max="3330" width="18.125" style="129" customWidth="1"/>
    <col min="3331" max="3331" width="10.5" style="129" bestFit="1" customWidth="1"/>
    <col min="3332" max="3332" width="11.625" style="129" customWidth="1"/>
    <col min="3333" max="3334" width="12.375" style="129" customWidth="1"/>
    <col min="3335" max="3335" width="11.375" style="129" bestFit="1" customWidth="1"/>
    <col min="3336" max="3336" width="13.375" style="129" customWidth="1"/>
    <col min="3337" max="3337" width="13.5" style="129" bestFit="1" customWidth="1"/>
    <col min="3338" max="3338" width="12.375" style="129" customWidth="1"/>
    <col min="3339" max="3584" width="9" style="129"/>
    <col min="3585" max="3585" width="2.125" style="129" customWidth="1"/>
    <col min="3586" max="3586" width="18.125" style="129" customWidth="1"/>
    <col min="3587" max="3587" width="10.5" style="129" bestFit="1" customWidth="1"/>
    <col min="3588" max="3588" width="11.625" style="129" customWidth="1"/>
    <col min="3589" max="3590" width="12.375" style="129" customWidth="1"/>
    <col min="3591" max="3591" width="11.375" style="129" bestFit="1" customWidth="1"/>
    <col min="3592" max="3592" width="13.375" style="129" customWidth="1"/>
    <col min="3593" max="3593" width="13.5" style="129" bestFit="1" customWidth="1"/>
    <col min="3594" max="3594" width="12.375" style="129" customWidth="1"/>
    <col min="3595" max="3840" width="9" style="129"/>
    <col min="3841" max="3841" width="2.125" style="129" customWidth="1"/>
    <col min="3842" max="3842" width="18.125" style="129" customWidth="1"/>
    <col min="3843" max="3843" width="10.5" style="129" bestFit="1" customWidth="1"/>
    <col min="3844" max="3844" width="11.625" style="129" customWidth="1"/>
    <col min="3845" max="3846" width="12.375" style="129" customWidth="1"/>
    <col min="3847" max="3847" width="11.375" style="129" bestFit="1" customWidth="1"/>
    <col min="3848" max="3848" width="13.375" style="129" customWidth="1"/>
    <col min="3849" max="3849" width="13.5" style="129" bestFit="1" customWidth="1"/>
    <col min="3850" max="3850" width="12.375" style="129" customWidth="1"/>
    <col min="3851" max="4096" width="9" style="129"/>
    <col min="4097" max="4097" width="2.125" style="129" customWidth="1"/>
    <col min="4098" max="4098" width="18.125" style="129" customWidth="1"/>
    <col min="4099" max="4099" width="10.5" style="129" bestFit="1" customWidth="1"/>
    <col min="4100" max="4100" width="11.625" style="129" customWidth="1"/>
    <col min="4101" max="4102" width="12.375" style="129" customWidth="1"/>
    <col min="4103" max="4103" width="11.375" style="129" bestFit="1" customWidth="1"/>
    <col min="4104" max="4104" width="13.375" style="129" customWidth="1"/>
    <col min="4105" max="4105" width="13.5" style="129" bestFit="1" customWidth="1"/>
    <col min="4106" max="4106" width="12.375" style="129" customWidth="1"/>
    <col min="4107" max="4352" width="9" style="129"/>
    <col min="4353" max="4353" width="2.125" style="129" customWidth="1"/>
    <col min="4354" max="4354" width="18.125" style="129" customWidth="1"/>
    <col min="4355" max="4355" width="10.5" style="129" bestFit="1" customWidth="1"/>
    <col min="4356" max="4356" width="11.625" style="129" customWidth="1"/>
    <col min="4357" max="4358" width="12.375" style="129" customWidth="1"/>
    <col min="4359" max="4359" width="11.375" style="129" bestFit="1" customWidth="1"/>
    <col min="4360" max="4360" width="13.375" style="129" customWidth="1"/>
    <col min="4361" max="4361" width="13.5" style="129" bestFit="1" customWidth="1"/>
    <col min="4362" max="4362" width="12.375" style="129" customWidth="1"/>
    <col min="4363" max="4608" width="9" style="129"/>
    <col min="4609" max="4609" width="2.125" style="129" customWidth="1"/>
    <col min="4610" max="4610" width="18.125" style="129" customWidth="1"/>
    <col min="4611" max="4611" width="10.5" style="129" bestFit="1" customWidth="1"/>
    <col min="4612" max="4612" width="11.625" style="129" customWidth="1"/>
    <col min="4613" max="4614" width="12.375" style="129" customWidth="1"/>
    <col min="4615" max="4615" width="11.375" style="129" bestFit="1" customWidth="1"/>
    <col min="4616" max="4616" width="13.375" style="129" customWidth="1"/>
    <col min="4617" max="4617" width="13.5" style="129" bestFit="1" customWidth="1"/>
    <col min="4618" max="4618" width="12.375" style="129" customWidth="1"/>
    <col min="4619" max="4864" width="9" style="129"/>
    <col min="4865" max="4865" width="2.125" style="129" customWidth="1"/>
    <col min="4866" max="4866" width="18.125" style="129" customWidth="1"/>
    <col min="4867" max="4867" width="10.5" style="129" bestFit="1" customWidth="1"/>
    <col min="4868" max="4868" width="11.625" style="129" customWidth="1"/>
    <col min="4869" max="4870" width="12.375" style="129" customWidth="1"/>
    <col min="4871" max="4871" width="11.375" style="129" bestFit="1" customWidth="1"/>
    <col min="4872" max="4872" width="13.375" style="129" customWidth="1"/>
    <col min="4873" max="4873" width="13.5" style="129" bestFit="1" customWidth="1"/>
    <col min="4874" max="4874" width="12.375" style="129" customWidth="1"/>
    <col min="4875" max="5120" width="9" style="129"/>
    <col min="5121" max="5121" width="2.125" style="129" customWidth="1"/>
    <col min="5122" max="5122" width="18.125" style="129" customWidth="1"/>
    <col min="5123" max="5123" width="10.5" style="129" bestFit="1" customWidth="1"/>
    <col min="5124" max="5124" width="11.625" style="129" customWidth="1"/>
    <col min="5125" max="5126" width="12.375" style="129" customWidth="1"/>
    <col min="5127" max="5127" width="11.375" style="129" bestFit="1" customWidth="1"/>
    <col min="5128" max="5128" width="13.375" style="129" customWidth="1"/>
    <col min="5129" max="5129" width="13.5" style="129" bestFit="1" customWidth="1"/>
    <col min="5130" max="5130" width="12.375" style="129" customWidth="1"/>
    <col min="5131" max="5376" width="9" style="129"/>
    <col min="5377" max="5377" width="2.125" style="129" customWidth="1"/>
    <col min="5378" max="5378" width="18.125" style="129" customWidth="1"/>
    <col min="5379" max="5379" width="10.5" style="129" bestFit="1" customWidth="1"/>
    <col min="5380" max="5380" width="11.625" style="129" customWidth="1"/>
    <col min="5381" max="5382" width="12.375" style="129" customWidth="1"/>
    <col min="5383" max="5383" width="11.375" style="129" bestFit="1" customWidth="1"/>
    <col min="5384" max="5384" width="13.375" style="129" customWidth="1"/>
    <col min="5385" max="5385" width="13.5" style="129" bestFit="1" customWidth="1"/>
    <col min="5386" max="5386" width="12.375" style="129" customWidth="1"/>
    <col min="5387" max="5632" width="9" style="129"/>
    <col min="5633" max="5633" width="2.125" style="129" customWidth="1"/>
    <col min="5634" max="5634" width="18.125" style="129" customWidth="1"/>
    <col min="5635" max="5635" width="10.5" style="129" bestFit="1" customWidth="1"/>
    <col min="5636" max="5636" width="11.625" style="129" customWidth="1"/>
    <col min="5637" max="5638" width="12.375" style="129" customWidth="1"/>
    <col min="5639" max="5639" width="11.375" style="129" bestFit="1" customWidth="1"/>
    <col min="5640" max="5640" width="13.375" style="129" customWidth="1"/>
    <col min="5641" max="5641" width="13.5" style="129" bestFit="1" customWidth="1"/>
    <col min="5642" max="5642" width="12.375" style="129" customWidth="1"/>
    <col min="5643" max="5888" width="9" style="129"/>
    <col min="5889" max="5889" width="2.125" style="129" customWidth="1"/>
    <col min="5890" max="5890" width="18.125" style="129" customWidth="1"/>
    <col min="5891" max="5891" width="10.5" style="129" bestFit="1" customWidth="1"/>
    <col min="5892" max="5892" width="11.625" style="129" customWidth="1"/>
    <col min="5893" max="5894" width="12.375" style="129" customWidth="1"/>
    <col min="5895" max="5895" width="11.375" style="129" bestFit="1" customWidth="1"/>
    <col min="5896" max="5896" width="13.375" style="129" customWidth="1"/>
    <col min="5897" max="5897" width="13.5" style="129" bestFit="1" customWidth="1"/>
    <col min="5898" max="5898" width="12.375" style="129" customWidth="1"/>
    <col min="5899" max="6144" width="9" style="129"/>
    <col min="6145" max="6145" width="2.125" style="129" customWidth="1"/>
    <col min="6146" max="6146" width="18.125" style="129" customWidth="1"/>
    <col min="6147" max="6147" width="10.5" style="129" bestFit="1" customWidth="1"/>
    <col min="6148" max="6148" width="11.625" style="129" customWidth="1"/>
    <col min="6149" max="6150" width="12.375" style="129" customWidth="1"/>
    <col min="6151" max="6151" width="11.375" style="129" bestFit="1" customWidth="1"/>
    <col min="6152" max="6152" width="13.375" style="129" customWidth="1"/>
    <col min="6153" max="6153" width="13.5" style="129" bestFit="1" customWidth="1"/>
    <col min="6154" max="6154" width="12.375" style="129" customWidth="1"/>
    <col min="6155" max="6400" width="9" style="129"/>
    <col min="6401" max="6401" width="2.125" style="129" customWidth="1"/>
    <col min="6402" max="6402" width="18.125" style="129" customWidth="1"/>
    <col min="6403" max="6403" width="10.5" style="129" bestFit="1" customWidth="1"/>
    <col min="6404" max="6404" width="11.625" style="129" customWidth="1"/>
    <col min="6405" max="6406" width="12.375" style="129" customWidth="1"/>
    <col min="6407" max="6407" width="11.375" style="129" bestFit="1" customWidth="1"/>
    <col min="6408" max="6408" width="13.375" style="129" customWidth="1"/>
    <col min="6409" max="6409" width="13.5" style="129" bestFit="1" customWidth="1"/>
    <col min="6410" max="6410" width="12.375" style="129" customWidth="1"/>
    <col min="6411" max="6656" width="9" style="129"/>
    <col min="6657" max="6657" width="2.125" style="129" customWidth="1"/>
    <col min="6658" max="6658" width="18.125" style="129" customWidth="1"/>
    <col min="6659" max="6659" width="10.5" style="129" bestFit="1" customWidth="1"/>
    <col min="6660" max="6660" width="11.625" style="129" customWidth="1"/>
    <col min="6661" max="6662" width="12.375" style="129" customWidth="1"/>
    <col min="6663" max="6663" width="11.375" style="129" bestFit="1" customWidth="1"/>
    <col min="6664" max="6664" width="13.375" style="129" customWidth="1"/>
    <col min="6665" max="6665" width="13.5" style="129" bestFit="1" customWidth="1"/>
    <col min="6666" max="6666" width="12.375" style="129" customWidth="1"/>
    <col min="6667" max="6912" width="9" style="129"/>
    <col min="6913" max="6913" width="2.125" style="129" customWidth="1"/>
    <col min="6914" max="6914" width="18.125" style="129" customWidth="1"/>
    <col min="6915" max="6915" width="10.5" style="129" bestFit="1" customWidth="1"/>
    <col min="6916" max="6916" width="11.625" style="129" customWidth="1"/>
    <col min="6917" max="6918" width="12.375" style="129" customWidth="1"/>
    <col min="6919" max="6919" width="11.375" style="129" bestFit="1" customWidth="1"/>
    <col min="6920" max="6920" width="13.375" style="129" customWidth="1"/>
    <col min="6921" max="6921" width="13.5" style="129" bestFit="1" customWidth="1"/>
    <col min="6922" max="6922" width="12.375" style="129" customWidth="1"/>
    <col min="6923" max="7168" width="9" style="129"/>
    <col min="7169" max="7169" width="2.125" style="129" customWidth="1"/>
    <col min="7170" max="7170" width="18.125" style="129" customWidth="1"/>
    <col min="7171" max="7171" width="10.5" style="129" bestFit="1" customWidth="1"/>
    <col min="7172" max="7172" width="11.625" style="129" customWidth="1"/>
    <col min="7173" max="7174" width="12.375" style="129" customWidth="1"/>
    <col min="7175" max="7175" width="11.375" style="129" bestFit="1" customWidth="1"/>
    <col min="7176" max="7176" width="13.375" style="129" customWidth="1"/>
    <col min="7177" max="7177" width="13.5" style="129" bestFit="1" customWidth="1"/>
    <col min="7178" max="7178" width="12.375" style="129" customWidth="1"/>
    <col min="7179" max="7424" width="9" style="129"/>
    <col min="7425" max="7425" width="2.125" style="129" customWidth="1"/>
    <col min="7426" max="7426" width="18.125" style="129" customWidth="1"/>
    <col min="7427" max="7427" width="10.5" style="129" bestFit="1" customWidth="1"/>
    <col min="7428" max="7428" width="11.625" style="129" customWidth="1"/>
    <col min="7429" max="7430" width="12.375" style="129" customWidth="1"/>
    <col min="7431" max="7431" width="11.375" style="129" bestFit="1" customWidth="1"/>
    <col min="7432" max="7432" width="13.375" style="129" customWidth="1"/>
    <col min="7433" max="7433" width="13.5" style="129" bestFit="1" customWidth="1"/>
    <col min="7434" max="7434" width="12.375" style="129" customWidth="1"/>
    <col min="7435" max="7680" width="9" style="129"/>
    <col min="7681" max="7681" width="2.125" style="129" customWidth="1"/>
    <col min="7682" max="7682" width="18.125" style="129" customWidth="1"/>
    <col min="7683" max="7683" width="10.5" style="129" bestFit="1" customWidth="1"/>
    <col min="7684" max="7684" width="11.625" style="129" customWidth="1"/>
    <col min="7685" max="7686" width="12.375" style="129" customWidth="1"/>
    <col min="7687" max="7687" width="11.375" style="129" bestFit="1" customWidth="1"/>
    <col min="7688" max="7688" width="13.375" style="129" customWidth="1"/>
    <col min="7689" max="7689" width="13.5" style="129" bestFit="1" customWidth="1"/>
    <col min="7690" max="7690" width="12.375" style="129" customWidth="1"/>
    <col min="7691" max="7936" width="9" style="129"/>
    <col min="7937" max="7937" width="2.125" style="129" customWidth="1"/>
    <col min="7938" max="7938" width="18.125" style="129" customWidth="1"/>
    <col min="7939" max="7939" width="10.5" style="129" bestFit="1" customWidth="1"/>
    <col min="7940" max="7940" width="11.625" style="129" customWidth="1"/>
    <col min="7941" max="7942" width="12.375" style="129" customWidth="1"/>
    <col min="7943" max="7943" width="11.375" style="129" bestFit="1" customWidth="1"/>
    <col min="7944" max="7944" width="13.375" style="129" customWidth="1"/>
    <col min="7945" max="7945" width="13.5" style="129" bestFit="1" customWidth="1"/>
    <col min="7946" max="7946" width="12.375" style="129" customWidth="1"/>
    <col min="7947" max="8192" width="9" style="129"/>
    <col min="8193" max="8193" width="2.125" style="129" customWidth="1"/>
    <col min="8194" max="8194" width="18.125" style="129" customWidth="1"/>
    <col min="8195" max="8195" width="10.5" style="129" bestFit="1" customWidth="1"/>
    <col min="8196" max="8196" width="11.625" style="129" customWidth="1"/>
    <col min="8197" max="8198" width="12.375" style="129" customWidth="1"/>
    <col min="8199" max="8199" width="11.375" style="129" bestFit="1" customWidth="1"/>
    <col min="8200" max="8200" width="13.375" style="129" customWidth="1"/>
    <col min="8201" max="8201" width="13.5" style="129" bestFit="1" customWidth="1"/>
    <col min="8202" max="8202" width="12.375" style="129" customWidth="1"/>
    <col min="8203" max="8448" width="9" style="129"/>
    <col min="8449" max="8449" width="2.125" style="129" customWidth="1"/>
    <col min="8450" max="8450" width="18.125" style="129" customWidth="1"/>
    <col min="8451" max="8451" width="10.5" style="129" bestFit="1" customWidth="1"/>
    <col min="8452" max="8452" width="11.625" style="129" customWidth="1"/>
    <col min="8453" max="8454" width="12.375" style="129" customWidth="1"/>
    <col min="8455" max="8455" width="11.375" style="129" bestFit="1" customWidth="1"/>
    <col min="8456" max="8456" width="13.375" style="129" customWidth="1"/>
    <col min="8457" max="8457" width="13.5" style="129" bestFit="1" customWidth="1"/>
    <col min="8458" max="8458" width="12.375" style="129" customWidth="1"/>
    <col min="8459" max="8704" width="9" style="129"/>
    <col min="8705" max="8705" width="2.125" style="129" customWidth="1"/>
    <col min="8706" max="8706" width="18.125" style="129" customWidth="1"/>
    <col min="8707" max="8707" width="10.5" style="129" bestFit="1" customWidth="1"/>
    <col min="8708" max="8708" width="11.625" style="129" customWidth="1"/>
    <col min="8709" max="8710" width="12.375" style="129" customWidth="1"/>
    <col min="8711" max="8711" width="11.375" style="129" bestFit="1" customWidth="1"/>
    <col min="8712" max="8712" width="13.375" style="129" customWidth="1"/>
    <col min="8713" max="8713" width="13.5" style="129" bestFit="1" customWidth="1"/>
    <col min="8714" max="8714" width="12.375" style="129" customWidth="1"/>
    <col min="8715" max="8960" width="9" style="129"/>
    <col min="8961" max="8961" width="2.125" style="129" customWidth="1"/>
    <col min="8962" max="8962" width="18.125" style="129" customWidth="1"/>
    <col min="8963" max="8963" width="10.5" style="129" bestFit="1" customWidth="1"/>
    <col min="8964" max="8964" width="11.625" style="129" customWidth="1"/>
    <col min="8965" max="8966" width="12.375" style="129" customWidth="1"/>
    <col min="8967" max="8967" width="11.375" style="129" bestFit="1" customWidth="1"/>
    <col min="8968" max="8968" width="13.375" style="129" customWidth="1"/>
    <col min="8969" max="8969" width="13.5" style="129" bestFit="1" customWidth="1"/>
    <col min="8970" max="8970" width="12.375" style="129" customWidth="1"/>
    <col min="8971" max="9216" width="9" style="129"/>
    <col min="9217" max="9217" width="2.125" style="129" customWidth="1"/>
    <col min="9218" max="9218" width="18.125" style="129" customWidth="1"/>
    <col min="9219" max="9219" width="10.5" style="129" bestFit="1" customWidth="1"/>
    <col min="9220" max="9220" width="11.625" style="129" customWidth="1"/>
    <col min="9221" max="9222" width="12.375" style="129" customWidth="1"/>
    <col min="9223" max="9223" width="11.375" style="129" bestFit="1" customWidth="1"/>
    <col min="9224" max="9224" width="13.375" style="129" customWidth="1"/>
    <col min="9225" max="9225" width="13.5" style="129" bestFit="1" customWidth="1"/>
    <col min="9226" max="9226" width="12.375" style="129" customWidth="1"/>
    <col min="9227" max="9472" width="9" style="129"/>
    <col min="9473" max="9473" width="2.125" style="129" customWidth="1"/>
    <col min="9474" max="9474" width="18.125" style="129" customWidth="1"/>
    <col min="9475" max="9475" width="10.5" style="129" bestFit="1" customWidth="1"/>
    <col min="9476" max="9476" width="11.625" style="129" customWidth="1"/>
    <col min="9477" max="9478" width="12.375" style="129" customWidth="1"/>
    <col min="9479" max="9479" width="11.375" style="129" bestFit="1" customWidth="1"/>
    <col min="9480" max="9480" width="13.375" style="129" customWidth="1"/>
    <col min="9481" max="9481" width="13.5" style="129" bestFit="1" customWidth="1"/>
    <col min="9482" max="9482" width="12.375" style="129" customWidth="1"/>
    <col min="9483" max="9728" width="9" style="129"/>
    <col min="9729" max="9729" width="2.125" style="129" customWidth="1"/>
    <col min="9730" max="9730" width="18.125" style="129" customWidth="1"/>
    <col min="9731" max="9731" width="10.5" style="129" bestFit="1" customWidth="1"/>
    <col min="9732" max="9732" width="11.625" style="129" customWidth="1"/>
    <col min="9733" max="9734" width="12.375" style="129" customWidth="1"/>
    <col min="9735" max="9735" width="11.375" style="129" bestFit="1" customWidth="1"/>
    <col min="9736" max="9736" width="13.375" style="129" customWidth="1"/>
    <col min="9737" max="9737" width="13.5" style="129" bestFit="1" customWidth="1"/>
    <col min="9738" max="9738" width="12.375" style="129" customWidth="1"/>
    <col min="9739" max="9984" width="9" style="129"/>
    <col min="9985" max="9985" width="2.125" style="129" customWidth="1"/>
    <col min="9986" max="9986" width="18.125" style="129" customWidth="1"/>
    <col min="9987" max="9987" width="10.5" style="129" bestFit="1" customWidth="1"/>
    <col min="9988" max="9988" width="11.625" style="129" customWidth="1"/>
    <col min="9989" max="9990" width="12.375" style="129" customWidth="1"/>
    <col min="9991" max="9991" width="11.375" style="129" bestFit="1" customWidth="1"/>
    <col min="9992" max="9992" width="13.375" style="129" customWidth="1"/>
    <col min="9993" max="9993" width="13.5" style="129" bestFit="1" customWidth="1"/>
    <col min="9994" max="9994" width="12.375" style="129" customWidth="1"/>
    <col min="9995" max="10240" width="9" style="129"/>
    <col min="10241" max="10241" width="2.125" style="129" customWidth="1"/>
    <col min="10242" max="10242" width="18.125" style="129" customWidth="1"/>
    <col min="10243" max="10243" width="10.5" style="129" bestFit="1" customWidth="1"/>
    <col min="10244" max="10244" width="11.625" style="129" customWidth="1"/>
    <col min="10245" max="10246" width="12.375" style="129" customWidth="1"/>
    <col min="10247" max="10247" width="11.375" style="129" bestFit="1" customWidth="1"/>
    <col min="10248" max="10248" width="13.375" style="129" customWidth="1"/>
    <col min="10249" max="10249" width="13.5" style="129" bestFit="1" customWidth="1"/>
    <col min="10250" max="10250" width="12.375" style="129" customWidth="1"/>
    <col min="10251" max="10496" width="9" style="129"/>
    <col min="10497" max="10497" width="2.125" style="129" customWidth="1"/>
    <col min="10498" max="10498" width="18.125" style="129" customWidth="1"/>
    <col min="10499" max="10499" width="10.5" style="129" bestFit="1" customWidth="1"/>
    <col min="10500" max="10500" width="11.625" style="129" customWidth="1"/>
    <col min="10501" max="10502" width="12.375" style="129" customWidth="1"/>
    <col min="10503" max="10503" width="11.375" style="129" bestFit="1" customWidth="1"/>
    <col min="10504" max="10504" width="13.375" style="129" customWidth="1"/>
    <col min="10505" max="10505" width="13.5" style="129" bestFit="1" customWidth="1"/>
    <col min="10506" max="10506" width="12.375" style="129" customWidth="1"/>
    <col min="10507" max="10752" width="9" style="129"/>
    <col min="10753" max="10753" width="2.125" style="129" customWidth="1"/>
    <col min="10754" max="10754" width="18.125" style="129" customWidth="1"/>
    <col min="10755" max="10755" width="10.5" style="129" bestFit="1" customWidth="1"/>
    <col min="10756" max="10756" width="11.625" style="129" customWidth="1"/>
    <col min="10757" max="10758" width="12.375" style="129" customWidth="1"/>
    <col min="10759" max="10759" width="11.375" style="129" bestFit="1" customWidth="1"/>
    <col min="10760" max="10760" width="13.375" style="129" customWidth="1"/>
    <col min="10761" max="10761" width="13.5" style="129" bestFit="1" customWidth="1"/>
    <col min="10762" max="10762" width="12.375" style="129" customWidth="1"/>
    <col min="10763" max="11008" width="9" style="129"/>
    <col min="11009" max="11009" width="2.125" style="129" customWidth="1"/>
    <col min="11010" max="11010" width="18.125" style="129" customWidth="1"/>
    <col min="11011" max="11011" width="10.5" style="129" bestFit="1" customWidth="1"/>
    <col min="11012" max="11012" width="11.625" style="129" customWidth="1"/>
    <col min="11013" max="11014" width="12.375" style="129" customWidth="1"/>
    <col min="11015" max="11015" width="11.375" style="129" bestFit="1" customWidth="1"/>
    <col min="11016" max="11016" width="13.375" style="129" customWidth="1"/>
    <col min="11017" max="11017" width="13.5" style="129" bestFit="1" customWidth="1"/>
    <col min="11018" max="11018" width="12.375" style="129" customWidth="1"/>
    <col min="11019" max="11264" width="9" style="129"/>
    <col min="11265" max="11265" width="2.125" style="129" customWidth="1"/>
    <col min="11266" max="11266" width="18.125" style="129" customWidth="1"/>
    <col min="11267" max="11267" width="10.5" style="129" bestFit="1" customWidth="1"/>
    <col min="11268" max="11268" width="11.625" style="129" customWidth="1"/>
    <col min="11269" max="11270" width="12.375" style="129" customWidth="1"/>
    <col min="11271" max="11271" width="11.375" style="129" bestFit="1" customWidth="1"/>
    <col min="11272" max="11272" width="13.375" style="129" customWidth="1"/>
    <col min="11273" max="11273" width="13.5" style="129" bestFit="1" customWidth="1"/>
    <col min="11274" max="11274" width="12.375" style="129" customWidth="1"/>
    <col min="11275" max="11520" width="9" style="129"/>
    <col min="11521" max="11521" width="2.125" style="129" customWidth="1"/>
    <col min="11522" max="11522" width="18.125" style="129" customWidth="1"/>
    <col min="11523" max="11523" width="10.5" style="129" bestFit="1" customWidth="1"/>
    <col min="11524" max="11524" width="11.625" style="129" customWidth="1"/>
    <col min="11525" max="11526" width="12.375" style="129" customWidth="1"/>
    <col min="11527" max="11527" width="11.375" style="129" bestFit="1" customWidth="1"/>
    <col min="11528" max="11528" width="13.375" style="129" customWidth="1"/>
    <col min="11529" max="11529" width="13.5" style="129" bestFit="1" customWidth="1"/>
    <col min="11530" max="11530" width="12.375" style="129" customWidth="1"/>
    <col min="11531" max="11776" width="9" style="129"/>
    <col min="11777" max="11777" width="2.125" style="129" customWidth="1"/>
    <col min="11778" max="11778" width="18.125" style="129" customWidth="1"/>
    <col min="11779" max="11779" width="10.5" style="129" bestFit="1" customWidth="1"/>
    <col min="11780" max="11780" width="11.625" style="129" customWidth="1"/>
    <col min="11781" max="11782" width="12.375" style="129" customWidth="1"/>
    <col min="11783" max="11783" width="11.375" style="129" bestFit="1" customWidth="1"/>
    <col min="11784" max="11784" width="13.375" style="129" customWidth="1"/>
    <col min="11785" max="11785" width="13.5" style="129" bestFit="1" customWidth="1"/>
    <col min="11786" max="11786" width="12.375" style="129" customWidth="1"/>
    <col min="11787" max="12032" width="9" style="129"/>
    <col min="12033" max="12033" width="2.125" style="129" customWidth="1"/>
    <col min="12034" max="12034" width="18.125" style="129" customWidth="1"/>
    <col min="12035" max="12035" width="10.5" style="129" bestFit="1" customWidth="1"/>
    <col min="12036" max="12036" width="11.625" style="129" customWidth="1"/>
    <col min="12037" max="12038" width="12.375" style="129" customWidth="1"/>
    <col min="12039" max="12039" width="11.375" style="129" bestFit="1" customWidth="1"/>
    <col min="12040" max="12040" width="13.375" style="129" customWidth="1"/>
    <col min="12041" max="12041" width="13.5" style="129" bestFit="1" customWidth="1"/>
    <col min="12042" max="12042" width="12.375" style="129" customWidth="1"/>
    <col min="12043" max="12288" width="9" style="129"/>
    <col min="12289" max="12289" width="2.125" style="129" customWidth="1"/>
    <col min="12290" max="12290" width="18.125" style="129" customWidth="1"/>
    <col min="12291" max="12291" width="10.5" style="129" bestFit="1" customWidth="1"/>
    <col min="12292" max="12292" width="11.625" style="129" customWidth="1"/>
    <col min="12293" max="12294" width="12.375" style="129" customWidth="1"/>
    <col min="12295" max="12295" width="11.375" style="129" bestFit="1" customWidth="1"/>
    <col min="12296" max="12296" width="13.375" style="129" customWidth="1"/>
    <col min="12297" max="12297" width="13.5" style="129" bestFit="1" customWidth="1"/>
    <col min="12298" max="12298" width="12.375" style="129" customWidth="1"/>
    <col min="12299" max="12544" width="9" style="129"/>
    <col min="12545" max="12545" width="2.125" style="129" customWidth="1"/>
    <col min="12546" max="12546" width="18.125" style="129" customWidth="1"/>
    <col min="12547" max="12547" width="10.5" style="129" bestFit="1" customWidth="1"/>
    <col min="12548" max="12548" width="11.625" style="129" customWidth="1"/>
    <col min="12549" max="12550" width="12.375" style="129" customWidth="1"/>
    <col min="12551" max="12551" width="11.375" style="129" bestFit="1" customWidth="1"/>
    <col min="12552" max="12552" width="13.375" style="129" customWidth="1"/>
    <col min="12553" max="12553" width="13.5" style="129" bestFit="1" customWidth="1"/>
    <col min="12554" max="12554" width="12.375" style="129" customWidth="1"/>
    <col min="12555" max="12800" width="9" style="129"/>
    <col min="12801" max="12801" width="2.125" style="129" customWidth="1"/>
    <col min="12802" max="12802" width="18.125" style="129" customWidth="1"/>
    <col min="12803" max="12803" width="10.5" style="129" bestFit="1" customWidth="1"/>
    <col min="12804" max="12804" width="11.625" style="129" customWidth="1"/>
    <col min="12805" max="12806" width="12.375" style="129" customWidth="1"/>
    <col min="12807" max="12807" width="11.375" style="129" bestFit="1" customWidth="1"/>
    <col min="12808" max="12808" width="13.375" style="129" customWidth="1"/>
    <col min="12809" max="12809" width="13.5" style="129" bestFit="1" customWidth="1"/>
    <col min="12810" max="12810" width="12.375" style="129" customWidth="1"/>
    <col min="12811" max="13056" width="9" style="129"/>
    <col min="13057" max="13057" width="2.125" style="129" customWidth="1"/>
    <col min="13058" max="13058" width="18.125" style="129" customWidth="1"/>
    <col min="13059" max="13059" width="10.5" style="129" bestFit="1" customWidth="1"/>
    <col min="13060" max="13060" width="11.625" style="129" customWidth="1"/>
    <col min="13061" max="13062" width="12.375" style="129" customWidth="1"/>
    <col min="13063" max="13063" width="11.375" style="129" bestFit="1" customWidth="1"/>
    <col min="13064" max="13064" width="13.375" style="129" customWidth="1"/>
    <col min="13065" max="13065" width="13.5" style="129" bestFit="1" customWidth="1"/>
    <col min="13066" max="13066" width="12.375" style="129" customWidth="1"/>
    <col min="13067" max="13312" width="9" style="129"/>
    <col min="13313" max="13313" width="2.125" style="129" customWidth="1"/>
    <col min="13314" max="13314" width="18.125" style="129" customWidth="1"/>
    <col min="13315" max="13315" width="10.5" style="129" bestFit="1" customWidth="1"/>
    <col min="13316" max="13316" width="11.625" style="129" customWidth="1"/>
    <col min="13317" max="13318" width="12.375" style="129" customWidth="1"/>
    <col min="13319" max="13319" width="11.375" style="129" bestFit="1" customWidth="1"/>
    <col min="13320" max="13320" width="13.375" style="129" customWidth="1"/>
    <col min="13321" max="13321" width="13.5" style="129" bestFit="1" customWidth="1"/>
    <col min="13322" max="13322" width="12.375" style="129" customWidth="1"/>
    <col min="13323" max="13568" width="9" style="129"/>
    <col min="13569" max="13569" width="2.125" style="129" customWidth="1"/>
    <col min="13570" max="13570" width="18.125" style="129" customWidth="1"/>
    <col min="13571" max="13571" width="10.5" style="129" bestFit="1" customWidth="1"/>
    <col min="13572" max="13572" width="11.625" style="129" customWidth="1"/>
    <col min="13573" max="13574" width="12.375" style="129" customWidth="1"/>
    <col min="13575" max="13575" width="11.375" style="129" bestFit="1" customWidth="1"/>
    <col min="13576" max="13576" width="13.375" style="129" customWidth="1"/>
    <col min="13577" max="13577" width="13.5" style="129" bestFit="1" customWidth="1"/>
    <col min="13578" max="13578" width="12.375" style="129" customWidth="1"/>
    <col min="13579" max="13824" width="9" style="129"/>
    <col min="13825" max="13825" width="2.125" style="129" customWidth="1"/>
    <col min="13826" max="13826" width="18.125" style="129" customWidth="1"/>
    <col min="13827" max="13827" width="10.5" style="129" bestFit="1" customWidth="1"/>
    <col min="13828" max="13828" width="11.625" style="129" customWidth="1"/>
    <col min="13829" max="13830" width="12.375" style="129" customWidth="1"/>
    <col min="13831" max="13831" width="11.375" style="129" bestFit="1" customWidth="1"/>
    <col min="13832" max="13832" width="13.375" style="129" customWidth="1"/>
    <col min="13833" max="13833" width="13.5" style="129" bestFit="1" customWidth="1"/>
    <col min="13834" max="13834" width="12.375" style="129" customWidth="1"/>
    <col min="13835" max="14080" width="9" style="129"/>
    <col min="14081" max="14081" width="2.125" style="129" customWidth="1"/>
    <col min="14082" max="14082" width="18.125" style="129" customWidth="1"/>
    <col min="14083" max="14083" width="10.5" style="129" bestFit="1" customWidth="1"/>
    <col min="14084" max="14084" width="11.625" style="129" customWidth="1"/>
    <col min="14085" max="14086" width="12.375" style="129" customWidth="1"/>
    <col min="14087" max="14087" width="11.375" style="129" bestFit="1" customWidth="1"/>
    <col min="14088" max="14088" width="13.375" style="129" customWidth="1"/>
    <col min="14089" max="14089" width="13.5" style="129" bestFit="1" customWidth="1"/>
    <col min="14090" max="14090" width="12.375" style="129" customWidth="1"/>
    <col min="14091" max="14336" width="9" style="129"/>
    <col min="14337" max="14337" width="2.125" style="129" customWidth="1"/>
    <col min="14338" max="14338" width="18.125" style="129" customWidth="1"/>
    <col min="14339" max="14339" width="10.5" style="129" bestFit="1" customWidth="1"/>
    <col min="14340" max="14340" width="11.625" style="129" customWidth="1"/>
    <col min="14341" max="14342" width="12.375" style="129" customWidth="1"/>
    <col min="14343" max="14343" width="11.375" style="129" bestFit="1" customWidth="1"/>
    <col min="14344" max="14344" width="13.375" style="129" customWidth="1"/>
    <col min="14345" max="14345" width="13.5" style="129" bestFit="1" customWidth="1"/>
    <col min="14346" max="14346" width="12.375" style="129" customWidth="1"/>
    <col min="14347" max="14592" width="9" style="129"/>
    <col min="14593" max="14593" width="2.125" style="129" customWidth="1"/>
    <col min="14594" max="14594" width="18.125" style="129" customWidth="1"/>
    <col min="14595" max="14595" width="10.5" style="129" bestFit="1" customWidth="1"/>
    <col min="14596" max="14596" width="11.625" style="129" customWidth="1"/>
    <col min="14597" max="14598" width="12.375" style="129" customWidth="1"/>
    <col min="14599" max="14599" width="11.375" style="129" bestFit="1" customWidth="1"/>
    <col min="14600" max="14600" width="13.375" style="129" customWidth="1"/>
    <col min="14601" max="14601" width="13.5" style="129" bestFit="1" customWidth="1"/>
    <col min="14602" max="14602" width="12.375" style="129" customWidth="1"/>
    <col min="14603" max="14848" width="9" style="129"/>
    <col min="14849" max="14849" width="2.125" style="129" customWidth="1"/>
    <col min="14850" max="14850" width="18.125" style="129" customWidth="1"/>
    <col min="14851" max="14851" width="10.5" style="129" bestFit="1" customWidth="1"/>
    <col min="14852" max="14852" width="11.625" style="129" customWidth="1"/>
    <col min="14853" max="14854" width="12.375" style="129" customWidth="1"/>
    <col min="14855" max="14855" width="11.375" style="129" bestFit="1" customWidth="1"/>
    <col min="14856" max="14856" width="13.375" style="129" customWidth="1"/>
    <col min="14857" max="14857" width="13.5" style="129" bestFit="1" customWidth="1"/>
    <col min="14858" max="14858" width="12.375" style="129" customWidth="1"/>
    <col min="14859" max="15104" width="9" style="129"/>
    <col min="15105" max="15105" width="2.125" style="129" customWidth="1"/>
    <col min="15106" max="15106" width="18.125" style="129" customWidth="1"/>
    <col min="15107" max="15107" width="10.5" style="129" bestFit="1" customWidth="1"/>
    <col min="15108" max="15108" width="11.625" style="129" customWidth="1"/>
    <col min="15109" max="15110" width="12.375" style="129" customWidth="1"/>
    <col min="15111" max="15111" width="11.375" style="129" bestFit="1" customWidth="1"/>
    <col min="15112" max="15112" width="13.375" style="129" customWidth="1"/>
    <col min="15113" max="15113" width="13.5" style="129" bestFit="1" customWidth="1"/>
    <col min="15114" max="15114" width="12.375" style="129" customWidth="1"/>
    <col min="15115" max="15360" width="9" style="129"/>
    <col min="15361" max="15361" width="2.125" style="129" customWidth="1"/>
    <col min="15362" max="15362" width="18.125" style="129" customWidth="1"/>
    <col min="15363" max="15363" width="10.5" style="129" bestFit="1" customWidth="1"/>
    <col min="15364" max="15364" width="11.625" style="129" customWidth="1"/>
    <col min="15365" max="15366" width="12.375" style="129" customWidth="1"/>
    <col min="15367" max="15367" width="11.375" style="129" bestFit="1" customWidth="1"/>
    <col min="15368" max="15368" width="13.375" style="129" customWidth="1"/>
    <col min="15369" max="15369" width="13.5" style="129" bestFit="1" customWidth="1"/>
    <col min="15370" max="15370" width="12.375" style="129" customWidth="1"/>
    <col min="15371" max="15616" width="9" style="129"/>
    <col min="15617" max="15617" width="2.125" style="129" customWidth="1"/>
    <col min="15618" max="15618" width="18.125" style="129" customWidth="1"/>
    <col min="15619" max="15619" width="10.5" style="129" bestFit="1" customWidth="1"/>
    <col min="15620" max="15620" width="11.625" style="129" customWidth="1"/>
    <col min="15621" max="15622" width="12.375" style="129" customWidth="1"/>
    <col min="15623" max="15623" width="11.375" style="129" bestFit="1" customWidth="1"/>
    <col min="15624" max="15624" width="13.375" style="129" customWidth="1"/>
    <col min="15625" max="15625" width="13.5" style="129" bestFit="1" customWidth="1"/>
    <col min="15626" max="15626" width="12.375" style="129" customWidth="1"/>
    <col min="15627" max="15872" width="9" style="129"/>
    <col min="15873" max="15873" width="2.125" style="129" customWidth="1"/>
    <col min="15874" max="15874" width="18.125" style="129" customWidth="1"/>
    <col min="15875" max="15875" width="10.5" style="129" bestFit="1" customWidth="1"/>
    <col min="15876" max="15876" width="11.625" style="129" customWidth="1"/>
    <col min="15877" max="15878" width="12.375" style="129" customWidth="1"/>
    <col min="15879" max="15879" width="11.375" style="129" bestFit="1" customWidth="1"/>
    <col min="15880" max="15880" width="13.375" style="129" customWidth="1"/>
    <col min="15881" max="15881" width="13.5" style="129" bestFit="1" customWidth="1"/>
    <col min="15882" max="15882" width="12.375" style="129" customWidth="1"/>
    <col min="15883" max="16128" width="9" style="129"/>
    <col min="16129" max="16129" width="2.125" style="129" customWidth="1"/>
    <col min="16130" max="16130" width="18.125" style="129" customWidth="1"/>
    <col min="16131" max="16131" width="10.5" style="129" bestFit="1" customWidth="1"/>
    <col min="16132" max="16132" width="11.625" style="129" customWidth="1"/>
    <col min="16133" max="16134" width="12.375" style="129" customWidth="1"/>
    <col min="16135" max="16135" width="11.375" style="129" bestFit="1" customWidth="1"/>
    <col min="16136" max="16136" width="13.375" style="129" customWidth="1"/>
    <col min="16137" max="16137" width="13.5" style="129" bestFit="1" customWidth="1"/>
    <col min="16138" max="16138" width="12.375" style="129" customWidth="1"/>
    <col min="16139" max="16384" width="9" style="129"/>
  </cols>
  <sheetData>
    <row r="1" spans="2:10" ht="17.25">
      <c r="B1" s="725" t="s">
        <v>4060</v>
      </c>
    </row>
    <row r="3" spans="2:10">
      <c r="J3" s="133" t="s">
        <v>4032</v>
      </c>
    </row>
    <row r="4" spans="2:10" ht="13.5" customHeight="1">
      <c r="B4" s="3881" t="s">
        <v>4061</v>
      </c>
      <c r="C4" s="3725" t="s">
        <v>2120</v>
      </c>
      <c r="D4" s="4050" t="s">
        <v>4062</v>
      </c>
      <c r="E4" s="4151"/>
      <c r="F4" s="4152"/>
      <c r="G4" s="4089" t="s">
        <v>4063</v>
      </c>
      <c r="H4" s="4089"/>
      <c r="I4" s="4089"/>
      <c r="J4" s="4089"/>
    </row>
    <row r="5" spans="2:10">
      <c r="B5" s="3718"/>
      <c r="C5" s="3990"/>
      <c r="D5" s="3666" t="s">
        <v>4064</v>
      </c>
      <c r="E5" s="1835" t="s">
        <v>4065</v>
      </c>
      <c r="F5" s="3672" t="s">
        <v>2833</v>
      </c>
      <c r="G5" s="3666" t="s">
        <v>4064</v>
      </c>
      <c r="H5" s="1835" t="s">
        <v>4066</v>
      </c>
      <c r="I5" s="1835" t="s">
        <v>4065</v>
      </c>
      <c r="J5" s="3672" t="s">
        <v>2833</v>
      </c>
    </row>
    <row r="6" spans="2:10">
      <c r="B6" s="3539"/>
      <c r="C6" s="3534"/>
      <c r="D6" s="3666"/>
      <c r="E6" s="2138" t="s">
        <v>4067</v>
      </c>
      <c r="F6" s="3819"/>
      <c r="G6" s="3666"/>
      <c r="H6" s="2138" t="s">
        <v>4067</v>
      </c>
      <c r="I6" s="2138" t="s">
        <v>4067</v>
      </c>
      <c r="J6" s="3819"/>
    </row>
    <row r="7" spans="2:10">
      <c r="B7" s="2139" t="s">
        <v>3600</v>
      </c>
      <c r="C7" s="1700">
        <v>157767</v>
      </c>
      <c r="D7" s="667">
        <v>12830</v>
      </c>
      <c r="E7" s="667">
        <v>3920</v>
      </c>
      <c r="F7" s="667">
        <v>3561</v>
      </c>
      <c r="G7" s="667">
        <v>104026</v>
      </c>
      <c r="H7" s="667">
        <v>15486</v>
      </c>
      <c r="I7" s="667">
        <v>63</v>
      </c>
      <c r="J7" s="701">
        <v>17881</v>
      </c>
    </row>
    <row r="8" spans="2:10">
      <c r="B8" s="222" t="s">
        <v>2818</v>
      </c>
      <c r="C8" s="695">
        <v>172210</v>
      </c>
      <c r="D8" s="667">
        <v>13238</v>
      </c>
      <c r="E8" s="667">
        <v>4064</v>
      </c>
      <c r="F8" s="667">
        <v>4424</v>
      </c>
      <c r="G8" s="667">
        <v>112716</v>
      </c>
      <c r="H8" s="667">
        <v>19831</v>
      </c>
      <c r="I8" s="667">
        <v>73</v>
      </c>
      <c r="J8" s="701">
        <v>17864</v>
      </c>
    </row>
    <row r="9" spans="2:10">
      <c r="B9" s="222" t="s">
        <v>2819</v>
      </c>
      <c r="C9" s="695">
        <v>172271</v>
      </c>
      <c r="D9" s="667">
        <v>12881</v>
      </c>
      <c r="E9" s="667">
        <v>4356</v>
      </c>
      <c r="F9" s="667">
        <v>4322</v>
      </c>
      <c r="G9" s="667">
        <v>110736</v>
      </c>
      <c r="H9" s="667">
        <v>23272</v>
      </c>
      <c r="I9" s="667">
        <v>181</v>
      </c>
      <c r="J9" s="701">
        <v>16523</v>
      </c>
    </row>
    <row r="10" spans="2:10">
      <c r="B10" s="222" t="s">
        <v>2820</v>
      </c>
      <c r="C10" s="695">
        <v>175022</v>
      </c>
      <c r="D10" s="667">
        <v>12656</v>
      </c>
      <c r="E10" s="667">
        <v>4744</v>
      </c>
      <c r="F10" s="667">
        <v>4226</v>
      </c>
      <c r="G10" s="667">
        <v>111929</v>
      </c>
      <c r="H10" s="667">
        <v>26624</v>
      </c>
      <c r="I10" s="667">
        <v>90</v>
      </c>
      <c r="J10" s="701">
        <v>14753</v>
      </c>
    </row>
    <row r="11" spans="2:10" s="254" customFormat="1">
      <c r="B11" s="870" t="s">
        <v>3601</v>
      </c>
      <c r="C11" s="657">
        <v>132462</v>
      </c>
      <c r="D11" s="1114">
        <v>8256</v>
      </c>
      <c r="E11" s="1114">
        <v>3639</v>
      </c>
      <c r="F11" s="1114">
        <v>3159</v>
      </c>
      <c r="G11" s="1114">
        <v>84134</v>
      </c>
      <c r="H11" s="1114">
        <v>22833</v>
      </c>
      <c r="I11" s="1114">
        <v>74</v>
      </c>
      <c r="J11" s="2140">
        <v>10367</v>
      </c>
    </row>
    <row r="12" spans="2:10">
      <c r="B12" s="1166"/>
      <c r="C12" s="785"/>
      <c r="D12" s="667"/>
      <c r="E12" s="667"/>
      <c r="F12" s="667"/>
      <c r="G12" s="667"/>
      <c r="H12" s="667"/>
      <c r="I12" s="667"/>
      <c r="J12" s="701"/>
    </row>
    <row r="13" spans="2:10">
      <c r="B13" s="1193" t="s">
        <v>4068</v>
      </c>
      <c r="C13" s="695">
        <v>10616</v>
      </c>
      <c r="D13" s="667">
        <v>968</v>
      </c>
      <c r="E13" s="667">
        <v>309</v>
      </c>
      <c r="F13" s="667">
        <v>285</v>
      </c>
      <c r="G13" s="667">
        <v>6136</v>
      </c>
      <c r="H13" s="667">
        <v>1970</v>
      </c>
      <c r="I13" s="667">
        <v>4</v>
      </c>
      <c r="J13" s="701">
        <v>944</v>
      </c>
    </row>
    <row r="14" spans="2:10">
      <c r="B14" s="1193" t="s">
        <v>3728</v>
      </c>
      <c r="C14" s="695">
        <v>13031</v>
      </c>
      <c r="D14" s="667">
        <v>1184</v>
      </c>
      <c r="E14" s="667">
        <v>445</v>
      </c>
      <c r="F14" s="667">
        <v>312</v>
      </c>
      <c r="G14" s="667">
        <v>7434</v>
      </c>
      <c r="H14" s="667">
        <v>2497</v>
      </c>
      <c r="I14" s="667">
        <v>8</v>
      </c>
      <c r="J14" s="701">
        <v>1151</v>
      </c>
    </row>
    <row r="15" spans="2:10">
      <c r="B15" s="1193" t="s">
        <v>3729</v>
      </c>
      <c r="C15" s="695">
        <v>14728</v>
      </c>
      <c r="D15" s="667">
        <v>1087</v>
      </c>
      <c r="E15" s="667">
        <v>498</v>
      </c>
      <c r="F15" s="667">
        <v>315</v>
      </c>
      <c r="G15" s="667">
        <v>8595</v>
      </c>
      <c r="H15" s="667">
        <v>2831</v>
      </c>
      <c r="I15" s="667">
        <v>4</v>
      </c>
      <c r="J15" s="701">
        <v>1398</v>
      </c>
    </row>
    <row r="16" spans="2:10">
      <c r="B16" s="1193" t="s">
        <v>3730</v>
      </c>
      <c r="C16" s="695">
        <v>12993</v>
      </c>
      <c r="D16" s="667">
        <v>1053</v>
      </c>
      <c r="E16" s="667">
        <v>354</v>
      </c>
      <c r="F16" s="667">
        <v>397</v>
      </c>
      <c r="G16" s="667">
        <v>7690</v>
      </c>
      <c r="H16" s="667">
        <v>2521</v>
      </c>
      <c r="I16" s="713">
        <v>9</v>
      </c>
      <c r="J16" s="701">
        <v>969</v>
      </c>
    </row>
    <row r="17" spans="2:10">
      <c r="B17" s="1193" t="s">
        <v>4069</v>
      </c>
      <c r="C17" s="695">
        <v>15787</v>
      </c>
      <c r="D17" s="667">
        <v>1184</v>
      </c>
      <c r="E17" s="667">
        <v>422</v>
      </c>
      <c r="F17" s="667">
        <v>303</v>
      </c>
      <c r="G17" s="667">
        <v>9745</v>
      </c>
      <c r="H17" s="667">
        <v>2800</v>
      </c>
      <c r="I17" s="667">
        <v>7</v>
      </c>
      <c r="J17" s="701">
        <v>1326</v>
      </c>
    </row>
    <row r="18" spans="2:10">
      <c r="B18" s="1193" t="s">
        <v>3732</v>
      </c>
      <c r="C18" s="695">
        <v>16706</v>
      </c>
      <c r="D18" s="667">
        <v>1277</v>
      </c>
      <c r="E18" s="667">
        <v>441</v>
      </c>
      <c r="F18" s="667">
        <v>453</v>
      </c>
      <c r="G18" s="667">
        <v>10799</v>
      </c>
      <c r="H18" s="667">
        <v>2570</v>
      </c>
      <c r="I18" s="667">
        <v>7</v>
      </c>
      <c r="J18" s="701">
        <v>1159</v>
      </c>
    </row>
    <row r="19" spans="2:10">
      <c r="B19" s="1193"/>
      <c r="C19" s="695"/>
      <c r="D19" s="667"/>
      <c r="E19" s="667"/>
      <c r="F19" s="667"/>
      <c r="G19" s="667"/>
      <c r="H19" s="667"/>
      <c r="I19" s="667"/>
      <c r="J19" s="701"/>
    </row>
    <row r="20" spans="2:10">
      <c r="B20" s="1193" t="s">
        <v>3733</v>
      </c>
      <c r="C20" s="695">
        <v>14898</v>
      </c>
      <c r="D20" s="667">
        <v>318</v>
      </c>
      <c r="E20" s="667">
        <v>388</v>
      </c>
      <c r="F20" s="667">
        <v>372</v>
      </c>
      <c r="G20" s="667">
        <v>10065</v>
      </c>
      <c r="H20" s="667">
        <v>2657</v>
      </c>
      <c r="I20" s="667">
        <v>6</v>
      </c>
      <c r="J20" s="701">
        <v>1092</v>
      </c>
    </row>
    <row r="21" spans="2:10">
      <c r="B21" s="1193" t="s">
        <v>3734</v>
      </c>
      <c r="C21" s="695">
        <v>18049</v>
      </c>
      <c r="D21" s="667">
        <v>143</v>
      </c>
      <c r="E21" s="667">
        <v>379</v>
      </c>
      <c r="F21" s="667">
        <v>336</v>
      </c>
      <c r="G21" s="667">
        <v>13378</v>
      </c>
      <c r="H21" s="667">
        <v>2527</v>
      </c>
      <c r="I21" s="667">
        <v>9</v>
      </c>
      <c r="J21" s="701">
        <v>1277</v>
      </c>
    </row>
    <row r="22" spans="2:10">
      <c r="B22" s="1193" t="s">
        <v>3735</v>
      </c>
      <c r="C22" s="695">
        <v>15654</v>
      </c>
      <c r="D22" s="667">
        <v>1042</v>
      </c>
      <c r="E22" s="667">
        <v>403</v>
      </c>
      <c r="F22" s="667">
        <v>386</v>
      </c>
      <c r="G22" s="667">
        <v>10292</v>
      </c>
      <c r="H22" s="667">
        <v>2460</v>
      </c>
      <c r="I22" s="667">
        <v>20</v>
      </c>
      <c r="J22" s="701">
        <v>1051</v>
      </c>
    </row>
    <row r="23" spans="2:10">
      <c r="B23" s="1193" t="s">
        <v>3736</v>
      </c>
      <c r="C23" s="2141" t="s">
        <v>4070</v>
      </c>
      <c r="D23" s="696" t="s">
        <v>4071</v>
      </c>
      <c r="E23" s="696" t="s">
        <v>4072</v>
      </c>
      <c r="F23" s="696" t="s">
        <v>4072</v>
      </c>
      <c r="G23" s="696" t="s">
        <v>4073</v>
      </c>
      <c r="H23" s="696" t="s">
        <v>4074</v>
      </c>
      <c r="I23" s="2142" t="s">
        <v>4075</v>
      </c>
      <c r="J23" s="697" t="s">
        <v>4072</v>
      </c>
    </row>
    <row r="24" spans="2:10">
      <c r="B24" s="1193" t="s">
        <v>3737</v>
      </c>
      <c r="C24" s="2141" t="s">
        <v>4076</v>
      </c>
      <c r="D24" s="696" t="s">
        <v>4077</v>
      </c>
      <c r="E24" s="696" t="s">
        <v>4072</v>
      </c>
      <c r="F24" s="696" t="s">
        <v>4072</v>
      </c>
      <c r="G24" s="696" t="s">
        <v>4073</v>
      </c>
      <c r="H24" s="696" t="s">
        <v>4074</v>
      </c>
      <c r="I24" s="696" t="s">
        <v>4075</v>
      </c>
      <c r="J24" s="697" t="s">
        <v>4072</v>
      </c>
    </row>
    <row r="25" spans="2:10">
      <c r="B25" s="2143" t="s">
        <v>3738</v>
      </c>
      <c r="C25" s="2144" t="s">
        <v>4076</v>
      </c>
      <c r="D25" s="723" t="s">
        <v>4077</v>
      </c>
      <c r="E25" s="723" t="s">
        <v>4072</v>
      </c>
      <c r="F25" s="723" t="s">
        <v>4072</v>
      </c>
      <c r="G25" s="723" t="s">
        <v>4073</v>
      </c>
      <c r="H25" s="723" t="s">
        <v>4074</v>
      </c>
      <c r="I25" s="723" t="s">
        <v>4075</v>
      </c>
      <c r="J25" s="724" t="s">
        <v>4072</v>
      </c>
    </row>
    <row r="26" spans="2:10">
      <c r="C26" s="837"/>
    </row>
    <row r="27" spans="2:10">
      <c r="B27" s="1847" t="s">
        <v>4078</v>
      </c>
      <c r="C27" s="103"/>
    </row>
    <row r="28" spans="2:10">
      <c r="B28" s="1847" t="s">
        <v>4079</v>
      </c>
      <c r="C28" s="103"/>
    </row>
  </sheetData>
  <mergeCells count="8">
    <mergeCell ref="B4:B6"/>
    <mergeCell ref="C4:C6"/>
    <mergeCell ref="D4:F4"/>
    <mergeCell ref="G4:J4"/>
    <mergeCell ref="D5:D6"/>
    <mergeCell ref="F5:F6"/>
    <mergeCell ref="G5:G6"/>
    <mergeCell ref="J5:J6"/>
  </mergeCells>
  <phoneticPr fontId="3"/>
  <pageMargins left="0.6692913385826772" right="0.47244094488188981"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E4DD3-08A2-4025-8345-B40A1990E401}">
  <dimension ref="B1:F28"/>
  <sheetViews>
    <sheetView workbookViewId="0"/>
  </sheetViews>
  <sheetFormatPr defaultRowHeight="13.5"/>
  <cols>
    <col min="1" max="1" width="2.125" style="129" customWidth="1"/>
    <col min="2" max="2" width="18.125" style="129" customWidth="1"/>
    <col min="3" max="5" width="14.625" style="129" customWidth="1"/>
    <col min="6" max="256" width="9" style="129"/>
    <col min="257" max="257" width="2.125" style="129" customWidth="1"/>
    <col min="258" max="258" width="18.125" style="129" customWidth="1"/>
    <col min="259" max="261" width="14.625" style="129" customWidth="1"/>
    <col min="262" max="512" width="9" style="129"/>
    <col min="513" max="513" width="2.125" style="129" customWidth="1"/>
    <col min="514" max="514" width="18.125" style="129" customWidth="1"/>
    <col min="515" max="517" width="14.625" style="129" customWidth="1"/>
    <col min="518" max="768" width="9" style="129"/>
    <col min="769" max="769" width="2.125" style="129" customWidth="1"/>
    <col min="770" max="770" width="18.125" style="129" customWidth="1"/>
    <col min="771" max="773" width="14.625" style="129" customWidth="1"/>
    <col min="774" max="1024" width="9" style="129"/>
    <col min="1025" max="1025" width="2.125" style="129" customWidth="1"/>
    <col min="1026" max="1026" width="18.125" style="129" customWidth="1"/>
    <col min="1027" max="1029" width="14.625" style="129" customWidth="1"/>
    <col min="1030" max="1280" width="9" style="129"/>
    <col min="1281" max="1281" width="2.125" style="129" customWidth="1"/>
    <col min="1282" max="1282" width="18.125" style="129" customWidth="1"/>
    <col min="1283" max="1285" width="14.625" style="129" customWidth="1"/>
    <col min="1286" max="1536" width="9" style="129"/>
    <col min="1537" max="1537" width="2.125" style="129" customWidth="1"/>
    <col min="1538" max="1538" width="18.125" style="129" customWidth="1"/>
    <col min="1539" max="1541" width="14.625" style="129" customWidth="1"/>
    <col min="1542" max="1792" width="9" style="129"/>
    <col min="1793" max="1793" width="2.125" style="129" customWidth="1"/>
    <col min="1794" max="1794" width="18.125" style="129" customWidth="1"/>
    <col min="1795" max="1797" width="14.625" style="129" customWidth="1"/>
    <col min="1798" max="2048" width="9" style="129"/>
    <col min="2049" max="2049" width="2.125" style="129" customWidth="1"/>
    <col min="2050" max="2050" width="18.125" style="129" customWidth="1"/>
    <col min="2051" max="2053" width="14.625" style="129" customWidth="1"/>
    <col min="2054" max="2304" width="9" style="129"/>
    <col min="2305" max="2305" width="2.125" style="129" customWidth="1"/>
    <col min="2306" max="2306" width="18.125" style="129" customWidth="1"/>
    <col min="2307" max="2309" width="14.625" style="129" customWidth="1"/>
    <col min="2310" max="2560" width="9" style="129"/>
    <col min="2561" max="2561" width="2.125" style="129" customWidth="1"/>
    <col min="2562" max="2562" width="18.125" style="129" customWidth="1"/>
    <col min="2563" max="2565" width="14.625" style="129" customWidth="1"/>
    <col min="2566" max="2816" width="9" style="129"/>
    <col min="2817" max="2817" width="2.125" style="129" customWidth="1"/>
    <col min="2818" max="2818" width="18.125" style="129" customWidth="1"/>
    <col min="2819" max="2821" width="14.625" style="129" customWidth="1"/>
    <col min="2822" max="3072" width="9" style="129"/>
    <col min="3073" max="3073" width="2.125" style="129" customWidth="1"/>
    <col min="3074" max="3074" width="18.125" style="129" customWidth="1"/>
    <col min="3075" max="3077" width="14.625" style="129" customWidth="1"/>
    <col min="3078" max="3328" width="9" style="129"/>
    <col min="3329" max="3329" width="2.125" style="129" customWidth="1"/>
    <col min="3330" max="3330" width="18.125" style="129" customWidth="1"/>
    <col min="3331" max="3333" width="14.625" style="129" customWidth="1"/>
    <col min="3334" max="3584" width="9" style="129"/>
    <col min="3585" max="3585" width="2.125" style="129" customWidth="1"/>
    <col min="3586" max="3586" width="18.125" style="129" customWidth="1"/>
    <col min="3587" max="3589" width="14.625" style="129" customWidth="1"/>
    <col min="3590" max="3840" width="9" style="129"/>
    <col min="3841" max="3841" width="2.125" style="129" customWidth="1"/>
    <col min="3842" max="3842" width="18.125" style="129" customWidth="1"/>
    <col min="3843" max="3845" width="14.625" style="129" customWidth="1"/>
    <col min="3846" max="4096" width="9" style="129"/>
    <col min="4097" max="4097" width="2.125" style="129" customWidth="1"/>
    <col min="4098" max="4098" width="18.125" style="129" customWidth="1"/>
    <col min="4099" max="4101" width="14.625" style="129" customWidth="1"/>
    <col min="4102" max="4352" width="9" style="129"/>
    <col min="4353" max="4353" width="2.125" style="129" customWidth="1"/>
    <col min="4354" max="4354" width="18.125" style="129" customWidth="1"/>
    <col min="4355" max="4357" width="14.625" style="129" customWidth="1"/>
    <col min="4358" max="4608" width="9" style="129"/>
    <col min="4609" max="4609" width="2.125" style="129" customWidth="1"/>
    <col min="4610" max="4610" width="18.125" style="129" customWidth="1"/>
    <col min="4611" max="4613" width="14.625" style="129" customWidth="1"/>
    <col min="4614" max="4864" width="9" style="129"/>
    <col min="4865" max="4865" width="2.125" style="129" customWidth="1"/>
    <col min="4866" max="4866" width="18.125" style="129" customWidth="1"/>
    <col min="4867" max="4869" width="14.625" style="129" customWidth="1"/>
    <col min="4870" max="5120" width="9" style="129"/>
    <col min="5121" max="5121" width="2.125" style="129" customWidth="1"/>
    <col min="5122" max="5122" width="18.125" style="129" customWidth="1"/>
    <col min="5123" max="5125" width="14.625" style="129" customWidth="1"/>
    <col min="5126" max="5376" width="9" style="129"/>
    <col min="5377" max="5377" width="2.125" style="129" customWidth="1"/>
    <col min="5378" max="5378" width="18.125" style="129" customWidth="1"/>
    <col min="5379" max="5381" width="14.625" style="129" customWidth="1"/>
    <col min="5382" max="5632" width="9" style="129"/>
    <col min="5633" max="5633" width="2.125" style="129" customWidth="1"/>
    <col min="5634" max="5634" width="18.125" style="129" customWidth="1"/>
    <col min="5635" max="5637" width="14.625" style="129" customWidth="1"/>
    <col min="5638" max="5888" width="9" style="129"/>
    <col min="5889" max="5889" width="2.125" style="129" customWidth="1"/>
    <col min="5890" max="5890" width="18.125" style="129" customWidth="1"/>
    <col min="5891" max="5893" width="14.625" style="129" customWidth="1"/>
    <col min="5894" max="6144" width="9" style="129"/>
    <col min="6145" max="6145" width="2.125" style="129" customWidth="1"/>
    <col min="6146" max="6146" width="18.125" style="129" customWidth="1"/>
    <col min="6147" max="6149" width="14.625" style="129" customWidth="1"/>
    <col min="6150" max="6400" width="9" style="129"/>
    <col min="6401" max="6401" width="2.125" style="129" customWidth="1"/>
    <col min="6402" max="6402" width="18.125" style="129" customWidth="1"/>
    <col min="6403" max="6405" width="14.625" style="129" customWidth="1"/>
    <col min="6406" max="6656" width="9" style="129"/>
    <col min="6657" max="6657" width="2.125" style="129" customWidth="1"/>
    <col min="6658" max="6658" width="18.125" style="129" customWidth="1"/>
    <col min="6659" max="6661" width="14.625" style="129" customWidth="1"/>
    <col min="6662" max="6912" width="9" style="129"/>
    <col min="6913" max="6913" width="2.125" style="129" customWidth="1"/>
    <col min="6914" max="6914" width="18.125" style="129" customWidth="1"/>
    <col min="6915" max="6917" width="14.625" style="129" customWidth="1"/>
    <col min="6918" max="7168" width="9" style="129"/>
    <col min="7169" max="7169" width="2.125" style="129" customWidth="1"/>
    <col min="7170" max="7170" width="18.125" style="129" customWidth="1"/>
    <col min="7171" max="7173" width="14.625" style="129" customWidth="1"/>
    <col min="7174" max="7424" width="9" style="129"/>
    <col min="7425" max="7425" width="2.125" style="129" customWidth="1"/>
    <col min="7426" max="7426" width="18.125" style="129" customWidth="1"/>
    <col min="7427" max="7429" width="14.625" style="129" customWidth="1"/>
    <col min="7430" max="7680" width="9" style="129"/>
    <col min="7681" max="7681" width="2.125" style="129" customWidth="1"/>
    <col min="7682" max="7682" width="18.125" style="129" customWidth="1"/>
    <col min="7683" max="7685" width="14.625" style="129" customWidth="1"/>
    <col min="7686" max="7936" width="9" style="129"/>
    <col min="7937" max="7937" width="2.125" style="129" customWidth="1"/>
    <col min="7938" max="7938" width="18.125" style="129" customWidth="1"/>
    <col min="7939" max="7941" width="14.625" style="129" customWidth="1"/>
    <col min="7942" max="8192" width="9" style="129"/>
    <col min="8193" max="8193" width="2.125" style="129" customWidth="1"/>
    <col min="8194" max="8194" width="18.125" style="129" customWidth="1"/>
    <col min="8195" max="8197" width="14.625" style="129" customWidth="1"/>
    <col min="8198" max="8448" width="9" style="129"/>
    <col min="8449" max="8449" width="2.125" style="129" customWidth="1"/>
    <col min="8450" max="8450" width="18.125" style="129" customWidth="1"/>
    <col min="8451" max="8453" width="14.625" style="129" customWidth="1"/>
    <col min="8454" max="8704" width="9" style="129"/>
    <col min="8705" max="8705" width="2.125" style="129" customWidth="1"/>
    <col min="8706" max="8706" width="18.125" style="129" customWidth="1"/>
    <col min="8707" max="8709" width="14.625" style="129" customWidth="1"/>
    <col min="8710" max="8960" width="9" style="129"/>
    <col min="8961" max="8961" width="2.125" style="129" customWidth="1"/>
    <col min="8962" max="8962" width="18.125" style="129" customWidth="1"/>
    <col min="8963" max="8965" width="14.625" style="129" customWidth="1"/>
    <col min="8966" max="9216" width="9" style="129"/>
    <col min="9217" max="9217" width="2.125" style="129" customWidth="1"/>
    <col min="9218" max="9218" width="18.125" style="129" customWidth="1"/>
    <col min="9219" max="9221" width="14.625" style="129" customWidth="1"/>
    <col min="9222" max="9472" width="9" style="129"/>
    <col min="9473" max="9473" width="2.125" style="129" customWidth="1"/>
    <col min="9474" max="9474" width="18.125" style="129" customWidth="1"/>
    <col min="9475" max="9477" width="14.625" style="129" customWidth="1"/>
    <col min="9478" max="9728" width="9" style="129"/>
    <col min="9729" max="9729" width="2.125" style="129" customWidth="1"/>
    <col min="9730" max="9730" width="18.125" style="129" customWidth="1"/>
    <col min="9731" max="9733" width="14.625" style="129" customWidth="1"/>
    <col min="9734" max="9984" width="9" style="129"/>
    <col min="9985" max="9985" width="2.125" style="129" customWidth="1"/>
    <col min="9986" max="9986" width="18.125" style="129" customWidth="1"/>
    <col min="9987" max="9989" width="14.625" style="129" customWidth="1"/>
    <col min="9990" max="10240" width="9" style="129"/>
    <col min="10241" max="10241" width="2.125" style="129" customWidth="1"/>
    <col min="10242" max="10242" width="18.125" style="129" customWidth="1"/>
    <col min="10243" max="10245" width="14.625" style="129" customWidth="1"/>
    <col min="10246" max="10496" width="9" style="129"/>
    <col min="10497" max="10497" width="2.125" style="129" customWidth="1"/>
    <col min="10498" max="10498" width="18.125" style="129" customWidth="1"/>
    <col min="10499" max="10501" width="14.625" style="129" customWidth="1"/>
    <col min="10502" max="10752" width="9" style="129"/>
    <col min="10753" max="10753" width="2.125" style="129" customWidth="1"/>
    <col min="10754" max="10754" width="18.125" style="129" customWidth="1"/>
    <col min="10755" max="10757" width="14.625" style="129" customWidth="1"/>
    <col min="10758" max="11008" width="9" style="129"/>
    <col min="11009" max="11009" width="2.125" style="129" customWidth="1"/>
    <col min="11010" max="11010" width="18.125" style="129" customWidth="1"/>
    <col min="11011" max="11013" width="14.625" style="129" customWidth="1"/>
    <col min="11014" max="11264" width="9" style="129"/>
    <col min="11265" max="11265" width="2.125" style="129" customWidth="1"/>
    <col min="11266" max="11266" width="18.125" style="129" customWidth="1"/>
    <col min="11267" max="11269" width="14.625" style="129" customWidth="1"/>
    <col min="11270" max="11520" width="9" style="129"/>
    <col min="11521" max="11521" width="2.125" style="129" customWidth="1"/>
    <col min="11522" max="11522" width="18.125" style="129" customWidth="1"/>
    <col min="11523" max="11525" width="14.625" style="129" customWidth="1"/>
    <col min="11526" max="11776" width="9" style="129"/>
    <col min="11777" max="11777" width="2.125" style="129" customWidth="1"/>
    <col min="11778" max="11778" width="18.125" style="129" customWidth="1"/>
    <col min="11779" max="11781" width="14.625" style="129" customWidth="1"/>
    <col min="11782" max="12032" width="9" style="129"/>
    <col min="12033" max="12033" width="2.125" style="129" customWidth="1"/>
    <col min="12034" max="12034" width="18.125" style="129" customWidth="1"/>
    <col min="12035" max="12037" width="14.625" style="129" customWidth="1"/>
    <col min="12038" max="12288" width="9" style="129"/>
    <col min="12289" max="12289" width="2.125" style="129" customWidth="1"/>
    <col min="12290" max="12290" width="18.125" style="129" customWidth="1"/>
    <col min="12291" max="12293" width="14.625" style="129" customWidth="1"/>
    <col min="12294" max="12544" width="9" style="129"/>
    <col min="12545" max="12545" width="2.125" style="129" customWidth="1"/>
    <col min="12546" max="12546" width="18.125" style="129" customWidth="1"/>
    <col min="12547" max="12549" width="14.625" style="129" customWidth="1"/>
    <col min="12550" max="12800" width="9" style="129"/>
    <col min="12801" max="12801" width="2.125" style="129" customWidth="1"/>
    <col min="12802" max="12802" width="18.125" style="129" customWidth="1"/>
    <col min="12803" max="12805" width="14.625" style="129" customWidth="1"/>
    <col min="12806" max="13056" width="9" style="129"/>
    <col min="13057" max="13057" width="2.125" style="129" customWidth="1"/>
    <col min="13058" max="13058" width="18.125" style="129" customWidth="1"/>
    <col min="13059" max="13061" width="14.625" style="129" customWidth="1"/>
    <col min="13062" max="13312" width="9" style="129"/>
    <col min="13313" max="13313" width="2.125" style="129" customWidth="1"/>
    <col min="13314" max="13314" width="18.125" style="129" customWidth="1"/>
    <col min="13315" max="13317" width="14.625" style="129" customWidth="1"/>
    <col min="13318" max="13568" width="9" style="129"/>
    <col min="13569" max="13569" width="2.125" style="129" customWidth="1"/>
    <col min="13570" max="13570" width="18.125" style="129" customWidth="1"/>
    <col min="13571" max="13573" width="14.625" style="129" customWidth="1"/>
    <col min="13574" max="13824" width="9" style="129"/>
    <col min="13825" max="13825" width="2.125" style="129" customWidth="1"/>
    <col min="13826" max="13826" width="18.125" style="129" customWidth="1"/>
    <col min="13827" max="13829" width="14.625" style="129" customWidth="1"/>
    <col min="13830" max="14080" width="9" style="129"/>
    <col min="14081" max="14081" width="2.125" style="129" customWidth="1"/>
    <col min="14082" max="14082" width="18.125" style="129" customWidth="1"/>
    <col min="14083" max="14085" width="14.625" style="129" customWidth="1"/>
    <col min="14086" max="14336" width="9" style="129"/>
    <col min="14337" max="14337" width="2.125" style="129" customWidth="1"/>
    <col min="14338" max="14338" width="18.125" style="129" customWidth="1"/>
    <col min="14339" max="14341" width="14.625" style="129" customWidth="1"/>
    <col min="14342" max="14592" width="9" style="129"/>
    <col min="14593" max="14593" width="2.125" style="129" customWidth="1"/>
    <col min="14594" max="14594" width="18.125" style="129" customWidth="1"/>
    <col min="14595" max="14597" width="14.625" style="129" customWidth="1"/>
    <col min="14598" max="14848" width="9" style="129"/>
    <col min="14849" max="14849" width="2.125" style="129" customWidth="1"/>
    <col min="14850" max="14850" width="18.125" style="129" customWidth="1"/>
    <col min="14851" max="14853" width="14.625" style="129" customWidth="1"/>
    <col min="14854" max="15104" width="9" style="129"/>
    <col min="15105" max="15105" width="2.125" style="129" customWidth="1"/>
    <col min="15106" max="15106" width="18.125" style="129" customWidth="1"/>
    <col min="15107" max="15109" width="14.625" style="129" customWidth="1"/>
    <col min="15110" max="15360" width="9" style="129"/>
    <col min="15361" max="15361" width="2.125" style="129" customWidth="1"/>
    <col min="15362" max="15362" width="18.125" style="129" customWidth="1"/>
    <col min="15363" max="15365" width="14.625" style="129" customWidth="1"/>
    <col min="15366" max="15616" width="9" style="129"/>
    <col min="15617" max="15617" width="2.125" style="129" customWidth="1"/>
    <col min="15618" max="15618" width="18.125" style="129" customWidth="1"/>
    <col min="15619" max="15621" width="14.625" style="129" customWidth="1"/>
    <col min="15622" max="15872" width="9" style="129"/>
    <col min="15873" max="15873" width="2.125" style="129" customWidth="1"/>
    <col min="15874" max="15874" width="18.125" style="129" customWidth="1"/>
    <col min="15875" max="15877" width="14.625" style="129" customWidth="1"/>
    <col min="15878" max="16128" width="9" style="129"/>
    <col min="16129" max="16129" width="2.125" style="129" customWidth="1"/>
    <col min="16130" max="16130" width="18.125" style="129" customWidth="1"/>
    <col min="16131" max="16133" width="14.625" style="129" customWidth="1"/>
    <col min="16134" max="16384" width="9" style="129"/>
  </cols>
  <sheetData>
    <row r="1" spans="2:6" ht="17.25">
      <c r="B1" s="725" t="s">
        <v>4080</v>
      </c>
    </row>
    <row r="3" spans="2:6">
      <c r="E3" s="133" t="s">
        <v>4032</v>
      </c>
    </row>
    <row r="4" spans="2:6" ht="13.5" customHeight="1">
      <c r="B4" s="3881" t="s">
        <v>4081</v>
      </c>
      <c r="C4" s="3726" t="s">
        <v>2156</v>
      </c>
      <c r="D4" s="4089" t="s">
        <v>4082</v>
      </c>
      <c r="E4" s="3979"/>
    </row>
    <row r="5" spans="2:6">
      <c r="B5" s="3537"/>
      <c r="C5" s="3535"/>
      <c r="D5" s="1752" t="s">
        <v>4083</v>
      </c>
      <c r="E5" s="1752" t="s">
        <v>4084</v>
      </c>
    </row>
    <row r="6" spans="2:6">
      <c r="B6" s="655" t="s">
        <v>3600</v>
      </c>
      <c r="C6" s="515">
        <v>57991</v>
      </c>
      <c r="D6" s="515">
        <v>46453</v>
      </c>
      <c r="E6" s="773">
        <v>11538</v>
      </c>
      <c r="F6" s="786"/>
    </row>
    <row r="7" spans="2:6">
      <c r="B7" s="655" t="s">
        <v>2818</v>
      </c>
      <c r="C7" s="515">
        <v>64735</v>
      </c>
      <c r="D7" s="515">
        <v>53233</v>
      </c>
      <c r="E7" s="773">
        <v>11502</v>
      </c>
      <c r="F7" s="786"/>
    </row>
    <row r="8" spans="2:6">
      <c r="B8" s="655" t="s">
        <v>2819</v>
      </c>
      <c r="C8" s="515">
        <v>65390</v>
      </c>
      <c r="D8" s="515">
        <v>54321</v>
      </c>
      <c r="E8" s="773">
        <v>11069</v>
      </c>
      <c r="F8" s="786"/>
    </row>
    <row r="9" spans="2:6" s="254" customFormat="1">
      <c r="B9" s="222" t="s">
        <v>2820</v>
      </c>
      <c r="C9" s="702">
        <v>66046</v>
      </c>
      <c r="D9" s="515">
        <v>54616</v>
      </c>
      <c r="E9" s="773">
        <v>11430</v>
      </c>
      <c r="F9" s="1589"/>
    </row>
    <row r="10" spans="2:6" s="254" customFormat="1">
      <c r="B10" s="870" t="s">
        <v>3601</v>
      </c>
      <c r="C10" s="2145">
        <v>61135</v>
      </c>
      <c r="D10" s="1067">
        <v>50907</v>
      </c>
      <c r="E10" s="2146">
        <v>10228</v>
      </c>
      <c r="F10" s="1589"/>
    </row>
    <row r="11" spans="2:6">
      <c r="B11" s="1166"/>
      <c r="C11" s="2147"/>
      <c r="D11" s="699"/>
      <c r="E11" s="700"/>
      <c r="F11" s="786"/>
    </row>
    <row r="12" spans="2:6">
      <c r="B12" s="1193" t="s">
        <v>4068</v>
      </c>
      <c r="C12" s="702">
        <v>4444</v>
      </c>
      <c r="D12" s="515">
        <v>3623</v>
      </c>
      <c r="E12" s="773">
        <v>821</v>
      </c>
      <c r="F12" s="786"/>
    </row>
    <row r="13" spans="2:6">
      <c r="B13" s="1193" t="s">
        <v>3728</v>
      </c>
      <c r="C13" s="702">
        <v>4651</v>
      </c>
      <c r="D13" s="515">
        <v>3772</v>
      </c>
      <c r="E13" s="773">
        <v>879</v>
      </c>
      <c r="F13" s="786"/>
    </row>
    <row r="14" spans="2:6">
      <c r="B14" s="1193" t="s">
        <v>3729</v>
      </c>
      <c r="C14" s="702">
        <v>5008</v>
      </c>
      <c r="D14" s="515">
        <v>4201</v>
      </c>
      <c r="E14" s="773">
        <v>807</v>
      </c>
      <c r="F14" s="786"/>
    </row>
    <row r="15" spans="2:6">
      <c r="B15" s="1193" t="s">
        <v>3730</v>
      </c>
      <c r="C15" s="702">
        <v>4188</v>
      </c>
      <c r="D15" s="515">
        <v>3410</v>
      </c>
      <c r="E15" s="773">
        <v>778</v>
      </c>
      <c r="F15" s="786"/>
    </row>
    <row r="16" spans="2:6">
      <c r="B16" s="1193" t="s">
        <v>4069</v>
      </c>
      <c r="C16" s="702">
        <v>5315</v>
      </c>
      <c r="D16" s="515">
        <v>4117</v>
      </c>
      <c r="E16" s="773">
        <v>1198</v>
      </c>
      <c r="F16" s="786"/>
    </row>
    <row r="17" spans="2:6">
      <c r="B17" s="1193" t="s">
        <v>3732</v>
      </c>
      <c r="C17" s="702">
        <v>6068</v>
      </c>
      <c r="D17" s="515">
        <v>4785</v>
      </c>
      <c r="E17" s="773">
        <v>1283</v>
      </c>
      <c r="F17" s="786"/>
    </row>
    <row r="18" spans="2:6">
      <c r="B18" s="1193"/>
      <c r="C18" s="702"/>
      <c r="D18" s="1117"/>
      <c r="E18" s="1194"/>
      <c r="F18" s="630"/>
    </row>
    <row r="19" spans="2:6">
      <c r="B19" s="1193" t="s">
        <v>3733</v>
      </c>
      <c r="C19" s="702">
        <v>4875</v>
      </c>
      <c r="D19" s="515">
        <v>4244</v>
      </c>
      <c r="E19" s="773">
        <v>631</v>
      </c>
      <c r="F19" s="786"/>
    </row>
    <row r="20" spans="2:6">
      <c r="B20" s="1193" t="s">
        <v>3734</v>
      </c>
      <c r="C20" s="702">
        <v>6407</v>
      </c>
      <c r="D20" s="515">
        <v>6085</v>
      </c>
      <c r="E20" s="773">
        <v>322</v>
      </c>
      <c r="F20" s="786"/>
    </row>
    <row r="21" spans="2:6">
      <c r="B21" s="1193" t="s">
        <v>3735</v>
      </c>
      <c r="C21" s="702">
        <v>5054</v>
      </c>
      <c r="D21" s="515">
        <v>4362</v>
      </c>
      <c r="E21" s="773">
        <v>692</v>
      </c>
      <c r="F21" s="786"/>
    </row>
    <row r="22" spans="2:6">
      <c r="B22" s="1193" t="s">
        <v>3736</v>
      </c>
      <c r="C22" s="702">
        <v>5322</v>
      </c>
      <c r="D22" s="515">
        <v>4361</v>
      </c>
      <c r="E22" s="773">
        <v>961</v>
      </c>
      <c r="F22" s="786"/>
    </row>
    <row r="23" spans="2:6">
      <c r="B23" s="1193" t="s">
        <v>3737</v>
      </c>
      <c r="C23" s="702">
        <v>5060</v>
      </c>
      <c r="D23" s="515">
        <v>4192</v>
      </c>
      <c r="E23" s="773">
        <v>868</v>
      </c>
      <c r="F23" s="786"/>
    </row>
    <row r="24" spans="2:6">
      <c r="B24" s="2143" t="s">
        <v>3738</v>
      </c>
      <c r="C24" s="775">
        <v>4743</v>
      </c>
      <c r="D24" s="706">
        <v>3755</v>
      </c>
      <c r="E24" s="774">
        <v>988</v>
      </c>
      <c r="F24" s="786"/>
    </row>
    <row r="25" spans="2:6">
      <c r="B25" s="1117"/>
      <c r="C25" s="515"/>
      <c r="D25" s="515"/>
      <c r="E25" s="515"/>
      <c r="F25" s="786"/>
    </row>
    <row r="26" spans="2:6">
      <c r="B26" s="780" t="s">
        <v>4078</v>
      </c>
      <c r="C26" s="103"/>
    </row>
    <row r="27" spans="2:6">
      <c r="B27" s="1753"/>
    </row>
    <row r="28" spans="2:6">
      <c r="B28" s="1753"/>
    </row>
  </sheetData>
  <mergeCells count="3">
    <mergeCell ref="B4:B5"/>
    <mergeCell ref="C4:C5"/>
    <mergeCell ref="D4:E4"/>
  </mergeCells>
  <phoneticPr fontId="3"/>
  <pageMargins left="0.70866141732283472" right="0.70866141732283472" top="0.74803149606299213" bottom="0.74803149606299213" header="0.31496062992125984" footer="0.31496062992125984"/>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B7B5-B772-42AB-B9C4-F911EC60273B}">
  <sheetPr>
    <pageSetUpPr fitToPage="1"/>
  </sheetPr>
  <dimension ref="B1:O31"/>
  <sheetViews>
    <sheetView workbookViewId="0"/>
  </sheetViews>
  <sheetFormatPr defaultRowHeight="13.5"/>
  <cols>
    <col min="1" max="1" width="2.125" style="96" customWidth="1"/>
    <col min="2" max="2" width="17.875" style="96" customWidth="1"/>
    <col min="3" max="256" width="9" style="96"/>
    <col min="257" max="257" width="2.125" style="96" customWidth="1"/>
    <col min="258" max="258" width="17.875" style="96" customWidth="1"/>
    <col min="259" max="512" width="9" style="96"/>
    <col min="513" max="513" width="2.125" style="96" customWidth="1"/>
    <col min="514" max="514" width="17.875" style="96" customWidth="1"/>
    <col min="515" max="768" width="9" style="96"/>
    <col min="769" max="769" width="2.125" style="96" customWidth="1"/>
    <col min="770" max="770" width="17.875" style="96" customWidth="1"/>
    <col min="771" max="1024" width="9" style="96"/>
    <col min="1025" max="1025" width="2.125" style="96" customWidth="1"/>
    <col min="1026" max="1026" width="17.875" style="96" customWidth="1"/>
    <col min="1027" max="1280" width="9" style="96"/>
    <col min="1281" max="1281" width="2.125" style="96" customWidth="1"/>
    <col min="1282" max="1282" width="17.875" style="96" customWidth="1"/>
    <col min="1283" max="1536" width="9" style="96"/>
    <col min="1537" max="1537" width="2.125" style="96" customWidth="1"/>
    <col min="1538" max="1538" width="17.875" style="96" customWidth="1"/>
    <col min="1539" max="1792" width="9" style="96"/>
    <col min="1793" max="1793" width="2.125" style="96" customWidth="1"/>
    <col min="1794" max="1794" width="17.875" style="96" customWidth="1"/>
    <col min="1795" max="2048" width="9" style="96"/>
    <col min="2049" max="2049" width="2.125" style="96" customWidth="1"/>
    <col min="2050" max="2050" width="17.875" style="96" customWidth="1"/>
    <col min="2051" max="2304" width="9" style="96"/>
    <col min="2305" max="2305" width="2.125" style="96" customWidth="1"/>
    <col min="2306" max="2306" width="17.875" style="96" customWidth="1"/>
    <col min="2307" max="2560" width="9" style="96"/>
    <col min="2561" max="2561" width="2.125" style="96" customWidth="1"/>
    <col min="2562" max="2562" width="17.875" style="96" customWidth="1"/>
    <col min="2563" max="2816" width="9" style="96"/>
    <col min="2817" max="2817" width="2.125" style="96" customWidth="1"/>
    <col min="2818" max="2818" width="17.875" style="96" customWidth="1"/>
    <col min="2819" max="3072" width="9" style="96"/>
    <col min="3073" max="3073" width="2.125" style="96" customWidth="1"/>
    <col min="3074" max="3074" width="17.875" style="96" customWidth="1"/>
    <col min="3075" max="3328" width="9" style="96"/>
    <col min="3329" max="3329" width="2.125" style="96" customWidth="1"/>
    <col min="3330" max="3330" width="17.875" style="96" customWidth="1"/>
    <col min="3331" max="3584" width="9" style="96"/>
    <col min="3585" max="3585" width="2.125" style="96" customWidth="1"/>
    <col min="3586" max="3586" width="17.875" style="96" customWidth="1"/>
    <col min="3587" max="3840" width="9" style="96"/>
    <col min="3841" max="3841" width="2.125" style="96" customWidth="1"/>
    <col min="3842" max="3842" width="17.875" style="96" customWidth="1"/>
    <col min="3843" max="4096" width="9" style="96"/>
    <col min="4097" max="4097" width="2.125" style="96" customWidth="1"/>
    <col min="4098" max="4098" width="17.875" style="96" customWidth="1"/>
    <col min="4099" max="4352" width="9" style="96"/>
    <col min="4353" max="4353" width="2.125" style="96" customWidth="1"/>
    <col min="4354" max="4354" width="17.875" style="96" customWidth="1"/>
    <col min="4355" max="4608" width="9" style="96"/>
    <col min="4609" max="4609" width="2.125" style="96" customWidth="1"/>
    <col min="4610" max="4610" width="17.875" style="96" customWidth="1"/>
    <col min="4611" max="4864" width="9" style="96"/>
    <col min="4865" max="4865" width="2.125" style="96" customWidth="1"/>
    <col min="4866" max="4866" width="17.875" style="96" customWidth="1"/>
    <col min="4867" max="5120" width="9" style="96"/>
    <col min="5121" max="5121" width="2.125" style="96" customWidth="1"/>
    <col min="5122" max="5122" width="17.875" style="96" customWidth="1"/>
    <col min="5123" max="5376" width="9" style="96"/>
    <col min="5377" max="5377" width="2.125" style="96" customWidth="1"/>
    <col min="5378" max="5378" width="17.875" style="96" customWidth="1"/>
    <col min="5379" max="5632" width="9" style="96"/>
    <col min="5633" max="5633" width="2.125" style="96" customWidth="1"/>
    <col min="5634" max="5634" width="17.875" style="96" customWidth="1"/>
    <col min="5635" max="5888" width="9" style="96"/>
    <col min="5889" max="5889" width="2.125" style="96" customWidth="1"/>
    <col min="5890" max="5890" width="17.875" style="96" customWidth="1"/>
    <col min="5891" max="6144" width="9" style="96"/>
    <col min="6145" max="6145" width="2.125" style="96" customWidth="1"/>
    <col min="6146" max="6146" width="17.875" style="96" customWidth="1"/>
    <col min="6147" max="6400" width="9" style="96"/>
    <col min="6401" max="6401" width="2.125" style="96" customWidth="1"/>
    <col min="6402" max="6402" width="17.875" style="96" customWidth="1"/>
    <col min="6403" max="6656" width="9" style="96"/>
    <col min="6657" max="6657" width="2.125" style="96" customWidth="1"/>
    <col min="6658" max="6658" width="17.875" style="96" customWidth="1"/>
    <col min="6659" max="6912" width="9" style="96"/>
    <col min="6913" max="6913" width="2.125" style="96" customWidth="1"/>
    <col min="6914" max="6914" width="17.875" style="96" customWidth="1"/>
    <col min="6915" max="7168" width="9" style="96"/>
    <col min="7169" max="7169" width="2.125" style="96" customWidth="1"/>
    <col min="7170" max="7170" width="17.875" style="96" customWidth="1"/>
    <col min="7171" max="7424" width="9" style="96"/>
    <col min="7425" max="7425" width="2.125" style="96" customWidth="1"/>
    <col min="7426" max="7426" width="17.875" style="96" customWidth="1"/>
    <col min="7427" max="7680" width="9" style="96"/>
    <col min="7681" max="7681" width="2.125" style="96" customWidth="1"/>
    <col min="7682" max="7682" width="17.875" style="96" customWidth="1"/>
    <col min="7683" max="7936" width="9" style="96"/>
    <col min="7937" max="7937" width="2.125" style="96" customWidth="1"/>
    <col min="7938" max="7938" width="17.875" style="96" customWidth="1"/>
    <col min="7939" max="8192" width="9" style="96"/>
    <col min="8193" max="8193" width="2.125" style="96" customWidth="1"/>
    <col min="8194" max="8194" width="17.875" style="96" customWidth="1"/>
    <col min="8195" max="8448" width="9" style="96"/>
    <col min="8449" max="8449" width="2.125" style="96" customWidth="1"/>
    <col min="8450" max="8450" width="17.875" style="96" customWidth="1"/>
    <col min="8451" max="8704" width="9" style="96"/>
    <col min="8705" max="8705" width="2.125" style="96" customWidth="1"/>
    <col min="8706" max="8706" width="17.875" style="96" customWidth="1"/>
    <col min="8707" max="8960" width="9" style="96"/>
    <col min="8961" max="8961" width="2.125" style="96" customWidth="1"/>
    <col min="8962" max="8962" width="17.875" style="96" customWidth="1"/>
    <col min="8963" max="9216" width="9" style="96"/>
    <col min="9217" max="9217" width="2.125" style="96" customWidth="1"/>
    <col min="9218" max="9218" width="17.875" style="96" customWidth="1"/>
    <col min="9219" max="9472" width="9" style="96"/>
    <col min="9473" max="9473" width="2.125" style="96" customWidth="1"/>
    <col min="9474" max="9474" width="17.875" style="96" customWidth="1"/>
    <col min="9475" max="9728" width="9" style="96"/>
    <col min="9729" max="9729" width="2.125" style="96" customWidth="1"/>
    <col min="9730" max="9730" width="17.875" style="96" customWidth="1"/>
    <col min="9731" max="9984" width="9" style="96"/>
    <col min="9985" max="9985" width="2.125" style="96" customWidth="1"/>
    <col min="9986" max="9986" width="17.875" style="96" customWidth="1"/>
    <col min="9987" max="10240" width="9" style="96"/>
    <col min="10241" max="10241" width="2.125" style="96" customWidth="1"/>
    <col min="10242" max="10242" width="17.875" style="96" customWidth="1"/>
    <col min="10243" max="10496" width="9" style="96"/>
    <col min="10497" max="10497" width="2.125" style="96" customWidth="1"/>
    <col min="10498" max="10498" width="17.875" style="96" customWidth="1"/>
    <col min="10499" max="10752" width="9" style="96"/>
    <col min="10753" max="10753" width="2.125" style="96" customWidth="1"/>
    <col min="10754" max="10754" width="17.875" style="96" customWidth="1"/>
    <col min="10755" max="11008" width="9" style="96"/>
    <col min="11009" max="11009" width="2.125" style="96" customWidth="1"/>
    <col min="11010" max="11010" width="17.875" style="96" customWidth="1"/>
    <col min="11011" max="11264" width="9" style="96"/>
    <col min="11265" max="11265" width="2.125" style="96" customWidth="1"/>
    <col min="11266" max="11266" width="17.875" style="96" customWidth="1"/>
    <col min="11267" max="11520" width="9" style="96"/>
    <col min="11521" max="11521" width="2.125" style="96" customWidth="1"/>
    <col min="11522" max="11522" width="17.875" style="96" customWidth="1"/>
    <col min="11523" max="11776" width="9" style="96"/>
    <col min="11777" max="11777" width="2.125" style="96" customWidth="1"/>
    <col min="11778" max="11778" width="17.875" style="96" customWidth="1"/>
    <col min="11779" max="12032" width="9" style="96"/>
    <col min="12033" max="12033" width="2.125" style="96" customWidth="1"/>
    <col min="12034" max="12034" width="17.875" style="96" customWidth="1"/>
    <col min="12035" max="12288" width="9" style="96"/>
    <col min="12289" max="12289" width="2.125" style="96" customWidth="1"/>
    <col min="12290" max="12290" width="17.875" style="96" customWidth="1"/>
    <col min="12291" max="12544" width="9" style="96"/>
    <col min="12545" max="12545" width="2.125" style="96" customWidth="1"/>
    <col min="12546" max="12546" width="17.875" style="96" customWidth="1"/>
    <col min="12547" max="12800" width="9" style="96"/>
    <col min="12801" max="12801" width="2.125" style="96" customWidth="1"/>
    <col min="12802" max="12802" width="17.875" style="96" customWidth="1"/>
    <col min="12803" max="13056" width="9" style="96"/>
    <col min="13057" max="13057" width="2.125" style="96" customWidth="1"/>
    <col min="13058" max="13058" width="17.875" style="96" customWidth="1"/>
    <col min="13059" max="13312" width="9" style="96"/>
    <col min="13313" max="13313" width="2.125" style="96" customWidth="1"/>
    <col min="13314" max="13314" width="17.875" style="96" customWidth="1"/>
    <col min="13315" max="13568" width="9" style="96"/>
    <col min="13569" max="13569" width="2.125" style="96" customWidth="1"/>
    <col min="13570" max="13570" width="17.875" style="96" customWidth="1"/>
    <col min="13571" max="13824" width="9" style="96"/>
    <col min="13825" max="13825" width="2.125" style="96" customWidth="1"/>
    <col min="13826" max="13826" width="17.875" style="96" customWidth="1"/>
    <col min="13827" max="14080" width="9" style="96"/>
    <col min="14081" max="14081" width="2.125" style="96" customWidth="1"/>
    <col min="14082" max="14082" width="17.875" style="96" customWidth="1"/>
    <col min="14083" max="14336" width="9" style="96"/>
    <col min="14337" max="14337" width="2.125" style="96" customWidth="1"/>
    <col min="14338" max="14338" width="17.875" style="96" customWidth="1"/>
    <col min="14339" max="14592" width="9" style="96"/>
    <col min="14593" max="14593" width="2.125" style="96" customWidth="1"/>
    <col min="14594" max="14594" width="17.875" style="96" customWidth="1"/>
    <col min="14595" max="14848" width="9" style="96"/>
    <col min="14849" max="14849" width="2.125" style="96" customWidth="1"/>
    <col min="14850" max="14850" width="17.875" style="96" customWidth="1"/>
    <col min="14851" max="15104" width="9" style="96"/>
    <col min="15105" max="15105" width="2.125" style="96" customWidth="1"/>
    <col min="15106" max="15106" width="17.875" style="96" customWidth="1"/>
    <col min="15107" max="15360" width="9" style="96"/>
    <col min="15361" max="15361" width="2.125" style="96" customWidth="1"/>
    <col min="15362" max="15362" width="17.875" style="96" customWidth="1"/>
    <col min="15363" max="15616" width="9" style="96"/>
    <col min="15617" max="15617" width="2.125" style="96" customWidth="1"/>
    <col min="15618" max="15618" width="17.875" style="96" customWidth="1"/>
    <col min="15619" max="15872" width="9" style="96"/>
    <col min="15873" max="15873" width="2.125" style="96" customWidth="1"/>
    <col min="15874" max="15874" width="17.875" style="96" customWidth="1"/>
    <col min="15875" max="16128" width="9" style="96"/>
    <col min="16129" max="16129" width="2.125" style="96" customWidth="1"/>
    <col min="16130" max="16130" width="17.875" style="96" customWidth="1"/>
    <col min="16131" max="16384" width="9" style="96"/>
  </cols>
  <sheetData>
    <row r="1" spans="2:13" ht="17.25">
      <c r="B1" s="725" t="s">
        <v>4085</v>
      </c>
    </row>
    <row r="3" spans="2:13">
      <c r="L3" s="835" t="s">
        <v>4032</v>
      </c>
    </row>
    <row r="4" spans="2:13" ht="13.5" customHeight="1">
      <c r="B4" s="3813" t="s">
        <v>4086</v>
      </c>
      <c r="C4" s="3725" t="s">
        <v>2120</v>
      </c>
      <c r="D4" s="3664" t="s">
        <v>4087</v>
      </c>
      <c r="E4" s="3665"/>
      <c r="F4" s="3665"/>
      <c r="G4" s="3665"/>
      <c r="H4" s="3665"/>
      <c r="I4" s="3664" t="s">
        <v>4088</v>
      </c>
      <c r="J4" s="3665"/>
      <c r="K4" s="3665"/>
      <c r="L4" s="3511"/>
    </row>
    <row r="5" spans="2:13">
      <c r="B5" s="3525"/>
      <c r="C5" s="3525"/>
      <c r="D5" s="1721" t="s">
        <v>4089</v>
      </c>
      <c r="E5" s="1721" t="s">
        <v>4090</v>
      </c>
      <c r="F5" s="1721" t="s">
        <v>4091</v>
      </c>
      <c r="G5" s="3530" t="s">
        <v>4092</v>
      </c>
      <c r="H5" s="3530" t="s">
        <v>236</v>
      </c>
      <c r="I5" s="3530" t="s">
        <v>4092</v>
      </c>
      <c r="J5" s="1721" t="s">
        <v>4093</v>
      </c>
      <c r="K5" s="1737" t="s">
        <v>4094</v>
      </c>
      <c r="L5" s="3530" t="s">
        <v>236</v>
      </c>
    </row>
    <row r="6" spans="2:13">
      <c r="B6" s="3525"/>
      <c r="C6" s="3525"/>
      <c r="D6" s="1737" t="s">
        <v>4095</v>
      </c>
      <c r="E6" s="1737" t="s">
        <v>4095</v>
      </c>
      <c r="F6" s="1737" t="s">
        <v>4096</v>
      </c>
      <c r="G6" s="3720"/>
      <c r="H6" s="3720"/>
      <c r="I6" s="3720"/>
      <c r="J6" s="1737" t="s">
        <v>4097</v>
      </c>
      <c r="K6" s="1737" t="s">
        <v>4098</v>
      </c>
      <c r="L6" s="3720"/>
    </row>
    <row r="7" spans="2:13">
      <c r="B7" s="653" t="s">
        <v>3600</v>
      </c>
      <c r="C7" s="1841">
        <v>345836</v>
      </c>
      <c r="D7" s="1841">
        <v>9753</v>
      </c>
      <c r="E7" s="1841">
        <v>18493</v>
      </c>
      <c r="F7" s="1841">
        <v>17739</v>
      </c>
      <c r="G7" s="1841">
        <v>18984</v>
      </c>
      <c r="H7" s="1841">
        <v>130756</v>
      </c>
      <c r="I7" s="1841">
        <v>12251</v>
      </c>
      <c r="J7" s="1841">
        <v>36106</v>
      </c>
      <c r="K7" s="1841">
        <v>65121</v>
      </c>
      <c r="L7" s="1842">
        <v>36633</v>
      </c>
      <c r="M7" s="648"/>
    </row>
    <row r="8" spans="2:13">
      <c r="B8" s="655" t="s">
        <v>2818</v>
      </c>
      <c r="C8" s="740">
        <v>300234</v>
      </c>
      <c r="D8" s="740">
        <v>8953</v>
      </c>
      <c r="E8" s="740">
        <v>21417</v>
      </c>
      <c r="F8" s="740">
        <v>18500</v>
      </c>
      <c r="G8" s="740">
        <v>16709</v>
      </c>
      <c r="H8" s="740">
        <v>134846</v>
      </c>
      <c r="I8" s="740">
        <v>13171</v>
      </c>
      <c r="J8" s="740">
        <v>38053</v>
      </c>
      <c r="K8" s="740">
        <v>47861</v>
      </c>
      <c r="L8" s="742">
        <v>724</v>
      </c>
      <c r="M8" s="648"/>
    </row>
    <row r="9" spans="2:13">
      <c r="B9" s="655" t="s">
        <v>2819</v>
      </c>
      <c r="C9" s="740">
        <v>336538</v>
      </c>
      <c r="D9" s="740">
        <v>12063</v>
      </c>
      <c r="E9" s="740">
        <v>32189</v>
      </c>
      <c r="F9" s="740">
        <v>22146</v>
      </c>
      <c r="G9" s="740">
        <v>19293</v>
      </c>
      <c r="H9" s="740">
        <v>141237</v>
      </c>
      <c r="I9" s="740">
        <v>11348</v>
      </c>
      <c r="J9" s="740">
        <v>47157</v>
      </c>
      <c r="K9" s="740">
        <v>50318</v>
      </c>
      <c r="L9" s="742">
        <v>787</v>
      </c>
      <c r="M9" s="648"/>
    </row>
    <row r="10" spans="2:13">
      <c r="B10" s="655" t="s">
        <v>2820</v>
      </c>
      <c r="C10" s="740">
        <v>236742</v>
      </c>
      <c r="D10" s="740">
        <v>3123</v>
      </c>
      <c r="E10" s="740">
        <v>18089</v>
      </c>
      <c r="F10" s="740">
        <v>6472</v>
      </c>
      <c r="G10" s="740">
        <v>3675</v>
      </c>
      <c r="H10" s="740">
        <v>94663</v>
      </c>
      <c r="I10" s="740">
        <v>11156</v>
      </c>
      <c r="J10" s="740">
        <v>39870</v>
      </c>
      <c r="K10" s="740">
        <v>59267</v>
      </c>
      <c r="L10" s="742">
        <v>427</v>
      </c>
      <c r="M10" s="648"/>
    </row>
    <row r="11" spans="2:13" s="254" customFormat="1">
      <c r="B11" s="870" t="s">
        <v>3601</v>
      </c>
      <c r="C11" s="1098">
        <v>334755</v>
      </c>
      <c r="D11" s="838">
        <v>8954</v>
      </c>
      <c r="E11" s="838">
        <v>32380</v>
      </c>
      <c r="F11" s="838">
        <v>15965</v>
      </c>
      <c r="G11" s="838">
        <v>17409</v>
      </c>
      <c r="H11" s="838">
        <v>132607</v>
      </c>
      <c r="I11" s="838">
        <v>10635</v>
      </c>
      <c r="J11" s="838">
        <v>40214</v>
      </c>
      <c r="K11" s="838">
        <v>75643</v>
      </c>
      <c r="L11" s="1099">
        <v>948</v>
      </c>
      <c r="M11" s="2148"/>
    </row>
    <row r="12" spans="2:13">
      <c r="B12" s="926"/>
      <c r="C12" s="875"/>
      <c r="D12" s="740"/>
      <c r="E12" s="740"/>
      <c r="F12" s="740"/>
      <c r="G12" s="740"/>
      <c r="H12" s="740"/>
      <c r="I12" s="740"/>
      <c r="J12" s="740"/>
      <c r="K12" s="740"/>
      <c r="L12" s="742"/>
      <c r="M12" s="648"/>
    </row>
    <row r="13" spans="2:13">
      <c r="B13" s="875" t="s">
        <v>4068</v>
      </c>
      <c r="C13" s="1421">
        <v>23858</v>
      </c>
      <c r="D13" s="740">
        <v>65</v>
      </c>
      <c r="E13" s="740">
        <v>1905</v>
      </c>
      <c r="F13" s="740">
        <v>796</v>
      </c>
      <c r="G13" s="842">
        <v>707</v>
      </c>
      <c r="H13" s="740">
        <v>12847</v>
      </c>
      <c r="I13" s="740">
        <v>725</v>
      </c>
      <c r="J13" s="740">
        <v>2734</v>
      </c>
      <c r="K13" s="842">
        <v>4039</v>
      </c>
      <c r="L13" s="742">
        <v>40</v>
      </c>
      <c r="M13" s="648"/>
    </row>
    <row r="14" spans="2:13">
      <c r="B14" s="875" t="s">
        <v>3728</v>
      </c>
      <c r="C14" s="1421">
        <v>24513</v>
      </c>
      <c r="D14" s="740">
        <v>744</v>
      </c>
      <c r="E14" s="740">
        <v>2497</v>
      </c>
      <c r="F14" s="740">
        <v>1214</v>
      </c>
      <c r="G14" s="740">
        <v>1929</v>
      </c>
      <c r="H14" s="740">
        <v>10010</v>
      </c>
      <c r="I14" s="740">
        <v>806</v>
      </c>
      <c r="J14" s="740">
        <v>3155</v>
      </c>
      <c r="K14" s="842">
        <v>4108</v>
      </c>
      <c r="L14" s="742">
        <v>50</v>
      </c>
      <c r="M14" s="648"/>
    </row>
    <row r="15" spans="2:13">
      <c r="B15" s="875" t="s">
        <v>3729</v>
      </c>
      <c r="C15" s="1421">
        <v>25328</v>
      </c>
      <c r="D15" s="740">
        <v>1389</v>
      </c>
      <c r="E15" s="740">
        <v>2111</v>
      </c>
      <c r="F15" s="740">
        <v>804</v>
      </c>
      <c r="G15" s="740">
        <v>1487</v>
      </c>
      <c r="H15" s="740">
        <v>9939</v>
      </c>
      <c r="I15" s="740">
        <v>989</v>
      </c>
      <c r="J15" s="740">
        <v>3556</v>
      </c>
      <c r="K15" s="842">
        <v>4980</v>
      </c>
      <c r="L15" s="742">
        <v>73</v>
      </c>
      <c r="M15" s="648"/>
    </row>
    <row r="16" spans="2:13">
      <c r="B16" s="875" t="s">
        <v>3730</v>
      </c>
      <c r="C16" s="1421">
        <v>23902</v>
      </c>
      <c r="D16" s="740">
        <v>737</v>
      </c>
      <c r="E16" s="740">
        <v>785</v>
      </c>
      <c r="F16" s="740">
        <v>599</v>
      </c>
      <c r="G16" s="740">
        <v>1064</v>
      </c>
      <c r="H16" s="740">
        <v>11696</v>
      </c>
      <c r="I16" s="740">
        <v>899</v>
      </c>
      <c r="J16" s="740">
        <v>3176</v>
      </c>
      <c r="K16" s="740">
        <v>4828</v>
      </c>
      <c r="L16" s="1095">
        <v>118</v>
      </c>
      <c r="M16" s="648"/>
    </row>
    <row r="17" spans="2:15">
      <c r="B17" s="875" t="s">
        <v>4069</v>
      </c>
      <c r="C17" s="1421">
        <v>33486</v>
      </c>
      <c r="D17" s="740">
        <v>397</v>
      </c>
      <c r="E17" s="740">
        <v>3713</v>
      </c>
      <c r="F17" s="740">
        <v>1958</v>
      </c>
      <c r="G17" s="740">
        <v>3115</v>
      </c>
      <c r="H17" s="740">
        <v>13234</v>
      </c>
      <c r="I17" s="740">
        <v>966</v>
      </c>
      <c r="J17" s="740">
        <v>3570</v>
      </c>
      <c r="K17" s="740">
        <v>6453</v>
      </c>
      <c r="L17" s="742">
        <v>80</v>
      </c>
      <c r="M17" s="648"/>
      <c r="N17" s="648"/>
      <c r="O17" s="648"/>
    </row>
    <row r="18" spans="2:15">
      <c r="B18" s="875" t="s">
        <v>3732</v>
      </c>
      <c r="C18" s="1421">
        <v>31628</v>
      </c>
      <c r="D18" s="740">
        <v>465</v>
      </c>
      <c r="E18" s="740">
        <v>2750</v>
      </c>
      <c r="F18" s="740">
        <v>1283</v>
      </c>
      <c r="G18" s="740">
        <v>1595</v>
      </c>
      <c r="H18" s="740">
        <v>14144</v>
      </c>
      <c r="I18" s="740">
        <v>805</v>
      </c>
      <c r="J18" s="740">
        <v>3477</v>
      </c>
      <c r="K18" s="740">
        <v>7073</v>
      </c>
      <c r="L18" s="742">
        <v>36</v>
      </c>
      <c r="M18" s="648"/>
    </row>
    <row r="19" spans="2:15">
      <c r="B19" s="875"/>
      <c r="C19" s="1421"/>
      <c r="D19" s="740"/>
      <c r="E19" s="740"/>
      <c r="F19" s="740"/>
      <c r="G19" s="740"/>
      <c r="H19" s="740"/>
      <c r="I19" s="740"/>
      <c r="K19" s="740"/>
      <c r="L19" s="742"/>
      <c r="M19" s="648"/>
    </row>
    <row r="20" spans="2:15">
      <c r="B20" s="875" t="s">
        <v>3733</v>
      </c>
      <c r="C20" s="1421">
        <v>27669</v>
      </c>
      <c r="D20" s="740">
        <v>1317</v>
      </c>
      <c r="E20" s="740">
        <v>2287</v>
      </c>
      <c r="F20" s="740">
        <v>2814</v>
      </c>
      <c r="G20" s="740">
        <v>1425</v>
      </c>
      <c r="H20" s="740">
        <v>8153</v>
      </c>
      <c r="I20" s="740">
        <v>977</v>
      </c>
      <c r="J20" s="740">
        <v>3377</v>
      </c>
      <c r="K20" s="740">
        <v>7166</v>
      </c>
      <c r="L20" s="742">
        <v>153</v>
      </c>
      <c r="M20" s="648"/>
    </row>
    <row r="21" spans="2:15">
      <c r="B21" s="875" t="s">
        <v>3734</v>
      </c>
      <c r="C21" s="1421">
        <v>32568</v>
      </c>
      <c r="D21" s="740">
        <v>901</v>
      </c>
      <c r="E21" s="740">
        <v>2955</v>
      </c>
      <c r="F21" s="740">
        <v>1167</v>
      </c>
      <c r="G21" s="740">
        <v>1665</v>
      </c>
      <c r="H21" s="740">
        <v>10653</v>
      </c>
      <c r="I21" s="740">
        <v>970</v>
      </c>
      <c r="J21" s="740">
        <v>3621</v>
      </c>
      <c r="K21" s="740">
        <v>10498</v>
      </c>
      <c r="L21" s="742">
        <v>138</v>
      </c>
      <c r="M21" s="648"/>
    </row>
    <row r="22" spans="2:15">
      <c r="B22" s="875" t="s">
        <v>3735</v>
      </c>
      <c r="C22" s="1421">
        <v>29726</v>
      </c>
      <c r="D22" s="740">
        <v>657</v>
      </c>
      <c r="E22" s="740">
        <v>3208</v>
      </c>
      <c r="F22" s="740">
        <v>1865</v>
      </c>
      <c r="G22" s="740">
        <v>955</v>
      </c>
      <c r="H22" s="740">
        <v>11457</v>
      </c>
      <c r="I22" s="740">
        <v>876</v>
      </c>
      <c r="J22" s="740">
        <v>3324</v>
      </c>
      <c r="K22" s="842">
        <v>7322</v>
      </c>
      <c r="L22" s="742">
        <v>62</v>
      </c>
      <c r="M22" s="648"/>
    </row>
    <row r="23" spans="2:15">
      <c r="B23" s="875" t="s">
        <v>3736</v>
      </c>
      <c r="C23" s="1421">
        <v>29683</v>
      </c>
      <c r="D23" s="740">
        <v>332</v>
      </c>
      <c r="E23" s="740">
        <v>3752</v>
      </c>
      <c r="F23" s="740">
        <v>1625</v>
      </c>
      <c r="G23" s="740">
        <v>1115</v>
      </c>
      <c r="H23" s="740">
        <v>11296</v>
      </c>
      <c r="I23" s="740">
        <v>840</v>
      </c>
      <c r="J23" s="740">
        <v>3417</v>
      </c>
      <c r="K23" s="842">
        <v>7237</v>
      </c>
      <c r="L23" s="742">
        <v>69</v>
      </c>
      <c r="M23" s="648"/>
    </row>
    <row r="24" spans="2:15">
      <c r="B24" s="875" t="s">
        <v>3737</v>
      </c>
      <c r="C24" s="1421">
        <v>28248</v>
      </c>
      <c r="D24" s="740">
        <v>1125</v>
      </c>
      <c r="E24" s="740">
        <v>2890</v>
      </c>
      <c r="F24" s="740">
        <v>860</v>
      </c>
      <c r="G24" s="740">
        <v>1725</v>
      </c>
      <c r="H24" s="740">
        <v>10478</v>
      </c>
      <c r="I24" s="740">
        <v>968</v>
      </c>
      <c r="J24" s="740">
        <v>3609</v>
      </c>
      <c r="K24" s="842">
        <v>6563</v>
      </c>
      <c r="L24" s="742">
        <v>30</v>
      </c>
      <c r="M24" s="648"/>
    </row>
    <row r="25" spans="2:15">
      <c r="B25" s="1195" t="s">
        <v>3738</v>
      </c>
      <c r="C25" s="1428">
        <v>24146</v>
      </c>
      <c r="D25" s="745">
        <v>825</v>
      </c>
      <c r="E25" s="745">
        <v>3527</v>
      </c>
      <c r="F25" s="745">
        <v>980</v>
      </c>
      <c r="G25" s="745">
        <v>627</v>
      </c>
      <c r="H25" s="745">
        <v>8700</v>
      </c>
      <c r="I25" s="745">
        <v>814</v>
      </c>
      <c r="J25" s="745">
        <v>3198</v>
      </c>
      <c r="K25" s="848">
        <v>5376</v>
      </c>
      <c r="L25" s="746">
        <v>99</v>
      </c>
      <c r="M25" s="648"/>
    </row>
    <row r="26" spans="2:15">
      <c r="C26" s="838"/>
      <c r="D26" s="838"/>
      <c r="E26" s="838"/>
      <c r="F26" s="838"/>
      <c r="G26" s="838"/>
      <c r="H26" s="838"/>
      <c r="I26" s="838"/>
      <c r="J26" s="838"/>
      <c r="K26" s="838"/>
      <c r="L26" s="838"/>
    </row>
    <row r="27" spans="2:15">
      <c r="B27" s="369" t="s">
        <v>4099</v>
      </c>
      <c r="C27" s="838"/>
      <c r="D27" s="838"/>
      <c r="E27" s="838"/>
      <c r="F27" s="838"/>
      <c r="G27" s="838"/>
      <c r="H27" s="838"/>
      <c r="I27" s="838"/>
      <c r="J27" s="838"/>
      <c r="K27" s="838"/>
      <c r="L27" s="838"/>
    </row>
    <row r="28" spans="2:15">
      <c r="B28" s="1753" t="s">
        <v>4100</v>
      </c>
      <c r="C28" s="838"/>
      <c r="D28" s="838"/>
      <c r="E28" s="838"/>
      <c r="F28" s="838"/>
      <c r="G28" s="838"/>
      <c r="H28" s="838"/>
      <c r="I28" s="838"/>
      <c r="J28" s="838"/>
      <c r="K28" s="838"/>
      <c r="L28" s="838"/>
    </row>
    <row r="29" spans="2:15">
      <c r="B29" s="1753" t="s">
        <v>4101</v>
      </c>
      <c r="H29" s="838"/>
      <c r="I29" s="838"/>
      <c r="J29" s="838"/>
      <c r="K29" s="838"/>
      <c r="L29" s="838"/>
    </row>
    <row r="30" spans="2:15">
      <c r="B30" s="1753" t="s">
        <v>4102</v>
      </c>
    </row>
    <row r="31" spans="2:15">
      <c r="B31" s="1753" t="s">
        <v>4103</v>
      </c>
    </row>
  </sheetData>
  <mergeCells count="8">
    <mergeCell ref="B4:B6"/>
    <mergeCell ref="C4:C6"/>
    <mergeCell ref="D4:H4"/>
    <mergeCell ref="I4:L4"/>
    <mergeCell ref="G5:G6"/>
    <mergeCell ref="H5:H6"/>
    <mergeCell ref="I5:I6"/>
    <mergeCell ref="L5:L6"/>
  </mergeCells>
  <phoneticPr fontId="3"/>
  <pageMargins left="0.35433070866141736" right="0.35433070866141736" top="0.98425196850393704" bottom="0.98425196850393704" header="0.51181102362204722" footer="0.51181102362204722"/>
  <pageSetup paperSize="9" scale="82"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BB8B6-B49A-4512-A9D9-908BCF4CB368}">
  <dimension ref="B1:L36"/>
  <sheetViews>
    <sheetView workbookViewId="0"/>
  </sheetViews>
  <sheetFormatPr defaultRowHeight="13.5"/>
  <cols>
    <col min="1" max="1" width="2.125" style="96" customWidth="1"/>
    <col min="2" max="2" width="18.875" style="96" customWidth="1"/>
    <col min="3" max="256" width="9" style="96"/>
    <col min="257" max="257" width="2.125" style="96" customWidth="1"/>
    <col min="258" max="258" width="18.875" style="96" customWidth="1"/>
    <col min="259" max="512" width="9" style="96"/>
    <col min="513" max="513" width="2.125" style="96" customWidth="1"/>
    <col min="514" max="514" width="18.875" style="96" customWidth="1"/>
    <col min="515" max="768" width="9" style="96"/>
    <col min="769" max="769" width="2.125" style="96" customWidth="1"/>
    <col min="770" max="770" width="18.875" style="96" customWidth="1"/>
    <col min="771" max="1024" width="9" style="96"/>
    <col min="1025" max="1025" width="2.125" style="96" customWidth="1"/>
    <col min="1026" max="1026" width="18.875" style="96" customWidth="1"/>
    <col min="1027" max="1280" width="9" style="96"/>
    <col min="1281" max="1281" width="2.125" style="96" customWidth="1"/>
    <col min="1282" max="1282" width="18.875" style="96" customWidth="1"/>
    <col min="1283" max="1536" width="9" style="96"/>
    <col min="1537" max="1537" width="2.125" style="96" customWidth="1"/>
    <col min="1538" max="1538" width="18.875" style="96" customWidth="1"/>
    <col min="1539" max="1792" width="9" style="96"/>
    <col min="1793" max="1793" width="2.125" style="96" customWidth="1"/>
    <col min="1794" max="1794" width="18.875" style="96" customWidth="1"/>
    <col min="1795" max="2048" width="9" style="96"/>
    <col min="2049" max="2049" width="2.125" style="96" customWidth="1"/>
    <col min="2050" max="2050" width="18.875" style="96" customWidth="1"/>
    <col min="2051" max="2304" width="9" style="96"/>
    <col min="2305" max="2305" width="2.125" style="96" customWidth="1"/>
    <col min="2306" max="2306" width="18.875" style="96" customWidth="1"/>
    <col min="2307" max="2560" width="9" style="96"/>
    <col min="2561" max="2561" width="2.125" style="96" customWidth="1"/>
    <col min="2562" max="2562" width="18.875" style="96" customWidth="1"/>
    <col min="2563" max="2816" width="9" style="96"/>
    <col min="2817" max="2817" width="2.125" style="96" customWidth="1"/>
    <col min="2818" max="2818" width="18.875" style="96" customWidth="1"/>
    <col min="2819" max="3072" width="9" style="96"/>
    <col min="3073" max="3073" width="2.125" style="96" customWidth="1"/>
    <col min="3074" max="3074" width="18.875" style="96" customWidth="1"/>
    <col min="3075" max="3328" width="9" style="96"/>
    <col min="3329" max="3329" width="2.125" style="96" customWidth="1"/>
    <col min="3330" max="3330" width="18.875" style="96" customWidth="1"/>
    <col min="3331" max="3584" width="9" style="96"/>
    <col min="3585" max="3585" width="2.125" style="96" customWidth="1"/>
    <col min="3586" max="3586" width="18.875" style="96" customWidth="1"/>
    <col min="3587" max="3840" width="9" style="96"/>
    <col min="3841" max="3841" width="2.125" style="96" customWidth="1"/>
    <col min="3842" max="3842" width="18.875" style="96" customWidth="1"/>
    <col min="3843" max="4096" width="9" style="96"/>
    <col min="4097" max="4097" width="2.125" style="96" customWidth="1"/>
    <col min="4098" max="4098" width="18.875" style="96" customWidth="1"/>
    <col min="4099" max="4352" width="9" style="96"/>
    <col min="4353" max="4353" width="2.125" style="96" customWidth="1"/>
    <col min="4354" max="4354" width="18.875" style="96" customWidth="1"/>
    <col min="4355" max="4608" width="9" style="96"/>
    <col min="4609" max="4609" width="2.125" style="96" customWidth="1"/>
    <col min="4610" max="4610" width="18.875" style="96" customWidth="1"/>
    <col min="4611" max="4864" width="9" style="96"/>
    <col min="4865" max="4865" width="2.125" style="96" customWidth="1"/>
    <col min="4866" max="4866" width="18.875" style="96" customWidth="1"/>
    <col min="4867" max="5120" width="9" style="96"/>
    <col min="5121" max="5121" width="2.125" style="96" customWidth="1"/>
    <col min="5122" max="5122" width="18.875" style="96" customWidth="1"/>
    <col min="5123" max="5376" width="9" style="96"/>
    <col min="5377" max="5377" width="2.125" style="96" customWidth="1"/>
    <col min="5378" max="5378" width="18.875" style="96" customWidth="1"/>
    <col min="5379" max="5632" width="9" style="96"/>
    <col min="5633" max="5633" width="2.125" style="96" customWidth="1"/>
    <col min="5634" max="5634" width="18.875" style="96" customWidth="1"/>
    <col min="5635" max="5888" width="9" style="96"/>
    <col min="5889" max="5889" width="2.125" style="96" customWidth="1"/>
    <col min="5890" max="5890" width="18.875" style="96" customWidth="1"/>
    <col min="5891" max="6144" width="9" style="96"/>
    <col min="6145" max="6145" width="2.125" style="96" customWidth="1"/>
    <col min="6146" max="6146" width="18.875" style="96" customWidth="1"/>
    <col min="6147" max="6400" width="9" style="96"/>
    <col min="6401" max="6401" width="2.125" style="96" customWidth="1"/>
    <col min="6402" max="6402" width="18.875" style="96" customWidth="1"/>
    <col min="6403" max="6656" width="9" style="96"/>
    <col min="6657" max="6657" width="2.125" style="96" customWidth="1"/>
    <col min="6658" max="6658" width="18.875" style="96" customWidth="1"/>
    <col min="6659" max="6912" width="9" style="96"/>
    <col min="6913" max="6913" width="2.125" style="96" customWidth="1"/>
    <col min="6914" max="6914" width="18.875" style="96" customWidth="1"/>
    <col min="6915" max="7168" width="9" style="96"/>
    <col min="7169" max="7169" width="2.125" style="96" customWidth="1"/>
    <col min="7170" max="7170" width="18.875" style="96" customWidth="1"/>
    <col min="7171" max="7424" width="9" style="96"/>
    <col min="7425" max="7425" width="2.125" style="96" customWidth="1"/>
    <col min="7426" max="7426" width="18.875" style="96" customWidth="1"/>
    <col min="7427" max="7680" width="9" style="96"/>
    <col min="7681" max="7681" width="2.125" style="96" customWidth="1"/>
    <col min="7682" max="7682" width="18.875" style="96" customWidth="1"/>
    <col min="7683" max="7936" width="9" style="96"/>
    <col min="7937" max="7937" width="2.125" style="96" customWidth="1"/>
    <col min="7938" max="7938" width="18.875" style="96" customWidth="1"/>
    <col min="7939" max="8192" width="9" style="96"/>
    <col min="8193" max="8193" width="2.125" style="96" customWidth="1"/>
    <col min="8194" max="8194" width="18.875" style="96" customWidth="1"/>
    <col min="8195" max="8448" width="9" style="96"/>
    <col min="8449" max="8449" width="2.125" style="96" customWidth="1"/>
    <col min="8450" max="8450" width="18.875" style="96" customWidth="1"/>
    <col min="8451" max="8704" width="9" style="96"/>
    <col min="8705" max="8705" width="2.125" style="96" customWidth="1"/>
    <col min="8706" max="8706" width="18.875" style="96" customWidth="1"/>
    <col min="8707" max="8960" width="9" style="96"/>
    <col min="8961" max="8961" width="2.125" style="96" customWidth="1"/>
    <col min="8962" max="8962" width="18.875" style="96" customWidth="1"/>
    <col min="8963" max="9216" width="9" style="96"/>
    <col min="9217" max="9217" width="2.125" style="96" customWidth="1"/>
    <col min="9218" max="9218" width="18.875" style="96" customWidth="1"/>
    <col min="9219" max="9472" width="9" style="96"/>
    <col min="9473" max="9473" width="2.125" style="96" customWidth="1"/>
    <col min="9474" max="9474" width="18.875" style="96" customWidth="1"/>
    <col min="9475" max="9728" width="9" style="96"/>
    <col min="9729" max="9729" width="2.125" style="96" customWidth="1"/>
    <col min="9730" max="9730" width="18.875" style="96" customWidth="1"/>
    <col min="9731" max="9984" width="9" style="96"/>
    <col min="9985" max="9985" width="2.125" style="96" customWidth="1"/>
    <col min="9986" max="9986" width="18.875" style="96" customWidth="1"/>
    <col min="9987" max="10240" width="9" style="96"/>
    <col min="10241" max="10241" width="2.125" style="96" customWidth="1"/>
    <col min="10242" max="10242" width="18.875" style="96" customWidth="1"/>
    <col min="10243" max="10496" width="9" style="96"/>
    <col min="10497" max="10497" width="2.125" style="96" customWidth="1"/>
    <col min="10498" max="10498" width="18.875" style="96" customWidth="1"/>
    <col min="10499" max="10752" width="9" style="96"/>
    <col min="10753" max="10753" width="2.125" style="96" customWidth="1"/>
    <col min="10754" max="10754" width="18.875" style="96" customWidth="1"/>
    <col min="10755" max="11008" width="9" style="96"/>
    <col min="11009" max="11009" width="2.125" style="96" customWidth="1"/>
    <col min="11010" max="11010" width="18.875" style="96" customWidth="1"/>
    <col min="11011" max="11264" width="9" style="96"/>
    <col min="11265" max="11265" width="2.125" style="96" customWidth="1"/>
    <col min="11266" max="11266" width="18.875" style="96" customWidth="1"/>
    <col min="11267" max="11520" width="9" style="96"/>
    <col min="11521" max="11521" width="2.125" style="96" customWidth="1"/>
    <col min="11522" max="11522" width="18.875" style="96" customWidth="1"/>
    <col min="11523" max="11776" width="9" style="96"/>
    <col min="11777" max="11777" width="2.125" style="96" customWidth="1"/>
    <col min="11778" max="11778" width="18.875" style="96" customWidth="1"/>
    <col min="11779" max="12032" width="9" style="96"/>
    <col min="12033" max="12033" width="2.125" style="96" customWidth="1"/>
    <col min="12034" max="12034" width="18.875" style="96" customWidth="1"/>
    <col min="12035" max="12288" width="9" style="96"/>
    <col min="12289" max="12289" width="2.125" style="96" customWidth="1"/>
    <col min="12290" max="12290" width="18.875" style="96" customWidth="1"/>
    <col min="12291" max="12544" width="9" style="96"/>
    <col min="12545" max="12545" width="2.125" style="96" customWidth="1"/>
    <col min="12546" max="12546" width="18.875" style="96" customWidth="1"/>
    <col min="12547" max="12800" width="9" style="96"/>
    <col min="12801" max="12801" width="2.125" style="96" customWidth="1"/>
    <col min="12802" max="12802" width="18.875" style="96" customWidth="1"/>
    <col min="12803" max="13056" width="9" style="96"/>
    <col min="13057" max="13057" width="2.125" style="96" customWidth="1"/>
    <col min="13058" max="13058" width="18.875" style="96" customWidth="1"/>
    <col min="13059" max="13312" width="9" style="96"/>
    <col min="13313" max="13313" width="2.125" style="96" customWidth="1"/>
    <col min="13314" max="13314" width="18.875" style="96" customWidth="1"/>
    <col min="13315" max="13568" width="9" style="96"/>
    <col min="13569" max="13569" width="2.125" style="96" customWidth="1"/>
    <col min="13570" max="13570" width="18.875" style="96" customWidth="1"/>
    <col min="13571" max="13824" width="9" style="96"/>
    <col min="13825" max="13825" width="2.125" style="96" customWidth="1"/>
    <col min="13826" max="13826" width="18.875" style="96" customWidth="1"/>
    <col min="13827" max="14080" width="9" style="96"/>
    <col min="14081" max="14081" width="2.125" style="96" customWidth="1"/>
    <col min="14082" max="14082" width="18.875" style="96" customWidth="1"/>
    <col min="14083" max="14336" width="9" style="96"/>
    <col min="14337" max="14337" width="2.125" style="96" customWidth="1"/>
    <col min="14338" max="14338" width="18.875" style="96" customWidth="1"/>
    <col min="14339" max="14592" width="9" style="96"/>
    <col min="14593" max="14593" width="2.125" style="96" customWidth="1"/>
    <col min="14594" max="14594" width="18.875" style="96" customWidth="1"/>
    <col min="14595" max="14848" width="9" style="96"/>
    <col min="14849" max="14849" width="2.125" style="96" customWidth="1"/>
    <col min="14850" max="14850" width="18.875" style="96" customWidth="1"/>
    <col min="14851" max="15104" width="9" style="96"/>
    <col min="15105" max="15105" width="2.125" style="96" customWidth="1"/>
    <col min="15106" max="15106" width="18.875" style="96" customWidth="1"/>
    <col min="15107" max="15360" width="9" style="96"/>
    <col min="15361" max="15361" width="2.125" style="96" customWidth="1"/>
    <col min="15362" max="15362" width="18.875" style="96" customWidth="1"/>
    <col min="15363" max="15616" width="9" style="96"/>
    <col min="15617" max="15617" width="2.125" style="96" customWidth="1"/>
    <col min="15618" max="15618" width="18.875" style="96" customWidth="1"/>
    <col min="15619" max="15872" width="9" style="96"/>
    <col min="15873" max="15873" width="2.125" style="96" customWidth="1"/>
    <col min="15874" max="15874" width="18.875" style="96" customWidth="1"/>
    <col min="15875" max="16128" width="9" style="96"/>
    <col min="16129" max="16129" width="2.125" style="96" customWidth="1"/>
    <col min="16130" max="16130" width="18.875" style="96" customWidth="1"/>
    <col min="16131" max="16384" width="9" style="96"/>
  </cols>
  <sheetData>
    <row r="1" spans="2:12" ht="17.25">
      <c r="B1" s="725" t="s">
        <v>4104</v>
      </c>
    </row>
    <row r="3" spans="2:12">
      <c r="K3" s="766" t="s">
        <v>1718</v>
      </c>
    </row>
    <row r="4" spans="2:12" ht="13.5" customHeight="1">
      <c r="B4" s="3813" t="s">
        <v>4086</v>
      </c>
      <c r="C4" s="3672" t="s">
        <v>2120</v>
      </c>
      <c r="D4" s="3664" t="s">
        <v>4105</v>
      </c>
      <c r="E4" s="3665"/>
      <c r="F4" s="3665"/>
      <c r="G4" s="3665"/>
      <c r="H4" s="3511"/>
      <c r="I4" s="3666" t="s">
        <v>4106</v>
      </c>
      <c r="J4" s="3516"/>
      <c r="K4" s="3516"/>
    </row>
    <row r="5" spans="2:12">
      <c r="B5" s="3525"/>
      <c r="C5" s="3720"/>
      <c r="D5" s="1737" t="s">
        <v>4089</v>
      </c>
      <c r="E5" s="1737" t="s">
        <v>4090</v>
      </c>
      <c r="F5" s="1737" t="s">
        <v>4091</v>
      </c>
      <c r="G5" s="3720" t="s">
        <v>4092</v>
      </c>
      <c r="H5" s="3720" t="s">
        <v>236</v>
      </c>
      <c r="I5" s="3720" t="s">
        <v>4092</v>
      </c>
      <c r="J5" s="1737" t="s">
        <v>4094</v>
      </c>
      <c r="K5" s="3720" t="s">
        <v>236</v>
      </c>
    </row>
    <row r="6" spans="2:12">
      <c r="B6" s="3525"/>
      <c r="C6" s="3720"/>
      <c r="D6" s="1737" t="s">
        <v>4095</v>
      </c>
      <c r="E6" s="1737" t="s">
        <v>4095</v>
      </c>
      <c r="F6" s="1737" t="s">
        <v>4096</v>
      </c>
      <c r="G6" s="3720"/>
      <c r="H6" s="3720"/>
      <c r="I6" s="3720"/>
      <c r="J6" s="1737" t="s">
        <v>4098</v>
      </c>
      <c r="K6" s="3720"/>
    </row>
    <row r="7" spans="2:12">
      <c r="B7" s="653" t="s">
        <v>3600</v>
      </c>
      <c r="C7" s="1841">
        <v>133498</v>
      </c>
      <c r="D7" s="1841">
        <v>7197</v>
      </c>
      <c r="E7" s="1841">
        <v>10971</v>
      </c>
      <c r="F7" s="1841">
        <v>4698</v>
      </c>
      <c r="G7" s="1841">
        <v>456</v>
      </c>
      <c r="H7" s="1841">
        <v>47958</v>
      </c>
      <c r="I7" s="1841">
        <v>847</v>
      </c>
      <c r="J7" s="1841">
        <v>60452</v>
      </c>
      <c r="K7" s="1842">
        <v>919</v>
      </c>
      <c r="L7" s="648"/>
    </row>
    <row r="8" spans="2:12">
      <c r="B8" s="655" t="s">
        <v>2818</v>
      </c>
      <c r="C8" s="740">
        <v>143727</v>
      </c>
      <c r="D8" s="740">
        <v>6683</v>
      </c>
      <c r="E8" s="740">
        <v>8234</v>
      </c>
      <c r="F8" s="740">
        <v>4494</v>
      </c>
      <c r="G8" s="740">
        <v>461</v>
      </c>
      <c r="H8" s="740">
        <v>53545</v>
      </c>
      <c r="I8" s="740">
        <v>881</v>
      </c>
      <c r="J8" s="740">
        <v>68565</v>
      </c>
      <c r="K8" s="742">
        <v>864</v>
      </c>
      <c r="L8" s="648"/>
    </row>
    <row r="9" spans="2:12">
      <c r="B9" s="655" t="s">
        <v>2819</v>
      </c>
      <c r="C9" s="740">
        <v>136657</v>
      </c>
      <c r="D9" s="740">
        <v>6599</v>
      </c>
      <c r="E9" s="740">
        <v>7539</v>
      </c>
      <c r="F9" s="740">
        <v>4228</v>
      </c>
      <c r="G9" s="740">
        <v>595</v>
      </c>
      <c r="H9" s="740">
        <v>49387</v>
      </c>
      <c r="I9" s="740">
        <v>896</v>
      </c>
      <c r="J9" s="740">
        <v>66288</v>
      </c>
      <c r="K9" s="742">
        <v>1125</v>
      </c>
      <c r="L9" s="648"/>
    </row>
    <row r="10" spans="2:12">
      <c r="B10" s="655" t="s">
        <v>2820</v>
      </c>
      <c r="C10" s="740">
        <v>142309</v>
      </c>
      <c r="D10" s="740">
        <v>5572</v>
      </c>
      <c r="E10" s="740">
        <v>9211</v>
      </c>
      <c r="F10" s="740">
        <v>3908</v>
      </c>
      <c r="G10" s="740">
        <v>1288</v>
      </c>
      <c r="H10" s="740">
        <v>55005</v>
      </c>
      <c r="I10" s="740">
        <v>817</v>
      </c>
      <c r="J10" s="740">
        <v>65414</v>
      </c>
      <c r="K10" s="742">
        <v>1094</v>
      </c>
      <c r="L10" s="648"/>
    </row>
    <row r="11" spans="2:12" s="254" customFormat="1">
      <c r="B11" s="870" t="s">
        <v>3601</v>
      </c>
      <c r="C11" s="1098">
        <v>137384</v>
      </c>
      <c r="D11" s="838">
        <v>6876</v>
      </c>
      <c r="E11" s="838">
        <v>7861</v>
      </c>
      <c r="F11" s="838">
        <v>4286</v>
      </c>
      <c r="G11" s="838">
        <v>389</v>
      </c>
      <c r="H11" s="838">
        <v>47646</v>
      </c>
      <c r="I11" s="838">
        <v>982</v>
      </c>
      <c r="J11" s="838">
        <v>68021</v>
      </c>
      <c r="K11" s="1099">
        <v>1323</v>
      </c>
      <c r="L11" s="1589"/>
    </row>
    <row r="12" spans="2:12">
      <c r="B12" s="875"/>
      <c r="C12" s="875"/>
      <c r="D12" s="740"/>
      <c r="E12" s="740"/>
      <c r="F12" s="740"/>
      <c r="G12" s="740"/>
      <c r="H12" s="740"/>
      <c r="I12" s="740"/>
      <c r="J12" s="740"/>
      <c r="K12" s="742"/>
      <c r="L12" s="648"/>
    </row>
    <row r="13" spans="2:12">
      <c r="B13" s="875" t="s">
        <v>4068</v>
      </c>
      <c r="C13" s="1421">
        <v>7289</v>
      </c>
      <c r="D13" s="740">
        <v>483</v>
      </c>
      <c r="E13" s="740">
        <v>710</v>
      </c>
      <c r="F13" s="740">
        <v>208</v>
      </c>
      <c r="G13" s="740">
        <v>55</v>
      </c>
      <c r="H13" s="740">
        <v>3513</v>
      </c>
      <c r="I13" s="740">
        <v>68</v>
      </c>
      <c r="J13" s="842">
        <v>2164</v>
      </c>
      <c r="K13" s="742">
        <v>88</v>
      </c>
      <c r="L13" s="648"/>
    </row>
    <row r="14" spans="2:12">
      <c r="B14" s="875" t="s">
        <v>3728</v>
      </c>
      <c r="C14" s="1421">
        <v>11042</v>
      </c>
      <c r="D14" s="740">
        <v>809</v>
      </c>
      <c r="E14" s="740">
        <v>551</v>
      </c>
      <c r="F14" s="740">
        <v>264</v>
      </c>
      <c r="G14" s="740">
        <v>30</v>
      </c>
      <c r="H14" s="740">
        <v>4310</v>
      </c>
      <c r="I14" s="740">
        <v>77</v>
      </c>
      <c r="J14" s="740">
        <v>4888</v>
      </c>
      <c r="K14" s="742">
        <v>113</v>
      </c>
      <c r="L14" s="648"/>
    </row>
    <row r="15" spans="2:12">
      <c r="B15" s="875" t="s">
        <v>3729</v>
      </c>
      <c r="C15" s="1421">
        <v>11247</v>
      </c>
      <c r="D15" s="740">
        <v>751</v>
      </c>
      <c r="E15" s="740">
        <v>620</v>
      </c>
      <c r="F15" s="740">
        <v>320</v>
      </c>
      <c r="G15" s="740">
        <v>30</v>
      </c>
      <c r="H15" s="740">
        <v>3782</v>
      </c>
      <c r="I15" s="740">
        <v>79</v>
      </c>
      <c r="J15" s="740">
        <v>5544</v>
      </c>
      <c r="K15" s="742">
        <v>121</v>
      </c>
      <c r="L15" s="648"/>
    </row>
    <row r="16" spans="2:12">
      <c r="B16" s="875" t="s">
        <v>3730</v>
      </c>
      <c r="C16" s="1421">
        <v>10433</v>
      </c>
      <c r="D16" s="740">
        <v>657</v>
      </c>
      <c r="E16" s="740">
        <v>464</v>
      </c>
      <c r="F16" s="740">
        <v>352</v>
      </c>
      <c r="G16" s="740">
        <v>30</v>
      </c>
      <c r="H16" s="740">
        <v>3806</v>
      </c>
      <c r="I16" s="740">
        <v>90</v>
      </c>
      <c r="J16" s="740">
        <v>4919</v>
      </c>
      <c r="K16" s="742">
        <v>115</v>
      </c>
      <c r="L16" s="648"/>
    </row>
    <row r="17" spans="2:12">
      <c r="B17" s="875" t="s">
        <v>4069</v>
      </c>
      <c r="C17" s="1421">
        <v>12231</v>
      </c>
      <c r="D17" s="740">
        <v>948</v>
      </c>
      <c r="E17" s="740">
        <v>460</v>
      </c>
      <c r="F17" s="740">
        <v>375</v>
      </c>
      <c r="G17" s="740">
        <v>40</v>
      </c>
      <c r="H17" s="740">
        <v>4072</v>
      </c>
      <c r="I17" s="740">
        <v>86</v>
      </c>
      <c r="J17" s="740">
        <v>6143</v>
      </c>
      <c r="K17" s="742">
        <v>107</v>
      </c>
      <c r="L17" s="648"/>
    </row>
    <row r="18" spans="2:12">
      <c r="B18" s="875" t="s">
        <v>3732</v>
      </c>
      <c r="C18" s="1421">
        <v>13105</v>
      </c>
      <c r="D18" s="740">
        <v>556</v>
      </c>
      <c r="E18" s="740">
        <v>940</v>
      </c>
      <c r="F18" s="740">
        <v>507</v>
      </c>
      <c r="G18" s="740">
        <v>36</v>
      </c>
      <c r="H18" s="740">
        <v>4242</v>
      </c>
      <c r="I18" s="740">
        <v>81</v>
      </c>
      <c r="J18" s="740">
        <v>6615</v>
      </c>
      <c r="K18" s="742">
        <v>128</v>
      </c>
      <c r="L18" s="648"/>
    </row>
    <row r="19" spans="2:12">
      <c r="B19" s="875"/>
      <c r="C19" s="1421"/>
      <c r="D19" s="740"/>
      <c r="E19" s="740"/>
      <c r="F19" s="740"/>
      <c r="G19" s="740"/>
      <c r="H19" s="740"/>
      <c r="I19" s="740"/>
      <c r="J19" s="740"/>
      <c r="K19" s="742"/>
      <c r="L19" s="648"/>
    </row>
    <row r="20" spans="2:12">
      <c r="B20" s="875" t="s">
        <v>3733</v>
      </c>
      <c r="C20" s="1421">
        <v>11265</v>
      </c>
      <c r="D20" s="740">
        <v>658</v>
      </c>
      <c r="E20" s="740">
        <v>231</v>
      </c>
      <c r="F20" s="740">
        <v>235</v>
      </c>
      <c r="G20" s="842">
        <v>24</v>
      </c>
      <c r="H20" s="740">
        <v>3731</v>
      </c>
      <c r="I20" s="740">
        <v>82</v>
      </c>
      <c r="J20" s="740">
        <v>6203</v>
      </c>
      <c r="K20" s="742">
        <v>101</v>
      </c>
      <c r="L20" s="648"/>
    </row>
    <row r="21" spans="2:12">
      <c r="B21" s="875" t="s">
        <v>3734</v>
      </c>
      <c r="C21" s="1421">
        <v>13351</v>
      </c>
      <c r="D21" s="740">
        <v>97</v>
      </c>
      <c r="E21" s="740">
        <v>831</v>
      </c>
      <c r="F21" s="740">
        <v>288</v>
      </c>
      <c r="G21" s="842" t="s">
        <v>3944</v>
      </c>
      <c r="H21" s="740">
        <v>3604</v>
      </c>
      <c r="I21" s="740">
        <v>71</v>
      </c>
      <c r="J21" s="842">
        <v>8377</v>
      </c>
      <c r="K21" s="742">
        <v>83</v>
      </c>
      <c r="L21" s="648"/>
    </row>
    <row r="22" spans="2:12">
      <c r="B22" s="875" t="s">
        <v>3735</v>
      </c>
      <c r="C22" s="1421">
        <v>13286</v>
      </c>
      <c r="D22" s="740">
        <v>315</v>
      </c>
      <c r="E22" s="740">
        <v>766</v>
      </c>
      <c r="F22" s="740">
        <v>515</v>
      </c>
      <c r="G22" s="740">
        <v>48</v>
      </c>
      <c r="H22" s="740">
        <v>4479</v>
      </c>
      <c r="I22" s="740">
        <v>77</v>
      </c>
      <c r="J22" s="842">
        <v>6971</v>
      </c>
      <c r="K22" s="742">
        <v>115</v>
      </c>
      <c r="L22" s="648"/>
    </row>
    <row r="23" spans="2:12">
      <c r="B23" s="875" t="s">
        <v>3736</v>
      </c>
      <c r="C23" s="1421">
        <v>12247</v>
      </c>
      <c r="D23" s="740">
        <v>673</v>
      </c>
      <c r="E23" s="740">
        <v>555</v>
      </c>
      <c r="F23" s="740">
        <v>302</v>
      </c>
      <c r="G23" s="740">
        <v>36</v>
      </c>
      <c r="H23" s="740">
        <v>4758</v>
      </c>
      <c r="I23" s="740">
        <v>83</v>
      </c>
      <c r="J23" s="842">
        <v>5726</v>
      </c>
      <c r="K23" s="742">
        <v>114</v>
      </c>
      <c r="L23" s="648"/>
    </row>
    <row r="24" spans="2:12">
      <c r="B24" s="875" t="s">
        <v>3737</v>
      </c>
      <c r="C24" s="1421">
        <v>11792</v>
      </c>
      <c r="D24" s="740">
        <v>470</v>
      </c>
      <c r="E24" s="740">
        <v>883</v>
      </c>
      <c r="F24" s="740">
        <v>572</v>
      </c>
      <c r="G24" s="740">
        <v>48</v>
      </c>
      <c r="H24" s="740">
        <v>4187</v>
      </c>
      <c r="I24" s="740">
        <v>88</v>
      </c>
      <c r="J24" s="842">
        <v>5426</v>
      </c>
      <c r="K24" s="742">
        <v>118</v>
      </c>
      <c r="L24" s="648"/>
    </row>
    <row r="25" spans="2:12">
      <c r="B25" s="1195" t="s">
        <v>3738</v>
      </c>
      <c r="C25" s="1428">
        <v>10096</v>
      </c>
      <c r="D25" s="848">
        <v>459</v>
      </c>
      <c r="E25" s="848">
        <v>850</v>
      </c>
      <c r="F25" s="848">
        <v>348</v>
      </c>
      <c r="G25" s="848">
        <v>12</v>
      </c>
      <c r="H25" s="745">
        <v>3162</v>
      </c>
      <c r="I25" s="745">
        <v>100</v>
      </c>
      <c r="J25" s="848">
        <v>5045</v>
      </c>
      <c r="K25" s="746">
        <v>120</v>
      </c>
      <c r="L25" s="648"/>
    </row>
    <row r="26" spans="2:12">
      <c r="C26" s="629"/>
      <c r="D26" s="648"/>
      <c r="E26" s="648"/>
      <c r="F26" s="648"/>
      <c r="G26" s="648"/>
      <c r="H26" s="648"/>
      <c r="I26" s="648"/>
      <c r="J26" s="648"/>
      <c r="K26" s="648"/>
      <c r="L26" s="648"/>
    </row>
    <row r="27" spans="2:12">
      <c r="B27" s="369" t="s">
        <v>4099</v>
      </c>
    </row>
    <row r="28" spans="2:12">
      <c r="B28" s="1753" t="s">
        <v>4107</v>
      </c>
    </row>
    <row r="29" spans="2:12">
      <c r="B29" s="1753" t="s">
        <v>4108</v>
      </c>
    </row>
    <row r="36" ht="13.5" customHeight="1"/>
  </sheetData>
  <mergeCells count="8">
    <mergeCell ref="B4:B6"/>
    <mergeCell ref="C4:C6"/>
    <mergeCell ref="D4:H4"/>
    <mergeCell ref="I4:K4"/>
    <mergeCell ref="G5:G6"/>
    <mergeCell ref="H5:H6"/>
    <mergeCell ref="I5:I6"/>
    <mergeCell ref="K5:K6"/>
  </mergeCells>
  <phoneticPr fontId="3"/>
  <pageMargins left="0.37" right="0.35" top="0.98399999999999999" bottom="0.98399999999999999" header="0.51200000000000001" footer="0.51200000000000001"/>
  <pageSetup paperSize="9" scale="9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14BB3-2C58-42EC-99BE-190168287B88}">
  <dimension ref="A1:L152"/>
  <sheetViews>
    <sheetView zoomScaleNormal="100" workbookViewId="0"/>
  </sheetViews>
  <sheetFormatPr defaultRowHeight="13.5"/>
  <cols>
    <col min="1" max="1" width="1.375" style="280" customWidth="1"/>
    <col min="2" max="2" width="9.875" style="331" customWidth="1"/>
    <col min="3" max="3" width="10" style="280" customWidth="1"/>
    <col min="4" max="4" width="9" style="280"/>
    <col min="5" max="5" width="12" style="280" customWidth="1"/>
    <col min="6" max="6" width="9.125" style="280" bestFit="1" customWidth="1"/>
    <col min="7" max="7" width="9.125" style="280" customWidth="1"/>
    <col min="8" max="8" width="10" style="280" customWidth="1"/>
    <col min="9" max="9" width="14.375" style="331" customWidth="1"/>
    <col min="10" max="10" width="13.625" style="280" customWidth="1"/>
    <col min="11" max="256" width="9" style="280"/>
    <col min="257" max="257" width="1.375" style="280" customWidth="1"/>
    <col min="258" max="258" width="9.875" style="280" customWidth="1"/>
    <col min="259" max="259" width="10" style="280" customWidth="1"/>
    <col min="260" max="260" width="9" style="280"/>
    <col min="261" max="261" width="12" style="280" customWidth="1"/>
    <col min="262" max="262" width="9.125" style="280" bestFit="1" customWidth="1"/>
    <col min="263" max="263" width="9.125" style="280" customWidth="1"/>
    <col min="264" max="264" width="10" style="280" customWidth="1"/>
    <col min="265" max="265" width="14.375" style="280" customWidth="1"/>
    <col min="266" max="266" width="13.625" style="280" customWidth="1"/>
    <col min="267" max="512" width="9" style="280"/>
    <col min="513" max="513" width="1.375" style="280" customWidth="1"/>
    <col min="514" max="514" width="9.875" style="280" customWidth="1"/>
    <col min="515" max="515" width="10" style="280" customWidth="1"/>
    <col min="516" max="516" width="9" style="280"/>
    <col min="517" max="517" width="12" style="280" customWidth="1"/>
    <col min="518" max="518" width="9.125" style="280" bestFit="1" customWidth="1"/>
    <col min="519" max="519" width="9.125" style="280" customWidth="1"/>
    <col min="520" max="520" width="10" style="280" customWidth="1"/>
    <col min="521" max="521" width="14.375" style="280" customWidth="1"/>
    <col min="522" max="522" width="13.625" style="280" customWidth="1"/>
    <col min="523" max="768" width="9" style="280"/>
    <col min="769" max="769" width="1.375" style="280" customWidth="1"/>
    <col min="770" max="770" width="9.875" style="280" customWidth="1"/>
    <col min="771" max="771" width="10" style="280" customWidth="1"/>
    <col min="772" max="772" width="9" style="280"/>
    <col min="773" max="773" width="12" style="280" customWidth="1"/>
    <col min="774" max="774" width="9.125" style="280" bestFit="1" customWidth="1"/>
    <col min="775" max="775" width="9.125" style="280" customWidth="1"/>
    <col min="776" max="776" width="10" style="280" customWidth="1"/>
    <col min="777" max="777" width="14.375" style="280" customWidth="1"/>
    <col min="778" max="778" width="13.625" style="280" customWidth="1"/>
    <col min="779" max="1024" width="9" style="280"/>
    <col min="1025" max="1025" width="1.375" style="280" customWidth="1"/>
    <col min="1026" max="1026" width="9.875" style="280" customWidth="1"/>
    <col min="1027" max="1027" width="10" style="280" customWidth="1"/>
    <col min="1028" max="1028" width="9" style="280"/>
    <col min="1029" max="1029" width="12" style="280" customWidth="1"/>
    <col min="1030" max="1030" width="9.125" style="280" bestFit="1" customWidth="1"/>
    <col min="1031" max="1031" width="9.125" style="280" customWidth="1"/>
    <col min="1032" max="1032" width="10" style="280" customWidth="1"/>
    <col min="1033" max="1033" width="14.375" style="280" customWidth="1"/>
    <col min="1034" max="1034" width="13.625" style="280" customWidth="1"/>
    <col min="1035" max="1280" width="9" style="280"/>
    <col min="1281" max="1281" width="1.375" style="280" customWidth="1"/>
    <col min="1282" max="1282" width="9.875" style="280" customWidth="1"/>
    <col min="1283" max="1283" width="10" style="280" customWidth="1"/>
    <col min="1284" max="1284" width="9" style="280"/>
    <col min="1285" max="1285" width="12" style="280" customWidth="1"/>
    <col min="1286" max="1286" width="9.125" style="280" bestFit="1" customWidth="1"/>
    <col min="1287" max="1287" width="9.125" style="280" customWidth="1"/>
    <col min="1288" max="1288" width="10" style="280" customWidth="1"/>
    <col min="1289" max="1289" width="14.375" style="280" customWidth="1"/>
    <col min="1290" max="1290" width="13.625" style="280" customWidth="1"/>
    <col min="1291" max="1536" width="9" style="280"/>
    <col min="1537" max="1537" width="1.375" style="280" customWidth="1"/>
    <col min="1538" max="1538" width="9.875" style="280" customWidth="1"/>
    <col min="1539" max="1539" width="10" style="280" customWidth="1"/>
    <col min="1540" max="1540" width="9" style="280"/>
    <col min="1541" max="1541" width="12" style="280" customWidth="1"/>
    <col min="1542" max="1542" width="9.125" style="280" bestFit="1" customWidth="1"/>
    <col min="1543" max="1543" width="9.125" style="280" customWidth="1"/>
    <col min="1544" max="1544" width="10" style="280" customWidth="1"/>
    <col min="1545" max="1545" width="14.375" style="280" customWidth="1"/>
    <col min="1546" max="1546" width="13.625" style="280" customWidth="1"/>
    <col min="1547" max="1792" width="9" style="280"/>
    <col min="1793" max="1793" width="1.375" style="280" customWidth="1"/>
    <col min="1794" max="1794" width="9.875" style="280" customWidth="1"/>
    <col min="1795" max="1795" width="10" style="280" customWidth="1"/>
    <col min="1796" max="1796" width="9" style="280"/>
    <col min="1797" max="1797" width="12" style="280" customWidth="1"/>
    <col min="1798" max="1798" width="9.125" style="280" bestFit="1" customWidth="1"/>
    <col min="1799" max="1799" width="9.125" style="280" customWidth="1"/>
    <col min="1800" max="1800" width="10" style="280" customWidth="1"/>
    <col min="1801" max="1801" width="14.375" style="280" customWidth="1"/>
    <col min="1802" max="1802" width="13.625" style="280" customWidth="1"/>
    <col min="1803" max="2048" width="9" style="280"/>
    <col min="2049" max="2049" width="1.375" style="280" customWidth="1"/>
    <col min="2050" max="2050" width="9.875" style="280" customWidth="1"/>
    <col min="2051" max="2051" width="10" style="280" customWidth="1"/>
    <col min="2052" max="2052" width="9" style="280"/>
    <col min="2053" max="2053" width="12" style="280" customWidth="1"/>
    <col min="2054" max="2054" width="9.125" style="280" bestFit="1" customWidth="1"/>
    <col min="2055" max="2055" width="9.125" style="280" customWidth="1"/>
    <col min="2056" max="2056" width="10" style="280" customWidth="1"/>
    <col min="2057" max="2057" width="14.375" style="280" customWidth="1"/>
    <col min="2058" max="2058" width="13.625" style="280" customWidth="1"/>
    <col min="2059" max="2304" width="9" style="280"/>
    <col min="2305" max="2305" width="1.375" style="280" customWidth="1"/>
    <col min="2306" max="2306" width="9.875" style="280" customWidth="1"/>
    <col min="2307" max="2307" width="10" style="280" customWidth="1"/>
    <col min="2308" max="2308" width="9" style="280"/>
    <col min="2309" max="2309" width="12" style="280" customWidth="1"/>
    <col min="2310" max="2310" width="9.125" style="280" bestFit="1" customWidth="1"/>
    <col min="2311" max="2311" width="9.125" style="280" customWidth="1"/>
    <col min="2312" max="2312" width="10" style="280" customWidth="1"/>
    <col min="2313" max="2313" width="14.375" style="280" customWidth="1"/>
    <col min="2314" max="2314" width="13.625" style="280" customWidth="1"/>
    <col min="2315" max="2560" width="9" style="280"/>
    <col min="2561" max="2561" width="1.375" style="280" customWidth="1"/>
    <col min="2562" max="2562" width="9.875" style="280" customWidth="1"/>
    <col min="2563" max="2563" width="10" style="280" customWidth="1"/>
    <col min="2564" max="2564" width="9" style="280"/>
    <col min="2565" max="2565" width="12" style="280" customWidth="1"/>
    <col min="2566" max="2566" width="9.125" style="280" bestFit="1" customWidth="1"/>
    <col min="2567" max="2567" width="9.125" style="280" customWidth="1"/>
    <col min="2568" max="2568" width="10" style="280" customWidth="1"/>
    <col min="2569" max="2569" width="14.375" style="280" customWidth="1"/>
    <col min="2570" max="2570" width="13.625" style="280" customWidth="1"/>
    <col min="2571" max="2816" width="9" style="280"/>
    <col min="2817" max="2817" width="1.375" style="280" customWidth="1"/>
    <col min="2818" max="2818" width="9.875" style="280" customWidth="1"/>
    <col min="2819" max="2819" width="10" style="280" customWidth="1"/>
    <col min="2820" max="2820" width="9" style="280"/>
    <col min="2821" max="2821" width="12" style="280" customWidth="1"/>
    <col min="2822" max="2822" width="9.125" style="280" bestFit="1" customWidth="1"/>
    <col min="2823" max="2823" width="9.125" style="280" customWidth="1"/>
    <col min="2824" max="2824" width="10" style="280" customWidth="1"/>
    <col min="2825" max="2825" width="14.375" style="280" customWidth="1"/>
    <col min="2826" max="2826" width="13.625" style="280" customWidth="1"/>
    <col min="2827" max="3072" width="9" style="280"/>
    <col min="3073" max="3073" width="1.375" style="280" customWidth="1"/>
    <col min="3074" max="3074" width="9.875" style="280" customWidth="1"/>
    <col min="3075" max="3075" width="10" style="280" customWidth="1"/>
    <col min="3076" max="3076" width="9" style="280"/>
    <col min="3077" max="3077" width="12" style="280" customWidth="1"/>
    <col min="3078" max="3078" width="9.125" style="280" bestFit="1" customWidth="1"/>
    <col min="3079" max="3079" width="9.125" style="280" customWidth="1"/>
    <col min="3080" max="3080" width="10" style="280" customWidth="1"/>
    <col min="3081" max="3081" width="14.375" style="280" customWidth="1"/>
    <col min="3082" max="3082" width="13.625" style="280" customWidth="1"/>
    <col min="3083" max="3328" width="9" style="280"/>
    <col min="3329" max="3329" width="1.375" style="280" customWidth="1"/>
    <col min="3330" max="3330" width="9.875" style="280" customWidth="1"/>
    <col min="3331" max="3331" width="10" style="280" customWidth="1"/>
    <col min="3332" max="3332" width="9" style="280"/>
    <col min="3333" max="3333" width="12" style="280" customWidth="1"/>
    <col min="3334" max="3334" width="9.125" style="280" bestFit="1" customWidth="1"/>
    <col min="3335" max="3335" width="9.125" style="280" customWidth="1"/>
    <col min="3336" max="3336" width="10" style="280" customWidth="1"/>
    <col min="3337" max="3337" width="14.375" style="280" customWidth="1"/>
    <col min="3338" max="3338" width="13.625" style="280" customWidth="1"/>
    <col min="3339" max="3584" width="9" style="280"/>
    <col min="3585" max="3585" width="1.375" style="280" customWidth="1"/>
    <col min="3586" max="3586" width="9.875" style="280" customWidth="1"/>
    <col min="3587" max="3587" width="10" style="280" customWidth="1"/>
    <col min="3588" max="3588" width="9" style="280"/>
    <col min="3589" max="3589" width="12" style="280" customWidth="1"/>
    <col min="3590" max="3590" width="9.125" style="280" bestFit="1" customWidth="1"/>
    <col min="3591" max="3591" width="9.125" style="280" customWidth="1"/>
    <col min="3592" max="3592" width="10" style="280" customWidth="1"/>
    <col min="3593" max="3593" width="14.375" style="280" customWidth="1"/>
    <col min="3594" max="3594" width="13.625" style="280" customWidth="1"/>
    <col min="3595" max="3840" width="9" style="280"/>
    <col min="3841" max="3841" width="1.375" style="280" customWidth="1"/>
    <col min="3842" max="3842" width="9.875" style="280" customWidth="1"/>
    <col min="3843" max="3843" width="10" style="280" customWidth="1"/>
    <col min="3844" max="3844" width="9" style="280"/>
    <col min="3845" max="3845" width="12" style="280" customWidth="1"/>
    <col min="3846" max="3846" width="9.125" style="280" bestFit="1" customWidth="1"/>
    <col min="3847" max="3847" width="9.125" style="280" customWidth="1"/>
    <col min="3848" max="3848" width="10" style="280" customWidth="1"/>
    <col min="3849" max="3849" width="14.375" style="280" customWidth="1"/>
    <col min="3850" max="3850" width="13.625" style="280" customWidth="1"/>
    <col min="3851" max="4096" width="9" style="280"/>
    <col min="4097" max="4097" width="1.375" style="280" customWidth="1"/>
    <col min="4098" max="4098" width="9.875" style="280" customWidth="1"/>
    <col min="4099" max="4099" width="10" style="280" customWidth="1"/>
    <col min="4100" max="4100" width="9" style="280"/>
    <col min="4101" max="4101" width="12" style="280" customWidth="1"/>
    <col min="4102" max="4102" width="9.125" style="280" bestFit="1" customWidth="1"/>
    <col min="4103" max="4103" width="9.125" style="280" customWidth="1"/>
    <col min="4104" max="4104" width="10" style="280" customWidth="1"/>
    <col min="4105" max="4105" width="14.375" style="280" customWidth="1"/>
    <col min="4106" max="4106" width="13.625" style="280" customWidth="1"/>
    <col min="4107" max="4352" width="9" style="280"/>
    <col min="4353" max="4353" width="1.375" style="280" customWidth="1"/>
    <col min="4354" max="4354" width="9.875" style="280" customWidth="1"/>
    <col min="4355" max="4355" width="10" style="280" customWidth="1"/>
    <col min="4356" max="4356" width="9" style="280"/>
    <col min="4357" max="4357" width="12" style="280" customWidth="1"/>
    <col min="4358" max="4358" width="9.125" style="280" bestFit="1" customWidth="1"/>
    <col min="4359" max="4359" width="9.125" style="280" customWidth="1"/>
    <col min="4360" max="4360" width="10" style="280" customWidth="1"/>
    <col min="4361" max="4361" width="14.375" style="280" customWidth="1"/>
    <col min="4362" max="4362" width="13.625" style="280" customWidth="1"/>
    <col min="4363" max="4608" width="9" style="280"/>
    <col min="4609" max="4609" width="1.375" style="280" customWidth="1"/>
    <col min="4610" max="4610" width="9.875" style="280" customWidth="1"/>
    <col min="4611" max="4611" width="10" style="280" customWidth="1"/>
    <col min="4612" max="4612" width="9" style="280"/>
    <col min="4613" max="4613" width="12" style="280" customWidth="1"/>
    <col min="4614" max="4614" width="9.125" style="280" bestFit="1" customWidth="1"/>
    <col min="4615" max="4615" width="9.125" style="280" customWidth="1"/>
    <col min="4616" max="4616" width="10" style="280" customWidth="1"/>
    <col min="4617" max="4617" width="14.375" style="280" customWidth="1"/>
    <col min="4618" max="4618" width="13.625" style="280" customWidth="1"/>
    <col min="4619" max="4864" width="9" style="280"/>
    <col min="4865" max="4865" width="1.375" style="280" customWidth="1"/>
    <col min="4866" max="4866" width="9.875" style="280" customWidth="1"/>
    <col min="4867" max="4867" width="10" style="280" customWidth="1"/>
    <col min="4868" max="4868" width="9" style="280"/>
    <col min="4869" max="4869" width="12" style="280" customWidth="1"/>
    <col min="4870" max="4870" width="9.125" style="280" bestFit="1" customWidth="1"/>
    <col min="4871" max="4871" width="9.125" style="280" customWidth="1"/>
    <col min="4872" max="4872" width="10" style="280" customWidth="1"/>
    <col min="4873" max="4873" width="14.375" style="280" customWidth="1"/>
    <col min="4874" max="4874" width="13.625" style="280" customWidth="1"/>
    <col min="4875" max="5120" width="9" style="280"/>
    <col min="5121" max="5121" width="1.375" style="280" customWidth="1"/>
    <col min="5122" max="5122" width="9.875" style="280" customWidth="1"/>
    <col min="5123" max="5123" width="10" style="280" customWidth="1"/>
    <col min="5124" max="5124" width="9" style="280"/>
    <col min="5125" max="5125" width="12" style="280" customWidth="1"/>
    <col min="5126" max="5126" width="9.125" style="280" bestFit="1" customWidth="1"/>
    <col min="5127" max="5127" width="9.125" style="280" customWidth="1"/>
    <col min="5128" max="5128" width="10" style="280" customWidth="1"/>
    <col min="5129" max="5129" width="14.375" style="280" customWidth="1"/>
    <col min="5130" max="5130" width="13.625" style="280" customWidth="1"/>
    <col min="5131" max="5376" width="9" style="280"/>
    <col min="5377" max="5377" width="1.375" style="280" customWidth="1"/>
    <col min="5378" max="5378" width="9.875" style="280" customWidth="1"/>
    <col min="5379" max="5379" width="10" style="280" customWidth="1"/>
    <col min="5380" max="5380" width="9" style="280"/>
    <col min="5381" max="5381" width="12" style="280" customWidth="1"/>
    <col min="5382" max="5382" width="9.125" style="280" bestFit="1" customWidth="1"/>
    <col min="5383" max="5383" width="9.125" style="280" customWidth="1"/>
    <col min="5384" max="5384" width="10" style="280" customWidth="1"/>
    <col min="5385" max="5385" width="14.375" style="280" customWidth="1"/>
    <col min="5386" max="5386" width="13.625" style="280" customWidth="1"/>
    <col min="5387" max="5632" width="9" style="280"/>
    <col min="5633" max="5633" width="1.375" style="280" customWidth="1"/>
    <col min="5634" max="5634" width="9.875" style="280" customWidth="1"/>
    <col min="5635" max="5635" width="10" style="280" customWidth="1"/>
    <col min="5636" max="5636" width="9" style="280"/>
    <col min="5637" max="5637" width="12" style="280" customWidth="1"/>
    <col min="5638" max="5638" width="9.125" style="280" bestFit="1" customWidth="1"/>
    <col min="5639" max="5639" width="9.125" style="280" customWidth="1"/>
    <col min="5640" max="5640" width="10" style="280" customWidth="1"/>
    <col min="5641" max="5641" width="14.375" style="280" customWidth="1"/>
    <col min="5642" max="5642" width="13.625" style="280" customWidth="1"/>
    <col min="5643" max="5888" width="9" style="280"/>
    <col min="5889" max="5889" width="1.375" style="280" customWidth="1"/>
    <col min="5890" max="5890" width="9.875" style="280" customWidth="1"/>
    <col min="5891" max="5891" width="10" style="280" customWidth="1"/>
    <col min="5892" max="5892" width="9" style="280"/>
    <col min="5893" max="5893" width="12" style="280" customWidth="1"/>
    <col min="5894" max="5894" width="9.125" style="280" bestFit="1" customWidth="1"/>
    <col min="5895" max="5895" width="9.125" style="280" customWidth="1"/>
    <col min="5896" max="5896" width="10" style="280" customWidth="1"/>
    <col min="5897" max="5897" width="14.375" style="280" customWidth="1"/>
    <col min="5898" max="5898" width="13.625" style="280" customWidth="1"/>
    <col min="5899" max="6144" width="9" style="280"/>
    <col min="6145" max="6145" width="1.375" style="280" customWidth="1"/>
    <col min="6146" max="6146" width="9.875" style="280" customWidth="1"/>
    <col min="6147" max="6147" width="10" style="280" customWidth="1"/>
    <col min="6148" max="6148" width="9" style="280"/>
    <col min="6149" max="6149" width="12" style="280" customWidth="1"/>
    <col min="6150" max="6150" width="9.125" style="280" bestFit="1" customWidth="1"/>
    <col min="6151" max="6151" width="9.125" style="280" customWidth="1"/>
    <col min="6152" max="6152" width="10" style="280" customWidth="1"/>
    <col min="6153" max="6153" width="14.375" style="280" customWidth="1"/>
    <col min="6154" max="6154" width="13.625" style="280" customWidth="1"/>
    <col min="6155" max="6400" width="9" style="280"/>
    <col min="6401" max="6401" width="1.375" style="280" customWidth="1"/>
    <col min="6402" max="6402" width="9.875" style="280" customWidth="1"/>
    <col min="6403" max="6403" width="10" style="280" customWidth="1"/>
    <col min="6404" max="6404" width="9" style="280"/>
    <col min="6405" max="6405" width="12" style="280" customWidth="1"/>
    <col min="6406" max="6406" width="9.125" style="280" bestFit="1" customWidth="1"/>
    <col min="6407" max="6407" width="9.125" style="280" customWidth="1"/>
    <col min="6408" max="6408" width="10" style="280" customWidth="1"/>
    <col min="6409" max="6409" width="14.375" style="280" customWidth="1"/>
    <col min="6410" max="6410" width="13.625" style="280" customWidth="1"/>
    <col min="6411" max="6656" width="9" style="280"/>
    <col min="6657" max="6657" width="1.375" style="280" customWidth="1"/>
    <col min="6658" max="6658" width="9.875" style="280" customWidth="1"/>
    <col min="6659" max="6659" width="10" style="280" customWidth="1"/>
    <col min="6660" max="6660" width="9" style="280"/>
    <col min="6661" max="6661" width="12" style="280" customWidth="1"/>
    <col min="6662" max="6662" width="9.125" style="280" bestFit="1" customWidth="1"/>
    <col min="6663" max="6663" width="9.125" style="280" customWidth="1"/>
    <col min="6664" max="6664" width="10" style="280" customWidth="1"/>
    <col min="6665" max="6665" width="14.375" style="280" customWidth="1"/>
    <col min="6666" max="6666" width="13.625" style="280" customWidth="1"/>
    <col min="6667" max="6912" width="9" style="280"/>
    <col min="6913" max="6913" width="1.375" style="280" customWidth="1"/>
    <col min="6914" max="6914" width="9.875" style="280" customWidth="1"/>
    <col min="6915" max="6915" width="10" style="280" customWidth="1"/>
    <col min="6916" max="6916" width="9" style="280"/>
    <col min="6917" max="6917" width="12" style="280" customWidth="1"/>
    <col min="6918" max="6918" width="9.125" style="280" bestFit="1" customWidth="1"/>
    <col min="6919" max="6919" width="9.125" style="280" customWidth="1"/>
    <col min="6920" max="6920" width="10" style="280" customWidth="1"/>
    <col min="6921" max="6921" width="14.375" style="280" customWidth="1"/>
    <col min="6922" max="6922" width="13.625" style="280" customWidth="1"/>
    <col min="6923" max="7168" width="9" style="280"/>
    <col min="7169" max="7169" width="1.375" style="280" customWidth="1"/>
    <col min="7170" max="7170" width="9.875" style="280" customWidth="1"/>
    <col min="7171" max="7171" width="10" style="280" customWidth="1"/>
    <col min="7172" max="7172" width="9" style="280"/>
    <col min="7173" max="7173" width="12" style="280" customWidth="1"/>
    <col min="7174" max="7174" width="9.125" style="280" bestFit="1" customWidth="1"/>
    <col min="7175" max="7175" width="9.125" style="280" customWidth="1"/>
    <col min="7176" max="7176" width="10" style="280" customWidth="1"/>
    <col min="7177" max="7177" width="14.375" style="280" customWidth="1"/>
    <col min="7178" max="7178" width="13.625" style="280" customWidth="1"/>
    <col min="7179" max="7424" width="9" style="280"/>
    <col min="7425" max="7425" width="1.375" style="280" customWidth="1"/>
    <col min="7426" max="7426" width="9.875" style="280" customWidth="1"/>
    <col min="7427" max="7427" width="10" style="280" customWidth="1"/>
    <col min="7428" max="7428" width="9" style="280"/>
    <col min="7429" max="7429" width="12" style="280" customWidth="1"/>
    <col min="7430" max="7430" width="9.125" style="280" bestFit="1" customWidth="1"/>
    <col min="7431" max="7431" width="9.125" style="280" customWidth="1"/>
    <col min="7432" max="7432" width="10" style="280" customWidth="1"/>
    <col min="7433" max="7433" width="14.375" style="280" customWidth="1"/>
    <col min="7434" max="7434" width="13.625" style="280" customWidth="1"/>
    <col min="7435" max="7680" width="9" style="280"/>
    <col min="7681" max="7681" width="1.375" style="280" customWidth="1"/>
    <col min="7682" max="7682" width="9.875" style="280" customWidth="1"/>
    <col min="7683" max="7683" width="10" style="280" customWidth="1"/>
    <col min="7684" max="7684" width="9" style="280"/>
    <col min="7685" max="7685" width="12" style="280" customWidth="1"/>
    <col min="7686" max="7686" width="9.125" style="280" bestFit="1" customWidth="1"/>
    <col min="7687" max="7687" width="9.125" style="280" customWidth="1"/>
    <col min="7688" max="7688" width="10" style="280" customWidth="1"/>
    <col min="7689" max="7689" width="14.375" style="280" customWidth="1"/>
    <col min="7690" max="7690" width="13.625" style="280" customWidth="1"/>
    <col min="7691" max="7936" width="9" style="280"/>
    <col min="7937" max="7937" width="1.375" style="280" customWidth="1"/>
    <col min="7938" max="7938" width="9.875" style="280" customWidth="1"/>
    <col min="7939" max="7939" width="10" style="280" customWidth="1"/>
    <col min="7940" max="7940" width="9" style="280"/>
    <col min="7941" max="7941" width="12" style="280" customWidth="1"/>
    <col min="7942" max="7942" width="9.125" style="280" bestFit="1" customWidth="1"/>
    <col min="7943" max="7943" width="9.125" style="280" customWidth="1"/>
    <col min="7944" max="7944" width="10" style="280" customWidth="1"/>
    <col min="7945" max="7945" width="14.375" style="280" customWidth="1"/>
    <col min="7946" max="7946" width="13.625" style="280" customWidth="1"/>
    <col min="7947" max="8192" width="9" style="280"/>
    <col min="8193" max="8193" width="1.375" style="280" customWidth="1"/>
    <col min="8194" max="8194" width="9.875" style="280" customWidth="1"/>
    <col min="8195" max="8195" width="10" style="280" customWidth="1"/>
    <col min="8196" max="8196" width="9" style="280"/>
    <col min="8197" max="8197" width="12" style="280" customWidth="1"/>
    <col min="8198" max="8198" width="9.125" style="280" bestFit="1" customWidth="1"/>
    <col min="8199" max="8199" width="9.125" style="280" customWidth="1"/>
    <col min="8200" max="8200" width="10" style="280" customWidth="1"/>
    <col min="8201" max="8201" width="14.375" style="280" customWidth="1"/>
    <col min="8202" max="8202" width="13.625" style="280" customWidth="1"/>
    <col min="8203" max="8448" width="9" style="280"/>
    <col min="8449" max="8449" width="1.375" style="280" customWidth="1"/>
    <col min="8450" max="8450" width="9.875" style="280" customWidth="1"/>
    <col min="8451" max="8451" width="10" style="280" customWidth="1"/>
    <col min="8452" max="8452" width="9" style="280"/>
    <col min="8453" max="8453" width="12" style="280" customWidth="1"/>
    <col min="8454" max="8454" width="9.125" style="280" bestFit="1" customWidth="1"/>
    <col min="8455" max="8455" width="9.125" style="280" customWidth="1"/>
    <col min="8456" max="8456" width="10" style="280" customWidth="1"/>
    <col min="8457" max="8457" width="14.375" style="280" customWidth="1"/>
    <col min="8458" max="8458" width="13.625" style="280" customWidth="1"/>
    <col min="8459" max="8704" width="9" style="280"/>
    <col min="8705" max="8705" width="1.375" style="280" customWidth="1"/>
    <col min="8706" max="8706" width="9.875" style="280" customWidth="1"/>
    <col min="8707" max="8707" width="10" style="280" customWidth="1"/>
    <col min="8708" max="8708" width="9" style="280"/>
    <col min="8709" max="8709" width="12" style="280" customWidth="1"/>
    <col min="8710" max="8710" width="9.125" style="280" bestFit="1" customWidth="1"/>
    <col min="8711" max="8711" width="9.125" style="280" customWidth="1"/>
    <col min="8712" max="8712" width="10" style="280" customWidth="1"/>
    <col min="8713" max="8713" width="14.375" style="280" customWidth="1"/>
    <col min="8714" max="8714" width="13.625" style="280" customWidth="1"/>
    <col min="8715" max="8960" width="9" style="280"/>
    <col min="8961" max="8961" width="1.375" style="280" customWidth="1"/>
    <col min="8962" max="8962" width="9.875" style="280" customWidth="1"/>
    <col min="8963" max="8963" width="10" style="280" customWidth="1"/>
    <col min="8964" max="8964" width="9" style="280"/>
    <col min="8965" max="8965" width="12" style="280" customWidth="1"/>
    <col min="8966" max="8966" width="9.125" style="280" bestFit="1" customWidth="1"/>
    <col min="8967" max="8967" width="9.125" style="280" customWidth="1"/>
    <col min="8968" max="8968" width="10" style="280" customWidth="1"/>
    <col min="8969" max="8969" width="14.375" style="280" customWidth="1"/>
    <col min="8970" max="8970" width="13.625" style="280" customWidth="1"/>
    <col min="8971" max="9216" width="9" style="280"/>
    <col min="9217" max="9217" width="1.375" style="280" customWidth="1"/>
    <col min="9218" max="9218" width="9.875" style="280" customWidth="1"/>
    <col min="9219" max="9219" width="10" style="280" customWidth="1"/>
    <col min="9220" max="9220" width="9" style="280"/>
    <col min="9221" max="9221" width="12" style="280" customWidth="1"/>
    <col min="9222" max="9222" width="9.125" style="280" bestFit="1" customWidth="1"/>
    <col min="9223" max="9223" width="9.125" style="280" customWidth="1"/>
    <col min="9224" max="9224" width="10" style="280" customWidth="1"/>
    <col min="9225" max="9225" width="14.375" style="280" customWidth="1"/>
    <col min="9226" max="9226" width="13.625" style="280" customWidth="1"/>
    <col min="9227" max="9472" width="9" style="280"/>
    <col min="9473" max="9473" width="1.375" style="280" customWidth="1"/>
    <col min="9474" max="9474" width="9.875" style="280" customWidth="1"/>
    <col min="9475" max="9475" width="10" style="280" customWidth="1"/>
    <col min="9476" max="9476" width="9" style="280"/>
    <col min="9477" max="9477" width="12" style="280" customWidth="1"/>
    <col min="9478" max="9478" width="9.125" style="280" bestFit="1" customWidth="1"/>
    <col min="9479" max="9479" width="9.125" style="280" customWidth="1"/>
    <col min="9480" max="9480" width="10" style="280" customWidth="1"/>
    <col min="9481" max="9481" width="14.375" style="280" customWidth="1"/>
    <col min="9482" max="9482" width="13.625" style="280" customWidth="1"/>
    <col min="9483" max="9728" width="9" style="280"/>
    <col min="9729" max="9729" width="1.375" style="280" customWidth="1"/>
    <col min="9730" max="9730" width="9.875" style="280" customWidth="1"/>
    <col min="9731" max="9731" width="10" style="280" customWidth="1"/>
    <col min="9732" max="9732" width="9" style="280"/>
    <col min="9733" max="9733" width="12" style="280" customWidth="1"/>
    <col min="9734" max="9734" width="9.125" style="280" bestFit="1" customWidth="1"/>
    <col min="9735" max="9735" width="9.125" style="280" customWidth="1"/>
    <col min="9736" max="9736" width="10" style="280" customWidth="1"/>
    <col min="9737" max="9737" width="14.375" style="280" customWidth="1"/>
    <col min="9738" max="9738" width="13.625" style="280" customWidth="1"/>
    <col min="9739" max="9984" width="9" style="280"/>
    <col min="9985" max="9985" width="1.375" style="280" customWidth="1"/>
    <col min="9986" max="9986" width="9.875" style="280" customWidth="1"/>
    <col min="9987" max="9987" width="10" style="280" customWidth="1"/>
    <col min="9988" max="9988" width="9" style="280"/>
    <col min="9989" max="9989" width="12" style="280" customWidth="1"/>
    <col min="9990" max="9990" width="9.125" style="280" bestFit="1" customWidth="1"/>
    <col min="9991" max="9991" width="9.125" style="280" customWidth="1"/>
    <col min="9992" max="9992" width="10" style="280" customWidth="1"/>
    <col min="9993" max="9993" width="14.375" style="280" customWidth="1"/>
    <col min="9994" max="9994" width="13.625" style="280" customWidth="1"/>
    <col min="9995" max="10240" width="9" style="280"/>
    <col min="10241" max="10241" width="1.375" style="280" customWidth="1"/>
    <col min="10242" max="10242" width="9.875" style="280" customWidth="1"/>
    <col min="10243" max="10243" width="10" style="280" customWidth="1"/>
    <col min="10244" max="10244" width="9" style="280"/>
    <col min="10245" max="10245" width="12" style="280" customWidth="1"/>
    <col min="10246" max="10246" width="9.125" style="280" bestFit="1" customWidth="1"/>
    <col min="10247" max="10247" width="9.125" style="280" customWidth="1"/>
    <col min="10248" max="10248" width="10" style="280" customWidth="1"/>
    <col min="10249" max="10249" width="14.375" style="280" customWidth="1"/>
    <col min="10250" max="10250" width="13.625" style="280" customWidth="1"/>
    <col min="10251" max="10496" width="9" style="280"/>
    <col min="10497" max="10497" width="1.375" style="280" customWidth="1"/>
    <col min="10498" max="10498" width="9.875" style="280" customWidth="1"/>
    <col min="10499" max="10499" width="10" style="280" customWidth="1"/>
    <col min="10500" max="10500" width="9" style="280"/>
    <col min="10501" max="10501" width="12" style="280" customWidth="1"/>
    <col min="10502" max="10502" width="9.125" style="280" bestFit="1" customWidth="1"/>
    <col min="10503" max="10503" width="9.125" style="280" customWidth="1"/>
    <col min="10504" max="10504" width="10" style="280" customWidth="1"/>
    <col min="10505" max="10505" width="14.375" style="280" customWidth="1"/>
    <col min="10506" max="10506" width="13.625" style="280" customWidth="1"/>
    <col min="10507" max="10752" width="9" style="280"/>
    <col min="10753" max="10753" width="1.375" style="280" customWidth="1"/>
    <col min="10754" max="10754" width="9.875" style="280" customWidth="1"/>
    <col min="10755" max="10755" width="10" style="280" customWidth="1"/>
    <col min="10756" max="10756" width="9" style="280"/>
    <col min="10757" max="10757" width="12" style="280" customWidth="1"/>
    <col min="10758" max="10758" width="9.125" style="280" bestFit="1" customWidth="1"/>
    <col min="10759" max="10759" width="9.125" style="280" customWidth="1"/>
    <col min="10760" max="10760" width="10" style="280" customWidth="1"/>
    <col min="10761" max="10761" width="14.375" style="280" customWidth="1"/>
    <col min="10762" max="10762" width="13.625" style="280" customWidth="1"/>
    <col min="10763" max="11008" width="9" style="280"/>
    <col min="11009" max="11009" width="1.375" style="280" customWidth="1"/>
    <col min="11010" max="11010" width="9.875" style="280" customWidth="1"/>
    <col min="11011" max="11011" width="10" style="280" customWidth="1"/>
    <col min="11012" max="11012" width="9" style="280"/>
    <col min="11013" max="11013" width="12" style="280" customWidth="1"/>
    <col min="11014" max="11014" width="9.125" style="280" bestFit="1" customWidth="1"/>
    <col min="11015" max="11015" width="9.125" style="280" customWidth="1"/>
    <col min="11016" max="11016" width="10" style="280" customWidth="1"/>
    <col min="11017" max="11017" width="14.375" style="280" customWidth="1"/>
    <col min="11018" max="11018" width="13.625" style="280" customWidth="1"/>
    <col min="11019" max="11264" width="9" style="280"/>
    <col min="11265" max="11265" width="1.375" style="280" customWidth="1"/>
    <col min="11266" max="11266" width="9.875" style="280" customWidth="1"/>
    <col min="11267" max="11267" width="10" style="280" customWidth="1"/>
    <col min="11268" max="11268" width="9" style="280"/>
    <col min="11269" max="11269" width="12" style="280" customWidth="1"/>
    <col min="11270" max="11270" width="9.125" style="280" bestFit="1" customWidth="1"/>
    <col min="11271" max="11271" width="9.125" style="280" customWidth="1"/>
    <col min="11272" max="11272" width="10" style="280" customWidth="1"/>
    <col min="11273" max="11273" width="14.375" style="280" customWidth="1"/>
    <col min="11274" max="11274" width="13.625" style="280" customWidth="1"/>
    <col min="11275" max="11520" width="9" style="280"/>
    <col min="11521" max="11521" width="1.375" style="280" customWidth="1"/>
    <col min="11522" max="11522" width="9.875" style="280" customWidth="1"/>
    <col min="11523" max="11523" width="10" style="280" customWidth="1"/>
    <col min="11524" max="11524" width="9" style="280"/>
    <col min="11525" max="11525" width="12" style="280" customWidth="1"/>
    <col min="11526" max="11526" width="9.125" style="280" bestFit="1" customWidth="1"/>
    <col min="11527" max="11527" width="9.125" style="280" customWidth="1"/>
    <col min="11528" max="11528" width="10" style="280" customWidth="1"/>
    <col min="11529" max="11529" width="14.375" style="280" customWidth="1"/>
    <col min="11530" max="11530" width="13.625" style="280" customWidth="1"/>
    <col min="11531" max="11776" width="9" style="280"/>
    <col min="11777" max="11777" width="1.375" style="280" customWidth="1"/>
    <col min="11778" max="11778" width="9.875" style="280" customWidth="1"/>
    <col min="11779" max="11779" width="10" style="280" customWidth="1"/>
    <col min="11780" max="11780" width="9" style="280"/>
    <col min="11781" max="11781" width="12" style="280" customWidth="1"/>
    <col min="11782" max="11782" width="9.125" style="280" bestFit="1" customWidth="1"/>
    <col min="11783" max="11783" width="9.125" style="280" customWidth="1"/>
    <col min="11784" max="11784" width="10" style="280" customWidth="1"/>
    <col min="11785" max="11785" width="14.375" style="280" customWidth="1"/>
    <col min="11786" max="11786" width="13.625" style="280" customWidth="1"/>
    <col min="11787" max="12032" width="9" style="280"/>
    <col min="12033" max="12033" width="1.375" style="280" customWidth="1"/>
    <col min="12034" max="12034" width="9.875" style="280" customWidth="1"/>
    <col min="12035" max="12035" width="10" style="280" customWidth="1"/>
    <col min="12036" max="12036" width="9" style="280"/>
    <col min="12037" max="12037" width="12" style="280" customWidth="1"/>
    <col min="12038" max="12038" width="9.125" style="280" bestFit="1" customWidth="1"/>
    <col min="12039" max="12039" width="9.125" style="280" customWidth="1"/>
    <col min="12040" max="12040" width="10" style="280" customWidth="1"/>
    <col min="12041" max="12041" width="14.375" style="280" customWidth="1"/>
    <col min="12042" max="12042" width="13.625" style="280" customWidth="1"/>
    <col min="12043" max="12288" width="9" style="280"/>
    <col min="12289" max="12289" width="1.375" style="280" customWidth="1"/>
    <col min="12290" max="12290" width="9.875" style="280" customWidth="1"/>
    <col min="12291" max="12291" width="10" style="280" customWidth="1"/>
    <col min="12292" max="12292" width="9" style="280"/>
    <col min="12293" max="12293" width="12" style="280" customWidth="1"/>
    <col min="12294" max="12294" width="9.125" style="280" bestFit="1" customWidth="1"/>
    <col min="12295" max="12295" width="9.125" style="280" customWidth="1"/>
    <col min="12296" max="12296" width="10" style="280" customWidth="1"/>
    <col min="12297" max="12297" width="14.375" style="280" customWidth="1"/>
    <col min="12298" max="12298" width="13.625" style="280" customWidth="1"/>
    <col min="12299" max="12544" width="9" style="280"/>
    <col min="12545" max="12545" width="1.375" style="280" customWidth="1"/>
    <col min="12546" max="12546" width="9.875" style="280" customWidth="1"/>
    <col min="12547" max="12547" width="10" style="280" customWidth="1"/>
    <col min="12548" max="12548" width="9" style="280"/>
    <col min="12549" max="12549" width="12" style="280" customWidth="1"/>
    <col min="12550" max="12550" width="9.125" style="280" bestFit="1" customWidth="1"/>
    <col min="12551" max="12551" width="9.125" style="280" customWidth="1"/>
    <col min="12552" max="12552" width="10" style="280" customWidth="1"/>
    <col min="12553" max="12553" width="14.375" style="280" customWidth="1"/>
    <col min="12554" max="12554" width="13.625" style="280" customWidth="1"/>
    <col min="12555" max="12800" width="9" style="280"/>
    <col min="12801" max="12801" width="1.375" style="280" customWidth="1"/>
    <col min="12802" max="12802" width="9.875" style="280" customWidth="1"/>
    <col min="12803" max="12803" width="10" style="280" customWidth="1"/>
    <col min="12804" max="12804" width="9" style="280"/>
    <col min="12805" max="12805" width="12" style="280" customWidth="1"/>
    <col min="12806" max="12806" width="9.125" style="280" bestFit="1" customWidth="1"/>
    <col min="12807" max="12807" width="9.125" style="280" customWidth="1"/>
    <col min="12808" max="12808" width="10" style="280" customWidth="1"/>
    <col min="12809" max="12809" width="14.375" style="280" customWidth="1"/>
    <col min="12810" max="12810" width="13.625" style="280" customWidth="1"/>
    <col min="12811" max="13056" width="9" style="280"/>
    <col min="13057" max="13057" width="1.375" style="280" customWidth="1"/>
    <col min="13058" max="13058" width="9.875" style="280" customWidth="1"/>
    <col min="13059" max="13059" width="10" style="280" customWidth="1"/>
    <col min="13060" max="13060" width="9" style="280"/>
    <col min="13061" max="13061" width="12" style="280" customWidth="1"/>
    <col min="13062" max="13062" width="9.125" style="280" bestFit="1" customWidth="1"/>
    <col min="13063" max="13063" width="9.125" style="280" customWidth="1"/>
    <col min="13064" max="13064" width="10" style="280" customWidth="1"/>
    <col min="13065" max="13065" width="14.375" style="280" customWidth="1"/>
    <col min="13066" max="13066" width="13.625" style="280" customWidth="1"/>
    <col min="13067" max="13312" width="9" style="280"/>
    <col min="13313" max="13313" width="1.375" style="280" customWidth="1"/>
    <col min="13314" max="13314" width="9.875" style="280" customWidth="1"/>
    <col min="13315" max="13315" width="10" style="280" customWidth="1"/>
    <col min="13316" max="13316" width="9" style="280"/>
    <col min="13317" max="13317" width="12" style="280" customWidth="1"/>
    <col min="13318" max="13318" width="9.125" style="280" bestFit="1" customWidth="1"/>
    <col min="13319" max="13319" width="9.125" style="280" customWidth="1"/>
    <col min="13320" max="13320" width="10" style="280" customWidth="1"/>
    <col min="13321" max="13321" width="14.375" style="280" customWidth="1"/>
    <col min="13322" max="13322" width="13.625" style="280" customWidth="1"/>
    <col min="13323" max="13568" width="9" style="280"/>
    <col min="13569" max="13569" width="1.375" style="280" customWidth="1"/>
    <col min="13570" max="13570" width="9.875" style="280" customWidth="1"/>
    <col min="13571" max="13571" width="10" style="280" customWidth="1"/>
    <col min="13572" max="13572" width="9" style="280"/>
    <col min="13573" max="13573" width="12" style="280" customWidth="1"/>
    <col min="13574" max="13574" width="9.125" style="280" bestFit="1" customWidth="1"/>
    <col min="13575" max="13575" width="9.125" style="280" customWidth="1"/>
    <col min="13576" max="13576" width="10" style="280" customWidth="1"/>
    <col min="13577" max="13577" width="14.375" style="280" customWidth="1"/>
    <col min="13578" max="13578" width="13.625" style="280" customWidth="1"/>
    <col min="13579" max="13824" width="9" style="280"/>
    <col min="13825" max="13825" width="1.375" style="280" customWidth="1"/>
    <col min="13826" max="13826" width="9.875" style="280" customWidth="1"/>
    <col min="13827" max="13827" width="10" style="280" customWidth="1"/>
    <col min="13828" max="13828" width="9" style="280"/>
    <col min="13829" max="13829" width="12" style="280" customWidth="1"/>
    <col min="13830" max="13830" width="9.125" style="280" bestFit="1" customWidth="1"/>
    <col min="13831" max="13831" width="9.125" style="280" customWidth="1"/>
    <col min="13832" max="13832" width="10" style="280" customWidth="1"/>
    <col min="13833" max="13833" width="14.375" style="280" customWidth="1"/>
    <col min="13834" max="13834" width="13.625" style="280" customWidth="1"/>
    <col min="13835" max="14080" width="9" style="280"/>
    <col min="14081" max="14081" width="1.375" style="280" customWidth="1"/>
    <col min="14082" max="14082" width="9.875" style="280" customWidth="1"/>
    <col min="14083" max="14083" width="10" style="280" customWidth="1"/>
    <col min="14084" max="14084" width="9" style="280"/>
    <col min="14085" max="14085" width="12" style="280" customWidth="1"/>
    <col min="14086" max="14086" width="9.125" style="280" bestFit="1" customWidth="1"/>
    <col min="14087" max="14087" width="9.125" style="280" customWidth="1"/>
    <col min="14088" max="14088" width="10" style="280" customWidth="1"/>
    <col min="14089" max="14089" width="14.375" style="280" customWidth="1"/>
    <col min="14090" max="14090" width="13.625" style="280" customWidth="1"/>
    <col min="14091" max="14336" width="9" style="280"/>
    <col min="14337" max="14337" width="1.375" style="280" customWidth="1"/>
    <col min="14338" max="14338" width="9.875" style="280" customWidth="1"/>
    <col min="14339" max="14339" width="10" style="280" customWidth="1"/>
    <col min="14340" max="14340" width="9" style="280"/>
    <col min="14341" max="14341" width="12" style="280" customWidth="1"/>
    <col min="14342" max="14342" width="9.125" style="280" bestFit="1" customWidth="1"/>
    <col min="14343" max="14343" width="9.125" style="280" customWidth="1"/>
    <col min="14344" max="14344" width="10" style="280" customWidth="1"/>
    <col min="14345" max="14345" width="14.375" style="280" customWidth="1"/>
    <col min="14346" max="14346" width="13.625" style="280" customWidth="1"/>
    <col min="14347" max="14592" width="9" style="280"/>
    <col min="14593" max="14593" width="1.375" style="280" customWidth="1"/>
    <col min="14594" max="14594" width="9.875" style="280" customWidth="1"/>
    <col min="14595" max="14595" width="10" style="280" customWidth="1"/>
    <col min="14596" max="14596" width="9" style="280"/>
    <col min="14597" max="14597" width="12" style="280" customWidth="1"/>
    <col min="14598" max="14598" width="9.125" style="280" bestFit="1" customWidth="1"/>
    <col min="14599" max="14599" width="9.125" style="280" customWidth="1"/>
    <col min="14600" max="14600" width="10" style="280" customWidth="1"/>
    <col min="14601" max="14601" width="14.375" style="280" customWidth="1"/>
    <col min="14602" max="14602" width="13.625" style="280" customWidth="1"/>
    <col min="14603" max="14848" width="9" style="280"/>
    <col min="14849" max="14849" width="1.375" style="280" customWidth="1"/>
    <col min="14850" max="14850" width="9.875" style="280" customWidth="1"/>
    <col min="14851" max="14851" width="10" style="280" customWidth="1"/>
    <col min="14852" max="14852" width="9" style="280"/>
    <col min="14853" max="14853" width="12" style="280" customWidth="1"/>
    <col min="14854" max="14854" width="9.125" style="280" bestFit="1" customWidth="1"/>
    <col min="14855" max="14855" width="9.125" style="280" customWidth="1"/>
    <col min="14856" max="14856" width="10" style="280" customWidth="1"/>
    <col min="14857" max="14857" width="14.375" style="280" customWidth="1"/>
    <col min="14858" max="14858" width="13.625" style="280" customWidth="1"/>
    <col min="14859" max="15104" width="9" style="280"/>
    <col min="15105" max="15105" width="1.375" style="280" customWidth="1"/>
    <col min="15106" max="15106" width="9.875" style="280" customWidth="1"/>
    <col min="15107" max="15107" width="10" style="280" customWidth="1"/>
    <col min="15108" max="15108" width="9" style="280"/>
    <col min="15109" max="15109" width="12" style="280" customWidth="1"/>
    <col min="15110" max="15110" width="9.125" style="280" bestFit="1" customWidth="1"/>
    <col min="15111" max="15111" width="9.125" style="280" customWidth="1"/>
    <col min="15112" max="15112" width="10" style="280" customWidth="1"/>
    <col min="15113" max="15113" width="14.375" style="280" customWidth="1"/>
    <col min="15114" max="15114" width="13.625" style="280" customWidth="1"/>
    <col min="15115" max="15360" width="9" style="280"/>
    <col min="15361" max="15361" width="1.375" style="280" customWidth="1"/>
    <col min="15362" max="15362" width="9.875" style="280" customWidth="1"/>
    <col min="15363" max="15363" width="10" style="280" customWidth="1"/>
    <col min="15364" max="15364" width="9" style="280"/>
    <col min="15365" max="15365" width="12" style="280" customWidth="1"/>
    <col min="15366" max="15366" width="9.125" style="280" bestFit="1" customWidth="1"/>
    <col min="15367" max="15367" width="9.125" style="280" customWidth="1"/>
    <col min="15368" max="15368" width="10" style="280" customWidth="1"/>
    <col min="15369" max="15369" width="14.375" style="280" customWidth="1"/>
    <col min="15370" max="15370" width="13.625" style="280" customWidth="1"/>
    <col min="15371" max="15616" width="9" style="280"/>
    <col min="15617" max="15617" width="1.375" style="280" customWidth="1"/>
    <col min="15618" max="15618" width="9.875" style="280" customWidth="1"/>
    <col min="15619" max="15619" width="10" style="280" customWidth="1"/>
    <col min="15620" max="15620" width="9" style="280"/>
    <col min="15621" max="15621" width="12" style="280" customWidth="1"/>
    <col min="15622" max="15622" width="9.125" style="280" bestFit="1" customWidth="1"/>
    <col min="15623" max="15623" width="9.125" style="280" customWidth="1"/>
    <col min="15624" max="15624" width="10" style="280" customWidth="1"/>
    <col min="15625" max="15625" width="14.375" style="280" customWidth="1"/>
    <col min="15626" max="15626" width="13.625" style="280" customWidth="1"/>
    <col min="15627" max="15872" width="9" style="280"/>
    <col min="15873" max="15873" width="1.375" style="280" customWidth="1"/>
    <col min="15874" max="15874" width="9.875" style="280" customWidth="1"/>
    <col min="15875" max="15875" width="10" style="280" customWidth="1"/>
    <col min="15876" max="15876" width="9" style="280"/>
    <col min="15877" max="15877" width="12" style="280" customWidth="1"/>
    <col min="15878" max="15878" width="9.125" style="280" bestFit="1" customWidth="1"/>
    <col min="15879" max="15879" width="9.125" style="280" customWidth="1"/>
    <col min="15880" max="15880" width="10" style="280" customWidth="1"/>
    <col min="15881" max="15881" width="14.375" style="280" customWidth="1"/>
    <col min="15882" max="15882" width="13.625" style="280" customWidth="1"/>
    <col min="15883" max="16128" width="9" style="280"/>
    <col min="16129" max="16129" width="1.375" style="280" customWidth="1"/>
    <col min="16130" max="16130" width="9.875" style="280" customWidth="1"/>
    <col min="16131" max="16131" width="10" style="280" customWidth="1"/>
    <col min="16132" max="16132" width="9" style="280"/>
    <col min="16133" max="16133" width="12" style="280" customWidth="1"/>
    <col min="16134" max="16134" width="9.125" style="280" bestFit="1" customWidth="1"/>
    <col min="16135" max="16135" width="9.125" style="280" customWidth="1"/>
    <col min="16136" max="16136" width="10" style="280" customWidth="1"/>
    <col min="16137" max="16137" width="14.375" style="280" customWidth="1"/>
    <col min="16138" max="16138" width="13.625" style="280" customWidth="1"/>
    <col min="16139" max="16384" width="9" style="280"/>
  </cols>
  <sheetData>
    <row r="1" spans="2:10" ht="17.25">
      <c r="B1" s="3579" t="s">
        <v>1272</v>
      </c>
      <c r="C1" s="3580"/>
      <c r="D1" s="3580"/>
      <c r="E1" s="3580"/>
      <c r="F1" s="3580"/>
      <c r="G1" s="3580"/>
      <c r="H1" s="3580"/>
      <c r="I1" s="3580"/>
      <c r="J1" s="3580"/>
    </row>
    <row r="3" spans="2:10" s="282" customFormat="1" ht="15" customHeight="1">
      <c r="B3" s="3559" t="s">
        <v>1273</v>
      </c>
      <c r="C3" s="3560"/>
      <c r="D3" s="281" t="s">
        <v>7</v>
      </c>
      <c r="E3" s="3561" t="s">
        <v>1274</v>
      </c>
      <c r="F3" s="3502"/>
      <c r="G3" s="3503"/>
      <c r="H3" s="3562" t="s">
        <v>1275</v>
      </c>
      <c r="I3" s="3563" t="s">
        <v>1276</v>
      </c>
      <c r="J3" s="3564"/>
    </row>
    <row r="4" spans="2:10" s="282" customFormat="1" ht="15" customHeight="1">
      <c r="B4" s="3560"/>
      <c r="C4" s="3560"/>
      <c r="D4" s="283" t="s">
        <v>1277</v>
      </c>
      <c r="E4" s="284" t="s">
        <v>231</v>
      </c>
      <c r="F4" s="284" t="s">
        <v>1278</v>
      </c>
      <c r="G4" s="284" t="s">
        <v>1279</v>
      </c>
      <c r="H4" s="3503"/>
      <c r="I4" s="3565"/>
      <c r="J4" s="3566"/>
    </row>
    <row r="5" spans="2:10" s="282" customFormat="1" ht="20.25" customHeight="1">
      <c r="B5" s="285" t="s">
        <v>1280</v>
      </c>
      <c r="C5" s="286" t="s">
        <v>1281</v>
      </c>
      <c r="D5" s="287">
        <v>12.93</v>
      </c>
      <c r="E5" s="288">
        <v>60843</v>
      </c>
      <c r="F5" s="288">
        <v>35453</v>
      </c>
      <c r="G5" s="288">
        <v>25390</v>
      </c>
      <c r="H5" s="288">
        <v>11736</v>
      </c>
      <c r="I5" s="289" t="s">
        <v>1282</v>
      </c>
      <c r="J5" s="286" t="s">
        <v>1283</v>
      </c>
    </row>
    <row r="6" spans="2:10" s="282" customFormat="1" ht="20.25" customHeight="1">
      <c r="B6" s="285" t="s">
        <v>1284</v>
      </c>
      <c r="C6" s="286" t="s">
        <v>1285</v>
      </c>
      <c r="D6" s="287" t="s">
        <v>1286</v>
      </c>
      <c r="E6" s="288">
        <v>62775</v>
      </c>
      <c r="F6" s="288">
        <v>36144</v>
      </c>
      <c r="G6" s="288">
        <v>26631</v>
      </c>
      <c r="H6" s="288">
        <v>12436</v>
      </c>
      <c r="I6" s="289" t="s">
        <v>1286</v>
      </c>
      <c r="J6" s="286" t="s">
        <v>1287</v>
      </c>
    </row>
    <row r="7" spans="2:10" ht="20.25" customHeight="1">
      <c r="B7" s="290" t="s">
        <v>1288</v>
      </c>
      <c r="C7" s="286" t="s">
        <v>1289</v>
      </c>
      <c r="D7" s="287" t="s">
        <v>1286</v>
      </c>
      <c r="E7" s="288">
        <v>68605</v>
      </c>
      <c r="F7" s="291">
        <v>39959</v>
      </c>
      <c r="G7" s="291">
        <v>28646</v>
      </c>
      <c r="H7" s="291">
        <v>12883</v>
      </c>
      <c r="I7" s="289" t="s">
        <v>1286</v>
      </c>
      <c r="J7" s="286" t="s">
        <v>1290</v>
      </c>
    </row>
    <row r="8" spans="2:10" ht="20.25" customHeight="1">
      <c r="B8" s="285" t="s">
        <v>1291</v>
      </c>
      <c r="C8" s="286" t="s">
        <v>1292</v>
      </c>
      <c r="D8" s="287" t="s">
        <v>1286</v>
      </c>
      <c r="E8" s="288">
        <v>69239</v>
      </c>
      <c r="F8" s="288">
        <v>39758</v>
      </c>
      <c r="G8" s="288">
        <v>29481</v>
      </c>
      <c r="H8" s="288">
        <v>12691</v>
      </c>
      <c r="I8" s="289" t="s">
        <v>1286</v>
      </c>
      <c r="J8" s="286" t="s">
        <v>1293</v>
      </c>
    </row>
    <row r="9" spans="2:10" ht="20.25" customHeight="1">
      <c r="B9" s="292" t="s">
        <v>1294</v>
      </c>
      <c r="C9" s="293" t="s">
        <v>1295</v>
      </c>
      <c r="D9" s="294" t="s">
        <v>1286</v>
      </c>
      <c r="E9" s="295">
        <v>70210</v>
      </c>
      <c r="F9" s="295">
        <v>40188</v>
      </c>
      <c r="G9" s="295">
        <v>30022</v>
      </c>
      <c r="H9" s="295">
        <v>12695</v>
      </c>
      <c r="I9" s="289" t="s">
        <v>1286</v>
      </c>
      <c r="J9" s="286" t="s">
        <v>1296</v>
      </c>
    </row>
    <row r="10" spans="2:10" s="282" customFormat="1" ht="20.25" customHeight="1">
      <c r="B10" s="285" t="s">
        <v>1297</v>
      </c>
      <c r="C10" s="286" t="s">
        <v>1298</v>
      </c>
      <c r="D10" s="287" t="s">
        <v>1286</v>
      </c>
      <c r="E10" s="288">
        <v>71511</v>
      </c>
      <c r="F10" s="288">
        <v>41180</v>
      </c>
      <c r="G10" s="288">
        <v>30331</v>
      </c>
      <c r="H10" s="288">
        <v>12984</v>
      </c>
      <c r="I10" s="289" t="s">
        <v>1286</v>
      </c>
      <c r="J10" s="286" t="s">
        <v>1299</v>
      </c>
    </row>
    <row r="11" spans="2:10" ht="20.25" customHeight="1">
      <c r="B11" s="285" t="s">
        <v>1300</v>
      </c>
      <c r="C11" s="286" t="s">
        <v>1301</v>
      </c>
      <c r="D11" s="287" t="s">
        <v>1286</v>
      </c>
      <c r="E11" s="288">
        <v>76443</v>
      </c>
      <c r="F11" s="288">
        <v>43581</v>
      </c>
      <c r="G11" s="288">
        <v>32862</v>
      </c>
      <c r="H11" s="288">
        <v>13078</v>
      </c>
      <c r="I11" s="289" t="s">
        <v>1286</v>
      </c>
      <c r="J11" s="286" t="s">
        <v>1302</v>
      </c>
    </row>
    <row r="12" spans="2:10" ht="20.25" customHeight="1">
      <c r="B12" s="285" t="s">
        <v>1303</v>
      </c>
      <c r="C12" s="286" t="s">
        <v>1304</v>
      </c>
      <c r="D12" s="287" t="s">
        <v>1286</v>
      </c>
      <c r="E12" s="288">
        <v>79178</v>
      </c>
      <c r="F12" s="291">
        <v>43068</v>
      </c>
      <c r="G12" s="291">
        <v>36110</v>
      </c>
      <c r="H12" s="291">
        <v>14077</v>
      </c>
      <c r="I12" s="289" t="s">
        <v>1286</v>
      </c>
      <c r="J12" s="286" t="s">
        <v>1305</v>
      </c>
    </row>
    <row r="13" spans="2:10" ht="20.25" customHeight="1">
      <c r="B13" s="285" t="s">
        <v>1306</v>
      </c>
      <c r="C13" s="286" t="s">
        <v>1307</v>
      </c>
      <c r="D13" s="287" t="s">
        <v>1286</v>
      </c>
      <c r="E13" s="288">
        <v>81895</v>
      </c>
      <c r="F13" s="288">
        <v>45119</v>
      </c>
      <c r="G13" s="288">
        <v>36776</v>
      </c>
      <c r="H13" s="288">
        <v>14635</v>
      </c>
      <c r="I13" s="289" t="s">
        <v>1286</v>
      </c>
      <c r="J13" s="286" t="s">
        <v>1308</v>
      </c>
    </row>
    <row r="14" spans="2:10" ht="20.25" customHeight="1">
      <c r="B14" s="285" t="s">
        <v>1309</v>
      </c>
      <c r="C14" s="286" t="s">
        <v>1310</v>
      </c>
      <c r="D14" s="287" t="s">
        <v>1286</v>
      </c>
      <c r="E14" s="288">
        <v>85084</v>
      </c>
      <c r="F14" s="288">
        <v>46567</v>
      </c>
      <c r="G14" s="288">
        <v>38517</v>
      </c>
      <c r="H14" s="288">
        <v>15145</v>
      </c>
      <c r="I14" s="289" t="s">
        <v>1286</v>
      </c>
      <c r="J14" s="286" t="s">
        <v>1311</v>
      </c>
    </row>
    <row r="15" spans="2:10" ht="20.25" customHeight="1">
      <c r="B15" s="285" t="s">
        <v>1312</v>
      </c>
      <c r="C15" s="286" t="s">
        <v>1313</v>
      </c>
      <c r="D15" s="287" t="s">
        <v>1286</v>
      </c>
      <c r="E15" s="288">
        <v>71407</v>
      </c>
      <c r="F15" s="288">
        <v>38607</v>
      </c>
      <c r="G15" s="288">
        <v>32800</v>
      </c>
      <c r="H15" s="288">
        <v>14422</v>
      </c>
      <c r="I15" s="289" t="s">
        <v>1286</v>
      </c>
      <c r="J15" s="286" t="s">
        <v>1314</v>
      </c>
    </row>
    <row r="16" spans="2:10" ht="20.25" customHeight="1">
      <c r="B16" s="285" t="s">
        <v>1315</v>
      </c>
      <c r="C16" s="286" t="s">
        <v>1316</v>
      </c>
      <c r="D16" s="287" t="s">
        <v>1286</v>
      </c>
      <c r="E16" s="288">
        <v>75325</v>
      </c>
      <c r="F16" s="288">
        <v>40776</v>
      </c>
      <c r="G16" s="288">
        <v>34549</v>
      </c>
      <c r="H16" s="288">
        <v>15086</v>
      </c>
      <c r="I16" s="289" t="s">
        <v>1286</v>
      </c>
      <c r="J16" s="286" t="s">
        <v>1317</v>
      </c>
    </row>
    <row r="17" spans="2:10" ht="20.25" customHeight="1">
      <c r="B17" s="3555" t="s">
        <v>1318</v>
      </c>
      <c r="C17" s="3572" t="s">
        <v>1319</v>
      </c>
      <c r="D17" s="3558" t="s">
        <v>1286</v>
      </c>
      <c r="E17" s="296">
        <v>89879</v>
      </c>
      <c r="F17" s="296">
        <v>55962</v>
      </c>
      <c r="G17" s="296">
        <v>33917</v>
      </c>
      <c r="H17" s="296">
        <v>16381</v>
      </c>
      <c r="I17" s="289" t="s">
        <v>1320</v>
      </c>
      <c r="J17" s="286" t="s">
        <v>1321</v>
      </c>
    </row>
    <row r="18" spans="2:10" s="297" customFormat="1" ht="20.25" customHeight="1">
      <c r="B18" s="3577"/>
      <c r="C18" s="3578"/>
      <c r="D18" s="3558"/>
      <c r="E18" s="288">
        <v>82848</v>
      </c>
      <c r="F18" s="288">
        <v>45062</v>
      </c>
      <c r="G18" s="288">
        <v>37786</v>
      </c>
      <c r="H18" s="288">
        <v>15110</v>
      </c>
      <c r="I18" s="289" t="s">
        <v>1322</v>
      </c>
      <c r="J18" s="286" t="s">
        <v>1323</v>
      </c>
    </row>
    <row r="19" spans="2:10" ht="20.25" customHeight="1">
      <c r="B19" s="285" t="s">
        <v>1324</v>
      </c>
      <c r="C19" s="286" t="s">
        <v>1325</v>
      </c>
      <c r="D19" s="287" t="s">
        <v>1286</v>
      </c>
      <c r="E19" s="288">
        <v>84338</v>
      </c>
      <c r="F19" s="288">
        <v>46699</v>
      </c>
      <c r="G19" s="288">
        <v>37639</v>
      </c>
      <c r="H19" s="288">
        <v>15665</v>
      </c>
      <c r="I19" s="289" t="s">
        <v>1286</v>
      </c>
      <c r="J19" s="286" t="s">
        <v>1326</v>
      </c>
    </row>
    <row r="20" spans="2:10" ht="20.25" customHeight="1">
      <c r="B20" s="285" t="s">
        <v>1327</v>
      </c>
      <c r="C20" s="286" t="s">
        <v>1328</v>
      </c>
      <c r="D20" s="287" t="s">
        <v>1286</v>
      </c>
      <c r="E20" s="288">
        <v>87209</v>
      </c>
      <c r="F20" s="288">
        <v>47396</v>
      </c>
      <c r="G20" s="288">
        <v>39813</v>
      </c>
      <c r="H20" s="288">
        <v>16355</v>
      </c>
      <c r="I20" s="289" t="s">
        <v>1286</v>
      </c>
      <c r="J20" s="286" t="s">
        <v>1329</v>
      </c>
    </row>
    <row r="21" spans="2:10" ht="20.25" customHeight="1">
      <c r="B21" s="285" t="s">
        <v>1330</v>
      </c>
      <c r="C21" s="286" t="s">
        <v>1331</v>
      </c>
      <c r="D21" s="287" t="s">
        <v>1286</v>
      </c>
      <c r="E21" s="288">
        <v>78642</v>
      </c>
      <c r="F21" s="288">
        <v>42315</v>
      </c>
      <c r="G21" s="288">
        <v>36327</v>
      </c>
      <c r="H21" s="288">
        <v>16214</v>
      </c>
      <c r="I21" s="289" t="s">
        <v>1286</v>
      </c>
      <c r="J21" s="286" t="s">
        <v>1332</v>
      </c>
    </row>
    <row r="22" spans="2:10" ht="20.25" customHeight="1">
      <c r="B22" s="285" t="s">
        <v>1333</v>
      </c>
      <c r="C22" s="286" t="s">
        <v>1334</v>
      </c>
      <c r="D22" s="287" t="s">
        <v>1286</v>
      </c>
      <c r="E22" s="288">
        <v>89328</v>
      </c>
      <c r="F22" s="288">
        <v>48767</v>
      </c>
      <c r="G22" s="288">
        <v>40561</v>
      </c>
      <c r="H22" s="288">
        <v>17691</v>
      </c>
      <c r="I22" s="289" t="s">
        <v>1286</v>
      </c>
      <c r="J22" s="286" t="s">
        <v>1335</v>
      </c>
    </row>
    <row r="23" spans="2:10" ht="20.25" customHeight="1">
      <c r="B23" s="3555" t="s">
        <v>1336</v>
      </c>
      <c r="C23" s="3572" t="s">
        <v>1337</v>
      </c>
      <c r="D23" s="3558" t="s">
        <v>1286</v>
      </c>
      <c r="E23" s="288">
        <v>96351</v>
      </c>
      <c r="F23" s="288">
        <v>58880</v>
      </c>
      <c r="G23" s="288">
        <v>37471</v>
      </c>
      <c r="H23" s="288">
        <v>18429</v>
      </c>
      <c r="I23" s="289" t="s">
        <v>1320</v>
      </c>
      <c r="J23" s="286" t="s">
        <v>1338</v>
      </c>
    </row>
    <row r="24" spans="2:10" ht="20.25" customHeight="1">
      <c r="B24" s="3555"/>
      <c r="C24" s="3572"/>
      <c r="D24" s="3558"/>
      <c r="E24" s="288">
        <v>92772</v>
      </c>
      <c r="F24" s="288">
        <v>50056</v>
      </c>
      <c r="G24" s="288">
        <v>42716</v>
      </c>
      <c r="H24" s="288">
        <v>17825</v>
      </c>
      <c r="I24" s="289" t="s">
        <v>1322</v>
      </c>
      <c r="J24" s="286" t="s">
        <v>1339</v>
      </c>
    </row>
    <row r="25" spans="2:10" ht="20.25" customHeight="1">
      <c r="B25" s="292" t="s">
        <v>1340</v>
      </c>
      <c r="C25" s="293" t="s">
        <v>1341</v>
      </c>
      <c r="D25" s="294" t="s">
        <v>1286</v>
      </c>
      <c r="E25" s="295">
        <v>94234</v>
      </c>
      <c r="F25" s="295">
        <v>51697</v>
      </c>
      <c r="G25" s="295">
        <v>42537</v>
      </c>
      <c r="H25" s="295">
        <v>18072</v>
      </c>
      <c r="I25" s="289" t="s">
        <v>1286</v>
      </c>
      <c r="J25" s="286" t="s">
        <v>1342</v>
      </c>
    </row>
    <row r="26" spans="2:10" s="282" customFormat="1" ht="20.25" customHeight="1">
      <c r="B26" s="285" t="s">
        <v>1343</v>
      </c>
      <c r="C26" s="286" t="s">
        <v>1344</v>
      </c>
      <c r="D26" s="287" t="s">
        <v>1286</v>
      </c>
      <c r="E26" s="288">
        <v>99616</v>
      </c>
      <c r="F26" s="288">
        <v>61502</v>
      </c>
      <c r="G26" s="288">
        <v>38114</v>
      </c>
      <c r="H26" s="288">
        <v>18728</v>
      </c>
      <c r="I26" s="289" t="s">
        <v>1286</v>
      </c>
      <c r="J26" s="286" t="s">
        <v>1345</v>
      </c>
    </row>
    <row r="27" spans="2:10" ht="20.25" customHeight="1">
      <c r="B27" s="285" t="s">
        <v>1346</v>
      </c>
      <c r="C27" s="286" t="s">
        <v>1347</v>
      </c>
      <c r="D27" s="287" t="s">
        <v>1286</v>
      </c>
      <c r="E27" s="288">
        <v>101432</v>
      </c>
      <c r="F27" s="288">
        <v>62621</v>
      </c>
      <c r="G27" s="288">
        <v>38811</v>
      </c>
      <c r="H27" s="288">
        <v>19132</v>
      </c>
      <c r="I27" s="289" t="s">
        <v>1286</v>
      </c>
      <c r="J27" s="286" t="s">
        <v>1348</v>
      </c>
    </row>
    <row r="28" spans="2:10" ht="20.25" customHeight="1">
      <c r="B28" s="285" t="s">
        <v>1349</v>
      </c>
      <c r="C28" s="286" t="s">
        <v>1350</v>
      </c>
      <c r="D28" s="287" t="s">
        <v>1286</v>
      </c>
      <c r="E28" s="288">
        <v>103923</v>
      </c>
      <c r="F28" s="288">
        <v>63585</v>
      </c>
      <c r="G28" s="288">
        <v>40338</v>
      </c>
      <c r="H28" s="288">
        <v>19564</v>
      </c>
      <c r="I28" s="289" t="s">
        <v>1286</v>
      </c>
      <c r="J28" s="286" t="s">
        <v>1351</v>
      </c>
    </row>
    <row r="29" spans="2:10" ht="20.25" customHeight="1">
      <c r="B29" s="3555" t="s">
        <v>1352</v>
      </c>
      <c r="C29" s="3572" t="s">
        <v>1353</v>
      </c>
      <c r="D29" s="3558" t="s">
        <v>1286</v>
      </c>
      <c r="E29" s="288">
        <v>110301</v>
      </c>
      <c r="F29" s="288">
        <v>67454</v>
      </c>
      <c r="G29" s="288">
        <v>42847</v>
      </c>
      <c r="H29" s="288">
        <v>19568</v>
      </c>
      <c r="I29" s="289" t="s">
        <v>1320</v>
      </c>
      <c r="J29" s="286" t="s">
        <v>1354</v>
      </c>
    </row>
    <row r="30" spans="2:10" s="297" customFormat="1" ht="20.25" customHeight="1">
      <c r="B30" s="3555"/>
      <c r="C30" s="3572"/>
      <c r="D30" s="3558"/>
      <c r="E30" s="296">
        <v>110645</v>
      </c>
      <c r="F30" s="296">
        <v>68518</v>
      </c>
      <c r="G30" s="296">
        <v>42127</v>
      </c>
      <c r="H30" s="296">
        <v>19884</v>
      </c>
      <c r="I30" s="289" t="s">
        <v>1322</v>
      </c>
      <c r="J30" s="286" t="s">
        <v>1355</v>
      </c>
    </row>
    <row r="31" spans="2:10" s="297" customFormat="1" ht="20.25" customHeight="1">
      <c r="B31" s="285" t="s">
        <v>1309</v>
      </c>
      <c r="C31" s="286" t="s">
        <v>1356</v>
      </c>
      <c r="D31" s="287" t="s">
        <v>1286</v>
      </c>
      <c r="E31" s="288">
        <v>110166</v>
      </c>
      <c r="F31" s="288">
        <v>69095</v>
      </c>
      <c r="G31" s="288">
        <v>41071</v>
      </c>
      <c r="H31" s="288">
        <v>19761</v>
      </c>
      <c r="I31" s="289" t="s">
        <v>1286</v>
      </c>
      <c r="J31" s="286" t="s">
        <v>1357</v>
      </c>
    </row>
    <row r="32" spans="2:10" ht="20.25" customHeight="1">
      <c r="B32" s="285" t="s">
        <v>1358</v>
      </c>
      <c r="C32" s="286" t="s">
        <v>1359</v>
      </c>
      <c r="D32" s="287" t="s">
        <v>1286</v>
      </c>
      <c r="E32" s="288">
        <v>118145</v>
      </c>
      <c r="F32" s="288">
        <v>59536</v>
      </c>
      <c r="G32" s="288">
        <v>58609</v>
      </c>
      <c r="H32" s="288">
        <v>28123</v>
      </c>
      <c r="I32" s="289" t="s">
        <v>1286</v>
      </c>
      <c r="J32" s="286" t="s">
        <v>1360</v>
      </c>
    </row>
    <row r="33" spans="2:10" ht="20.25" customHeight="1">
      <c r="B33" s="285" t="s">
        <v>1361</v>
      </c>
      <c r="C33" s="286" t="s">
        <v>1362</v>
      </c>
      <c r="D33" s="287">
        <v>34.26</v>
      </c>
      <c r="E33" s="288">
        <v>163296</v>
      </c>
      <c r="F33" s="291">
        <v>100235</v>
      </c>
      <c r="G33" s="291">
        <v>63061</v>
      </c>
      <c r="H33" s="298">
        <v>29686</v>
      </c>
      <c r="I33" s="289" t="s">
        <v>1286</v>
      </c>
      <c r="J33" s="286" t="s">
        <v>1363</v>
      </c>
    </row>
    <row r="34" spans="2:10" ht="20.25" customHeight="1">
      <c r="B34" s="285" t="s">
        <v>1318</v>
      </c>
      <c r="C34" s="286" t="s">
        <v>1364</v>
      </c>
      <c r="D34" s="287" t="s">
        <v>1286</v>
      </c>
      <c r="E34" s="288">
        <v>134579</v>
      </c>
      <c r="F34" s="288">
        <v>69101</v>
      </c>
      <c r="G34" s="288">
        <v>65478</v>
      </c>
      <c r="H34" s="288">
        <v>31430</v>
      </c>
      <c r="I34" s="289" t="s">
        <v>1286</v>
      </c>
      <c r="J34" s="286" t="s">
        <v>1365</v>
      </c>
    </row>
    <row r="35" spans="2:10" ht="20.25" customHeight="1">
      <c r="B35" s="3555" t="s">
        <v>1366</v>
      </c>
      <c r="C35" s="3572" t="s">
        <v>1367</v>
      </c>
      <c r="D35" s="3558" t="s">
        <v>1286</v>
      </c>
      <c r="E35" s="288">
        <v>182871</v>
      </c>
      <c r="F35" s="291">
        <v>111045</v>
      </c>
      <c r="G35" s="291">
        <v>71826</v>
      </c>
      <c r="H35" s="291">
        <v>31640</v>
      </c>
      <c r="I35" s="289" t="s">
        <v>1320</v>
      </c>
      <c r="J35" s="286" t="s">
        <v>1368</v>
      </c>
    </row>
    <row r="36" spans="2:10" ht="20.25" customHeight="1">
      <c r="B36" s="3555"/>
      <c r="C36" s="3572"/>
      <c r="D36" s="3558"/>
      <c r="E36" s="288">
        <v>142256</v>
      </c>
      <c r="F36" s="288">
        <v>71968</v>
      </c>
      <c r="G36" s="288">
        <v>70288</v>
      </c>
      <c r="H36" s="288">
        <v>32118</v>
      </c>
      <c r="I36" s="289" t="s">
        <v>1322</v>
      </c>
      <c r="J36" s="286" t="s">
        <v>1369</v>
      </c>
    </row>
    <row r="37" spans="2:10" ht="20.25" customHeight="1">
      <c r="B37" s="285" t="s">
        <v>1370</v>
      </c>
      <c r="C37" s="286" t="s">
        <v>1371</v>
      </c>
      <c r="D37" s="287" t="s">
        <v>1286</v>
      </c>
      <c r="E37" s="288">
        <v>191460</v>
      </c>
      <c r="F37" s="291">
        <v>116605</v>
      </c>
      <c r="G37" s="291">
        <v>74855</v>
      </c>
      <c r="H37" s="291">
        <v>33384</v>
      </c>
      <c r="I37" s="289" t="s">
        <v>1286</v>
      </c>
      <c r="J37" s="286" t="s">
        <v>1372</v>
      </c>
    </row>
    <row r="38" spans="2:10" ht="20.25" customHeight="1">
      <c r="B38" s="285" t="s">
        <v>1373</v>
      </c>
      <c r="C38" s="286" t="s">
        <v>1374</v>
      </c>
      <c r="D38" s="287">
        <v>41.8</v>
      </c>
      <c r="E38" s="288">
        <v>160008</v>
      </c>
      <c r="F38" s="291">
        <v>81516</v>
      </c>
      <c r="G38" s="291">
        <v>78492</v>
      </c>
      <c r="H38" s="291">
        <v>35410</v>
      </c>
      <c r="I38" s="289" t="s">
        <v>1286</v>
      </c>
      <c r="J38" s="286" t="s">
        <v>1375</v>
      </c>
    </row>
    <row r="39" spans="2:10" ht="20.25" customHeight="1">
      <c r="B39" s="285" t="s">
        <v>1376</v>
      </c>
      <c r="C39" s="286" t="s">
        <v>1377</v>
      </c>
      <c r="D39" s="287" t="s">
        <v>1286</v>
      </c>
      <c r="E39" s="288">
        <v>170136</v>
      </c>
      <c r="F39" s="291">
        <v>87321</v>
      </c>
      <c r="G39" s="291">
        <v>82815</v>
      </c>
      <c r="H39" s="291">
        <v>36785</v>
      </c>
      <c r="I39" s="289" t="s">
        <v>1286</v>
      </c>
      <c r="J39" s="286" t="s">
        <v>1378</v>
      </c>
    </row>
    <row r="40" spans="2:10" ht="20.25" customHeight="1">
      <c r="B40" s="285" t="s">
        <v>1379</v>
      </c>
      <c r="C40" s="286" t="s">
        <v>1380</v>
      </c>
      <c r="D40" s="287" t="s">
        <v>1286</v>
      </c>
      <c r="E40" s="288">
        <v>175052</v>
      </c>
      <c r="F40" s="291">
        <v>91646</v>
      </c>
      <c r="G40" s="291">
        <v>83406</v>
      </c>
      <c r="H40" s="291">
        <v>37895</v>
      </c>
      <c r="I40" s="289" t="s">
        <v>1286</v>
      </c>
      <c r="J40" s="286" t="s">
        <v>1381</v>
      </c>
    </row>
    <row r="41" spans="2:10" ht="20.25" customHeight="1">
      <c r="B41" s="3555" t="s">
        <v>1382</v>
      </c>
      <c r="C41" s="3572" t="s">
        <v>1383</v>
      </c>
      <c r="D41" s="3558" t="s">
        <v>1286</v>
      </c>
      <c r="E41" s="288">
        <v>193358</v>
      </c>
      <c r="F41" s="291">
        <v>104539</v>
      </c>
      <c r="G41" s="291">
        <v>88819</v>
      </c>
      <c r="H41" s="291">
        <v>39172</v>
      </c>
      <c r="I41" s="289" t="s">
        <v>1320</v>
      </c>
      <c r="J41" s="286" t="s">
        <v>1384</v>
      </c>
    </row>
    <row r="42" spans="2:10" ht="20.25" customHeight="1">
      <c r="B42" s="3574"/>
      <c r="C42" s="3575"/>
      <c r="D42" s="3576"/>
      <c r="E42" s="299">
        <v>193872</v>
      </c>
      <c r="F42" s="299">
        <v>104989</v>
      </c>
      <c r="G42" s="299">
        <v>88883</v>
      </c>
      <c r="H42" s="299">
        <v>38090</v>
      </c>
      <c r="I42" s="300" t="s">
        <v>1322</v>
      </c>
      <c r="J42" s="301" t="s">
        <v>1385</v>
      </c>
    </row>
    <row r="43" spans="2:10" s="282" customFormat="1" ht="15" customHeight="1">
      <c r="B43" s="3559" t="s">
        <v>1273</v>
      </c>
      <c r="C43" s="3560"/>
      <c r="D43" s="281" t="s">
        <v>7</v>
      </c>
      <c r="E43" s="3561" t="s">
        <v>1274</v>
      </c>
      <c r="F43" s="3502"/>
      <c r="G43" s="3503"/>
      <c r="H43" s="3562" t="s">
        <v>1275</v>
      </c>
      <c r="I43" s="3563" t="s">
        <v>1276</v>
      </c>
      <c r="J43" s="3564"/>
    </row>
    <row r="44" spans="2:10" s="282" customFormat="1" ht="15" customHeight="1">
      <c r="B44" s="3560"/>
      <c r="C44" s="3560"/>
      <c r="D44" s="283" t="s">
        <v>1277</v>
      </c>
      <c r="E44" s="284" t="s">
        <v>231</v>
      </c>
      <c r="F44" s="284" t="s">
        <v>1278</v>
      </c>
      <c r="G44" s="284" t="s">
        <v>1279</v>
      </c>
      <c r="H44" s="3503"/>
      <c r="I44" s="3565"/>
      <c r="J44" s="3566"/>
    </row>
    <row r="45" spans="2:10" ht="20.25" customHeight="1">
      <c r="B45" s="302" t="s">
        <v>1386</v>
      </c>
      <c r="C45" s="303" t="s">
        <v>1387</v>
      </c>
      <c r="D45" s="304">
        <v>41.8</v>
      </c>
      <c r="E45" s="305">
        <v>349287</v>
      </c>
      <c r="F45" s="306">
        <v>252059</v>
      </c>
      <c r="G45" s="306">
        <v>97228</v>
      </c>
      <c r="H45" s="306">
        <v>42656</v>
      </c>
      <c r="I45" s="307" t="s">
        <v>1282</v>
      </c>
      <c r="J45" s="303" t="s">
        <v>1388</v>
      </c>
    </row>
    <row r="46" spans="2:10" ht="20.25" customHeight="1">
      <c r="B46" s="285" t="s">
        <v>1389</v>
      </c>
      <c r="C46" s="286" t="s">
        <v>1390</v>
      </c>
      <c r="D46" s="287" t="s">
        <v>1286</v>
      </c>
      <c r="E46" s="288">
        <v>353283</v>
      </c>
      <c r="F46" s="291">
        <v>254717</v>
      </c>
      <c r="G46" s="291">
        <v>98566</v>
      </c>
      <c r="H46" s="291">
        <v>43023</v>
      </c>
      <c r="I46" s="289" t="s">
        <v>1286</v>
      </c>
      <c r="J46" s="286" t="s">
        <v>1391</v>
      </c>
    </row>
    <row r="47" spans="2:10" ht="20.25" customHeight="1">
      <c r="B47" s="285" t="s">
        <v>1392</v>
      </c>
      <c r="C47" s="286" t="s">
        <v>1393</v>
      </c>
      <c r="D47" s="287">
        <v>109.5</v>
      </c>
      <c r="E47" s="288">
        <v>358547</v>
      </c>
      <c r="F47" s="291">
        <v>220494</v>
      </c>
      <c r="G47" s="291">
        <v>138053</v>
      </c>
      <c r="H47" s="291">
        <v>60709</v>
      </c>
      <c r="I47" s="289" t="s">
        <v>1286</v>
      </c>
      <c r="J47" s="286" t="s">
        <v>1394</v>
      </c>
    </row>
    <row r="48" spans="2:10" ht="20.25" customHeight="1">
      <c r="B48" s="285" t="s">
        <v>1395</v>
      </c>
      <c r="C48" s="286" t="s">
        <v>1396</v>
      </c>
      <c r="D48" s="287" t="s">
        <v>1286</v>
      </c>
      <c r="E48" s="288">
        <v>333019</v>
      </c>
      <c r="F48" s="291">
        <v>192832</v>
      </c>
      <c r="G48" s="291">
        <v>140187</v>
      </c>
      <c r="H48" s="291">
        <v>62129</v>
      </c>
      <c r="I48" s="289" t="s">
        <v>1397</v>
      </c>
      <c r="J48" s="286" t="s">
        <v>1398</v>
      </c>
    </row>
    <row r="49" spans="1:10" ht="20.25" customHeight="1">
      <c r="B49" s="285" t="s">
        <v>1399</v>
      </c>
      <c r="C49" s="286" t="s">
        <v>1400</v>
      </c>
      <c r="D49" s="287" t="s">
        <v>1286</v>
      </c>
      <c r="E49" s="288">
        <v>202038</v>
      </c>
      <c r="F49" s="291">
        <v>99638</v>
      </c>
      <c r="G49" s="291">
        <v>102400</v>
      </c>
      <c r="H49" s="291">
        <v>45905</v>
      </c>
      <c r="I49" s="289" t="s">
        <v>1286</v>
      </c>
      <c r="J49" s="286" t="s">
        <v>1401</v>
      </c>
    </row>
    <row r="50" spans="1:10" ht="20.25" customHeight="1">
      <c r="B50" s="285" t="s">
        <v>1402</v>
      </c>
      <c r="C50" s="286" t="s">
        <v>1403</v>
      </c>
      <c r="D50" s="287" t="s">
        <v>1286</v>
      </c>
      <c r="E50" s="288">
        <v>249702</v>
      </c>
      <c r="F50" s="291">
        <v>128186</v>
      </c>
      <c r="G50" s="291">
        <v>121516</v>
      </c>
      <c r="H50" s="291">
        <v>53115</v>
      </c>
      <c r="I50" s="289" t="s">
        <v>1286</v>
      </c>
      <c r="J50" s="286" t="s">
        <v>1404</v>
      </c>
    </row>
    <row r="51" spans="1:10" ht="20.25" customHeight="1">
      <c r="B51" s="285" t="s">
        <v>1405</v>
      </c>
      <c r="C51" s="286" t="s">
        <v>1406</v>
      </c>
      <c r="D51" s="287" t="s">
        <v>1286</v>
      </c>
      <c r="E51" s="288">
        <v>261805</v>
      </c>
      <c r="F51" s="291">
        <v>130365</v>
      </c>
      <c r="G51" s="291">
        <v>131440</v>
      </c>
      <c r="H51" s="291">
        <v>58525</v>
      </c>
      <c r="I51" s="289" t="s">
        <v>1407</v>
      </c>
      <c r="J51" s="286" t="s">
        <v>1408</v>
      </c>
    </row>
    <row r="52" spans="1:10" ht="20.25" customHeight="1">
      <c r="B52" s="285" t="s">
        <v>1409</v>
      </c>
      <c r="C52" s="286" t="s">
        <v>1410</v>
      </c>
      <c r="D52" s="287" t="s">
        <v>1286</v>
      </c>
      <c r="E52" s="288">
        <v>268587</v>
      </c>
      <c r="F52" s="291">
        <v>133091</v>
      </c>
      <c r="G52" s="291">
        <v>135496</v>
      </c>
      <c r="H52" s="291">
        <v>59703</v>
      </c>
      <c r="I52" s="289" t="s">
        <v>1411</v>
      </c>
      <c r="J52" s="286" t="s">
        <v>1412</v>
      </c>
    </row>
    <row r="53" spans="1:10" ht="20.25" customHeight="1">
      <c r="B53" s="285" t="s">
        <v>1413</v>
      </c>
      <c r="C53" s="286" t="s">
        <v>1414</v>
      </c>
      <c r="D53" s="287" t="s">
        <v>1286</v>
      </c>
      <c r="E53" s="288">
        <v>279012</v>
      </c>
      <c r="F53" s="291">
        <v>137623</v>
      </c>
      <c r="G53" s="291">
        <v>141389</v>
      </c>
      <c r="H53" s="291">
        <v>61530</v>
      </c>
      <c r="I53" s="289" t="s">
        <v>1282</v>
      </c>
      <c r="J53" s="286" t="s">
        <v>1415</v>
      </c>
    </row>
    <row r="54" spans="1:10" ht="20.25" customHeight="1">
      <c r="B54" s="3555" t="s">
        <v>1416</v>
      </c>
      <c r="C54" s="3572" t="s">
        <v>1417</v>
      </c>
      <c r="D54" s="3558">
        <v>96.06</v>
      </c>
      <c r="E54" s="288">
        <v>250533</v>
      </c>
      <c r="F54" s="291">
        <v>126435</v>
      </c>
      <c r="G54" s="291">
        <v>124098</v>
      </c>
      <c r="H54" s="291">
        <v>54675</v>
      </c>
      <c r="I54" s="289" t="s">
        <v>1320</v>
      </c>
      <c r="J54" s="286" t="s">
        <v>1418</v>
      </c>
    </row>
    <row r="55" spans="1:10" ht="20.25" customHeight="1">
      <c r="B55" s="3555"/>
      <c r="C55" s="3572"/>
      <c r="D55" s="3558"/>
      <c r="E55" s="288">
        <v>252350</v>
      </c>
      <c r="F55" s="288">
        <v>127858</v>
      </c>
      <c r="G55" s="288">
        <v>124492</v>
      </c>
      <c r="H55" s="288">
        <v>54962</v>
      </c>
      <c r="I55" s="289" t="s">
        <v>1282</v>
      </c>
      <c r="J55" s="286" t="s">
        <v>1419</v>
      </c>
    </row>
    <row r="56" spans="1:10" ht="20.25" customHeight="1">
      <c r="B56" s="285" t="s">
        <v>1420</v>
      </c>
      <c r="C56" s="286" t="s">
        <v>1421</v>
      </c>
      <c r="D56" s="287" t="s">
        <v>1286</v>
      </c>
      <c r="E56" s="288">
        <v>260393</v>
      </c>
      <c r="F56" s="291">
        <v>132308</v>
      </c>
      <c r="G56" s="291">
        <v>128085</v>
      </c>
      <c r="H56" s="291">
        <v>55937</v>
      </c>
      <c r="I56" s="289" t="s">
        <v>1286</v>
      </c>
      <c r="J56" s="286" t="s">
        <v>1422</v>
      </c>
    </row>
    <row r="57" spans="1:10" ht="20.25" customHeight="1">
      <c r="B57" s="285" t="s">
        <v>1423</v>
      </c>
      <c r="C57" s="286" t="s">
        <v>1424</v>
      </c>
      <c r="D57" s="287" t="s">
        <v>1286</v>
      </c>
      <c r="E57" s="288">
        <v>266143</v>
      </c>
      <c r="F57" s="291">
        <v>135230</v>
      </c>
      <c r="G57" s="291">
        <v>130913</v>
      </c>
      <c r="H57" s="291">
        <v>56670</v>
      </c>
      <c r="I57" s="289" t="s">
        <v>1286</v>
      </c>
      <c r="J57" s="286" t="s">
        <v>1425</v>
      </c>
    </row>
    <row r="58" spans="1:10" ht="20.25" customHeight="1">
      <c r="B58" s="285" t="s">
        <v>1426</v>
      </c>
      <c r="C58" s="286" t="s">
        <v>1427</v>
      </c>
      <c r="D58" s="287" t="s">
        <v>1286</v>
      </c>
      <c r="E58" s="288">
        <v>270104</v>
      </c>
      <c r="F58" s="291">
        <v>136540</v>
      </c>
      <c r="G58" s="291">
        <v>133564</v>
      </c>
      <c r="H58" s="291">
        <v>58007</v>
      </c>
      <c r="I58" s="289" t="s">
        <v>1286</v>
      </c>
      <c r="J58" s="286" t="s">
        <v>1428</v>
      </c>
    </row>
    <row r="59" spans="1:10" ht="20.25" customHeight="1">
      <c r="B59" s="285" t="s">
        <v>1429</v>
      </c>
      <c r="C59" s="286" t="s">
        <v>1430</v>
      </c>
      <c r="D59" s="287" t="s">
        <v>1286</v>
      </c>
      <c r="E59" s="288">
        <v>275382</v>
      </c>
      <c r="F59" s="291">
        <v>140564</v>
      </c>
      <c r="G59" s="291">
        <v>134818</v>
      </c>
      <c r="H59" s="291">
        <v>58577</v>
      </c>
      <c r="I59" s="289" t="s">
        <v>1286</v>
      </c>
      <c r="J59" s="286" t="s">
        <v>1431</v>
      </c>
    </row>
    <row r="60" spans="1:10" ht="20.25" customHeight="1">
      <c r="B60" s="3555" t="s">
        <v>1432</v>
      </c>
      <c r="C60" s="3571" t="s">
        <v>1433</v>
      </c>
      <c r="D60" s="3573">
        <v>96.09</v>
      </c>
      <c r="E60" s="288">
        <v>279132</v>
      </c>
      <c r="F60" s="291">
        <v>140487</v>
      </c>
      <c r="G60" s="291">
        <v>138645</v>
      </c>
      <c r="H60" s="291">
        <v>60890</v>
      </c>
      <c r="I60" s="289" t="s">
        <v>1320</v>
      </c>
      <c r="J60" s="286" t="s">
        <v>1434</v>
      </c>
    </row>
    <row r="61" spans="1:10" ht="20.25" customHeight="1">
      <c r="B61" s="3555"/>
      <c r="C61" s="3571" t="s">
        <v>1433</v>
      </c>
      <c r="D61" s="3573">
        <v>96.09</v>
      </c>
      <c r="E61" s="288">
        <v>279828</v>
      </c>
      <c r="F61" s="288">
        <v>140655</v>
      </c>
      <c r="G61" s="288">
        <v>139173</v>
      </c>
      <c r="H61" s="288">
        <v>61212</v>
      </c>
      <c r="I61" s="289" t="s">
        <v>1282</v>
      </c>
      <c r="J61" s="286" t="s">
        <v>1435</v>
      </c>
    </row>
    <row r="62" spans="1:10" ht="20.25" customHeight="1">
      <c r="A62" s="308"/>
      <c r="B62" s="285" t="s">
        <v>1436</v>
      </c>
      <c r="C62" s="286" t="s">
        <v>1437</v>
      </c>
      <c r="D62" s="287" t="s">
        <v>1286</v>
      </c>
      <c r="E62" s="288">
        <v>278478</v>
      </c>
      <c r="F62" s="291">
        <v>139749</v>
      </c>
      <c r="G62" s="291">
        <v>138729</v>
      </c>
      <c r="H62" s="291">
        <v>61616</v>
      </c>
      <c r="I62" s="289" t="s">
        <v>1286</v>
      </c>
      <c r="J62" s="286" t="s">
        <v>1438</v>
      </c>
    </row>
    <row r="63" spans="1:10" ht="20.25" customHeight="1">
      <c r="B63" s="285" t="s">
        <v>1439</v>
      </c>
      <c r="C63" s="286" t="s">
        <v>1440</v>
      </c>
      <c r="D63" s="287" t="s">
        <v>1286</v>
      </c>
      <c r="E63" s="288">
        <v>280154</v>
      </c>
      <c r="F63" s="291">
        <v>140700</v>
      </c>
      <c r="G63" s="291">
        <v>139454</v>
      </c>
      <c r="H63" s="291">
        <v>62485</v>
      </c>
      <c r="I63" s="289" t="s">
        <v>1286</v>
      </c>
      <c r="J63" s="286" t="s">
        <v>1441</v>
      </c>
    </row>
    <row r="64" spans="1:10" ht="20.25" customHeight="1">
      <c r="B64" s="285" t="s">
        <v>1442</v>
      </c>
      <c r="C64" s="286" t="s">
        <v>1443</v>
      </c>
      <c r="D64" s="287" t="s">
        <v>1286</v>
      </c>
      <c r="E64" s="288">
        <v>282014</v>
      </c>
      <c r="F64" s="291">
        <v>142172</v>
      </c>
      <c r="G64" s="291">
        <v>139842</v>
      </c>
      <c r="H64" s="291">
        <v>63967</v>
      </c>
      <c r="I64" s="289" t="s">
        <v>1286</v>
      </c>
      <c r="J64" s="286" t="s">
        <v>1444</v>
      </c>
    </row>
    <row r="65" spans="2:10" ht="20.25" customHeight="1">
      <c r="B65" s="285" t="s">
        <v>1445</v>
      </c>
      <c r="C65" s="286" t="s">
        <v>1446</v>
      </c>
      <c r="D65" s="287" t="s">
        <v>1286</v>
      </c>
      <c r="E65" s="288">
        <v>284694</v>
      </c>
      <c r="F65" s="291">
        <v>143848</v>
      </c>
      <c r="G65" s="291">
        <v>140846</v>
      </c>
      <c r="H65" s="291">
        <v>65370</v>
      </c>
      <c r="I65" s="289" t="s">
        <v>1286</v>
      </c>
      <c r="J65" s="286" t="s">
        <v>1447</v>
      </c>
    </row>
    <row r="66" spans="2:10" ht="20.25" customHeight="1">
      <c r="B66" s="3555" t="s">
        <v>1448</v>
      </c>
      <c r="C66" s="3571" t="s">
        <v>1449</v>
      </c>
      <c r="D66" s="3558" t="s">
        <v>1286</v>
      </c>
      <c r="E66" s="288">
        <v>287309</v>
      </c>
      <c r="F66" s="291">
        <v>145964</v>
      </c>
      <c r="G66" s="291">
        <v>141345</v>
      </c>
      <c r="H66" s="291">
        <v>66506</v>
      </c>
      <c r="I66" s="289" t="s">
        <v>1320</v>
      </c>
      <c r="J66" s="286" t="s">
        <v>1450</v>
      </c>
    </row>
    <row r="67" spans="2:10" ht="20.25" customHeight="1">
      <c r="B67" s="3555"/>
      <c r="C67" s="3571"/>
      <c r="D67" s="3558"/>
      <c r="E67" s="288">
        <v>288169</v>
      </c>
      <c r="F67" s="291">
        <v>146313</v>
      </c>
      <c r="G67" s="291">
        <v>141856</v>
      </c>
      <c r="H67" s="291">
        <v>66951</v>
      </c>
      <c r="I67" s="289" t="s">
        <v>1282</v>
      </c>
      <c r="J67" s="286" t="s">
        <v>1451</v>
      </c>
    </row>
    <row r="68" spans="2:10" ht="20.25" customHeight="1">
      <c r="B68" s="285" t="s">
        <v>1452</v>
      </c>
      <c r="C68" s="286" t="s">
        <v>1453</v>
      </c>
      <c r="D68" s="287" t="s">
        <v>1286</v>
      </c>
      <c r="E68" s="288">
        <v>294144</v>
      </c>
      <c r="F68" s="291">
        <v>149767</v>
      </c>
      <c r="G68" s="291">
        <v>144377</v>
      </c>
      <c r="H68" s="291">
        <v>69199</v>
      </c>
      <c r="I68" s="289" t="s">
        <v>1286</v>
      </c>
      <c r="J68" s="286" t="s">
        <v>1454</v>
      </c>
    </row>
    <row r="69" spans="2:10" ht="20.25" customHeight="1">
      <c r="B69" s="285" t="s">
        <v>1455</v>
      </c>
      <c r="C69" s="286" t="s">
        <v>1456</v>
      </c>
      <c r="D69" s="287" t="s">
        <v>1286</v>
      </c>
      <c r="E69" s="288">
        <v>301282</v>
      </c>
      <c r="F69" s="291">
        <v>154193</v>
      </c>
      <c r="G69" s="291">
        <v>147089</v>
      </c>
      <c r="H69" s="291">
        <v>71548</v>
      </c>
      <c r="I69" s="289" t="s">
        <v>1286</v>
      </c>
      <c r="J69" s="286" t="s">
        <v>1457</v>
      </c>
    </row>
    <row r="70" spans="2:10" ht="20.25" customHeight="1">
      <c r="B70" s="285" t="s">
        <v>1458</v>
      </c>
      <c r="C70" s="286" t="s">
        <v>1459</v>
      </c>
      <c r="D70" s="287" t="s">
        <v>1286</v>
      </c>
      <c r="E70" s="288">
        <v>306045</v>
      </c>
      <c r="F70" s="291">
        <v>155896</v>
      </c>
      <c r="G70" s="291">
        <v>150149</v>
      </c>
      <c r="H70" s="291">
        <v>74291</v>
      </c>
      <c r="I70" s="289" t="s">
        <v>1286</v>
      </c>
      <c r="J70" s="286" t="s">
        <v>1460</v>
      </c>
    </row>
    <row r="71" spans="2:10" ht="20.25" customHeight="1">
      <c r="B71" s="285" t="s">
        <v>1461</v>
      </c>
      <c r="C71" s="286" t="s">
        <v>1462</v>
      </c>
      <c r="D71" s="287" t="s">
        <v>1286</v>
      </c>
      <c r="E71" s="288">
        <v>311707</v>
      </c>
      <c r="F71" s="291">
        <v>158951</v>
      </c>
      <c r="G71" s="291">
        <v>152756</v>
      </c>
      <c r="H71" s="291">
        <v>76884</v>
      </c>
      <c r="I71" s="289" t="s">
        <v>1286</v>
      </c>
      <c r="J71" s="286" t="s">
        <v>1463</v>
      </c>
    </row>
    <row r="72" spans="2:10" ht="20.25" customHeight="1">
      <c r="B72" s="3555" t="s">
        <v>1464</v>
      </c>
      <c r="C72" s="3571" t="s">
        <v>1465</v>
      </c>
      <c r="D72" s="3558">
        <v>96.49</v>
      </c>
      <c r="E72" s="288">
        <v>317411</v>
      </c>
      <c r="F72" s="288">
        <v>162777</v>
      </c>
      <c r="G72" s="288">
        <v>154634</v>
      </c>
      <c r="H72" s="288">
        <v>78751</v>
      </c>
      <c r="I72" s="289" t="s">
        <v>1320</v>
      </c>
      <c r="J72" s="286" t="s">
        <v>1466</v>
      </c>
    </row>
    <row r="73" spans="2:10" ht="20.25" customHeight="1">
      <c r="B73" s="3555"/>
      <c r="C73" s="3571"/>
      <c r="D73" s="3558"/>
      <c r="E73" s="288">
        <v>318937</v>
      </c>
      <c r="F73" s="288">
        <v>163692</v>
      </c>
      <c r="G73" s="288">
        <v>155245</v>
      </c>
      <c r="H73" s="288">
        <v>79280</v>
      </c>
      <c r="I73" s="289" t="s">
        <v>1282</v>
      </c>
      <c r="J73" s="286" t="s">
        <v>1467</v>
      </c>
    </row>
    <row r="74" spans="2:10" ht="20.25" customHeight="1">
      <c r="B74" s="285" t="s">
        <v>1468</v>
      </c>
      <c r="C74" s="286" t="s">
        <v>1469</v>
      </c>
      <c r="D74" s="287" t="s">
        <v>1286</v>
      </c>
      <c r="E74" s="288">
        <v>322223</v>
      </c>
      <c r="F74" s="288">
        <v>165180</v>
      </c>
      <c r="G74" s="288">
        <v>157043</v>
      </c>
      <c r="H74" s="288">
        <v>81098</v>
      </c>
      <c r="I74" s="289" t="s">
        <v>1286</v>
      </c>
      <c r="J74" s="286" t="s">
        <v>1470</v>
      </c>
    </row>
    <row r="75" spans="2:10" ht="20.25" customHeight="1">
      <c r="B75" s="285" t="s">
        <v>1471</v>
      </c>
      <c r="C75" s="286" t="s">
        <v>1472</v>
      </c>
      <c r="D75" s="287" t="s">
        <v>1286</v>
      </c>
      <c r="E75" s="288">
        <v>328690</v>
      </c>
      <c r="F75" s="288">
        <v>168669</v>
      </c>
      <c r="G75" s="288">
        <v>160021</v>
      </c>
      <c r="H75" s="288">
        <v>83382</v>
      </c>
      <c r="I75" s="289" t="s">
        <v>1286</v>
      </c>
      <c r="J75" s="286" t="s">
        <v>1473</v>
      </c>
    </row>
    <row r="76" spans="2:10" ht="20.25" customHeight="1">
      <c r="B76" s="285" t="s">
        <v>1474</v>
      </c>
      <c r="C76" s="286" t="s">
        <v>1475</v>
      </c>
      <c r="D76" s="287">
        <v>96.85</v>
      </c>
      <c r="E76" s="288">
        <v>335286</v>
      </c>
      <c r="F76" s="288">
        <v>173097</v>
      </c>
      <c r="G76" s="288">
        <v>162189</v>
      </c>
      <c r="H76" s="288">
        <v>85997</v>
      </c>
      <c r="I76" s="289" t="s">
        <v>1286</v>
      </c>
      <c r="J76" s="286" t="s">
        <v>1476</v>
      </c>
    </row>
    <row r="77" spans="2:10" ht="20.25" customHeight="1">
      <c r="B77" s="285" t="s">
        <v>1477</v>
      </c>
      <c r="C77" s="286" t="s">
        <v>1478</v>
      </c>
      <c r="D77" s="309">
        <v>97.18</v>
      </c>
      <c r="E77" s="288">
        <v>340673</v>
      </c>
      <c r="F77" s="288">
        <v>175726</v>
      </c>
      <c r="G77" s="288">
        <v>164947</v>
      </c>
      <c r="H77" s="288">
        <v>88888</v>
      </c>
      <c r="I77" s="289" t="s">
        <v>1286</v>
      </c>
      <c r="J77" s="286" t="s">
        <v>1479</v>
      </c>
    </row>
    <row r="78" spans="2:10" ht="20.25" customHeight="1">
      <c r="B78" s="3555" t="s">
        <v>1480</v>
      </c>
      <c r="C78" s="3572" t="s">
        <v>1481</v>
      </c>
      <c r="D78" s="3558">
        <v>97.91</v>
      </c>
      <c r="E78" s="288">
        <v>347576</v>
      </c>
      <c r="F78" s="288">
        <v>179706</v>
      </c>
      <c r="G78" s="288">
        <v>167870</v>
      </c>
      <c r="H78" s="288">
        <v>92467</v>
      </c>
      <c r="I78" s="289" t="s">
        <v>1320</v>
      </c>
      <c r="J78" s="286" t="s">
        <v>1482</v>
      </c>
    </row>
    <row r="79" spans="2:10" ht="20.25" customHeight="1">
      <c r="B79" s="3555"/>
      <c r="C79" s="3572"/>
      <c r="D79" s="3558"/>
      <c r="E79" s="288">
        <v>348820</v>
      </c>
      <c r="F79" s="288">
        <v>180279</v>
      </c>
      <c r="G79" s="288">
        <v>168541</v>
      </c>
      <c r="H79" s="288">
        <v>93150</v>
      </c>
      <c r="I79" s="289" t="s">
        <v>1282</v>
      </c>
      <c r="J79" s="286" t="s">
        <v>1483</v>
      </c>
    </row>
    <row r="80" spans="2:10" ht="20.25" customHeight="1">
      <c r="B80" s="285" t="s">
        <v>1484</v>
      </c>
      <c r="C80" s="286" t="s">
        <v>1485</v>
      </c>
      <c r="D80" s="287">
        <v>97.92</v>
      </c>
      <c r="E80" s="288">
        <v>358857</v>
      </c>
      <c r="F80" s="288">
        <v>184775</v>
      </c>
      <c r="G80" s="288">
        <v>174082</v>
      </c>
      <c r="H80" s="288">
        <v>97649</v>
      </c>
      <c r="I80" s="289" t="s">
        <v>1286</v>
      </c>
      <c r="J80" s="286" t="s">
        <v>1486</v>
      </c>
    </row>
    <row r="81" spans="2:10" ht="20.25" customHeight="1">
      <c r="B81" s="285" t="s">
        <v>1487</v>
      </c>
      <c r="C81" s="286" t="s">
        <v>1488</v>
      </c>
      <c r="D81" s="287">
        <v>98.62</v>
      </c>
      <c r="E81" s="288">
        <v>367229</v>
      </c>
      <c r="F81" s="288">
        <v>188782</v>
      </c>
      <c r="G81" s="288">
        <v>178447</v>
      </c>
      <c r="H81" s="288">
        <v>101315</v>
      </c>
      <c r="I81" s="289" t="s">
        <v>1286</v>
      </c>
      <c r="J81" s="286" t="s">
        <v>1489</v>
      </c>
    </row>
    <row r="82" spans="2:10" ht="20.25" customHeight="1">
      <c r="B82" s="285" t="s">
        <v>1490</v>
      </c>
      <c r="C82" s="286" t="s">
        <v>1491</v>
      </c>
      <c r="D82" s="287">
        <v>98.82</v>
      </c>
      <c r="E82" s="288">
        <v>375077</v>
      </c>
      <c r="F82" s="288">
        <v>192793</v>
      </c>
      <c r="G82" s="288">
        <v>182284</v>
      </c>
      <c r="H82" s="288">
        <v>104462</v>
      </c>
      <c r="I82" s="289" t="s">
        <v>1286</v>
      </c>
      <c r="J82" s="286" t="s">
        <v>1492</v>
      </c>
    </row>
    <row r="83" spans="2:10" ht="20.25" customHeight="1">
      <c r="B83" s="310" t="s">
        <v>1493</v>
      </c>
      <c r="C83" s="301" t="s">
        <v>1494</v>
      </c>
      <c r="D83" s="311">
        <v>98.84</v>
      </c>
      <c r="E83" s="299">
        <v>383604</v>
      </c>
      <c r="F83" s="299">
        <v>197367</v>
      </c>
      <c r="G83" s="299">
        <v>186237</v>
      </c>
      <c r="H83" s="299">
        <v>107883</v>
      </c>
      <c r="I83" s="300" t="s">
        <v>1286</v>
      </c>
      <c r="J83" s="301" t="s">
        <v>1495</v>
      </c>
    </row>
    <row r="84" spans="2:10" s="282" customFormat="1" ht="15" customHeight="1">
      <c r="B84" s="3559" t="s">
        <v>1273</v>
      </c>
      <c r="C84" s="3560"/>
      <c r="D84" s="281" t="s">
        <v>7</v>
      </c>
      <c r="E84" s="3561" t="s">
        <v>1274</v>
      </c>
      <c r="F84" s="3502"/>
      <c r="G84" s="3503"/>
      <c r="H84" s="3562" t="s">
        <v>1275</v>
      </c>
      <c r="I84" s="3563" t="s">
        <v>1276</v>
      </c>
      <c r="J84" s="3564"/>
    </row>
    <row r="85" spans="2:10" s="282" customFormat="1" ht="15" customHeight="1">
      <c r="B85" s="3560"/>
      <c r="C85" s="3560"/>
      <c r="D85" s="283" t="s">
        <v>1277</v>
      </c>
      <c r="E85" s="284" t="s">
        <v>231</v>
      </c>
      <c r="F85" s="284" t="s">
        <v>1278</v>
      </c>
      <c r="G85" s="284" t="s">
        <v>1279</v>
      </c>
      <c r="H85" s="3503"/>
      <c r="I85" s="3565"/>
      <c r="J85" s="3566"/>
    </row>
    <row r="86" spans="2:10" ht="20.25" customHeight="1">
      <c r="B86" s="3568" t="s">
        <v>1496</v>
      </c>
      <c r="C86" s="3569" t="s">
        <v>1497</v>
      </c>
      <c r="D86" s="3570">
        <v>99</v>
      </c>
      <c r="E86" s="305">
        <v>389557</v>
      </c>
      <c r="F86" s="305">
        <v>200356</v>
      </c>
      <c r="G86" s="305">
        <v>189201</v>
      </c>
      <c r="H86" s="305">
        <v>110045</v>
      </c>
      <c r="I86" s="307" t="s">
        <v>1320</v>
      </c>
      <c r="J86" s="303" t="s">
        <v>1498</v>
      </c>
    </row>
    <row r="87" spans="2:10" ht="20.25" customHeight="1">
      <c r="B87" s="3555"/>
      <c r="C87" s="3557"/>
      <c r="D87" s="3558"/>
      <c r="E87" s="288">
        <v>390551</v>
      </c>
      <c r="F87" s="288">
        <v>200537</v>
      </c>
      <c r="G87" s="288">
        <v>190014</v>
      </c>
      <c r="H87" s="288">
        <v>110804</v>
      </c>
      <c r="I87" s="289" t="s">
        <v>1282</v>
      </c>
      <c r="J87" s="286" t="s">
        <v>1499</v>
      </c>
    </row>
    <row r="88" spans="2:10" ht="20.25" customHeight="1">
      <c r="B88" s="285" t="s">
        <v>1500</v>
      </c>
      <c r="C88" s="286" t="s">
        <v>1501</v>
      </c>
      <c r="D88" s="287" t="s">
        <v>1286</v>
      </c>
      <c r="E88" s="288">
        <v>396563</v>
      </c>
      <c r="F88" s="288">
        <v>203044</v>
      </c>
      <c r="G88" s="288">
        <v>193519</v>
      </c>
      <c r="H88" s="288">
        <v>113119</v>
      </c>
      <c r="I88" s="289" t="s">
        <v>1286</v>
      </c>
      <c r="J88" s="286" t="s">
        <v>1502</v>
      </c>
    </row>
    <row r="89" spans="2:10" ht="20.25" customHeight="1">
      <c r="B89" s="285" t="s">
        <v>1503</v>
      </c>
      <c r="C89" s="286" t="s">
        <v>1504</v>
      </c>
      <c r="D89" s="287" t="s">
        <v>1286</v>
      </c>
      <c r="E89" s="288">
        <v>405498</v>
      </c>
      <c r="F89" s="288">
        <v>207555</v>
      </c>
      <c r="G89" s="288">
        <v>197943</v>
      </c>
      <c r="H89" s="288">
        <v>116423</v>
      </c>
      <c r="I89" s="289" t="s">
        <v>1286</v>
      </c>
      <c r="J89" s="286" t="s">
        <v>1505</v>
      </c>
    </row>
    <row r="90" spans="2:10" ht="20.25" customHeight="1">
      <c r="B90" s="285" t="s">
        <v>1506</v>
      </c>
      <c r="C90" s="286" t="s">
        <v>1507</v>
      </c>
      <c r="D90" s="287">
        <v>99.11</v>
      </c>
      <c r="E90" s="288">
        <v>412710</v>
      </c>
      <c r="F90" s="288">
        <v>211148</v>
      </c>
      <c r="G90" s="288">
        <v>201562</v>
      </c>
      <c r="H90" s="288">
        <v>119207</v>
      </c>
      <c r="I90" s="289" t="s">
        <v>1286</v>
      </c>
      <c r="J90" s="286" t="s">
        <v>1508</v>
      </c>
    </row>
    <row r="91" spans="2:10" ht="20.25" customHeight="1">
      <c r="B91" s="285" t="s">
        <v>1509</v>
      </c>
      <c r="C91" s="286" t="s">
        <v>1510</v>
      </c>
      <c r="D91" s="287" t="s">
        <v>1286</v>
      </c>
      <c r="E91" s="288">
        <v>418804</v>
      </c>
      <c r="F91" s="288">
        <v>213531</v>
      </c>
      <c r="G91" s="288">
        <v>205273</v>
      </c>
      <c r="H91" s="288">
        <v>121570</v>
      </c>
      <c r="I91" s="289" t="s">
        <v>1286</v>
      </c>
      <c r="J91" s="286" t="s">
        <v>1511</v>
      </c>
    </row>
    <row r="92" spans="2:10" ht="20.25" customHeight="1">
      <c r="B92" s="3555" t="s">
        <v>1512</v>
      </c>
      <c r="C92" s="3557" t="s">
        <v>1513</v>
      </c>
      <c r="D92" s="3558">
        <v>99.12</v>
      </c>
      <c r="E92" s="288">
        <v>421107</v>
      </c>
      <c r="F92" s="288">
        <v>214596</v>
      </c>
      <c r="G92" s="288">
        <v>206511</v>
      </c>
      <c r="H92" s="288">
        <v>126973</v>
      </c>
      <c r="I92" s="289" t="s">
        <v>1320</v>
      </c>
      <c r="J92" s="286" t="s">
        <v>1514</v>
      </c>
    </row>
    <row r="93" spans="2:10" ht="20.25" customHeight="1">
      <c r="B93" s="3555"/>
      <c r="C93" s="3557"/>
      <c r="D93" s="3558"/>
      <c r="E93" s="288">
        <v>421747</v>
      </c>
      <c r="F93" s="288">
        <v>214855</v>
      </c>
      <c r="G93" s="288">
        <v>206892</v>
      </c>
      <c r="H93" s="288">
        <v>127239</v>
      </c>
      <c r="I93" s="289" t="s">
        <v>1282</v>
      </c>
      <c r="J93" s="286" t="s">
        <v>1515</v>
      </c>
    </row>
    <row r="94" spans="2:10" ht="20.25" customHeight="1">
      <c r="B94" s="285" t="s">
        <v>1516</v>
      </c>
      <c r="C94" s="286" t="s">
        <v>1517</v>
      </c>
      <c r="D94" s="287">
        <v>99.13</v>
      </c>
      <c r="E94" s="288">
        <v>424952</v>
      </c>
      <c r="F94" s="288">
        <v>216497</v>
      </c>
      <c r="G94" s="288">
        <v>208455</v>
      </c>
      <c r="H94" s="288">
        <v>128943</v>
      </c>
      <c r="I94" s="289" t="s">
        <v>1286</v>
      </c>
      <c r="J94" s="286" t="s">
        <v>1518</v>
      </c>
    </row>
    <row r="95" spans="2:10" ht="20.25" customHeight="1">
      <c r="B95" s="285" t="s">
        <v>1519</v>
      </c>
      <c r="C95" s="286" t="s">
        <v>1520</v>
      </c>
      <c r="D95" s="287">
        <v>99.44</v>
      </c>
      <c r="E95" s="288">
        <v>426862</v>
      </c>
      <c r="F95" s="288">
        <v>217364</v>
      </c>
      <c r="G95" s="288">
        <v>209498</v>
      </c>
      <c r="H95" s="288">
        <v>130568</v>
      </c>
      <c r="I95" s="289" t="s">
        <v>1286</v>
      </c>
      <c r="J95" s="286" t="s">
        <v>1521</v>
      </c>
    </row>
    <row r="96" spans="2:10" ht="20.25" customHeight="1">
      <c r="B96" s="285" t="s">
        <v>1522</v>
      </c>
      <c r="C96" s="286" t="s">
        <v>1523</v>
      </c>
      <c r="D96" s="287">
        <v>99.46</v>
      </c>
      <c r="E96" s="288">
        <v>427204</v>
      </c>
      <c r="F96" s="288">
        <v>217346</v>
      </c>
      <c r="G96" s="288">
        <v>209858</v>
      </c>
      <c r="H96" s="288">
        <v>131653</v>
      </c>
      <c r="I96" s="289" t="s">
        <v>1286</v>
      </c>
      <c r="J96" s="286" t="s">
        <v>1524</v>
      </c>
    </row>
    <row r="97" spans="2:12" ht="20.25" customHeight="1">
      <c r="B97" s="285" t="s">
        <v>1525</v>
      </c>
      <c r="C97" s="286" t="s">
        <v>1526</v>
      </c>
      <c r="D97" s="287">
        <v>99.47</v>
      </c>
      <c r="E97" s="288">
        <v>427860</v>
      </c>
      <c r="F97" s="288">
        <v>217882</v>
      </c>
      <c r="G97" s="288">
        <v>209978</v>
      </c>
      <c r="H97" s="288">
        <v>132410</v>
      </c>
      <c r="I97" s="289" t="s">
        <v>1286</v>
      </c>
      <c r="J97" s="286" t="s">
        <v>1527</v>
      </c>
    </row>
    <row r="98" spans="2:12" ht="20.25" customHeight="1">
      <c r="B98" s="3555" t="s">
        <v>1528</v>
      </c>
      <c r="C98" s="3557" t="s">
        <v>1529</v>
      </c>
      <c r="D98" s="3558" t="s">
        <v>45</v>
      </c>
      <c r="E98" s="288">
        <v>427116</v>
      </c>
      <c r="F98" s="288">
        <v>217645</v>
      </c>
      <c r="G98" s="288">
        <v>209471</v>
      </c>
      <c r="H98" s="288">
        <v>130469</v>
      </c>
      <c r="I98" s="289" t="s">
        <v>1320</v>
      </c>
      <c r="J98" s="286" t="s">
        <v>1530</v>
      </c>
    </row>
    <row r="99" spans="2:12" ht="20.25" customHeight="1">
      <c r="B99" s="3555"/>
      <c r="C99" s="3557"/>
      <c r="D99" s="3558"/>
      <c r="E99" s="288">
        <v>427172</v>
      </c>
      <c r="F99" s="288">
        <v>217530</v>
      </c>
      <c r="G99" s="288">
        <v>209642</v>
      </c>
      <c r="H99" s="288">
        <v>130607</v>
      </c>
      <c r="I99" s="289" t="s">
        <v>1282</v>
      </c>
      <c r="J99" s="286" t="s">
        <v>1531</v>
      </c>
    </row>
    <row r="100" spans="2:12" ht="20.25" customHeight="1">
      <c r="B100" s="285" t="s">
        <v>1532</v>
      </c>
      <c r="C100" s="286" t="s">
        <v>1533</v>
      </c>
      <c r="D100" s="287" t="s">
        <v>45</v>
      </c>
      <c r="E100" s="288">
        <v>427385</v>
      </c>
      <c r="F100" s="288">
        <v>217706</v>
      </c>
      <c r="G100" s="288">
        <v>209679</v>
      </c>
      <c r="H100" s="288">
        <v>131733</v>
      </c>
      <c r="I100" s="289" t="s">
        <v>1286</v>
      </c>
      <c r="J100" s="286" t="s">
        <v>1534</v>
      </c>
    </row>
    <row r="101" spans="2:12" ht="20.25" customHeight="1">
      <c r="B101" s="285" t="s">
        <v>1535</v>
      </c>
      <c r="C101" s="286" t="s">
        <v>1536</v>
      </c>
      <c r="D101" s="287">
        <v>99.49</v>
      </c>
      <c r="E101" s="288">
        <v>429025</v>
      </c>
      <c r="F101" s="288">
        <v>218496</v>
      </c>
      <c r="G101" s="288">
        <v>210529</v>
      </c>
      <c r="H101" s="288">
        <v>133032</v>
      </c>
      <c r="I101" s="289" t="s">
        <v>1286</v>
      </c>
      <c r="J101" s="286" t="s">
        <v>1537</v>
      </c>
    </row>
    <row r="102" spans="2:12" ht="20.25" customHeight="1">
      <c r="B102" s="285" t="s">
        <v>1538</v>
      </c>
      <c r="C102" s="286" t="s">
        <v>1539</v>
      </c>
      <c r="D102" s="287">
        <v>99.73</v>
      </c>
      <c r="E102" s="288">
        <v>431499</v>
      </c>
      <c r="F102" s="288">
        <v>220070</v>
      </c>
      <c r="G102" s="288">
        <v>211429</v>
      </c>
      <c r="H102" s="288">
        <v>134004</v>
      </c>
      <c r="I102" s="289" t="s">
        <v>1286</v>
      </c>
      <c r="J102" s="286" t="s">
        <v>1540</v>
      </c>
    </row>
    <row r="103" spans="2:12" ht="20.25" customHeight="1">
      <c r="B103" s="285" t="s">
        <v>1541</v>
      </c>
      <c r="C103" s="293" t="s">
        <v>1542</v>
      </c>
      <c r="D103" s="287">
        <v>99.88</v>
      </c>
      <c r="E103" s="288">
        <v>433889</v>
      </c>
      <c r="F103" s="288">
        <v>221409</v>
      </c>
      <c r="G103" s="288">
        <v>212480</v>
      </c>
      <c r="H103" s="288">
        <v>136467</v>
      </c>
      <c r="I103" s="289" t="s">
        <v>1286</v>
      </c>
      <c r="J103" s="286" t="s">
        <v>1543</v>
      </c>
    </row>
    <row r="104" spans="2:12" ht="20.25" customHeight="1">
      <c r="B104" s="3555" t="s">
        <v>1544</v>
      </c>
      <c r="C104" s="3557" t="s">
        <v>1545</v>
      </c>
      <c r="D104" s="3558" t="s">
        <v>45</v>
      </c>
      <c r="E104" s="288">
        <v>433358</v>
      </c>
      <c r="F104" s="288">
        <v>220970</v>
      </c>
      <c r="G104" s="288">
        <v>212388</v>
      </c>
      <c r="H104" s="288">
        <v>139482</v>
      </c>
      <c r="I104" s="289" t="s">
        <v>1320</v>
      </c>
      <c r="J104" s="286" t="s">
        <v>1546</v>
      </c>
      <c r="L104" s="312"/>
    </row>
    <row r="105" spans="2:12" ht="20.25" customHeight="1">
      <c r="B105" s="3555"/>
      <c r="C105" s="3557"/>
      <c r="D105" s="3558"/>
      <c r="E105" s="288">
        <v>433522</v>
      </c>
      <c r="F105" s="288">
        <v>221045</v>
      </c>
      <c r="G105" s="288">
        <v>212477</v>
      </c>
      <c r="H105" s="288">
        <v>139937</v>
      </c>
      <c r="I105" s="289" t="s">
        <v>1282</v>
      </c>
      <c r="J105" s="286" t="s">
        <v>1547</v>
      </c>
    </row>
    <row r="106" spans="2:12" ht="20.25" customHeight="1">
      <c r="B106" s="285" t="s">
        <v>1548</v>
      </c>
      <c r="C106" s="286" t="s">
        <v>1549</v>
      </c>
      <c r="D106" s="287">
        <v>99.98</v>
      </c>
      <c r="E106" s="288">
        <v>435092</v>
      </c>
      <c r="F106" s="288">
        <v>221574</v>
      </c>
      <c r="G106" s="288">
        <v>213518</v>
      </c>
      <c r="H106" s="288">
        <v>142768</v>
      </c>
      <c r="I106" s="289" t="s">
        <v>1286</v>
      </c>
      <c r="J106" s="286" t="s">
        <v>1550</v>
      </c>
    </row>
    <row r="107" spans="2:12" ht="20.25" customHeight="1">
      <c r="B107" s="285" t="s">
        <v>1551</v>
      </c>
      <c r="C107" s="286" t="s">
        <v>1552</v>
      </c>
      <c r="D107" s="287">
        <v>100.03</v>
      </c>
      <c r="E107" s="288">
        <v>435337</v>
      </c>
      <c r="F107" s="288">
        <v>221049</v>
      </c>
      <c r="G107" s="288">
        <v>214288</v>
      </c>
      <c r="H107" s="288">
        <v>145027</v>
      </c>
      <c r="I107" s="289" t="s">
        <v>1286</v>
      </c>
      <c r="J107" s="286" t="s">
        <v>1553</v>
      </c>
    </row>
    <row r="108" spans="2:12" ht="20.25" customHeight="1">
      <c r="B108" s="285" t="s">
        <v>1554</v>
      </c>
      <c r="C108" s="286" t="s">
        <v>1555</v>
      </c>
      <c r="D108" s="287">
        <v>100.39</v>
      </c>
      <c r="E108" s="288">
        <v>435054</v>
      </c>
      <c r="F108" s="288">
        <v>220564</v>
      </c>
      <c r="G108" s="288">
        <v>214490</v>
      </c>
      <c r="H108" s="288">
        <v>147066</v>
      </c>
      <c r="I108" s="289" t="s">
        <v>1286</v>
      </c>
      <c r="J108" s="286" t="s">
        <v>1556</v>
      </c>
    </row>
    <row r="109" spans="2:12" ht="20.25" customHeight="1">
      <c r="B109" s="285" t="s">
        <v>1557</v>
      </c>
      <c r="C109" s="286" t="s">
        <v>1558</v>
      </c>
      <c r="D109" s="287" t="s">
        <v>45</v>
      </c>
      <c r="E109" s="288">
        <v>435295</v>
      </c>
      <c r="F109" s="288">
        <v>220545</v>
      </c>
      <c r="G109" s="288">
        <v>214750</v>
      </c>
      <c r="H109" s="288">
        <v>149132</v>
      </c>
      <c r="I109" s="289" t="s">
        <v>1286</v>
      </c>
      <c r="J109" s="286" t="s">
        <v>1559</v>
      </c>
    </row>
    <row r="110" spans="2:12" ht="20.25" customHeight="1">
      <c r="B110" s="3555" t="s">
        <v>1560</v>
      </c>
      <c r="C110" s="3557" t="s">
        <v>1561</v>
      </c>
      <c r="D110" s="3558">
        <v>100.4</v>
      </c>
      <c r="E110" s="288">
        <v>432193</v>
      </c>
      <c r="F110" s="288">
        <v>218540</v>
      </c>
      <c r="G110" s="288">
        <v>213653</v>
      </c>
      <c r="H110" s="288">
        <v>147883</v>
      </c>
      <c r="I110" s="289" t="s">
        <v>1320</v>
      </c>
      <c r="J110" s="286" t="s">
        <v>1562</v>
      </c>
    </row>
    <row r="111" spans="2:12" ht="20.25" customHeight="1">
      <c r="B111" s="3555"/>
      <c r="C111" s="3557"/>
      <c r="D111" s="3558"/>
      <c r="E111" s="288">
        <v>431272</v>
      </c>
      <c r="F111" s="288">
        <v>217912</v>
      </c>
      <c r="G111" s="288">
        <v>213360</v>
      </c>
      <c r="H111" s="288">
        <v>147765</v>
      </c>
      <c r="I111" s="289" t="s">
        <v>1282</v>
      </c>
      <c r="J111" s="286" t="s">
        <v>1563</v>
      </c>
    </row>
    <row r="112" spans="2:12" ht="20.25" customHeight="1">
      <c r="B112" s="285" t="s">
        <v>1564</v>
      </c>
      <c r="C112" s="286" t="s">
        <v>1565</v>
      </c>
      <c r="D112" s="287" t="s">
        <v>1286</v>
      </c>
      <c r="E112" s="288">
        <v>430534</v>
      </c>
      <c r="F112" s="288">
        <v>217400</v>
      </c>
      <c r="G112" s="288">
        <v>213134</v>
      </c>
      <c r="H112" s="288">
        <v>149477</v>
      </c>
      <c r="I112" s="289" t="s">
        <v>1286</v>
      </c>
      <c r="J112" s="286" t="s">
        <v>1566</v>
      </c>
    </row>
    <row r="113" spans="2:10" ht="20.25" customHeight="1">
      <c r="B113" s="285" t="s">
        <v>1567</v>
      </c>
      <c r="C113" s="286" t="s">
        <v>1568</v>
      </c>
      <c r="D113" s="287">
        <v>100.58</v>
      </c>
      <c r="E113" s="288">
        <v>429508</v>
      </c>
      <c r="F113" s="288">
        <v>216685</v>
      </c>
      <c r="G113" s="288">
        <v>212823</v>
      </c>
      <c r="H113" s="288">
        <v>151265</v>
      </c>
      <c r="I113" s="289" t="s">
        <v>1286</v>
      </c>
      <c r="J113" s="286" t="s">
        <v>1569</v>
      </c>
    </row>
    <row r="114" spans="2:10" ht="20.25" customHeight="1">
      <c r="B114" s="285" t="s">
        <v>1570</v>
      </c>
      <c r="C114" s="286" t="s">
        <v>1571</v>
      </c>
      <c r="D114" s="287">
        <v>100.6</v>
      </c>
      <c r="E114" s="288">
        <v>429120</v>
      </c>
      <c r="F114" s="288">
        <v>216263</v>
      </c>
      <c r="G114" s="288">
        <v>212857</v>
      </c>
      <c r="H114" s="288">
        <v>153706</v>
      </c>
      <c r="I114" s="289" t="s">
        <v>1286</v>
      </c>
      <c r="J114" s="286" t="s">
        <v>1572</v>
      </c>
    </row>
    <row r="115" spans="2:10" ht="20.25" customHeight="1">
      <c r="B115" s="285" t="s">
        <v>1573</v>
      </c>
      <c r="C115" s="286" t="s">
        <v>1574</v>
      </c>
      <c r="D115" s="287">
        <v>100.62</v>
      </c>
      <c r="E115" s="288">
        <v>430071</v>
      </c>
      <c r="F115" s="288">
        <v>216692</v>
      </c>
      <c r="G115" s="288">
        <v>213379</v>
      </c>
      <c r="H115" s="288">
        <v>156251</v>
      </c>
      <c r="I115" s="289" t="s">
        <v>1286</v>
      </c>
      <c r="J115" s="286" t="s">
        <v>1575</v>
      </c>
    </row>
    <row r="116" spans="2:10" ht="20.25" customHeight="1">
      <c r="B116" s="3555" t="s">
        <v>1576</v>
      </c>
      <c r="C116" s="3557" t="s">
        <v>1577</v>
      </c>
      <c r="D116" s="3558" t="s">
        <v>1286</v>
      </c>
      <c r="E116" s="288">
        <v>428645</v>
      </c>
      <c r="F116" s="288">
        <v>215688</v>
      </c>
      <c r="G116" s="288">
        <v>212957</v>
      </c>
      <c r="H116" s="288">
        <v>156316</v>
      </c>
      <c r="I116" s="289" t="s">
        <v>1320</v>
      </c>
      <c r="J116" s="286" t="s">
        <v>1578</v>
      </c>
    </row>
    <row r="117" spans="2:10" ht="20.25" customHeight="1">
      <c r="B117" s="3555"/>
      <c r="C117" s="3557"/>
      <c r="D117" s="3558"/>
      <c r="E117" s="288">
        <v>428771</v>
      </c>
      <c r="F117" s="288">
        <v>215788</v>
      </c>
      <c r="G117" s="288">
        <v>212983</v>
      </c>
      <c r="H117" s="288">
        <v>156927</v>
      </c>
      <c r="I117" s="289" t="s">
        <v>1282</v>
      </c>
      <c r="J117" s="286" t="s">
        <v>1579</v>
      </c>
    </row>
    <row r="118" spans="2:10" ht="20.25" customHeight="1">
      <c r="B118" s="285" t="s">
        <v>1580</v>
      </c>
      <c r="C118" s="286" t="s">
        <v>1581</v>
      </c>
      <c r="D118" s="287" t="s">
        <v>1286</v>
      </c>
      <c r="E118" s="288">
        <v>429799</v>
      </c>
      <c r="F118" s="288">
        <v>216288</v>
      </c>
      <c r="G118" s="288">
        <v>213511</v>
      </c>
      <c r="H118" s="288">
        <v>159514</v>
      </c>
      <c r="I118" s="289" t="s">
        <v>1286</v>
      </c>
      <c r="J118" s="286" t="s">
        <v>1582</v>
      </c>
    </row>
    <row r="119" spans="2:10" ht="20.25" customHeight="1">
      <c r="B119" s="285" t="s">
        <v>1583</v>
      </c>
      <c r="C119" s="286" t="s">
        <v>1584</v>
      </c>
      <c r="D119" s="287">
        <v>100.67</v>
      </c>
      <c r="E119" s="288">
        <v>430314</v>
      </c>
      <c r="F119" s="288">
        <v>216449</v>
      </c>
      <c r="G119" s="288">
        <v>213865</v>
      </c>
      <c r="H119" s="288">
        <v>161478</v>
      </c>
      <c r="I119" s="289" t="s">
        <v>1286</v>
      </c>
      <c r="J119" s="286" t="s">
        <v>1585</v>
      </c>
    </row>
    <row r="120" spans="2:10" ht="20.25" customHeight="1">
      <c r="B120" s="285" t="s">
        <v>1586</v>
      </c>
      <c r="C120" s="286" t="s">
        <v>1587</v>
      </c>
      <c r="D120" s="287" t="s">
        <v>1286</v>
      </c>
      <c r="E120" s="288">
        <v>430274</v>
      </c>
      <c r="F120" s="288">
        <v>216268</v>
      </c>
      <c r="G120" s="288">
        <v>214006</v>
      </c>
      <c r="H120" s="288">
        <v>163104</v>
      </c>
      <c r="I120" s="289" t="s">
        <v>1286</v>
      </c>
      <c r="J120" s="286" t="s">
        <v>1588</v>
      </c>
    </row>
    <row r="121" spans="2:10" ht="20.25" customHeight="1">
      <c r="B121" s="285" t="s">
        <v>1589</v>
      </c>
      <c r="C121" s="286" t="s">
        <v>1590</v>
      </c>
      <c r="D121" s="287">
        <v>100.68</v>
      </c>
      <c r="E121" s="288">
        <v>428588</v>
      </c>
      <c r="F121" s="288">
        <v>215495</v>
      </c>
      <c r="G121" s="288">
        <v>213093</v>
      </c>
      <c r="H121" s="288">
        <v>164072</v>
      </c>
      <c r="I121" s="289" t="s">
        <v>1286</v>
      </c>
      <c r="J121" s="286" t="s">
        <v>1591</v>
      </c>
    </row>
    <row r="122" spans="2:10" ht="20.25" customHeight="1">
      <c r="B122" s="3555" t="s">
        <v>1592</v>
      </c>
      <c r="C122" s="3557" t="s">
        <v>1593</v>
      </c>
      <c r="D122" s="3558" t="s">
        <v>1286</v>
      </c>
      <c r="E122" s="288">
        <v>426178</v>
      </c>
      <c r="F122" s="288">
        <v>214029</v>
      </c>
      <c r="G122" s="288">
        <v>212149</v>
      </c>
      <c r="H122" s="288">
        <v>160945</v>
      </c>
      <c r="I122" s="289" t="s">
        <v>1320</v>
      </c>
      <c r="J122" s="286" t="s">
        <v>1594</v>
      </c>
    </row>
    <row r="123" spans="2:10" ht="20.25" customHeight="1">
      <c r="B123" s="3555"/>
      <c r="C123" s="3557"/>
      <c r="D123" s="3558"/>
      <c r="E123" s="288">
        <v>425407</v>
      </c>
      <c r="F123" s="288">
        <v>213399</v>
      </c>
      <c r="G123" s="288">
        <v>212008</v>
      </c>
      <c r="H123" s="288">
        <v>161265</v>
      </c>
      <c r="I123" s="289" t="s">
        <v>1282</v>
      </c>
      <c r="J123" s="286" t="s">
        <v>1595</v>
      </c>
    </row>
    <row r="124" spans="2:10" ht="20.25" customHeight="1">
      <c r="B124" s="310" t="s">
        <v>1596</v>
      </c>
      <c r="C124" s="301" t="s">
        <v>1597</v>
      </c>
      <c r="D124" s="313" t="s">
        <v>1286</v>
      </c>
      <c r="E124" s="299">
        <v>422455</v>
      </c>
      <c r="F124" s="299">
        <v>211390</v>
      </c>
      <c r="G124" s="299">
        <v>211065</v>
      </c>
      <c r="H124" s="299">
        <v>161819</v>
      </c>
      <c r="I124" s="300" t="s">
        <v>1286</v>
      </c>
      <c r="J124" s="301" t="s">
        <v>1598</v>
      </c>
    </row>
    <row r="125" spans="2:10" s="282" customFormat="1" ht="15" customHeight="1">
      <c r="B125" s="3559" t="s">
        <v>1273</v>
      </c>
      <c r="C125" s="3560"/>
      <c r="D125" s="281" t="s">
        <v>7</v>
      </c>
      <c r="E125" s="3561" t="s">
        <v>1274</v>
      </c>
      <c r="F125" s="3502"/>
      <c r="G125" s="3503"/>
      <c r="H125" s="3562" t="s">
        <v>1275</v>
      </c>
      <c r="I125" s="3563" t="s">
        <v>1276</v>
      </c>
      <c r="J125" s="3564"/>
    </row>
    <row r="126" spans="2:10" s="282" customFormat="1" ht="15" customHeight="1">
      <c r="B126" s="3560"/>
      <c r="C126" s="3560"/>
      <c r="D126" s="283" t="s">
        <v>1277</v>
      </c>
      <c r="E126" s="284" t="s">
        <v>231</v>
      </c>
      <c r="F126" s="284" t="s">
        <v>1278</v>
      </c>
      <c r="G126" s="284" t="s">
        <v>1279</v>
      </c>
      <c r="H126" s="3503"/>
      <c r="I126" s="3565"/>
      <c r="J126" s="3566"/>
    </row>
    <row r="127" spans="2:10" ht="20.25" customHeight="1">
      <c r="B127" s="302" t="s">
        <v>1599</v>
      </c>
      <c r="C127" s="303" t="s">
        <v>1600</v>
      </c>
      <c r="D127" s="304">
        <v>100.68</v>
      </c>
      <c r="E127" s="305">
        <v>421397</v>
      </c>
      <c r="F127" s="305">
        <v>210516</v>
      </c>
      <c r="G127" s="305">
        <v>210881</v>
      </c>
      <c r="H127" s="305">
        <v>163034</v>
      </c>
      <c r="I127" s="307" t="s">
        <v>1282</v>
      </c>
      <c r="J127" s="303" t="s">
        <v>1601</v>
      </c>
    </row>
    <row r="128" spans="2:10" ht="20.25" customHeight="1">
      <c r="B128" s="285" t="s">
        <v>1602</v>
      </c>
      <c r="C128" s="286" t="s">
        <v>1603</v>
      </c>
      <c r="D128" s="287" t="s">
        <v>1286</v>
      </c>
      <c r="E128" s="288">
        <v>420187</v>
      </c>
      <c r="F128" s="288">
        <v>209688</v>
      </c>
      <c r="G128" s="288">
        <v>210499</v>
      </c>
      <c r="H128" s="288">
        <v>164073</v>
      </c>
      <c r="I128" s="289" t="s">
        <v>1286</v>
      </c>
      <c r="J128" s="286" t="s">
        <v>1604</v>
      </c>
    </row>
    <row r="129" spans="2:10" ht="20.25" customHeight="1">
      <c r="B129" s="285" t="s">
        <v>1605</v>
      </c>
      <c r="C129" s="286" t="s">
        <v>1606</v>
      </c>
      <c r="D129" s="287">
        <v>100.69</v>
      </c>
      <c r="E129" s="288">
        <v>419401</v>
      </c>
      <c r="F129" s="288">
        <v>209171</v>
      </c>
      <c r="G129" s="288">
        <v>210230</v>
      </c>
      <c r="H129" s="288">
        <v>165501</v>
      </c>
      <c r="I129" s="289" t="s">
        <v>45</v>
      </c>
      <c r="J129" s="286" t="s">
        <v>1607</v>
      </c>
    </row>
    <row r="130" spans="2:10" ht="20.25" customHeight="1">
      <c r="B130" s="3555" t="s">
        <v>1608</v>
      </c>
      <c r="C130" s="3557" t="s">
        <v>1609</v>
      </c>
      <c r="D130" s="3567">
        <v>100.7</v>
      </c>
      <c r="E130" s="288">
        <v>418325</v>
      </c>
      <c r="F130" s="288">
        <v>208966</v>
      </c>
      <c r="G130" s="288">
        <v>209359</v>
      </c>
      <c r="H130" s="288">
        <v>164362</v>
      </c>
      <c r="I130" s="289" t="s">
        <v>1320</v>
      </c>
      <c r="J130" s="286" t="s">
        <v>1610</v>
      </c>
    </row>
    <row r="131" spans="2:10" ht="20.25" customHeight="1">
      <c r="B131" s="3555"/>
      <c r="C131" s="3557"/>
      <c r="D131" s="3567"/>
      <c r="E131" s="288">
        <v>417788</v>
      </c>
      <c r="F131" s="288">
        <v>208701</v>
      </c>
      <c r="G131" s="288">
        <v>209087</v>
      </c>
      <c r="H131" s="288">
        <v>164366</v>
      </c>
      <c r="I131" s="289" t="s">
        <v>1282</v>
      </c>
      <c r="J131" s="286" t="s">
        <v>1611</v>
      </c>
    </row>
    <row r="132" spans="2:10" ht="20.25" customHeight="1">
      <c r="B132" s="314" t="s">
        <v>1612</v>
      </c>
      <c r="C132" s="33" t="s">
        <v>1613</v>
      </c>
      <c r="D132" s="315">
        <v>100.71</v>
      </c>
      <c r="E132" s="288">
        <v>415461</v>
      </c>
      <c r="F132" s="288">
        <v>207345</v>
      </c>
      <c r="G132" s="288">
        <v>208116</v>
      </c>
      <c r="H132" s="288">
        <v>164768</v>
      </c>
      <c r="I132" s="289" t="s">
        <v>1286</v>
      </c>
      <c r="J132" s="286" t="s">
        <v>1614</v>
      </c>
    </row>
    <row r="133" spans="2:10" ht="20.25" customHeight="1">
      <c r="B133" s="314" t="s">
        <v>1615</v>
      </c>
      <c r="C133" s="33" t="s">
        <v>1616</v>
      </c>
      <c r="D133" s="316" t="s">
        <v>45</v>
      </c>
      <c r="E133" s="288">
        <v>412739</v>
      </c>
      <c r="F133" s="288">
        <v>205864</v>
      </c>
      <c r="G133" s="288">
        <v>206875</v>
      </c>
      <c r="H133" s="288">
        <v>165221</v>
      </c>
      <c r="I133" s="289" t="s">
        <v>1286</v>
      </c>
      <c r="J133" s="286" t="s">
        <v>1617</v>
      </c>
    </row>
    <row r="134" spans="2:10" ht="20.25" customHeight="1">
      <c r="B134" s="317" t="s">
        <v>1618</v>
      </c>
      <c r="C134" s="318" t="s">
        <v>1619</v>
      </c>
      <c r="D134" s="316" t="s">
        <v>45</v>
      </c>
      <c r="E134" s="288">
        <v>409340</v>
      </c>
      <c r="F134" s="288">
        <v>204176</v>
      </c>
      <c r="G134" s="288">
        <v>205164</v>
      </c>
      <c r="H134" s="288">
        <v>165251</v>
      </c>
      <c r="I134" s="289" t="s">
        <v>1286</v>
      </c>
      <c r="J134" s="319" t="s">
        <v>1620</v>
      </c>
    </row>
    <row r="135" spans="2:10" ht="20.25" customHeight="1">
      <c r="B135" s="317" t="s">
        <v>1621</v>
      </c>
      <c r="C135" s="318" t="s">
        <v>1622</v>
      </c>
      <c r="D135" s="316">
        <v>100.83</v>
      </c>
      <c r="E135" s="288">
        <v>406787</v>
      </c>
      <c r="F135" s="288">
        <v>202858</v>
      </c>
      <c r="G135" s="288">
        <v>203929</v>
      </c>
      <c r="H135" s="288">
        <v>165765</v>
      </c>
      <c r="I135" s="289" t="s">
        <v>1286</v>
      </c>
      <c r="J135" s="319" t="s">
        <v>1623</v>
      </c>
    </row>
    <row r="136" spans="2:10" ht="20.25" customHeight="1">
      <c r="B136" s="3554" t="s">
        <v>1624</v>
      </c>
      <c r="C136" s="3556" t="s">
        <v>1625</v>
      </c>
      <c r="D136" s="3558" t="s">
        <v>1286</v>
      </c>
      <c r="E136" s="288">
        <v>406586</v>
      </c>
      <c r="F136" s="288">
        <v>202775</v>
      </c>
      <c r="G136" s="288">
        <v>203811</v>
      </c>
      <c r="H136" s="288">
        <v>165746</v>
      </c>
      <c r="I136" s="289" t="s">
        <v>1320</v>
      </c>
      <c r="J136" s="319" t="s">
        <v>1626</v>
      </c>
    </row>
    <row r="137" spans="2:10" ht="20.25" customHeight="1">
      <c r="B137" s="3555"/>
      <c r="C137" s="3557"/>
      <c r="D137" s="3558"/>
      <c r="E137" s="288">
        <v>405894</v>
      </c>
      <c r="F137" s="288">
        <v>202421</v>
      </c>
      <c r="G137" s="288">
        <v>203473</v>
      </c>
      <c r="H137" s="288">
        <v>165757</v>
      </c>
      <c r="I137" s="289" t="s">
        <v>1282</v>
      </c>
      <c r="J137" s="319" t="s">
        <v>1627</v>
      </c>
    </row>
    <row r="138" spans="2:10" ht="20.25" customHeight="1">
      <c r="B138" s="317" t="s">
        <v>1628</v>
      </c>
      <c r="C138" s="320" t="s">
        <v>1629</v>
      </c>
      <c r="D138" s="321" t="s">
        <v>1286</v>
      </c>
      <c r="E138" s="288">
        <v>403383</v>
      </c>
      <c r="F138" s="288">
        <v>201325</v>
      </c>
      <c r="G138" s="288">
        <v>202058</v>
      </c>
      <c r="H138" s="288">
        <v>166253</v>
      </c>
      <c r="I138" s="289" t="s">
        <v>1286</v>
      </c>
      <c r="J138" s="319" t="s">
        <v>1630</v>
      </c>
    </row>
    <row r="139" spans="2:10" ht="20.25" customHeight="1">
      <c r="B139" s="317" t="s">
        <v>1631</v>
      </c>
      <c r="C139" s="318" t="s">
        <v>1632</v>
      </c>
      <c r="D139" s="321">
        <v>100.82</v>
      </c>
      <c r="E139" s="288">
        <v>400221</v>
      </c>
      <c r="F139" s="288">
        <v>199598</v>
      </c>
      <c r="G139" s="288">
        <v>200623</v>
      </c>
      <c r="H139" s="288">
        <v>166874</v>
      </c>
      <c r="I139" s="289" t="s">
        <v>1286</v>
      </c>
      <c r="J139" s="319" t="s">
        <v>1633</v>
      </c>
    </row>
    <row r="140" spans="2:10" ht="20.25" customHeight="1">
      <c r="B140" s="317" t="s">
        <v>1634</v>
      </c>
      <c r="C140" s="318" t="s">
        <v>1635</v>
      </c>
      <c r="D140" s="321" t="s">
        <v>1286</v>
      </c>
      <c r="E140" s="288">
        <v>396971</v>
      </c>
      <c r="F140" s="288">
        <v>198139</v>
      </c>
      <c r="G140" s="288">
        <v>198832</v>
      </c>
      <c r="H140" s="288">
        <v>167211</v>
      </c>
      <c r="I140" s="289" t="s">
        <v>1286</v>
      </c>
      <c r="J140" s="319" t="s">
        <v>1636</v>
      </c>
    </row>
    <row r="141" spans="2:10" ht="20.25" customHeight="1">
      <c r="B141" s="317" t="s">
        <v>1637</v>
      </c>
      <c r="C141" s="318" t="s">
        <v>1638</v>
      </c>
      <c r="D141" s="321" t="s">
        <v>1286</v>
      </c>
      <c r="E141" s="288">
        <v>393025</v>
      </c>
      <c r="F141" s="288">
        <v>196143</v>
      </c>
      <c r="G141" s="288">
        <v>196882</v>
      </c>
      <c r="H141" s="288">
        <v>167134</v>
      </c>
      <c r="I141" s="289" t="s">
        <v>1286</v>
      </c>
      <c r="J141" s="319" t="s">
        <v>1639</v>
      </c>
    </row>
    <row r="142" spans="2:10" ht="20.25" customHeight="1">
      <c r="B142" s="322" t="s">
        <v>1640</v>
      </c>
      <c r="C142" s="323" t="s">
        <v>1641</v>
      </c>
      <c r="D142" s="324" t="s">
        <v>1286</v>
      </c>
      <c r="E142" s="299">
        <v>389172</v>
      </c>
      <c r="F142" s="299">
        <v>194425</v>
      </c>
      <c r="G142" s="299">
        <v>194747</v>
      </c>
      <c r="H142" s="299">
        <v>167341</v>
      </c>
      <c r="I142" s="300" t="s">
        <v>1286</v>
      </c>
      <c r="J142" s="325" t="s">
        <v>1642</v>
      </c>
    </row>
    <row r="143" spans="2:10" s="327" customFormat="1" ht="13.5" customHeight="1">
      <c r="B143" s="326"/>
      <c r="C143" s="33"/>
      <c r="D143" s="287"/>
      <c r="E143" s="288"/>
      <c r="F143" s="288"/>
      <c r="G143" s="288"/>
      <c r="H143" s="288"/>
      <c r="I143" s="289"/>
      <c r="J143" s="312"/>
    </row>
    <row r="144" spans="2:10" s="327" customFormat="1" ht="13.5" customHeight="1">
      <c r="B144" s="328" t="s">
        <v>1643</v>
      </c>
      <c r="C144" s="329"/>
      <c r="D144" s="329"/>
      <c r="E144" s="329"/>
      <c r="F144" s="330"/>
      <c r="G144" s="329"/>
      <c r="H144" s="329"/>
      <c r="I144" s="329"/>
      <c r="J144" s="329"/>
    </row>
    <row r="145" spans="2:10" s="327" customFormat="1" ht="13.5" customHeight="1">
      <c r="B145" s="327" t="s">
        <v>1644</v>
      </c>
    </row>
    <row r="146" spans="2:10" s="327" customFormat="1" ht="13.5" customHeight="1">
      <c r="B146" s="327" t="s">
        <v>1645</v>
      </c>
    </row>
    <row r="147" spans="2:10" s="327" customFormat="1" ht="13.5" customHeight="1">
      <c r="B147" s="327" t="s">
        <v>1646</v>
      </c>
    </row>
    <row r="148" spans="2:10" s="327" customFormat="1" ht="13.5" customHeight="1">
      <c r="B148" s="327" t="s">
        <v>1647</v>
      </c>
    </row>
    <row r="149" spans="2:10" s="327" customFormat="1" ht="13.5" customHeight="1">
      <c r="B149" s="327" t="s">
        <v>1648</v>
      </c>
    </row>
    <row r="150" spans="2:10" s="327" customFormat="1" ht="13.5" customHeight="1">
      <c r="B150" s="327" t="s">
        <v>1649</v>
      </c>
    </row>
    <row r="151" spans="2:10">
      <c r="B151" s="327" t="s">
        <v>1650</v>
      </c>
      <c r="C151" s="327"/>
      <c r="D151" s="327"/>
      <c r="E151" s="327"/>
      <c r="F151" s="327"/>
      <c r="G151" s="327"/>
      <c r="H151" s="327"/>
      <c r="I151" s="327"/>
      <c r="J151" s="327"/>
    </row>
    <row r="152" spans="2:10">
      <c r="B152" s="327"/>
    </row>
  </sheetData>
  <mergeCells count="74">
    <mergeCell ref="B17:B18"/>
    <mergeCell ref="C17:C18"/>
    <mergeCell ref="D17:D18"/>
    <mergeCell ref="B1:J1"/>
    <mergeCell ref="B3:C4"/>
    <mergeCell ref="E3:G3"/>
    <mergeCell ref="H3:H4"/>
    <mergeCell ref="I3:J4"/>
    <mergeCell ref="B23:B24"/>
    <mergeCell ref="C23:C24"/>
    <mergeCell ref="D23:D24"/>
    <mergeCell ref="B29:B30"/>
    <mergeCell ref="C29:C30"/>
    <mergeCell ref="D29:D30"/>
    <mergeCell ref="B35:B36"/>
    <mergeCell ref="C35:C36"/>
    <mergeCell ref="D35:D36"/>
    <mergeCell ref="B41:B42"/>
    <mergeCell ref="C41:C42"/>
    <mergeCell ref="D41:D42"/>
    <mergeCell ref="B43:C44"/>
    <mergeCell ref="E43:G43"/>
    <mergeCell ref="H43:H44"/>
    <mergeCell ref="I43:J44"/>
    <mergeCell ref="B54:B55"/>
    <mergeCell ref="C54:C55"/>
    <mergeCell ref="D54:D55"/>
    <mergeCell ref="B60:B61"/>
    <mergeCell ref="C60:C61"/>
    <mergeCell ref="D60:D61"/>
    <mergeCell ref="B66:B67"/>
    <mergeCell ref="C66:C67"/>
    <mergeCell ref="D66:D67"/>
    <mergeCell ref="B72:B73"/>
    <mergeCell ref="C72:C73"/>
    <mergeCell ref="D72:D73"/>
    <mergeCell ref="B78:B79"/>
    <mergeCell ref="C78:C79"/>
    <mergeCell ref="D78:D79"/>
    <mergeCell ref="B84:C85"/>
    <mergeCell ref="E84:G84"/>
    <mergeCell ref="H84:H85"/>
    <mergeCell ref="I84:J85"/>
    <mergeCell ref="B86:B87"/>
    <mergeCell ref="C86:C87"/>
    <mergeCell ref="D86:D87"/>
    <mergeCell ref="B92:B93"/>
    <mergeCell ref="C92:C93"/>
    <mergeCell ref="D92:D93"/>
    <mergeCell ref="B98:B99"/>
    <mergeCell ref="C98:C99"/>
    <mergeCell ref="D98:D99"/>
    <mergeCell ref="B104:B105"/>
    <mergeCell ref="C104:C105"/>
    <mergeCell ref="D104:D105"/>
    <mergeCell ref="B110:B111"/>
    <mergeCell ref="C110:C111"/>
    <mergeCell ref="D110:D111"/>
    <mergeCell ref="B116:B117"/>
    <mergeCell ref="C116:C117"/>
    <mergeCell ref="D116:D117"/>
    <mergeCell ref="B122:B123"/>
    <mergeCell ref="C122:C123"/>
    <mergeCell ref="D122:D123"/>
    <mergeCell ref="H125:H126"/>
    <mergeCell ref="I125:J126"/>
    <mergeCell ref="B130:B131"/>
    <mergeCell ref="C130:C131"/>
    <mergeCell ref="D130:D131"/>
    <mergeCell ref="B136:B137"/>
    <mergeCell ref="C136:C137"/>
    <mergeCell ref="D136:D137"/>
    <mergeCell ref="B125:C126"/>
    <mergeCell ref="E125:G125"/>
  </mergeCells>
  <phoneticPr fontId="3"/>
  <pageMargins left="0.47244094488188981" right="0.19685039370078741" top="0.47244094488188981" bottom="0.51181102362204722" header="0.19685039370078741" footer="0.19685039370078741"/>
  <pageSetup paperSize="9" scale="97" orientation="portrait" r:id="rId1"/>
  <headerFooter alignWithMargins="0"/>
  <rowBreaks count="3" manualBreakCount="3">
    <brk id="42" max="16383" man="1"/>
    <brk id="83" max="16383" man="1"/>
    <brk id="124"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73578-6C15-41B7-B3E6-9727D4E2E39C}">
  <dimension ref="B1:L34"/>
  <sheetViews>
    <sheetView zoomScaleNormal="100" workbookViewId="0"/>
  </sheetViews>
  <sheetFormatPr defaultRowHeight="13.5"/>
  <cols>
    <col min="1" max="1" width="2.125" style="96" customWidth="1"/>
    <col min="2" max="2" width="19.375" style="96" customWidth="1"/>
    <col min="3" max="10" width="9.125" style="96" bestFit="1" customWidth="1"/>
    <col min="11" max="256" width="9" style="96"/>
    <col min="257" max="257" width="2.125" style="96" customWidth="1"/>
    <col min="258" max="258" width="19.375" style="96" customWidth="1"/>
    <col min="259" max="266" width="9.125" style="96" bestFit="1" customWidth="1"/>
    <col min="267" max="512" width="9" style="96"/>
    <col min="513" max="513" width="2.125" style="96" customWidth="1"/>
    <col min="514" max="514" width="19.375" style="96" customWidth="1"/>
    <col min="515" max="522" width="9.125" style="96" bestFit="1" customWidth="1"/>
    <col min="523" max="768" width="9" style="96"/>
    <col min="769" max="769" width="2.125" style="96" customWidth="1"/>
    <col min="770" max="770" width="19.375" style="96" customWidth="1"/>
    <col min="771" max="778" width="9.125" style="96" bestFit="1" customWidth="1"/>
    <col min="779" max="1024" width="9" style="96"/>
    <col min="1025" max="1025" width="2.125" style="96" customWidth="1"/>
    <col min="1026" max="1026" width="19.375" style="96" customWidth="1"/>
    <col min="1027" max="1034" width="9.125" style="96" bestFit="1" customWidth="1"/>
    <col min="1035" max="1280" width="9" style="96"/>
    <col min="1281" max="1281" width="2.125" style="96" customWidth="1"/>
    <col min="1282" max="1282" width="19.375" style="96" customWidth="1"/>
    <col min="1283" max="1290" width="9.125" style="96" bestFit="1" customWidth="1"/>
    <col min="1291" max="1536" width="9" style="96"/>
    <col min="1537" max="1537" width="2.125" style="96" customWidth="1"/>
    <col min="1538" max="1538" width="19.375" style="96" customWidth="1"/>
    <col min="1539" max="1546" width="9.125" style="96" bestFit="1" customWidth="1"/>
    <col min="1547" max="1792" width="9" style="96"/>
    <col min="1793" max="1793" width="2.125" style="96" customWidth="1"/>
    <col min="1794" max="1794" width="19.375" style="96" customWidth="1"/>
    <col min="1795" max="1802" width="9.125" style="96" bestFit="1" customWidth="1"/>
    <col min="1803" max="2048" width="9" style="96"/>
    <col min="2049" max="2049" width="2.125" style="96" customWidth="1"/>
    <col min="2050" max="2050" width="19.375" style="96" customWidth="1"/>
    <col min="2051" max="2058" width="9.125" style="96" bestFit="1" customWidth="1"/>
    <col min="2059" max="2304" width="9" style="96"/>
    <col min="2305" max="2305" width="2.125" style="96" customWidth="1"/>
    <col min="2306" max="2306" width="19.375" style="96" customWidth="1"/>
    <col min="2307" max="2314" width="9.125" style="96" bestFit="1" customWidth="1"/>
    <col min="2315" max="2560" width="9" style="96"/>
    <col min="2561" max="2561" width="2.125" style="96" customWidth="1"/>
    <col min="2562" max="2562" width="19.375" style="96" customWidth="1"/>
    <col min="2563" max="2570" width="9.125" style="96" bestFit="1" customWidth="1"/>
    <col min="2571" max="2816" width="9" style="96"/>
    <col min="2817" max="2817" width="2.125" style="96" customWidth="1"/>
    <col min="2818" max="2818" width="19.375" style="96" customWidth="1"/>
    <col min="2819" max="2826" width="9.125" style="96" bestFit="1" customWidth="1"/>
    <col min="2827" max="3072" width="9" style="96"/>
    <col min="3073" max="3073" width="2.125" style="96" customWidth="1"/>
    <col min="3074" max="3074" width="19.375" style="96" customWidth="1"/>
    <col min="3075" max="3082" width="9.125" style="96" bestFit="1" customWidth="1"/>
    <col min="3083" max="3328" width="9" style="96"/>
    <col min="3329" max="3329" width="2.125" style="96" customWidth="1"/>
    <col min="3330" max="3330" width="19.375" style="96" customWidth="1"/>
    <col min="3331" max="3338" width="9.125" style="96" bestFit="1" customWidth="1"/>
    <col min="3339" max="3584" width="9" style="96"/>
    <col min="3585" max="3585" width="2.125" style="96" customWidth="1"/>
    <col min="3586" max="3586" width="19.375" style="96" customWidth="1"/>
    <col min="3587" max="3594" width="9.125" style="96" bestFit="1" customWidth="1"/>
    <col min="3595" max="3840" width="9" style="96"/>
    <col min="3841" max="3841" width="2.125" style="96" customWidth="1"/>
    <col min="3842" max="3842" width="19.375" style="96" customWidth="1"/>
    <col min="3843" max="3850" width="9.125" style="96" bestFit="1" customWidth="1"/>
    <col min="3851" max="4096" width="9" style="96"/>
    <col min="4097" max="4097" width="2.125" style="96" customWidth="1"/>
    <col min="4098" max="4098" width="19.375" style="96" customWidth="1"/>
    <col min="4099" max="4106" width="9.125" style="96" bestFit="1" customWidth="1"/>
    <col min="4107" max="4352" width="9" style="96"/>
    <col min="4353" max="4353" width="2.125" style="96" customWidth="1"/>
    <col min="4354" max="4354" width="19.375" style="96" customWidth="1"/>
    <col min="4355" max="4362" width="9.125" style="96" bestFit="1" customWidth="1"/>
    <col min="4363" max="4608" width="9" style="96"/>
    <col min="4609" max="4609" width="2.125" style="96" customWidth="1"/>
    <col min="4610" max="4610" width="19.375" style="96" customWidth="1"/>
    <col min="4611" max="4618" width="9.125" style="96" bestFit="1" customWidth="1"/>
    <col min="4619" max="4864" width="9" style="96"/>
    <col min="4865" max="4865" width="2.125" style="96" customWidth="1"/>
    <col min="4866" max="4866" width="19.375" style="96" customWidth="1"/>
    <col min="4867" max="4874" width="9.125" style="96" bestFit="1" customWidth="1"/>
    <col min="4875" max="5120" width="9" style="96"/>
    <col min="5121" max="5121" width="2.125" style="96" customWidth="1"/>
    <col min="5122" max="5122" width="19.375" style="96" customWidth="1"/>
    <col min="5123" max="5130" width="9.125" style="96" bestFit="1" customWidth="1"/>
    <col min="5131" max="5376" width="9" style="96"/>
    <col min="5377" max="5377" width="2.125" style="96" customWidth="1"/>
    <col min="5378" max="5378" width="19.375" style="96" customWidth="1"/>
    <col min="5379" max="5386" width="9.125" style="96" bestFit="1" customWidth="1"/>
    <col min="5387" max="5632" width="9" style="96"/>
    <col min="5633" max="5633" width="2.125" style="96" customWidth="1"/>
    <col min="5634" max="5634" width="19.375" style="96" customWidth="1"/>
    <col min="5635" max="5642" width="9.125" style="96" bestFit="1" customWidth="1"/>
    <col min="5643" max="5888" width="9" style="96"/>
    <col min="5889" max="5889" width="2.125" style="96" customWidth="1"/>
    <col min="5890" max="5890" width="19.375" style="96" customWidth="1"/>
    <col min="5891" max="5898" width="9.125" style="96" bestFit="1" customWidth="1"/>
    <col min="5899" max="6144" width="9" style="96"/>
    <col min="6145" max="6145" width="2.125" style="96" customWidth="1"/>
    <col min="6146" max="6146" width="19.375" style="96" customWidth="1"/>
    <col min="6147" max="6154" width="9.125" style="96" bestFit="1" customWidth="1"/>
    <col min="6155" max="6400" width="9" style="96"/>
    <col min="6401" max="6401" width="2.125" style="96" customWidth="1"/>
    <col min="6402" max="6402" width="19.375" style="96" customWidth="1"/>
    <col min="6403" max="6410" width="9.125" style="96" bestFit="1" customWidth="1"/>
    <col min="6411" max="6656" width="9" style="96"/>
    <col min="6657" max="6657" width="2.125" style="96" customWidth="1"/>
    <col min="6658" max="6658" width="19.375" style="96" customWidth="1"/>
    <col min="6659" max="6666" width="9.125" style="96" bestFit="1" customWidth="1"/>
    <col min="6667" max="6912" width="9" style="96"/>
    <col min="6913" max="6913" width="2.125" style="96" customWidth="1"/>
    <col min="6914" max="6914" width="19.375" style="96" customWidth="1"/>
    <col min="6915" max="6922" width="9.125" style="96" bestFit="1" customWidth="1"/>
    <col min="6923" max="7168" width="9" style="96"/>
    <col min="7169" max="7169" width="2.125" style="96" customWidth="1"/>
    <col min="7170" max="7170" width="19.375" style="96" customWidth="1"/>
    <col min="7171" max="7178" width="9.125" style="96" bestFit="1" customWidth="1"/>
    <col min="7179" max="7424" width="9" style="96"/>
    <col min="7425" max="7425" width="2.125" style="96" customWidth="1"/>
    <col min="7426" max="7426" width="19.375" style="96" customWidth="1"/>
    <col min="7427" max="7434" width="9.125" style="96" bestFit="1" customWidth="1"/>
    <col min="7435" max="7680" width="9" style="96"/>
    <col min="7681" max="7681" width="2.125" style="96" customWidth="1"/>
    <col min="7682" max="7682" width="19.375" style="96" customWidth="1"/>
    <col min="7683" max="7690" width="9.125" style="96" bestFit="1" customWidth="1"/>
    <col min="7691" max="7936" width="9" style="96"/>
    <col min="7937" max="7937" width="2.125" style="96" customWidth="1"/>
    <col min="7938" max="7938" width="19.375" style="96" customWidth="1"/>
    <col min="7939" max="7946" width="9.125" style="96" bestFit="1" customWidth="1"/>
    <col min="7947" max="8192" width="9" style="96"/>
    <col min="8193" max="8193" width="2.125" style="96" customWidth="1"/>
    <col min="8194" max="8194" width="19.375" style="96" customWidth="1"/>
    <col min="8195" max="8202" width="9.125" style="96" bestFit="1" customWidth="1"/>
    <col min="8203" max="8448" width="9" style="96"/>
    <col min="8449" max="8449" width="2.125" style="96" customWidth="1"/>
    <col min="8450" max="8450" width="19.375" style="96" customWidth="1"/>
    <col min="8451" max="8458" width="9.125" style="96" bestFit="1" customWidth="1"/>
    <col min="8459" max="8704" width="9" style="96"/>
    <col min="8705" max="8705" width="2.125" style="96" customWidth="1"/>
    <col min="8706" max="8706" width="19.375" style="96" customWidth="1"/>
    <col min="8707" max="8714" width="9.125" style="96" bestFit="1" customWidth="1"/>
    <col min="8715" max="8960" width="9" style="96"/>
    <col min="8961" max="8961" width="2.125" style="96" customWidth="1"/>
    <col min="8962" max="8962" width="19.375" style="96" customWidth="1"/>
    <col min="8963" max="8970" width="9.125" style="96" bestFit="1" customWidth="1"/>
    <col min="8971" max="9216" width="9" style="96"/>
    <col min="9217" max="9217" width="2.125" style="96" customWidth="1"/>
    <col min="9218" max="9218" width="19.375" style="96" customWidth="1"/>
    <col min="9219" max="9226" width="9.125" style="96" bestFit="1" customWidth="1"/>
    <col min="9227" max="9472" width="9" style="96"/>
    <col min="9473" max="9473" width="2.125" style="96" customWidth="1"/>
    <col min="9474" max="9474" width="19.375" style="96" customWidth="1"/>
    <col min="9475" max="9482" width="9.125" style="96" bestFit="1" customWidth="1"/>
    <col min="9483" max="9728" width="9" style="96"/>
    <col min="9729" max="9729" width="2.125" style="96" customWidth="1"/>
    <col min="9730" max="9730" width="19.375" style="96" customWidth="1"/>
    <col min="9731" max="9738" width="9.125" style="96" bestFit="1" customWidth="1"/>
    <col min="9739" max="9984" width="9" style="96"/>
    <col min="9985" max="9985" width="2.125" style="96" customWidth="1"/>
    <col min="9986" max="9986" width="19.375" style="96" customWidth="1"/>
    <col min="9987" max="9994" width="9.125" style="96" bestFit="1" customWidth="1"/>
    <col min="9995" max="10240" width="9" style="96"/>
    <col min="10241" max="10241" width="2.125" style="96" customWidth="1"/>
    <col min="10242" max="10242" width="19.375" style="96" customWidth="1"/>
    <col min="10243" max="10250" width="9.125" style="96" bestFit="1" customWidth="1"/>
    <col min="10251" max="10496" width="9" style="96"/>
    <col min="10497" max="10497" width="2.125" style="96" customWidth="1"/>
    <col min="10498" max="10498" width="19.375" style="96" customWidth="1"/>
    <col min="10499" max="10506" width="9.125" style="96" bestFit="1" customWidth="1"/>
    <col min="10507" max="10752" width="9" style="96"/>
    <col min="10753" max="10753" width="2.125" style="96" customWidth="1"/>
    <col min="10754" max="10754" width="19.375" style="96" customWidth="1"/>
    <col min="10755" max="10762" width="9.125" style="96" bestFit="1" customWidth="1"/>
    <col min="10763" max="11008" width="9" style="96"/>
    <col min="11009" max="11009" width="2.125" style="96" customWidth="1"/>
    <col min="11010" max="11010" width="19.375" style="96" customWidth="1"/>
    <col min="11011" max="11018" width="9.125" style="96" bestFit="1" customWidth="1"/>
    <col min="11019" max="11264" width="9" style="96"/>
    <col min="11265" max="11265" width="2.125" style="96" customWidth="1"/>
    <col min="11266" max="11266" width="19.375" style="96" customWidth="1"/>
    <col min="11267" max="11274" width="9.125" style="96" bestFit="1" customWidth="1"/>
    <col min="11275" max="11520" width="9" style="96"/>
    <col min="11521" max="11521" width="2.125" style="96" customWidth="1"/>
    <col min="11522" max="11522" width="19.375" style="96" customWidth="1"/>
    <col min="11523" max="11530" width="9.125" style="96" bestFit="1" customWidth="1"/>
    <col min="11531" max="11776" width="9" style="96"/>
    <col min="11777" max="11777" width="2.125" style="96" customWidth="1"/>
    <col min="11778" max="11778" width="19.375" style="96" customWidth="1"/>
    <col min="11779" max="11786" width="9.125" style="96" bestFit="1" customWidth="1"/>
    <col min="11787" max="12032" width="9" style="96"/>
    <col min="12033" max="12033" width="2.125" style="96" customWidth="1"/>
    <col min="12034" max="12034" width="19.375" style="96" customWidth="1"/>
    <col min="12035" max="12042" width="9.125" style="96" bestFit="1" customWidth="1"/>
    <col min="12043" max="12288" width="9" style="96"/>
    <col min="12289" max="12289" width="2.125" style="96" customWidth="1"/>
    <col min="12290" max="12290" width="19.375" style="96" customWidth="1"/>
    <col min="12291" max="12298" width="9.125" style="96" bestFit="1" customWidth="1"/>
    <col min="12299" max="12544" width="9" style="96"/>
    <col min="12545" max="12545" width="2.125" style="96" customWidth="1"/>
    <col min="12546" max="12546" width="19.375" style="96" customWidth="1"/>
    <col min="12547" max="12554" width="9.125" style="96" bestFit="1" customWidth="1"/>
    <col min="12555" max="12800" width="9" style="96"/>
    <col min="12801" max="12801" width="2.125" style="96" customWidth="1"/>
    <col min="12802" max="12802" width="19.375" style="96" customWidth="1"/>
    <col min="12803" max="12810" width="9.125" style="96" bestFit="1" customWidth="1"/>
    <col min="12811" max="13056" width="9" style="96"/>
    <col min="13057" max="13057" width="2.125" style="96" customWidth="1"/>
    <col min="13058" max="13058" width="19.375" style="96" customWidth="1"/>
    <col min="13059" max="13066" width="9.125" style="96" bestFit="1" customWidth="1"/>
    <col min="13067" max="13312" width="9" style="96"/>
    <col min="13313" max="13313" width="2.125" style="96" customWidth="1"/>
    <col min="13314" max="13314" width="19.375" style="96" customWidth="1"/>
    <col min="13315" max="13322" width="9.125" style="96" bestFit="1" customWidth="1"/>
    <col min="13323" max="13568" width="9" style="96"/>
    <col min="13569" max="13569" width="2.125" style="96" customWidth="1"/>
    <col min="13570" max="13570" width="19.375" style="96" customWidth="1"/>
    <col min="13571" max="13578" width="9.125" style="96" bestFit="1" customWidth="1"/>
    <col min="13579" max="13824" width="9" style="96"/>
    <col min="13825" max="13825" width="2.125" style="96" customWidth="1"/>
    <col min="13826" max="13826" width="19.375" style="96" customWidth="1"/>
    <col min="13827" max="13834" width="9.125" style="96" bestFit="1" customWidth="1"/>
    <col min="13835" max="14080" width="9" style="96"/>
    <col min="14081" max="14081" width="2.125" style="96" customWidth="1"/>
    <col min="14082" max="14082" width="19.375" style="96" customWidth="1"/>
    <col min="14083" max="14090" width="9.125" style="96" bestFit="1" customWidth="1"/>
    <col min="14091" max="14336" width="9" style="96"/>
    <col min="14337" max="14337" width="2.125" style="96" customWidth="1"/>
    <col min="14338" max="14338" width="19.375" style="96" customWidth="1"/>
    <col min="14339" max="14346" width="9.125" style="96" bestFit="1" customWidth="1"/>
    <col min="14347" max="14592" width="9" style="96"/>
    <col min="14593" max="14593" width="2.125" style="96" customWidth="1"/>
    <col min="14594" max="14594" width="19.375" style="96" customWidth="1"/>
    <col min="14595" max="14602" width="9.125" style="96" bestFit="1" customWidth="1"/>
    <col min="14603" max="14848" width="9" style="96"/>
    <col min="14849" max="14849" width="2.125" style="96" customWidth="1"/>
    <col min="14850" max="14850" width="19.375" style="96" customWidth="1"/>
    <col min="14851" max="14858" width="9.125" style="96" bestFit="1" customWidth="1"/>
    <col min="14859" max="15104" width="9" style="96"/>
    <col min="15105" max="15105" width="2.125" style="96" customWidth="1"/>
    <col min="15106" max="15106" width="19.375" style="96" customWidth="1"/>
    <col min="15107" max="15114" width="9.125" style="96" bestFit="1" customWidth="1"/>
    <col min="15115" max="15360" width="9" style="96"/>
    <col min="15361" max="15361" width="2.125" style="96" customWidth="1"/>
    <col min="15362" max="15362" width="19.375" style="96" customWidth="1"/>
    <col min="15363" max="15370" width="9.125" style="96" bestFit="1" customWidth="1"/>
    <col min="15371" max="15616" width="9" style="96"/>
    <col min="15617" max="15617" width="2.125" style="96" customWidth="1"/>
    <col min="15618" max="15618" width="19.375" style="96" customWidth="1"/>
    <col min="15619" max="15626" width="9.125" style="96" bestFit="1" customWidth="1"/>
    <col min="15627" max="15872" width="9" style="96"/>
    <col min="15873" max="15873" width="2.125" style="96" customWidth="1"/>
    <col min="15874" max="15874" width="19.375" style="96" customWidth="1"/>
    <col min="15875" max="15882" width="9.125" style="96" bestFit="1" customWidth="1"/>
    <col min="15883" max="16128" width="9" style="96"/>
    <col min="16129" max="16129" width="2.125" style="96" customWidth="1"/>
    <col min="16130" max="16130" width="19.375" style="96" customWidth="1"/>
    <col min="16131" max="16138" width="9.125" style="96" bestFit="1" customWidth="1"/>
    <col min="16139" max="16384" width="9" style="96"/>
  </cols>
  <sheetData>
    <row r="1" spans="2:12" ht="17.25">
      <c r="B1" s="725" t="s">
        <v>4109</v>
      </c>
    </row>
    <row r="3" spans="2:12">
      <c r="J3" s="766" t="s">
        <v>1718</v>
      </c>
    </row>
    <row r="4" spans="2:12" ht="13.5" customHeight="1">
      <c r="B4" s="3813" t="s">
        <v>4086</v>
      </c>
      <c r="C4" s="3672" t="s">
        <v>2120</v>
      </c>
      <c r="D4" s="3666" t="s">
        <v>4105</v>
      </c>
      <c r="E4" s="3516"/>
      <c r="F4" s="3516"/>
      <c r="G4" s="3516"/>
      <c r="H4" s="3516"/>
      <c r="I4" s="3516" t="s">
        <v>4083</v>
      </c>
      <c r="J4" s="3516"/>
      <c r="K4" s="80"/>
      <c r="L4" s="80"/>
    </row>
    <row r="5" spans="2:12">
      <c r="B5" s="3525"/>
      <c r="C5" s="3720"/>
      <c r="D5" s="1737" t="s">
        <v>4089</v>
      </c>
      <c r="E5" s="1737" t="s">
        <v>4090</v>
      </c>
      <c r="F5" s="1737" t="s">
        <v>4091</v>
      </c>
      <c r="G5" s="3720" t="s">
        <v>4092</v>
      </c>
      <c r="H5" s="3720" t="s">
        <v>236</v>
      </c>
      <c r="I5" s="3720" t="s">
        <v>4092</v>
      </c>
      <c r="J5" s="3720" t="s">
        <v>236</v>
      </c>
    </row>
    <row r="6" spans="2:12">
      <c r="B6" s="3525"/>
      <c r="C6" s="3720"/>
      <c r="D6" s="1737" t="s">
        <v>4095</v>
      </c>
      <c r="E6" s="1737" t="s">
        <v>4095</v>
      </c>
      <c r="F6" s="1737" t="s">
        <v>4096</v>
      </c>
      <c r="G6" s="3720"/>
      <c r="H6" s="3720"/>
      <c r="I6" s="3720"/>
      <c r="J6" s="3720"/>
    </row>
    <row r="7" spans="2:12">
      <c r="B7" s="653" t="s">
        <v>3600</v>
      </c>
      <c r="C7" s="2135">
        <v>101476</v>
      </c>
      <c r="D7" s="2135">
        <v>5977</v>
      </c>
      <c r="E7" s="2135">
        <v>2966</v>
      </c>
      <c r="F7" s="2135">
        <v>15952</v>
      </c>
      <c r="G7" s="2135">
        <v>6955</v>
      </c>
      <c r="H7" s="2135">
        <v>66555</v>
      </c>
      <c r="I7" s="2135">
        <v>1177</v>
      </c>
      <c r="J7" s="2136">
        <v>1894</v>
      </c>
      <c r="K7" s="648"/>
    </row>
    <row r="8" spans="2:12">
      <c r="B8" s="655" t="s">
        <v>2818</v>
      </c>
      <c r="C8" s="748">
        <v>102949</v>
      </c>
      <c r="D8" s="748">
        <v>6718</v>
      </c>
      <c r="E8" s="748">
        <v>1909</v>
      </c>
      <c r="F8" s="748">
        <v>13563</v>
      </c>
      <c r="G8" s="748">
        <v>6766</v>
      </c>
      <c r="H8" s="748">
        <v>71400</v>
      </c>
      <c r="I8" s="748">
        <v>985</v>
      </c>
      <c r="J8" s="843">
        <v>1608</v>
      </c>
      <c r="K8" s="648"/>
    </row>
    <row r="9" spans="2:12">
      <c r="B9" s="655" t="s">
        <v>2819</v>
      </c>
      <c r="C9" s="748">
        <v>101677</v>
      </c>
      <c r="D9" s="748">
        <v>5391</v>
      </c>
      <c r="E9" s="748">
        <v>2616</v>
      </c>
      <c r="F9" s="748">
        <v>13447</v>
      </c>
      <c r="G9" s="748">
        <v>6006</v>
      </c>
      <c r="H9" s="748">
        <v>71427</v>
      </c>
      <c r="I9" s="748">
        <v>917</v>
      </c>
      <c r="J9" s="843">
        <v>1873</v>
      </c>
      <c r="K9" s="648"/>
    </row>
    <row r="10" spans="2:12">
      <c r="B10" s="655" t="s">
        <v>2820</v>
      </c>
      <c r="C10" s="748">
        <v>113091</v>
      </c>
      <c r="D10" s="748">
        <v>6649</v>
      </c>
      <c r="E10" s="748">
        <v>4916</v>
      </c>
      <c r="F10" s="748">
        <v>18731</v>
      </c>
      <c r="G10" s="748">
        <v>11575</v>
      </c>
      <c r="H10" s="748">
        <v>69404</v>
      </c>
      <c r="I10" s="748">
        <v>626</v>
      </c>
      <c r="J10" s="843">
        <v>1190</v>
      </c>
      <c r="K10" s="648"/>
    </row>
    <row r="11" spans="2:12" s="254" customFormat="1">
      <c r="B11" s="870" t="s">
        <v>3601</v>
      </c>
      <c r="C11" s="836">
        <v>98496</v>
      </c>
      <c r="D11" s="837">
        <v>5147</v>
      </c>
      <c r="E11" s="837">
        <v>4299</v>
      </c>
      <c r="F11" s="837">
        <v>14493</v>
      </c>
      <c r="G11" s="837">
        <v>6201</v>
      </c>
      <c r="H11" s="837">
        <v>65424</v>
      </c>
      <c r="I11" s="837">
        <v>907</v>
      </c>
      <c r="J11" s="840">
        <v>2025</v>
      </c>
      <c r="K11" s="648"/>
    </row>
    <row r="12" spans="2:12">
      <c r="B12" s="875"/>
      <c r="C12" s="926"/>
      <c r="D12" s="748"/>
      <c r="E12" s="748"/>
      <c r="F12" s="748"/>
      <c r="G12" s="748"/>
      <c r="H12" s="748"/>
      <c r="I12" s="748"/>
      <c r="J12" s="843"/>
      <c r="K12" s="648"/>
    </row>
    <row r="13" spans="2:12">
      <c r="B13" s="875" t="s">
        <v>4068</v>
      </c>
      <c r="C13" s="1421">
        <v>7268</v>
      </c>
      <c r="D13" s="748">
        <v>165</v>
      </c>
      <c r="E13" s="748">
        <v>182</v>
      </c>
      <c r="F13" s="748">
        <v>1779</v>
      </c>
      <c r="G13" s="748">
        <v>220</v>
      </c>
      <c r="H13" s="748">
        <v>4728</v>
      </c>
      <c r="I13" s="748">
        <v>76</v>
      </c>
      <c r="J13" s="742">
        <v>118</v>
      </c>
      <c r="K13" s="648"/>
    </row>
    <row r="14" spans="2:12">
      <c r="B14" s="875" t="s">
        <v>3728</v>
      </c>
      <c r="C14" s="1421">
        <v>7513</v>
      </c>
      <c r="D14" s="748">
        <v>133</v>
      </c>
      <c r="E14" s="748">
        <v>250</v>
      </c>
      <c r="F14" s="748">
        <v>1460</v>
      </c>
      <c r="G14" s="748">
        <v>505</v>
      </c>
      <c r="H14" s="748">
        <v>4915</v>
      </c>
      <c r="I14" s="748">
        <v>88</v>
      </c>
      <c r="J14" s="742">
        <v>162</v>
      </c>
      <c r="K14" s="648"/>
    </row>
    <row r="15" spans="2:12">
      <c r="B15" s="875" t="s">
        <v>3729</v>
      </c>
      <c r="C15" s="1421">
        <v>9726</v>
      </c>
      <c r="D15" s="748">
        <v>281</v>
      </c>
      <c r="E15" s="748">
        <v>774</v>
      </c>
      <c r="F15" s="748">
        <v>975</v>
      </c>
      <c r="G15" s="748">
        <v>525</v>
      </c>
      <c r="H15" s="748">
        <v>6881</v>
      </c>
      <c r="I15" s="748">
        <v>95</v>
      </c>
      <c r="J15" s="742">
        <v>195</v>
      </c>
      <c r="K15" s="648"/>
    </row>
    <row r="16" spans="2:12">
      <c r="B16" s="875" t="s">
        <v>3730</v>
      </c>
      <c r="C16" s="1421">
        <v>7899</v>
      </c>
      <c r="D16" s="748">
        <v>805</v>
      </c>
      <c r="E16" s="748">
        <v>224</v>
      </c>
      <c r="F16" s="748">
        <v>2025</v>
      </c>
      <c r="G16" s="748">
        <v>420</v>
      </c>
      <c r="H16" s="748">
        <v>4137</v>
      </c>
      <c r="I16" s="748">
        <v>94</v>
      </c>
      <c r="J16" s="742">
        <v>194</v>
      </c>
      <c r="K16" s="648"/>
    </row>
    <row r="17" spans="2:11">
      <c r="B17" s="875" t="s">
        <v>4069</v>
      </c>
      <c r="C17" s="1421">
        <v>9101</v>
      </c>
      <c r="D17" s="748">
        <v>710</v>
      </c>
      <c r="E17" s="748">
        <v>363</v>
      </c>
      <c r="F17" s="748">
        <v>1168</v>
      </c>
      <c r="G17" s="748">
        <v>508</v>
      </c>
      <c r="H17" s="748">
        <v>6037</v>
      </c>
      <c r="I17" s="748">
        <v>102</v>
      </c>
      <c r="J17" s="843">
        <v>213</v>
      </c>
      <c r="K17" s="648"/>
    </row>
    <row r="18" spans="2:11">
      <c r="B18" s="875" t="s">
        <v>3732</v>
      </c>
      <c r="C18" s="1421">
        <v>8869</v>
      </c>
      <c r="D18" s="748">
        <v>157</v>
      </c>
      <c r="E18" s="748">
        <v>184</v>
      </c>
      <c r="F18" s="748">
        <v>1199</v>
      </c>
      <c r="G18" s="748">
        <v>615</v>
      </c>
      <c r="H18" s="748">
        <v>6470</v>
      </c>
      <c r="I18" s="748">
        <v>79</v>
      </c>
      <c r="J18" s="843">
        <v>165</v>
      </c>
      <c r="K18" s="648"/>
    </row>
    <row r="19" spans="2:11">
      <c r="B19" s="875"/>
      <c r="C19" s="1421"/>
      <c r="D19" s="748"/>
      <c r="E19" s="748"/>
      <c r="F19" s="748"/>
      <c r="G19" s="748"/>
      <c r="H19" s="748"/>
      <c r="I19" s="748"/>
      <c r="J19" s="843"/>
      <c r="K19" s="648"/>
    </row>
    <row r="20" spans="2:11">
      <c r="B20" s="875" t="s">
        <v>3733</v>
      </c>
      <c r="C20" s="1421">
        <v>8779</v>
      </c>
      <c r="D20" s="748">
        <v>763</v>
      </c>
      <c r="E20" s="748">
        <v>611</v>
      </c>
      <c r="F20" s="748">
        <v>1212</v>
      </c>
      <c r="G20" s="748">
        <v>418</v>
      </c>
      <c r="H20" s="748">
        <v>5479</v>
      </c>
      <c r="I20" s="748">
        <v>80</v>
      </c>
      <c r="J20" s="843">
        <v>216</v>
      </c>
      <c r="K20" s="648"/>
    </row>
    <row r="21" spans="2:11">
      <c r="B21" s="875" t="s">
        <v>3734</v>
      </c>
      <c r="C21" s="1421">
        <v>6628</v>
      </c>
      <c r="D21" s="748">
        <v>676</v>
      </c>
      <c r="E21" s="748">
        <v>430</v>
      </c>
      <c r="F21" s="748">
        <v>1462</v>
      </c>
      <c r="G21" s="748">
        <v>132</v>
      </c>
      <c r="H21" s="748">
        <v>3707</v>
      </c>
      <c r="I21" s="748">
        <v>63</v>
      </c>
      <c r="J21" s="843">
        <v>158</v>
      </c>
      <c r="K21" s="648"/>
    </row>
    <row r="22" spans="2:11">
      <c r="B22" s="875" t="s">
        <v>3735</v>
      </c>
      <c r="C22" s="1421">
        <v>9636</v>
      </c>
      <c r="D22" s="740">
        <v>379</v>
      </c>
      <c r="E22" s="740">
        <v>189</v>
      </c>
      <c r="F22" s="740">
        <v>672</v>
      </c>
      <c r="G22" s="740">
        <v>1165</v>
      </c>
      <c r="H22" s="748">
        <v>7001</v>
      </c>
      <c r="I22" s="748">
        <v>71</v>
      </c>
      <c r="J22" s="843">
        <v>159</v>
      </c>
      <c r="K22" s="648"/>
    </row>
    <row r="23" spans="2:11">
      <c r="B23" s="875" t="s">
        <v>3736</v>
      </c>
      <c r="C23" s="1421">
        <v>8192</v>
      </c>
      <c r="D23" s="740">
        <v>189</v>
      </c>
      <c r="E23" s="748">
        <v>152</v>
      </c>
      <c r="F23" s="740">
        <v>800</v>
      </c>
      <c r="G23" s="740">
        <v>524</v>
      </c>
      <c r="H23" s="748">
        <v>6305</v>
      </c>
      <c r="I23" s="740">
        <v>65</v>
      </c>
      <c r="J23" s="843">
        <v>157</v>
      </c>
      <c r="K23" s="648"/>
    </row>
    <row r="24" spans="2:11">
      <c r="B24" s="875" t="s">
        <v>3737</v>
      </c>
      <c r="C24" s="1421">
        <v>8369</v>
      </c>
      <c r="D24" s="740">
        <v>222</v>
      </c>
      <c r="E24" s="740">
        <v>779</v>
      </c>
      <c r="F24" s="740">
        <v>1039</v>
      </c>
      <c r="G24" s="740">
        <v>829</v>
      </c>
      <c r="H24" s="748">
        <v>5402</v>
      </c>
      <c r="I24" s="748">
        <v>28</v>
      </c>
      <c r="J24" s="843">
        <v>70</v>
      </c>
      <c r="K24" s="648"/>
    </row>
    <row r="25" spans="2:11">
      <c r="B25" s="1195" t="s">
        <v>3738</v>
      </c>
      <c r="C25" s="1428">
        <v>6516</v>
      </c>
      <c r="D25" s="847">
        <v>667</v>
      </c>
      <c r="E25" s="847">
        <v>161</v>
      </c>
      <c r="F25" s="847">
        <v>702</v>
      </c>
      <c r="G25" s="847">
        <v>340</v>
      </c>
      <c r="H25" s="847">
        <v>4362</v>
      </c>
      <c r="I25" s="745">
        <v>66</v>
      </c>
      <c r="J25" s="746">
        <v>218</v>
      </c>
      <c r="K25" s="648"/>
    </row>
    <row r="26" spans="2:11">
      <c r="C26" s="837"/>
      <c r="D26" s="837"/>
      <c r="E26" s="837"/>
      <c r="F26" s="837"/>
      <c r="G26" s="837"/>
      <c r="H26" s="837"/>
      <c r="I26" s="837"/>
      <c r="J26" s="837"/>
    </row>
    <row r="27" spans="2:11">
      <c r="B27" s="369" t="s">
        <v>4110</v>
      </c>
    </row>
    <row r="28" spans="2:11">
      <c r="B28" s="369"/>
    </row>
    <row r="29" spans="2:11">
      <c r="B29" s="369"/>
    </row>
    <row r="34" ht="13.5" customHeight="1"/>
  </sheetData>
  <mergeCells count="8">
    <mergeCell ref="B4:B6"/>
    <mergeCell ref="C4:C6"/>
    <mergeCell ref="D4:H4"/>
    <mergeCell ref="I4:J4"/>
    <mergeCell ref="G5:G6"/>
    <mergeCell ref="H5:H6"/>
    <mergeCell ref="I5:I6"/>
    <mergeCell ref="J5:J6"/>
  </mergeCells>
  <phoneticPr fontId="3"/>
  <pageMargins left="0.42" right="0.53" top="0.98399999999999999" bottom="0.98399999999999999" header="0.51200000000000001" footer="0.51200000000000001"/>
  <pageSetup paperSize="9" scale="97"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93FBB-37BA-49F9-B52E-D015D4C9F810}">
  <dimension ref="B1:L29"/>
  <sheetViews>
    <sheetView zoomScaleNormal="100" workbookViewId="0"/>
  </sheetViews>
  <sheetFormatPr defaultRowHeight="13.5"/>
  <cols>
    <col min="1" max="1" width="2.125" customWidth="1"/>
    <col min="2" max="2" width="19" customWidth="1"/>
    <col min="257" max="257" width="2.125" customWidth="1"/>
    <col min="258" max="258" width="19" customWidth="1"/>
    <col min="513" max="513" width="2.125" customWidth="1"/>
    <col min="514" max="514" width="19" customWidth="1"/>
    <col min="769" max="769" width="2.125" customWidth="1"/>
    <col min="770" max="770" width="19" customWidth="1"/>
    <col min="1025" max="1025" width="2.125" customWidth="1"/>
    <col min="1026" max="1026" width="19" customWidth="1"/>
    <col min="1281" max="1281" width="2.125" customWidth="1"/>
    <col min="1282" max="1282" width="19" customWidth="1"/>
    <col min="1537" max="1537" width="2.125" customWidth="1"/>
    <col min="1538" max="1538" width="19" customWidth="1"/>
    <col min="1793" max="1793" width="2.125" customWidth="1"/>
    <col min="1794" max="1794" width="19" customWidth="1"/>
    <col min="2049" max="2049" width="2.125" customWidth="1"/>
    <col min="2050" max="2050" width="19" customWidth="1"/>
    <col min="2305" max="2305" width="2.125" customWidth="1"/>
    <col min="2306" max="2306" width="19" customWidth="1"/>
    <col min="2561" max="2561" width="2.125" customWidth="1"/>
    <col min="2562" max="2562" width="19" customWidth="1"/>
    <col min="2817" max="2817" width="2.125" customWidth="1"/>
    <col min="2818" max="2818" width="19" customWidth="1"/>
    <col min="3073" max="3073" width="2.125" customWidth="1"/>
    <col min="3074" max="3074" width="19" customWidth="1"/>
    <col min="3329" max="3329" width="2.125" customWidth="1"/>
    <col min="3330" max="3330" width="19" customWidth="1"/>
    <col min="3585" max="3585" width="2.125" customWidth="1"/>
    <col min="3586" max="3586" width="19" customWidth="1"/>
    <col min="3841" max="3841" width="2.125" customWidth="1"/>
    <col min="3842" max="3842" width="19" customWidth="1"/>
    <col min="4097" max="4097" width="2.125" customWidth="1"/>
    <col min="4098" max="4098" width="19" customWidth="1"/>
    <col min="4353" max="4353" width="2.125" customWidth="1"/>
    <col min="4354" max="4354" width="19" customWidth="1"/>
    <col min="4609" max="4609" width="2.125" customWidth="1"/>
    <col min="4610" max="4610" width="19" customWidth="1"/>
    <col min="4865" max="4865" width="2.125" customWidth="1"/>
    <col min="4866" max="4866" width="19" customWidth="1"/>
    <col min="5121" max="5121" width="2.125" customWidth="1"/>
    <col min="5122" max="5122" width="19" customWidth="1"/>
    <col min="5377" max="5377" width="2.125" customWidth="1"/>
    <col min="5378" max="5378" width="19" customWidth="1"/>
    <col min="5633" max="5633" width="2.125" customWidth="1"/>
    <col min="5634" max="5634" width="19" customWidth="1"/>
    <col min="5889" max="5889" width="2.125" customWidth="1"/>
    <col min="5890" max="5890" width="19" customWidth="1"/>
    <col min="6145" max="6145" width="2.125" customWidth="1"/>
    <col min="6146" max="6146" width="19" customWidth="1"/>
    <col min="6401" max="6401" width="2.125" customWidth="1"/>
    <col min="6402" max="6402" width="19" customWidth="1"/>
    <col min="6657" max="6657" width="2.125" customWidth="1"/>
    <col min="6658" max="6658" width="19" customWidth="1"/>
    <col min="6913" max="6913" width="2.125" customWidth="1"/>
    <col min="6914" max="6914" width="19" customWidth="1"/>
    <col min="7169" max="7169" width="2.125" customWidth="1"/>
    <col min="7170" max="7170" width="19" customWidth="1"/>
    <col min="7425" max="7425" width="2.125" customWidth="1"/>
    <col min="7426" max="7426" width="19" customWidth="1"/>
    <col min="7681" max="7681" width="2.125" customWidth="1"/>
    <col min="7682" max="7682" width="19" customWidth="1"/>
    <col min="7937" max="7937" width="2.125" customWidth="1"/>
    <col min="7938" max="7938" width="19" customWidth="1"/>
    <col min="8193" max="8193" width="2.125" customWidth="1"/>
    <col min="8194" max="8194" width="19" customWidth="1"/>
    <col min="8449" max="8449" width="2.125" customWidth="1"/>
    <col min="8450" max="8450" width="19" customWidth="1"/>
    <col min="8705" max="8705" width="2.125" customWidth="1"/>
    <col min="8706" max="8706" width="19" customWidth="1"/>
    <col min="8961" max="8961" width="2.125" customWidth="1"/>
    <col min="8962" max="8962" width="19" customWidth="1"/>
    <col min="9217" max="9217" width="2.125" customWidth="1"/>
    <col min="9218" max="9218" width="19" customWidth="1"/>
    <col min="9473" max="9473" width="2.125" customWidth="1"/>
    <col min="9474" max="9474" width="19" customWidth="1"/>
    <col min="9729" max="9729" width="2.125" customWidth="1"/>
    <col min="9730" max="9730" width="19" customWidth="1"/>
    <col min="9985" max="9985" width="2.125" customWidth="1"/>
    <col min="9986" max="9986" width="19" customWidth="1"/>
    <col min="10241" max="10241" width="2.125" customWidth="1"/>
    <col min="10242" max="10242" width="19" customWidth="1"/>
    <col min="10497" max="10497" width="2.125" customWidth="1"/>
    <col min="10498" max="10498" width="19" customWidth="1"/>
    <col min="10753" max="10753" width="2.125" customWidth="1"/>
    <col min="10754" max="10754" width="19" customWidth="1"/>
    <col min="11009" max="11009" width="2.125" customWidth="1"/>
    <col min="11010" max="11010" width="19" customWidth="1"/>
    <col min="11265" max="11265" width="2.125" customWidth="1"/>
    <col min="11266" max="11266" width="19" customWidth="1"/>
    <col min="11521" max="11521" width="2.125" customWidth="1"/>
    <col min="11522" max="11522" width="19" customWidth="1"/>
    <col min="11777" max="11777" width="2.125" customWidth="1"/>
    <col min="11778" max="11778" width="19" customWidth="1"/>
    <col min="12033" max="12033" width="2.125" customWidth="1"/>
    <col min="12034" max="12034" width="19" customWidth="1"/>
    <col min="12289" max="12289" width="2.125" customWidth="1"/>
    <col min="12290" max="12290" width="19" customWidth="1"/>
    <col min="12545" max="12545" width="2.125" customWidth="1"/>
    <col min="12546" max="12546" width="19" customWidth="1"/>
    <col min="12801" max="12801" width="2.125" customWidth="1"/>
    <col min="12802" max="12802" width="19" customWidth="1"/>
    <col min="13057" max="13057" width="2.125" customWidth="1"/>
    <col min="13058" max="13058" width="19" customWidth="1"/>
    <col min="13313" max="13313" width="2.125" customWidth="1"/>
    <col min="13314" max="13314" width="19" customWidth="1"/>
    <col min="13569" max="13569" width="2.125" customWidth="1"/>
    <col min="13570" max="13570" width="19" customWidth="1"/>
    <col min="13825" max="13825" width="2.125" customWidth="1"/>
    <col min="13826" max="13826" width="19" customWidth="1"/>
    <col min="14081" max="14081" width="2.125" customWidth="1"/>
    <col min="14082" max="14082" width="19" customWidth="1"/>
    <col min="14337" max="14337" width="2.125" customWidth="1"/>
    <col min="14338" max="14338" width="19" customWidth="1"/>
    <col min="14593" max="14593" width="2.125" customWidth="1"/>
    <col min="14594" max="14594" width="19" customWidth="1"/>
    <col min="14849" max="14849" width="2.125" customWidth="1"/>
    <col min="14850" max="14850" width="19" customWidth="1"/>
    <col min="15105" max="15105" width="2.125" customWidth="1"/>
    <col min="15106" max="15106" width="19" customWidth="1"/>
    <col min="15361" max="15361" width="2.125" customWidth="1"/>
    <col min="15362" max="15362" width="19" customWidth="1"/>
    <col min="15617" max="15617" width="2.125" customWidth="1"/>
    <col min="15618" max="15618" width="19" customWidth="1"/>
    <col min="15873" max="15873" width="2.125" customWidth="1"/>
    <col min="15874" max="15874" width="19" customWidth="1"/>
    <col min="16129" max="16129" width="2.125" customWidth="1"/>
    <col min="16130" max="16130" width="19" customWidth="1"/>
  </cols>
  <sheetData>
    <row r="1" spans="2:12" s="96" customFormat="1" ht="17.25">
      <c r="B1" s="725" t="s">
        <v>4111</v>
      </c>
    </row>
    <row r="3" spans="2:12">
      <c r="B3" s="129"/>
      <c r="C3" s="129"/>
      <c r="D3" s="129"/>
      <c r="E3" s="129"/>
      <c r="F3" s="129"/>
      <c r="G3" s="129"/>
      <c r="H3" s="129"/>
      <c r="I3" s="129"/>
      <c r="J3" s="766" t="s">
        <v>1718</v>
      </c>
    </row>
    <row r="4" spans="2:12" ht="13.5" customHeight="1">
      <c r="B4" s="3813" t="s">
        <v>4086</v>
      </c>
      <c r="C4" s="3666" t="s">
        <v>2120</v>
      </c>
      <c r="D4" s="3666" t="s">
        <v>4112</v>
      </c>
      <c r="E4" s="3889"/>
      <c r="F4" s="3889"/>
      <c r="G4" s="3889"/>
      <c r="H4" s="3889"/>
      <c r="I4" s="3889" t="s">
        <v>4083</v>
      </c>
      <c r="J4" s="3889"/>
      <c r="K4" s="2149"/>
      <c r="L4" s="2149"/>
    </row>
    <row r="5" spans="2:12">
      <c r="B5" s="3990"/>
      <c r="C5" s="3889"/>
      <c r="D5" s="1724" t="s">
        <v>4089</v>
      </c>
      <c r="E5" s="1724" t="s">
        <v>4090</v>
      </c>
      <c r="F5" s="1724" t="s">
        <v>4091</v>
      </c>
      <c r="G5" s="3889" t="s">
        <v>4092</v>
      </c>
      <c r="H5" s="3889" t="s">
        <v>236</v>
      </c>
      <c r="I5" s="3889" t="s">
        <v>4092</v>
      </c>
      <c r="J5" s="3889" t="s">
        <v>236</v>
      </c>
    </row>
    <row r="6" spans="2:12">
      <c r="B6" s="3990"/>
      <c r="C6" s="3536"/>
      <c r="D6" s="1735" t="s">
        <v>4095</v>
      </c>
      <c r="E6" s="1735" t="s">
        <v>4095</v>
      </c>
      <c r="F6" s="1735" t="s">
        <v>4096</v>
      </c>
      <c r="G6" s="3536"/>
      <c r="H6" s="3536"/>
      <c r="I6" s="3536"/>
      <c r="J6" s="3536"/>
    </row>
    <row r="7" spans="2:12">
      <c r="B7" s="653" t="s">
        <v>3600</v>
      </c>
      <c r="C7" s="2150">
        <v>58143</v>
      </c>
      <c r="D7" s="2150">
        <v>2826</v>
      </c>
      <c r="E7" s="2150">
        <v>20863</v>
      </c>
      <c r="F7" s="2150">
        <v>4482</v>
      </c>
      <c r="G7" s="2150">
        <v>1779</v>
      </c>
      <c r="H7" s="2150">
        <v>24603</v>
      </c>
      <c r="I7" s="2151">
        <v>1920</v>
      </c>
      <c r="J7" s="2152">
        <v>1670</v>
      </c>
      <c r="K7" s="2153"/>
    </row>
    <row r="8" spans="2:12">
      <c r="B8" s="655" t="s">
        <v>2818</v>
      </c>
      <c r="C8" s="2154">
        <v>68583</v>
      </c>
      <c r="D8" s="2154">
        <v>2982</v>
      </c>
      <c r="E8" s="2154">
        <v>26021</v>
      </c>
      <c r="F8" s="2154">
        <v>4540</v>
      </c>
      <c r="G8" s="2154">
        <v>1772</v>
      </c>
      <c r="H8" s="2154">
        <v>29150</v>
      </c>
      <c r="I8" s="2154">
        <v>2183</v>
      </c>
      <c r="J8" s="2155">
        <v>1935</v>
      </c>
      <c r="K8" s="2153"/>
    </row>
    <row r="9" spans="2:12">
      <c r="B9" s="655" t="s">
        <v>2819</v>
      </c>
      <c r="C9" s="2154">
        <v>67339</v>
      </c>
      <c r="D9" s="2154">
        <v>3543</v>
      </c>
      <c r="E9" s="2154">
        <v>24523</v>
      </c>
      <c r="F9" s="2154">
        <v>4902</v>
      </c>
      <c r="G9" s="2154">
        <v>1403</v>
      </c>
      <c r="H9" s="2154">
        <v>29175</v>
      </c>
      <c r="I9" s="2154">
        <v>1663</v>
      </c>
      <c r="J9" s="2155">
        <v>2130</v>
      </c>
      <c r="K9" s="2153"/>
    </row>
    <row r="10" spans="2:12" s="96" customFormat="1">
      <c r="B10" s="655" t="s">
        <v>2820</v>
      </c>
      <c r="C10" s="1569">
        <v>67850</v>
      </c>
      <c r="D10" s="2156">
        <v>4335</v>
      </c>
      <c r="E10" s="2157">
        <v>23297</v>
      </c>
      <c r="F10" s="2157">
        <v>5521</v>
      </c>
      <c r="G10" s="1569">
        <v>1396</v>
      </c>
      <c r="H10" s="1569">
        <v>30240</v>
      </c>
      <c r="I10" s="1569">
        <v>1315</v>
      </c>
      <c r="J10" s="2158">
        <v>1746</v>
      </c>
      <c r="K10" s="2153"/>
    </row>
    <row r="11" spans="2:12" s="254" customFormat="1">
      <c r="B11" s="870" t="s">
        <v>3601</v>
      </c>
      <c r="C11" s="2159">
        <v>66146</v>
      </c>
      <c r="D11" s="2160">
        <v>5235</v>
      </c>
      <c r="E11" s="2160">
        <v>20339</v>
      </c>
      <c r="F11" s="2160">
        <v>5847</v>
      </c>
      <c r="G11" s="2160">
        <v>1442</v>
      </c>
      <c r="H11" s="2160">
        <v>29941</v>
      </c>
      <c r="I11" s="2160">
        <v>1264</v>
      </c>
      <c r="J11" s="2161">
        <v>2078</v>
      </c>
      <c r="K11" s="2162"/>
    </row>
    <row r="12" spans="2:12" s="96" customFormat="1">
      <c r="B12" s="875"/>
      <c r="C12" s="1566"/>
      <c r="D12" s="1569"/>
      <c r="E12" s="1569"/>
      <c r="F12" s="1569"/>
      <c r="G12" s="1567"/>
      <c r="H12" s="1569"/>
      <c r="I12" s="1567"/>
      <c r="J12" s="2158"/>
      <c r="K12" s="2163"/>
    </row>
    <row r="13" spans="2:12" s="96" customFormat="1">
      <c r="B13" s="875" t="s">
        <v>4068</v>
      </c>
      <c r="C13" s="1568">
        <v>4425</v>
      </c>
      <c r="D13" s="2164">
        <v>25</v>
      </c>
      <c r="E13" s="2164">
        <v>1924</v>
      </c>
      <c r="F13" s="2164">
        <v>735</v>
      </c>
      <c r="G13" s="2165">
        <v>82</v>
      </c>
      <c r="H13" s="1569">
        <v>1415</v>
      </c>
      <c r="I13" s="1567">
        <v>104</v>
      </c>
      <c r="J13" s="2158">
        <v>140</v>
      </c>
      <c r="K13" s="2163"/>
    </row>
    <row r="14" spans="2:12" s="96" customFormat="1">
      <c r="B14" s="875" t="s">
        <v>3728</v>
      </c>
      <c r="C14" s="1568">
        <v>4899</v>
      </c>
      <c r="D14" s="2164">
        <v>948</v>
      </c>
      <c r="E14" s="2164">
        <v>1453</v>
      </c>
      <c r="F14" s="2164">
        <v>600</v>
      </c>
      <c r="G14" s="2165">
        <v>62</v>
      </c>
      <c r="H14" s="1569">
        <v>1535</v>
      </c>
      <c r="I14" s="1567">
        <v>140</v>
      </c>
      <c r="J14" s="2158">
        <v>161</v>
      </c>
      <c r="K14" s="2163"/>
    </row>
    <row r="15" spans="2:12" s="96" customFormat="1">
      <c r="B15" s="875" t="s">
        <v>3729</v>
      </c>
      <c r="C15" s="1568">
        <v>5433</v>
      </c>
      <c r="D15" s="2164">
        <v>168</v>
      </c>
      <c r="E15" s="2164">
        <v>2358</v>
      </c>
      <c r="F15" s="2164">
        <v>763</v>
      </c>
      <c r="G15" s="2165">
        <v>125</v>
      </c>
      <c r="H15" s="1569">
        <v>1762</v>
      </c>
      <c r="I15" s="1567">
        <v>101</v>
      </c>
      <c r="J15" s="2158">
        <v>156</v>
      </c>
      <c r="K15" s="2163"/>
    </row>
    <row r="16" spans="2:12" s="96" customFormat="1">
      <c r="B16" s="875" t="s">
        <v>3730</v>
      </c>
      <c r="C16" s="1568">
        <v>4514</v>
      </c>
      <c r="D16" s="1569">
        <v>569</v>
      </c>
      <c r="E16" s="1569">
        <v>1729</v>
      </c>
      <c r="F16" s="1569">
        <v>313</v>
      </c>
      <c r="G16" s="2165">
        <v>60</v>
      </c>
      <c r="H16" s="1569">
        <v>1525</v>
      </c>
      <c r="I16" s="1567">
        <v>119</v>
      </c>
      <c r="J16" s="2158">
        <v>199</v>
      </c>
      <c r="K16" s="2163"/>
    </row>
    <row r="17" spans="2:11" s="96" customFormat="1">
      <c r="B17" s="875" t="s">
        <v>4069</v>
      </c>
      <c r="C17" s="1568">
        <v>5454</v>
      </c>
      <c r="D17" s="1569">
        <v>608</v>
      </c>
      <c r="E17" s="1569">
        <v>1736</v>
      </c>
      <c r="F17" s="1569">
        <v>491</v>
      </c>
      <c r="G17" s="2165">
        <v>107</v>
      </c>
      <c r="H17" s="1569">
        <v>2238</v>
      </c>
      <c r="I17" s="1567">
        <v>106</v>
      </c>
      <c r="J17" s="2158">
        <v>168</v>
      </c>
      <c r="K17" s="2163"/>
    </row>
    <row r="18" spans="2:11" s="96" customFormat="1">
      <c r="B18" s="875" t="s">
        <v>3732</v>
      </c>
      <c r="C18" s="1568">
        <v>6434</v>
      </c>
      <c r="D18" s="2164">
        <v>870</v>
      </c>
      <c r="E18" s="2164">
        <v>1370</v>
      </c>
      <c r="F18" s="2164">
        <v>458</v>
      </c>
      <c r="G18" s="1567">
        <v>165</v>
      </c>
      <c r="H18" s="1569">
        <v>3271</v>
      </c>
      <c r="I18" s="1567">
        <v>114</v>
      </c>
      <c r="J18" s="2158">
        <v>186</v>
      </c>
      <c r="K18" s="2163"/>
    </row>
    <row r="19" spans="2:11" s="96" customFormat="1">
      <c r="B19" s="875"/>
      <c r="C19" s="1568"/>
      <c r="D19" s="1569"/>
      <c r="E19" s="1569"/>
      <c r="F19" s="1569"/>
      <c r="G19" s="1567"/>
      <c r="H19" s="1569"/>
      <c r="I19" s="1567"/>
      <c r="J19" s="2158"/>
      <c r="K19" s="2163"/>
    </row>
    <row r="20" spans="2:11" s="96" customFormat="1">
      <c r="B20" s="875" t="s">
        <v>3733</v>
      </c>
      <c r="C20" s="1568">
        <v>6238</v>
      </c>
      <c r="D20" s="1569">
        <v>56</v>
      </c>
      <c r="E20" s="1569">
        <v>1556</v>
      </c>
      <c r="F20" s="1569">
        <v>410</v>
      </c>
      <c r="G20" s="2165">
        <v>134</v>
      </c>
      <c r="H20" s="1569">
        <v>3737</v>
      </c>
      <c r="I20" s="1567">
        <v>137</v>
      </c>
      <c r="J20" s="2158">
        <v>208</v>
      </c>
      <c r="K20" s="2163"/>
    </row>
    <row r="21" spans="2:11" s="96" customFormat="1">
      <c r="B21" s="875" t="s">
        <v>3734</v>
      </c>
      <c r="C21" s="1568">
        <v>4852</v>
      </c>
      <c r="D21" s="2166">
        <v>156</v>
      </c>
      <c r="E21" s="1569">
        <v>1808</v>
      </c>
      <c r="F21" s="1569">
        <v>465</v>
      </c>
      <c r="G21" s="2165">
        <v>119</v>
      </c>
      <c r="H21" s="1569">
        <v>2009</v>
      </c>
      <c r="I21" s="1567">
        <v>109</v>
      </c>
      <c r="J21" s="2158">
        <v>186</v>
      </c>
      <c r="K21" s="2163"/>
    </row>
    <row r="22" spans="2:11" s="96" customFormat="1">
      <c r="B22" s="875" t="s">
        <v>3735</v>
      </c>
      <c r="C22" s="1568">
        <v>6165</v>
      </c>
      <c r="D22" s="2166">
        <v>1047</v>
      </c>
      <c r="E22" s="2166">
        <v>1084</v>
      </c>
      <c r="F22" s="2166">
        <v>446</v>
      </c>
      <c r="G22" s="2165">
        <v>107</v>
      </c>
      <c r="H22" s="1569">
        <v>3213</v>
      </c>
      <c r="I22" s="1567">
        <v>104</v>
      </c>
      <c r="J22" s="2158">
        <v>164</v>
      </c>
      <c r="K22" s="2163"/>
    </row>
    <row r="23" spans="2:11" s="96" customFormat="1">
      <c r="B23" s="875" t="s">
        <v>3736</v>
      </c>
      <c r="C23" s="1568">
        <v>5386</v>
      </c>
      <c r="D23" s="2166">
        <v>77</v>
      </c>
      <c r="E23" s="1569">
        <v>1638</v>
      </c>
      <c r="F23" s="2166">
        <v>438</v>
      </c>
      <c r="G23" s="2165">
        <v>250</v>
      </c>
      <c r="H23" s="1569">
        <v>2743</v>
      </c>
      <c r="I23" s="1567">
        <v>77</v>
      </c>
      <c r="J23" s="2158">
        <v>163</v>
      </c>
      <c r="K23" s="2163"/>
    </row>
    <row r="24" spans="2:11" s="96" customFormat="1">
      <c r="B24" s="875" t="s">
        <v>3737</v>
      </c>
      <c r="C24" s="1568">
        <v>7500</v>
      </c>
      <c r="D24" s="2166">
        <v>342</v>
      </c>
      <c r="E24" s="2166">
        <v>2444</v>
      </c>
      <c r="F24" s="2166">
        <v>363</v>
      </c>
      <c r="G24" s="2165">
        <v>111</v>
      </c>
      <c r="H24" s="1569">
        <v>3965</v>
      </c>
      <c r="I24" s="1567">
        <v>86</v>
      </c>
      <c r="J24" s="2158">
        <v>189</v>
      </c>
      <c r="K24" s="2163"/>
    </row>
    <row r="25" spans="2:11" s="96" customFormat="1">
      <c r="B25" s="1195" t="s">
        <v>3738</v>
      </c>
      <c r="C25" s="1573">
        <v>4846</v>
      </c>
      <c r="D25" s="1574">
        <v>369</v>
      </c>
      <c r="E25" s="1574">
        <v>1239</v>
      </c>
      <c r="F25" s="1574">
        <v>365</v>
      </c>
      <c r="G25" s="2167">
        <v>120</v>
      </c>
      <c r="H25" s="1574">
        <v>2528</v>
      </c>
      <c r="I25" s="2168">
        <v>67</v>
      </c>
      <c r="J25" s="2169">
        <v>158</v>
      </c>
      <c r="K25" s="2163"/>
    </row>
    <row r="26" spans="2:11">
      <c r="C26" s="2170"/>
      <c r="D26" s="2171"/>
      <c r="E26" s="2171"/>
      <c r="F26" s="2171"/>
      <c r="G26" s="2171"/>
      <c r="H26" s="2171"/>
      <c r="I26" s="2171"/>
      <c r="J26" s="2171"/>
    </row>
    <row r="27" spans="2:11">
      <c r="B27" s="2172" t="s">
        <v>4113</v>
      </c>
    </row>
    <row r="28" spans="2:11">
      <c r="B28" s="138"/>
    </row>
    <row r="29" spans="2:11">
      <c r="B29" s="2172"/>
    </row>
  </sheetData>
  <mergeCells count="8">
    <mergeCell ref="B4:B6"/>
    <mergeCell ref="C4:C6"/>
    <mergeCell ref="D4:H4"/>
    <mergeCell ref="I4:J4"/>
    <mergeCell ref="G5:G6"/>
    <mergeCell ref="H5:H6"/>
    <mergeCell ref="I5:I6"/>
    <mergeCell ref="J5:J6"/>
  </mergeCells>
  <phoneticPr fontId="3"/>
  <pageMargins left="0.4" right="0.35" top="0.98399999999999999" bottom="0.98399999999999999" header="0.51200000000000001" footer="0.51200000000000001"/>
  <pageSetup paperSize="9" scale="97"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7E39-1902-4256-B519-7321BA51DB78}">
  <dimension ref="B1:AE29"/>
  <sheetViews>
    <sheetView zoomScaleNormal="100" workbookViewId="0"/>
  </sheetViews>
  <sheetFormatPr defaultRowHeight="13.5"/>
  <cols>
    <col min="1" max="1" width="1.625" customWidth="1"/>
    <col min="2" max="2" width="18.625" customWidth="1"/>
    <col min="3" max="3" width="9.375" bestFit="1" customWidth="1"/>
    <col min="4" max="7" width="9.25" bestFit="1" customWidth="1"/>
    <col min="8" max="9" width="9.25" customWidth="1"/>
    <col min="10" max="11" width="9.375" bestFit="1" customWidth="1"/>
    <col min="12" max="12" width="7.375" bestFit="1" customWidth="1"/>
    <col min="13" max="13" width="10.625" customWidth="1"/>
    <col min="14" max="14" width="8.125" bestFit="1" customWidth="1"/>
    <col min="15" max="15" width="8.125" customWidth="1"/>
    <col min="16" max="16" width="9.25" bestFit="1" customWidth="1"/>
    <col min="17" max="18" width="8.125" bestFit="1" customWidth="1"/>
    <col min="19" max="19" width="8" bestFit="1" customWidth="1"/>
    <col min="20" max="22" width="8" customWidth="1"/>
    <col min="23" max="23" width="9.25" bestFit="1" customWidth="1"/>
    <col min="24" max="24" width="9.25" customWidth="1"/>
    <col min="25" max="25" width="7.25" bestFit="1" customWidth="1"/>
    <col min="26" max="26" width="9.75" bestFit="1" customWidth="1"/>
    <col min="27" max="27" width="9.75" customWidth="1"/>
    <col min="257" max="257" width="1.625" customWidth="1"/>
    <col min="258" max="258" width="18.625" customWidth="1"/>
    <col min="259" max="259" width="9.375" bestFit="1" customWidth="1"/>
    <col min="260" max="263" width="9.25" bestFit="1" customWidth="1"/>
    <col min="264" max="265" width="9.25" customWidth="1"/>
    <col min="266" max="267" width="9.375" bestFit="1" customWidth="1"/>
    <col min="268" max="268" width="7.375" bestFit="1" customWidth="1"/>
    <col min="269" max="269" width="10.625" customWidth="1"/>
    <col min="270" max="270" width="8.125" bestFit="1" customWidth="1"/>
    <col min="271" max="271" width="8.125" customWidth="1"/>
    <col min="272" max="272" width="9.25" bestFit="1" customWidth="1"/>
    <col min="273" max="274" width="8.125" bestFit="1" customWidth="1"/>
    <col min="275" max="275" width="8" bestFit="1" customWidth="1"/>
    <col min="276" max="278" width="8" customWidth="1"/>
    <col min="279" max="279" width="9.25" bestFit="1" customWidth="1"/>
    <col min="280" max="280" width="9.25" customWidth="1"/>
    <col min="281" max="281" width="7.25" bestFit="1" customWidth="1"/>
    <col min="282" max="282" width="9.75" bestFit="1" customWidth="1"/>
    <col min="283" max="283" width="9.75" customWidth="1"/>
    <col min="513" max="513" width="1.625" customWidth="1"/>
    <col min="514" max="514" width="18.625" customWidth="1"/>
    <col min="515" max="515" width="9.375" bestFit="1" customWidth="1"/>
    <col min="516" max="519" width="9.25" bestFit="1" customWidth="1"/>
    <col min="520" max="521" width="9.25" customWidth="1"/>
    <col min="522" max="523" width="9.375" bestFit="1" customWidth="1"/>
    <col min="524" max="524" width="7.375" bestFit="1" customWidth="1"/>
    <col min="525" max="525" width="10.625" customWidth="1"/>
    <col min="526" max="526" width="8.125" bestFit="1" customWidth="1"/>
    <col min="527" max="527" width="8.125" customWidth="1"/>
    <col min="528" max="528" width="9.25" bestFit="1" customWidth="1"/>
    <col min="529" max="530" width="8.125" bestFit="1" customWidth="1"/>
    <col min="531" max="531" width="8" bestFit="1" customWidth="1"/>
    <col min="532" max="534" width="8" customWidth="1"/>
    <col min="535" max="535" width="9.25" bestFit="1" customWidth="1"/>
    <col min="536" max="536" width="9.25" customWidth="1"/>
    <col min="537" max="537" width="7.25" bestFit="1" customWidth="1"/>
    <col min="538" max="538" width="9.75" bestFit="1" customWidth="1"/>
    <col min="539" max="539" width="9.75" customWidth="1"/>
    <col min="769" max="769" width="1.625" customWidth="1"/>
    <col min="770" max="770" width="18.625" customWidth="1"/>
    <col min="771" max="771" width="9.375" bestFit="1" customWidth="1"/>
    <col min="772" max="775" width="9.25" bestFit="1" customWidth="1"/>
    <col min="776" max="777" width="9.25" customWidth="1"/>
    <col min="778" max="779" width="9.375" bestFit="1" customWidth="1"/>
    <col min="780" max="780" width="7.375" bestFit="1" customWidth="1"/>
    <col min="781" max="781" width="10.625" customWidth="1"/>
    <col min="782" max="782" width="8.125" bestFit="1" customWidth="1"/>
    <col min="783" max="783" width="8.125" customWidth="1"/>
    <col min="784" max="784" width="9.25" bestFit="1" customWidth="1"/>
    <col min="785" max="786" width="8.125" bestFit="1" customWidth="1"/>
    <col min="787" max="787" width="8" bestFit="1" customWidth="1"/>
    <col min="788" max="790" width="8" customWidth="1"/>
    <col min="791" max="791" width="9.25" bestFit="1" customWidth="1"/>
    <col min="792" max="792" width="9.25" customWidth="1"/>
    <col min="793" max="793" width="7.25" bestFit="1" customWidth="1"/>
    <col min="794" max="794" width="9.75" bestFit="1" customWidth="1"/>
    <col min="795" max="795" width="9.75" customWidth="1"/>
    <col min="1025" max="1025" width="1.625" customWidth="1"/>
    <col min="1026" max="1026" width="18.625" customWidth="1"/>
    <col min="1027" max="1027" width="9.375" bestFit="1" customWidth="1"/>
    <col min="1028" max="1031" width="9.25" bestFit="1" customWidth="1"/>
    <col min="1032" max="1033" width="9.25" customWidth="1"/>
    <col min="1034" max="1035" width="9.375" bestFit="1" customWidth="1"/>
    <col min="1036" max="1036" width="7.375" bestFit="1" customWidth="1"/>
    <col min="1037" max="1037" width="10.625" customWidth="1"/>
    <col min="1038" max="1038" width="8.125" bestFit="1" customWidth="1"/>
    <col min="1039" max="1039" width="8.125" customWidth="1"/>
    <col min="1040" max="1040" width="9.25" bestFit="1" customWidth="1"/>
    <col min="1041" max="1042" width="8.125" bestFit="1" customWidth="1"/>
    <col min="1043" max="1043" width="8" bestFit="1" customWidth="1"/>
    <col min="1044" max="1046" width="8" customWidth="1"/>
    <col min="1047" max="1047" width="9.25" bestFit="1" customWidth="1"/>
    <col min="1048" max="1048" width="9.25" customWidth="1"/>
    <col min="1049" max="1049" width="7.25" bestFit="1" customWidth="1"/>
    <col min="1050" max="1050" width="9.75" bestFit="1" customWidth="1"/>
    <col min="1051" max="1051" width="9.75" customWidth="1"/>
    <col min="1281" max="1281" width="1.625" customWidth="1"/>
    <col min="1282" max="1282" width="18.625" customWidth="1"/>
    <col min="1283" max="1283" width="9.375" bestFit="1" customWidth="1"/>
    <col min="1284" max="1287" width="9.25" bestFit="1" customWidth="1"/>
    <col min="1288" max="1289" width="9.25" customWidth="1"/>
    <col min="1290" max="1291" width="9.375" bestFit="1" customWidth="1"/>
    <col min="1292" max="1292" width="7.375" bestFit="1" customWidth="1"/>
    <col min="1293" max="1293" width="10.625" customWidth="1"/>
    <col min="1294" max="1294" width="8.125" bestFit="1" customWidth="1"/>
    <col min="1295" max="1295" width="8.125" customWidth="1"/>
    <col min="1296" max="1296" width="9.25" bestFit="1" customWidth="1"/>
    <col min="1297" max="1298" width="8.125" bestFit="1" customWidth="1"/>
    <col min="1299" max="1299" width="8" bestFit="1" customWidth="1"/>
    <col min="1300" max="1302" width="8" customWidth="1"/>
    <col min="1303" max="1303" width="9.25" bestFit="1" customWidth="1"/>
    <col min="1304" max="1304" width="9.25" customWidth="1"/>
    <col min="1305" max="1305" width="7.25" bestFit="1" customWidth="1"/>
    <col min="1306" max="1306" width="9.75" bestFit="1" customWidth="1"/>
    <col min="1307" max="1307" width="9.75" customWidth="1"/>
    <col min="1537" max="1537" width="1.625" customWidth="1"/>
    <col min="1538" max="1538" width="18.625" customWidth="1"/>
    <col min="1539" max="1539" width="9.375" bestFit="1" customWidth="1"/>
    <col min="1540" max="1543" width="9.25" bestFit="1" customWidth="1"/>
    <col min="1544" max="1545" width="9.25" customWidth="1"/>
    <col min="1546" max="1547" width="9.375" bestFit="1" customWidth="1"/>
    <col min="1548" max="1548" width="7.375" bestFit="1" customWidth="1"/>
    <col min="1549" max="1549" width="10.625" customWidth="1"/>
    <col min="1550" max="1550" width="8.125" bestFit="1" customWidth="1"/>
    <col min="1551" max="1551" width="8.125" customWidth="1"/>
    <col min="1552" max="1552" width="9.25" bestFit="1" customWidth="1"/>
    <col min="1553" max="1554" width="8.125" bestFit="1" customWidth="1"/>
    <col min="1555" max="1555" width="8" bestFit="1" customWidth="1"/>
    <col min="1556" max="1558" width="8" customWidth="1"/>
    <col min="1559" max="1559" width="9.25" bestFit="1" customWidth="1"/>
    <col min="1560" max="1560" width="9.25" customWidth="1"/>
    <col min="1561" max="1561" width="7.25" bestFit="1" customWidth="1"/>
    <col min="1562" max="1562" width="9.75" bestFit="1" customWidth="1"/>
    <col min="1563" max="1563" width="9.75" customWidth="1"/>
    <col min="1793" max="1793" width="1.625" customWidth="1"/>
    <col min="1794" max="1794" width="18.625" customWidth="1"/>
    <col min="1795" max="1795" width="9.375" bestFit="1" customWidth="1"/>
    <col min="1796" max="1799" width="9.25" bestFit="1" customWidth="1"/>
    <col min="1800" max="1801" width="9.25" customWidth="1"/>
    <col min="1802" max="1803" width="9.375" bestFit="1" customWidth="1"/>
    <col min="1804" max="1804" width="7.375" bestFit="1" customWidth="1"/>
    <col min="1805" max="1805" width="10.625" customWidth="1"/>
    <col min="1806" max="1806" width="8.125" bestFit="1" customWidth="1"/>
    <col min="1807" max="1807" width="8.125" customWidth="1"/>
    <col min="1808" max="1808" width="9.25" bestFit="1" customWidth="1"/>
    <col min="1809" max="1810" width="8.125" bestFit="1" customWidth="1"/>
    <col min="1811" max="1811" width="8" bestFit="1" customWidth="1"/>
    <col min="1812" max="1814" width="8" customWidth="1"/>
    <col min="1815" max="1815" width="9.25" bestFit="1" customWidth="1"/>
    <col min="1816" max="1816" width="9.25" customWidth="1"/>
    <col min="1817" max="1817" width="7.25" bestFit="1" customWidth="1"/>
    <col min="1818" max="1818" width="9.75" bestFit="1" customWidth="1"/>
    <col min="1819" max="1819" width="9.75" customWidth="1"/>
    <col min="2049" max="2049" width="1.625" customWidth="1"/>
    <col min="2050" max="2050" width="18.625" customWidth="1"/>
    <col min="2051" max="2051" width="9.375" bestFit="1" customWidth="1"/>
    <col min="2052" max="2055" width="9.25" bestFit="1" customWidth="1"/>
    <col min="2056" max="2057" width="9.25" customWidth="1"/>
    <col min="2058" max="2059" width="9.375" bestFit="1" customWidth="1"/>
    <col min="2060" max="2060" width="7.375" bestFit="1" customWidth="1"/>
    <col min="2061" max="2061" width="10.625" customWidth="1"/>
    <col min="2062" max="2062" width="8.125" bestFit="1" customWidth="1"/>
    <col min="2063" max="2063" width="8.125" customWidth="1"/>
    <col min="2064" max="2064" width="9.25" bestFit="1" customWidth="1"/>
    <col min="2065" max="2066" width="8.125" bestFit="1" customWidth="1"/>
    <col min="2067" max="2067" width="8" bestFit="1" customWidth="1"/>
    <col min="2068" max="2070" width="8" customWidth="1"/>
    <col min="2071" max="2071" width="9.25" bestFit="1" customWidth="1"/>
    <col min="2072" max="2072" width="9.25" customWidth="1"/>
    <col min="2073" max="2073" width="7.25" bestFit="1" customWidth="1"/>
    <col min="2074" max="2074" width="9.75" bestFit="1" customWidth="1"/>
    <col min="2075" max="2075" width="9.75" customWidth="1"/>
    <col min="2305" max="2305" width="1.625" customWidth="1"/>
    <col min="2306" max="2306" width="18.625" customWidth="1"/>
    <col min="2307" max="2307" width="9.375" bestFit="1" customWidth="1"/>
    <col min="2308" max="2311" width="9.25" bestFit="1" customWidth="1"/>
    <col min="2312" max="2313" width="9.25" customWidth="1"/>
    <col min="2314" max="2315" width="9.375" bestFit="1" customWidth="1"/>
    <col min="2316" max="2316" width="7.375" bestFit="1" customWidth="1"/>
    <col min="2317" max="2317" width="10.625" customWidth="1"/>
    <col min="2318" max="2318" width="8.125" bestFit="1" customWidth="1"/>
    <col min="2319" max="2319" width="8.125" customWidth="1"/>
    <col min="2320" max="2320" width="9.25" bestFit="1" customWidth="1"/>
    <col min="2321" max="2322" width="8.125" bestFit="1" customWidth="1"/>
    <col min="2323" max="2323" width="8" bestFit="1" customWidth="1"/>
    <col min="2324" max="2326" width="8" customWidth="1"/>
    <col min="2327" max="2327" width="9.25" bestFit="1" customWidth="1"/>
    <col min="2328" max="2328" width="9.25" customWidth="1"/>
    <col min="2329" max="2329" width="7.25" bestFit="1" customWidth="1"/>
    <col min="2330" max="2330" width="9.75" bestFit="1" customWidth="1"/>
    <col min="2331" max="2331" width="9.75" customWidth="1"/>
    <col min="2561" max="2561" width="1.625" customWidth="1"/>
    <col min="2562" max="2562" width="18.625" customWidth="1"/>
    <col min="2563" max="2563" width="9.375" bestFit="1" customWidth="1"/>
    <col min="2564" max="2567" width="9.25" bestFit="1" customWidth="1"/>
    <col min="2568" max="2569" width="9.25" customWidth="1"/>
    <col min="2570" max="2571" width="9.375" bestFit="1" customWidth="1"/>
    <col min="2572" max="2572" width="7.375" bestFit="1" customWidth="1"/>
    <col min="2573" max="2573" width="10.625" customWidth="1"/>
    <col min="2574" max="2574" width="8.125" bestFit="1" customWidth="1"/>
    <col min="2575" max="2575" width="8.125" customWidth="1"/>
    <col min="2576" max="2576" width="9.25" bestFit="1" customWidth="1"/>
    <col min="2577" max="2578" width="8.125" bestFit="1" customWidth="1"/>
    <col min="2579" max="2579" width="8" bestFit="1" customWidth="1"/>
    <col min="2580" max="2582" width="8" customWidth="1"/>
    <col min="2583" max="2583" width="9.25" bestFit="1" customWidth="1"/>
    <col min="2584" max="2584" width="9.25" customWidth="1"/>
    <col min="2585" max="2585" width="7.25" bestFit="1" customWidth="1"/>
    <col min="2586" max="2586" width="9.75" bestFit="1" customWidth="1"/>
    <col min="2587" max="2587" width="9.75" customWidth="1"/>
    <col min="2817" max="2817" width="1.625" customWidth="1"/>
    <col min="2818" max="2818" width="18.625" customWidth="1"/>
    <col min="2819" max="2819" width="9.375" bestFit="1" customWidth="1"/>
    <col min="2820" max="2823" width="9.25" bestFit="1" customWidth="1"/>
    <col min="2824" max="2825" width="9.25" customWidth="1"/>
    <col min="2826" max="2827" width="9.375" bestFit="1" customWidth="1"/>
    <col min="2828" max="2828" width="7.375" bestFit="1" customWidth="1"/>
    <col min="2829" max="2829" width="10.625" customWidth="1"/>
    <col min="2830" max="2830" width="8.125" bestFit="1" customWidth="1"/>
    <col min="2831" max="2831" width="8.125" customWidth="1"/>
    <col min="2832" max="2832" width="9.25" bestFit="1" customWidth="1"/>
    <col min="2833" max="2834" width="8.125" bestFit="1" customWidth="1"/>
    <col min="2835" max="2835" width="8" bestFit="1" customWidth="1"/>
    <col min="2836" max="2838" width="8" customWidth="1"/>
    <col min="2839" max="2839" width="9.25" bestFit="1" customWidth="1"/>
    <col min="2840" max="2840" width="9.25" customWidth="1"/>
    <col min="2841" max="2841" width="7.25" bestFit="1" customWidth="1"/>
    <col min="2842" max="2842" width="9.75" bestFit="1" customWidth="1"/>
    <col min="2843" max="2843" width="9.75" customWidth="1"/>
    <col min="3073" max="3073" width="1.625" customWidth="1"/>
    <col min="3074" max="3074" width="18.625" customWidth="1"/>
    <col min="3075" max="3075" width="9.375" bestFit="1" customWidth="1"/>
    <col min="3076" max="3079" width="9.25" bestFit="1" customWidth="1"/>
    <col min="3080" max="3081" width="9.25" customWidth="1"/>
    <col min="3082" max="3083" width="9.375" bestFit="1" customWidth="1"/>
    <col min="3084" max="3084" width="7.375" bestFit="1" customWidth="1"/>
    <col min="3085" max="3085" width="10.625" customWidth="1"/>
    <col min="3086" max="3086" width="8.125" bestFit="1" customWidth="1"/>
    <col min="3087" max="3087" width="8.125" customWidth="1"/>
    <col min="3088" max="3088" width="9.25" bestFit="1" customWidth="1"/>
    <col min="3089" max="3090" width="8.125" bestFit="1" customWidth="1"/>
    <col min="3091" max="3091" width="8" bestFit="1" customWidth="1"/>
    <col min="3092" max="3094" width="8" customWidth="1"/>
    <col min="3095" max="3095" width="9.25" bestFit="1" customWidth="1"/>
    <col min="3096" max="3096" width="9.25" customWidth="1"/>
    <col min="3097" max="3097" width="7.25" bestFit="1" customWidth="1"/>
    <col min="3098" max="3098" width="9.75" bestFit="1" customWidth="1"/>
    <col min="3099" max="3099" width="9.75" customWidth="1"/>
    <col min="3329" max="3329" width="1.625" customWidth="1"/>
    <col min="3330" max="3330" width="18.625" customWidth="1"/>
    <col min="3331" max="3331" width="9.375" bestFit="1" customWidth="1"/>
    <col min="3332" max="3335" width="9.25" bestFit="1" customWidth="1"/>
    <col min="3336" max="3337" width="9.25" customWidth="1"/>
    <col min="3338" max="3339" width="9.375" bestFit="1" customWidth="1"/>
    <col min="3340" max="3340" width="7.375" bestFit="1" customWidth="1"/>
    <col min="3341" max="3341" width="10.625" customWidth="1"/>
    <col min="3342" max="3342" width="8.125" bestFit="1" customWidth="1"/>
    <col min="3343" max="3343" width="8.125" customWidth="1"/>
    <col min="3344" max="3344" width="9.25" bestFit="1" customWidth="1"/>
    <col min="3345" max="3346" width="8.125" bestFit="1" customWidth="1"/>
    <col min="3347" max="3347" width="8" bestFit="1" customWidth="1"/>
    <col min="3348" max="3350" width="8" customWidth="1"/>
    <col min="3351" max="3351" width="9.25" bestFit="1" customWidth="1"/>
    <col min="3352" max="3352" width="9.25" customWidth="1"/>
    <col min="3353" max="3353" width="7.25" bestFit="1" customWidth="1"/>
    <col min="3354" max="3354" width="9.75" bestFit="1" customWidth="1"/>
    <col min="3355" max="3355" width="9.75" customWidth="1"/>
    <col min="3585" max="3585" width="1.625" customWidth="1"/>
    <col min="3586" max="3586" width="18.625" customWidth="1"/>
    <col min="3587" max="3587" width="9.375" bestFit="1" customWidth="1"/>
    <col min="3588" max="3591" width="9.25" bestFit="1" customWidth="1"/>
    <col min="3592" max="3593" width="9.25" customWidth="1"/>
    <col min="3594" max="3595" width="9.375" bestFit="1" customWidth="1"/>
    <col min="3596" max="3596" width="7.375" bestFit="1" customWidth="1"/>
    <col min="3597" max="3597" width="10.625" customWidth="1"/>
    <col min="3598" max="3598" width="8.125" bestFit="1" customWidth="1"/>
    <col min="3599" max="3599" width="8.125" customWidth="1"/>
    <col min="3600" max="3600" width="9.25" bestFit="1" customWidth="1"/>
    <col min="3601" max="3602" width="8.125" bestFit="1" customWidth="1"/>
    <col min="3603" max="3603" width="8" bestFit="1" customWidth="1"/>
    <col min="3604" max="3606" width="8" customWidth="1"/>
    <col min="3607" max="3607" width="9.25" bestFit="1" customWidth="1"/>
    <col min="3608" max="3608" width="9.25" customWidth="1"/>
    <col min="3609" max="3609" width="7.25" bestFit="1" customWidth="1"/>
    <col min="3610" max="3610" width="9.75" bestFit="1" customWidth="1"/>
    <col min="3611" max="3611" width="9.75" customWidth="1"/>
    <col min="3841" max="3841" width="1.625" customWidth="1"/>
    <col min="3842" max="3842" width="18.625" customWidth="1"/>
    <col min="3843" max="3843" width="9.375" bestFit="1" customWidth="1"/>
    <col min="3844" max="3847" width="9.25" bestFit="1" customWidth="1"/>
    <col min="3848" max="3849" width="9.25" customWidth="1"/>
    <col min="3850" max="3851" width="9.375" bestFit="1" customWidth="1"/>
    <col min="3852" max="3852" width="7.375" bestFit="1" customWidth="1"/>
    <col min="3853" max="3853" width="10.625" customWidth="1"/>
    <col min="3854" max="3854" width="8.125" bestFit="1" customWidth="1"/>
    <col min="3855" max="3855" width="8.125" customWidth="1"/>
    <col min="3856" max="3856" width="9.25" bestFit="1" customWidth="1"/>
    <col min="3857" max="3858" width="8.125" bestFit="1" customWidth="1"/>
    <col min="3859" max="3859" width="8" bestFit="1" customWidth="1"/>
    <col min="3860" max="3862" width="8" customWidth="1"/>
    <col min="3863" max="3863" width="9.25" bestFit="1" customWidth="1"/>
    <col min="3864" max="3864" width="9.25" customWidth="1"/>
    <col min="3865" max="3865" width="7.25" bestFit="1" customWidth="1"/>
    <col min="3866" max="3866" width="9.75" bestFit="1" customWidth="1"/>
    <col min="3867" max="3867" width="9.75" customWidth="1"/>
    <col min="4097" max="4097" width="1.625" customWidth="1"/>
    <col min="4098" max="4098" width="18.625" customWidth="1"/>
    <col min="4099" max="4099" width="9.375" bestFit="1" customWidth="1"/>
    <col min="4100" max="4103" width="9.25" bestFit="1" customWidth="1"/>
    <col min="4104" max="4105" width="9.25" customWidth="1"/>
    <col min="4106" max="4107" width="9.375" bestFit="1" customWidth="1"/>
    <col min="4108" max="4108" width="7.375" bestFit="1" customWidth="1"/>
    <col min="4109" max="4109" width="10.625" customWidth="1"/>
    <col min="4110" max="4110" width="8.125" bestFit="1" customWidth="1"/>
    <col min="4111" max="4111" width="8.125" customWidth="1"/>
    <col min="4112" max="4112" width="9.25" bestFit="1" customWidth="1"/>
    <col min="4113" max="4114" width="8.125" bestFit="1" customWidth="1"/>
    <col min="4115" max="4115" width="8" bestFit="1" customWidth="1"/>
    <col min="4116" max="4118" width="8" customWidth="1"/>
    <col min="4119" max="4119" width="9.25" bestFit="1" customWidth="1"/>
    <col min="4120" max="4120" width="9.25" customWidth="1"/>
    <col min="4121" max="4121" width="7.25" bestFit="1" customWidth="1"/>
    <col min="4122" max="4122" width="9.75" bestFit="1" customWidth="1"/>
    <col min="4123" max="4123" width="9.75" customWidth="1"/>
    <col min="4353" max="4353" width="1.625" customWidth="1"/>
    <col min="4354" max="4354" width="18.625" customWidth="1"/>
    <col min="4355" max="4355" width="9.375" bestFit="1" customWidth="1"/>
    <col min="4356" max="4359" width="9.25" bestFit="1" customWidth="1"/>
    <col min="4360" max="4361" width="9.25" customWidth="1"/>
    <col min="4362" max="4363" width="9.375" bestFit="1" customWidth="1"/>
    <col min="4364" max="4364" width="7.375" bestFit="1" customWidth="1"/>
    <col min="4365" max="4365" width="10.625" customWidth="1"/>
    <col min="4366" max="4366" width="8.125" bestFit="1" customWidth="1"/>
    <col min="4367" max="4367" width="8.125" customWidth="1"/>
    <col min="4368" max="4368" width="9.25" bestFit="1" customWidth="1"/>
    <col min="4369" max="4370" width="8.125" bestFit="1" customWidth="1"/>
    <col min="4371" max="4371" width="8" bestFit="1" customWidth="1"/>
    <col min="4372" max="4374" width="8" customWidth="1"/>
    <col min="4375" max="4375" width="9.25" bestFit="1" customWidth="1"/>
    <col min="4376" max="4376" width="9.25" customWidth="1"/>
    <col min="4377" max="4377" width="7.25" bestFit="1" customWidth="1"/>
    <col min="4378" max="4378" width="9.75" bestFit="1" customWidth="1"/>
    <col min="4379" max="4379" width="9.75" customWidth="1"/>
    <col min="4609" max="4609" width="1.625" customWidth="1"/>
    <col min="4610" max="4610" width="18.625" customWidth="1"/>
    <col min="4611" max="4611" width="9.375" bestFit="1" customWidth="1"/>
    <col min="4612" max="4615" width="9.25" bestFit="1" customWidth="1"/>
    <col min="4616" max="4617" width="9.25" customWidth="1"/>
    <col min="4618" max="4619" width="9.375" bestFit="1" customWidth="1"/>
    <col min="4620" max="4620" width="7.375" bestFit="1" customWidth="1"/>
    <col min="4621" max="4621" width="10.625" customWidth="1"/>
    <col min="4622" max="4622" width="8.125" bestFit="1" customWidth="1"/>
    <col min="4623" max="4623" width="8.125" customWidth="1"/>
    <col min="4624" max="4624" width="9.25" bestFit="1" customWidth="1"/>
    <col min="4625" max="4626" width="8.125" bestFit="1" customWidth="1"/>
    <col min="4627" max="4627" width="8" bestFit="1" customWidth="1"/>
    <col min="4628" max="4630" width="8" customWidth="1"/>
    <col min="4631" max="4631" width="9.25" bestFit="1" customWidth="1"/>
    <col min="4632" max="4632" width="9.25" customWidth="1"/>
    <col min="4633" max="4633" width="7.25" bestFit="1" customWidth="1"/>
    <col min="4634" max="4634" width="9.75" bestFit="1" customWidth="1"/>
    <col min="4635" max="4635" width="9.75" customWidth="1"/>
    <col min="4865" max="4865" width="1.625" customWidth="1"/>
    <col min="4866" max="4866" width="18.625" customWidth="1"/>
    <col min="4867" max="4867" width="9.375" bestFit="1" customWidth="1"/>
    <col min="4868" max="4871" width="9.25" bestFit="1" customWidth="1"/>
    <col min="4872" max="4873" width="9.25" customWidth="1"/>
    <col min="4874" max="4875" width="9.375" bestFit="1" customWidth="1"/>
    <col min="4876" max="4876" width="7.375" bestFit="1" customWidth="1"/>
    <col min="4877" max="4877" width="10.625" customWidth="1"/>
    <col min="4878" max="4878" width="8.125" bestFit="1" customWidth="1"/>
    <col min="4879" max="4879" width="8.125" customWidth="1"/>
    <col min="4880" max="4880" width="9.25" bestFit="1" customWidth="1"/>
    <col min="4881" max="4882" width="8.125" bestFit="1" customWidth="1"/>
    <col min="4883" max="4883" width="8" bestFit="1" customWidth="1"/>
    <col min="4884" max="4886" width="8" customWidth="1"/>
    <col min="4887" max="4887" width="9.25" bestFit="1" customWidth="1"/>
    <col min="4888" max="4888" width="9.25" customWidth="1"/>
    <col min="4889" max="4889" width="7.25" bestFit="1" customWidth="1"/>
    <col min="4890" max="4890" width="9.75" bestFit="1" customWidth="1"/>
    <col min="4891" max="4891" width="9.75" customWidth="1"/>
    <col min="5121" max="5121" width="1.625" customWidth="1"/>
    <col min="5122" max="5122" width="18.625" customWidth="1"/>
    <col min="5123" max="5123" width="9.375" bestFit="1" customWidth="1"/>
    <col min="5124" max="5127" width="9.25" bestFit="1" customWidth="1"/>
    <col min="5128" max="5129" width="9.25" customWidth="1"/>
    <col min="5130" max="5131" width="9.375" bestFit="1" customWidth="1"/>
    <col min="5132" max="5132" width="7.375" bestFit="1" customWidth="1"/>
    <col min="5133" max="5133" width="10.625" customWidth="1"/>
    <col min="5134" max="5134" width="8.125" bestFit="1" customWidth="1"/>
    <col min="5135" max="5135" width="8.125" customWidth="1"/>
    <col min="5136" max="5136" width="9.25" bestFit="1" customWidth="1"/>
    <col min="5137" max="5138" width="8.125" bestFit="1" customWidth="1"/>
    <col min="5139" max="5139" width="8" bestFit="1" customWidth="1"/>
    <col min="5140" max="5142" width="8" customWidth="1"/>
    <col min="5143" max="5143" width="9.25" bestFit="1" customWidth="1"/>
    <col min="5144" max="5144" width="9.25" customWidth="1"/>
    <col min="5145" max="5145" width="7.25" bestFit="1" customWidth="1"/>
    <col min="5146" max="5146" width="9.75" bestFit="1" customWidth="1"/>
    <col min="5147" max="5147" width="9.75" customWidth="1"/>
    <col min="5377" max="5377" width="1.625" customWidth="1"/>
    <col min="5378" max="5378" width="18.625" customWidth="1"/>
    <col min="5379" max="5379" width="9.375" bestFit="1" customWidth="1"/>
    <col min="5380" max="5383" width="9.25" bestFit="1" customWidth="1"/>
    <col min="5384" max="5385" width="9.25" customWidth="1"/>
    <col min="5386" max="5387" width="9.375" bestFit="1" customWidth="1"/>
    <col min="5388" max="5388" width="7.375" bestFit="1" customWidth="1"/>
    <col min="5389" max="5389" width="10.625" customWidth="1"/>
    <col min="5390" max="5390" width="8.125" bestFit="1" customWidth="1"/>
    <col min="5391" max="5391" width="8.125" customWidth="1"/>
    <col min="5392" max="5392" width="9.25" bestFit="1" customWidth="1"/>
    <col min="5393" max="5394" width="8.125" bestFit="1" customWidth="1"/>
    <col min="5395" max="5395" width="8" bestFit="1" customWidth="1"/>
    <col min="5396" max="5398" width="8" customWidth="1"/>
    <col min="5399" max="5399" width="9.25" bestFit="1" customWidth="1"/>
    <col min="5400" max="5400" width="9.25" customWidth="1"/>
    <col min="5401" max="5401" width="7.25" bestFit="1" customWidth="1"/>
    <col min="5402" max="5402" width="9.75" bestFit="1" customWidth="1"/>
    <col min="5403" max="5403" width="9.75" customWidth="1"/>
    <col min="5633" max="5633" width="1.625" customWidth="1"/>
    <col min="5634" max="5634" width="18.625" customWidth="1"/>
    <col min="5635" max="5635" width="9.375" bestFit="1" customWidth="1"/>
    <col min="5636" max="5639" width="9.25" bestFit="1" customWidth="1"/>
    <col min="5640" max="5641" width="9.25" customWidth="1"/>
    <col min="5642" max="5643" width="9.375" bestFit="1" customWidth="1"/>
    <col min="5644" max="5644" width="7.375" bestFit="1" customWidth="1"/>
    <col min="5645" max="5645" width="10.625" customWidth="1"/>
    <col min="5646" max="5646" width="8.125" bestFit="1" customWidth="1"/>
    <col min="5647" max="5647" width="8.125" customWidth="1"/>
    <col min="5648" max="5648" width="9.25" bestFit="1" customWidth="1"/>
    <col min="5649" max="5650" width="8.125" bestFit="1" customWidth="1"/>
    <col min="5651" max="5651" width="8" bestFit="1" customWidth="1"/>
    <col min="5652" max="5654" width="8" customWidth="1"/>
    <col min="5655" max="5655" width="9.25" bestFit="1" customWidth="1"/>
    <col min="5656" max="5656" width="9.25" customWidth="1"/>
    <col min="5657" max="5657" width="7.25" bestFit="1" customWidth="1"/>
    <col min="5658" max="5658" width="9.75" bestFit="1" customWidth="1"/>
    <col min="5659" max="5659" width="9.75" customWidth="1"/>
    <col min="5889" max="5889" width="1.625" customWidth="1"/>
    <col min="5890" max="5890" width="18.625" customWidth="1"/>
    <col min="5891" max="5891" width="9.375" bestFit="1" customWidth="1"/>
    <col min="5892" max="5895" width="9.25" bestFit="1" customWidth="1"/>
    <col min="5896" max="5897" width="9.25" customWidth="1"/>
    <col min="5898" max="5899" width="9.375" bestFit="1" customWidth="1"/>
    <col min="5900" max="5900" width="7.375" bestFit="1" customWidth="1"/>
    <col min="5901" max="5901" width="10.625" customWidth="1"/>
    <col min="5902" max="5902" width="8.125" bestFit="1" customWidth="1"/>
    <col min="5903" max="5903" width="8.125" customWidth="1"/>
    <col min="5904" max="5904" width="9.25" bestFit="1" customWidth="1"/>
    <col min="5905" max="5906" width="8.125" bestFit="1" customWidth="1"/>
    <col min="5907" max="5907" width="8" bestFit="1" customWidth="1"/>
    <col min="5908" max="5910" width="8" customWidth="1"/>
    <col min="5911" max="5911" width="9.25" bestFit="1" customWidth="1"/>
    <col min="5912" max="5912" width="9.25" customWidth="1"/>
    <col min="5913" max="5913" width="7.25" bestFit="1" customWidth="1"/>
    <col min="5914" max="5914" width="9.75" bestFit="1" customWidth="1"/>
    <col min="5915" max="5915" width="9.75" customWidth="1"/>
    <col min="6145" max="6145" width="1.625" customWidth="1"/>
    <col min="6146" max="6146" width="18.625" customWidth="1"/>
    <col min="6147" max="6147" width="9.375" bestFit="1" customWidth="1"/>
    <col min="6148" max="6151" width="9.25" bestFit="1" customWidth="1"/>
    <col min="6152" max="6153" width="9.25" customWidth="1"/>
    <col min="6154" max="6155" width="9.375" bestFit="1" customWidth="1"/>
    <col min="6156" max="6156" width="7.375" bestFit="1" customWidth="1"/>
    <col min="6157" max="6157" width="10.625" customWidth="1"/>
    <col min="6158" max="6158" width="8.125" bestFit="1" customWidth="1"/>
    <col min="6159" max="6159" width="8.125" customWidth="1"/>
    <col min="6160" max="6160" width="9.25" bestFit="1" customWidth="1"/>
    <col min="6161" max="6162" width="8.125" bestFit="1" customWidth="1"/>
    <col min="6163" max="6163" width="8" bestFit="1" customWidth="1"/>
    <col min="6164" max="6166" width="8" customWidth="1"/>
    <col min="6167" max="6167" width="9.25" bestFit="1" customWidth="1"/>
    <col min="6168" max="6168" width="9.25" customWidth="1"/>
    <col min="6169" max="6169" width="7.25" bestFit="1" customWidth="1"/>
    <col min="6170" max="6170" width="9.75" bestFit="1" customWidth="1"/>
    <col min="6171" max="6171" width="9.75" customWidth="1"/>
    <col min="6401" max="6401" width="1.625" customWidth="1"/>
    <col min="6402" max="6402" width="18.625" customWidth="1"/>
    <col min="6403" max="6403" width="9.375" bestFit="1" customWidth="1"/>
    <col min="6404" max="6407" width="9.25" bestFit="1" customWidth="1"/>
    <col min="6408" max="6409" width="9.25" customWidth="1"/>
    <col min="6410" max="6411" width="9.375" bestFit="1" customWidth="1"/>
    <col min="6412" max="6412" width="7.375" bestFit="1" customWidth="1"/>
    <col min="6413" max="6413" width="10.625" customWidth="1"/>
    <col min="6414" max="6414" width="8.125" bestFit="1" customWidth="1"/>
    <col min="6415" max="6415" width="8.125" customWidth="1"/>
    <col min="6416" max="6416" width="9.25" bestFit="1" customWidth="1"/>
    <col min="6417" max="6418" width="8.125" bestFit="1" customWidth="1"/>
    <col min="6419" max="6419" width="8" bestFit="1" customWidth="1"/>
    <col min="6420" max="6422" width="8" customWidth="1"/>
    <col min="6423" max="6423" width="9.25" bestFit="1" customWidth="1"/>
    <col min="6424" max="6424" width="9.25" customWidth="1"/>
    <col min="6425" max="6425" width="7.25" bestFit="1" customWidth="1"/>
    <col min="6426" max="6426" width="9.75" bestFit="1" customWidth="1"/>
    <col min="6427" max="6427" width="9.75" customWidth="1"/>
    <col min="6657" max="6657" width="1.625" customWidth="1"/>
    <col min="6658" max="6658" width="18.625" customWidth="1"/>
    <col min="6659" max="6659" width="9.375" bestFit="1" customWidth="1"/>
    <col min="6660" max="6663" width="9.25" bestFit="1" customWidth="1"/>
    <col min="6664" max="6665" width="9.25" customWidth="1"/>
    <col min="6666" max="6667" width="9.375" bestFit="1" customWidth="1"/>
    <col min="6668" max="6668" width="7.375" bestFit="1" customWidth="1"/>
    <col min="6669" max="6669" width="10.625" customWidth="1"/>
    <col min="6670" max="6670" width="8.125" bestFit="1" customWidth="1"/>
    <col min="6671" max="6671" width="8.125" customWidth="1"/>
    <col min="6672" max="6672" width="9.25" bestFit="1" customWidth="1"/>
    <col min="6673" max="6674" width="8.125" bestFit="1" customWidth="1"/>
    <col min="6675" max="6675" width="8" bestFit="1" customWidth="1"/>
    <col min="6676" max="6678" width="8" customWidth="1"/>
    <col min="6679" max="6679" width="9.25" bestFit="1" customWidth="1"/>
    <col min="6680" max="6680" width="9.25" customWidth="1"/>
    <col min="6681" max="6681" width="7.25" bestFit="1" customWidth="1"/>
    <col min="6682" max="6682" width="9.75" bestFit="1" customWidth="1"/>
    <col min="6683" max="6683" width="9.75" customWidth="1"/>
    <col min="6913" max="6913" width="1.625" customWidth="1"/>
    <col min="6914" max="6914" width="18.625" customWidth="1"/>
    <col min="6915" max="6915" width="9.375" bestFit="1" customWidth="1"/>
    <col min="6916" max="6919" width="9.25" bestFit="1" customWidth="1"/>
    <col min="6920" max="6921" width="9.25" customWidth="1"/>
    <col min="6922" max="6923" width="9.375" bestFit="1" customWidth="1"/>
    <col min="6924" max="6924" width="7.375" bestFit="1" customWidth="1"/>
    <col min="6925" max="6925" width="10.625" customWidth="1"/>
    <col min="6926" max="6926" width="8.125" bestFit="1" customWidth="1"/>
    <col min="6927" max="6927" width="8.125" customWidth="1"/>
    <col min="6928" max="6928" width="9.25" bestFit="1" customWidth="1"/>
    <col min="6929" max="6930" width="8.125" bestFit="1" customWidth="1"/>
    <col min="6931" max="6931" width="8" bestFit="1" customWidth="1"/>
    <col min="6932" max="6934" width="8" customWidth="1"/>
    <col min="6935" max="6935" width="9.25" bestFit="1" customWidth="1"/>
    <col min="6936" max="6936" width="9.25" customWidth="1"/>
    <col min="6937" max="6937" width="7.25" bestFit="1" customWidth="1"/>
    <col min="6938" max="6938" width="9.75" bestFit="1" customWidth="1"/>
    <col min="6939" max="6939" width="9.75" customWidth="1"/>
    <col min="7169" max="7169" width="1.625" customWidth="1"/>
    <col min="7170" max="7170" width="18.625" customWidth="1"/>
    <col min="7171" max="7171" width="9.375" bestFit="1" customWidth="1"/>
    <col min="7172" max="7175" width="9.25" bestFit="1" customWidth="1"/>
    <col min="7176" max="7177" width="9.25" customWidth="1"/>
    <col min="7178" max="7179" width="9.375" bestFit="1" customWidth="1"/>
    <col min="7180" max="7180" width="7.375" bestFit="1" customWidth="1"/>
    <col min="7181" max="7181" width="10.625" customWidth="1"/>
    <col min="7182" max="7182" width="8.125" bestFit="1" customWidth="1"/>
    <col min="7183" max="7183" width="8.125" customWidth="1"/>
    <col min="7184" max="7184" width="9.25" bestFit="1" customWidth="1"/>
    <col min="7185" max="7186" width="8.125" bestFit="1" customWidth="1"/>
    <col min="7187" max="7187" width="8" bestFit="1" customWidth="1"/>
    <col min="7188" max="7190" width="8" customWidth="1"/>
    <col min="7191" max="7191" width="9.25" bestFit="1" customWidth="1"/>
    <col min="7192" max="7192" width="9.25" customWidth="1"/>
    <col min="7193" max="7193" width="7.25" bestFit="1" customWidth="1"/>
    <col min="7194" max="7194" width="9.75" bestFit="1" customWidth="1"/>
    <col min="7195" max="7195" width="9.75" customWidth="1"/>
    <col min="7425" max="7425" width="1.625" customWidth="1"/>
    <col min="7426" max="7426" width="18.625" customWidth="1"/>
    <col min="7427" max="7427" width="9.375" bestFit="1" customWidth="1"/>
    <col min="7428" max="7431" width="9.25" bestFit="1" customWidth="1"/>
    <col min="7432" max="7433" width="9.25" customWidth="1"/>
    <col min="7434" max="7435" width="9.375" bestFit="1" customWidth="1"/>
    <col min="7436" max="7436" width="7.375" bestFit="1" customWidth="1"/>
    <col min="7437" max="7437" width="10.625" customWidth="1"/>
    <col min="7438" max="7438" width="8.125" bestFit="1" customWidth="1"/>
    <col min="7439" max="7439" width="8.125" customWidth="1"/>
    <col min="7440" max="7440" width="9.25" bestFit="1" customWidth="1"/>
    <col min="7441" max="7442" width="8.125" bestFit="1" customWidth="1"/>
    <col min="7443" max="7443" width="8" bestFit="1" customWidth="1"/>
    <col min="7444" max="7446" width="8" customWidth="1"/>
    <col min="7447" max="7447" width="9.25" bestFit="1" customWidth="1"/>
    <col min="7448" max="7448" width="9.25" customWidth="1"/>
    <col min="7449" max="7449" width="7.25" bestFit="1" customWidth="1"/>
    <col min="7450" max="7450" width="9.75" bestFit="1" customWidth="1"/>
    <col min="7451" max="7451" width="9.75" customWidth="1"/>
    <col min="7681" max="7681" width="1.625" customWidth="1"/>
    <col min="7682" max="7682" width="18.625" customWidth="1"/>
    <col min="7683" max="7683" width="9.375" bestFit="1" customWidth="1"/>
    <col min="7684" max="7687" width="9.25" bestFit="1" customWidth="1"/>
    <col min="7688" max="7689" width="9.25" customWidth="1"/>
    <col min="7690" max="7691" width="9.375" bestFit="1" customWidth="1"/>
    <col min="7692" max="7692" width="7.375" bestFit="1" customWidth="1"/>
    <col min="7693" max="7693" width="10.625" customWidth="1"/>
    <col min="7694" max="7694" width="8.125" bestFit="1" customWidth="1"/>
    <col min="7695" max="7695" width="8.125" customWidth="1"/>
    <col min="7696" max="7696" width="9.25" bestFit="1" customWidth="1"/>
    <col min="7697" max="7698" width="8.125" bestFit="1" customWidth="1"/>
    <col min="7699" max="7699" width="8" bestFit="1" customWidth="1"/>
    <col min="7700" max="7702" width="8" customWidth="1"/>
    <col min="7703" max="7703" width="9.25" bestFit="1" customWidth="1"/>
    <col min="7704" max="7704" width="9.25" customWidth="1"/>
    <col min="7705" max="7705" width="7.25" bestFit="1" customWidth="1"/>
    <col min="7706" max="7706" width="9.75" bestFit="1" customWidth="1"/>
    <col min="7707" max="7707" width="9.75" customWidth="1"/>
    <col min="7937" max="7937" width="1.625" customWidth="1"/>
    <col min="7938" max="7938" width="18.625" customWidth="1"/>
    <col min="7939" max="7939" width="9.375" bestFit="1" customWidth="1"/>
    <col min="7940" max="7943" width="9.25" bestFit="1" customWidth="1"/>
    <col min="7944" max="7945" width="9.25" customWidth="1"/>
    <col min="7946" max="7947" width="9.375" bestFit="1" customWidth="1"/>
    <col min="7948" max="7948" width="7.375" bestFit="1" customWidth="1"/>
    <col min="7949" max="7949" width="10.625" customWidth="1"/>
    <col min="7950" max="7950" width="8.125" bestFit="1" customWidth="1"/>
    <col min="7951" max="7951" width="8.125" customWidth="1"/>
    <col min="7952" max="7952" width="9.25" bestFit="1" customWidth="1"/>
    <col min="7953" max="7954" width="8.125" bestFit="1" customWidth="1"/>
    <col min="7955" max="7955" width="8" bestFit="1" customWidth="1"/>
    <col min="7956" max="7958" width="8" customWidth="1"/>
    <col min="7959" max="7959" width="9.25" bestFit="1" customWidth="1"/>
    <col min="7960" max="7960" width="9.25" customWidth="1"/>
    <col min="7961" max="7961" width="7.25" bestFit="1" customWidth="1"/>
    <col min="7962" max="7962" width="9.75" bestFit="1" customWidth="1"/>
    <col min="7963" max="7963" width="9.75" customWidth="1"/>
    <col min="8193" max="8193" width="1.625" customWidth="1"/>
    <col min="8194" max="8194" width="18.625" customWidth="1"/>
    <col min="8195" max="8195" width="9.375" bestFit="1" customWidth="1"/>
    <col min="8196" max="8199" width="9.25" bestFit="1" customWidth="1"/>
    <col min="8200" max="8201" width="9.25" customWidth="1"/>
    <col min="8202" max="8203" width="9.375" bestFit="1" customWidth="1"/>
    <col min="8204" max="8204" width="7.375" bestFit="1" customWidth="1"/>
    <col min="8205" max="8205" width="10.625" customWidth="1"/>
    <col min="8206" max="8206" width="8.125" bestFit="1" customWidth="1"/>
    <col min="8207" max="8207" width="8.125" customWidth="1"/>
    <col min="8208" max="8208" width="9.25" bestFit="1" customWidth="1"/>
    <col min="8209" max="8210" width="8.125" bestFit="1" customWidth="1"/>
    <col min="8211" max="8211" width="8" bestFit="1" customWidth="1"/>
    <col min="8212" max="8214" width="8" customWidth="1"/>
    <col min="8215" max="8215" width="9.25" bestFit="1" customWidth="1"/>
    <col min="8216" max="8216" width="9.25" customWidth="1"/>
    <col min="8217" max="8217" width="7.25" bestFit="1" customWidth="1"/>
    <col min="8218" max="8218" width="9.75" bestFit="1" customWidth="1"/>
    <col min="8219" max="8219" width="9.75" customWidth="1"/>
    <col min="8449" max="8449" width="1.625" customWidth="1"/>
    <col min="8450" max="8450" width="18.625" customWidth="1"/>
    <col min="8451" max="8451" width="9.375" bestFit="1" customWidth="1"/>
    <col min="8452" max="8455" width="9.25" bestFit="1" customWidth="1"/>
    <col min="8456" max="8457" width="9.25" customWidth="1"/>
    <col min="8458" max="8459" width="9.375" bestFit="1" customWidth="1"/>
    <col min="8460" max="8460" width="7.375" bestFit="1" customWidth="1"/>
    <col min="8461" max="8461" width="10.625" customWidth="1"/>
    <col min="8462" max="8462" width="8.125" bestFit="1" customWidth="1"/>
    <col min="8463" max="8463" width="8.125" customWidth="1"/>
    <col min="8464" max="8464" width="9.25" bestFit="1" customWidth="1"/>
    <col min="8465" max="8466" width="8.125" bestFit="1" customWidth="1"/>
    <col min="8467" max="8467" width="8" bestFit="1" customWidth="1"/>
    <col min="8468" max="8470" width="8" customWidth="1"/>
    <col min="8471" max="8471" width="9.25" bestFit="1" customWidth="1"/>
    <col min="8472" max="8472" width="9.25" customWidth="1"/>
    <col min="8473" max="8473" width="7.25" bestFit="1" customWidth="1"/>
    <col min="8474" max="8474" width="9.75" bestFit="1" customWidth="1"/>
    <col min="8475" max="8475" width="9.75" customWidth="1"/>
    <col min="8705" max="8705" width="1.625" customWidth="1"/>
    <col min="8706" max="8706" width="18.625" customWidth="1"/>
    <col min="8707" max="8707" width="9.375" bestFit="1" customWidth="1"/>
    <col min="8708" max="8711" width="9.25" bestFit="1" customWidth="1"/>
    <col min="8712" max="8713" width="9.25" customWidth="1"/>
    <col min="8714" max="8715" width="9.375" bestFit="1" customWidth="1"/>
    <col min="8716" max="8716" width="7.375" bestFit="1" customWidth="1"/>
    <col min="8717" max="8717" width="10.625" customWidth="1"/>
    <col min="8718" max="8718" width="8.125" bestFit="1" customWidth="1"/>
    <col min="8719" max="8719" width="8.125" customWidth="1"/>
    <col min="8720" max="8720" width="9.25" bestFit="1" customWidth="1"/>
    <col min="8721" max="8722" width="8.125" bestFit="1" customWidth="1"/>
    <col min="8723" max="8723" width="8" bestFit="1" customWidth="1"/>
    <col min="8724" max="8726" width="8" customWidth="1"/>
    <col min="8727" max="8727" width="9.25" bestFit="1" customWidth="1"/>
    <col min="8728" max="8728" width="9.25" customWidth="1"/>
    <col min="8729" max="8729" width="7.25" bestFit="1" customWidth="1"/>
    <col min="8730" max="8730" width="9.75" bestFit="1" customWidth="1"/>
    <col min="8731" max="8731" width="9.75" customWidth="1"/>
    <col min="8961" max="8961" width="1.625" customWidth="1"/>
    <col min="8962" max="8962" width="18.625" customWidth="1"/>
    <col min="8963" max="8963" width="9.375" bestFit="1" customWidth="1"/>
    <col min="8964" max="8967" width="9.25" bestFit="1" customWidth="1"/>
    <col min="8968" max="8969" width="9.25" customWidth="1"/>
    <col min="8970" max="8971" width="9.375" bestFit="1" customWidth="1"/>
    <col min="8972" max="8972" width="7.375" bestFit="1" customWidth="1"/>
    <col min="8973" max="8973" width="10.625" customWidth="1"/>
    <col min="8974" max="8974" width="8.125" bestFit="1" customWidth="1"/>
    <col min="8975" max="8975" width="8.125" customWidth="1"/>
    <col min="8976" max="8976" width="9.25" bestFit="1" customWidth="1"/>
    <col min="8977" max="8978" width="8.125" bestFit="1" customWidth="1"/>
    <col min="8979" max="8979" width="8" bestFit="1" customWidth="1"/>
    <col min="8980" max="8982" width="8" customWidth="1"/>
    <col min="8983" max="8983" width="9.25" bestFit="1" customWidth="1"/>
    <col min="8984" max="8984" width="9.25" customWidth="1"/>
    <col min="8985" max="8985" width="7.25" bestFit="1" customWidth="1"/>
    <col min="8986" max="8986" width="9.75" bestFit="1" customWidth="1"/>
    <col min="8987" max="8987" width="9.75" customWidth="1"/>
    <col min="9217" max="9217" width="1.625" customWidth="1"/>
    <col min="9218" max="9218" width="18.625" customWidth="1"/>
    <col min="9219" max="9219" width="9.375" bestFit="1" customWidth="1"/>
    <col min="9220" max="9223" width="9.25" bestFit="1" customWidth="1"/>
    <col min="9224" max="9225" width="9.25" customWidth="1"/>
    <col min="9226" max="9227" width="9.375" bestFit="1" customWidth="1"/>
    <col min="9228" max="9228" width="7.375" bestFit="1" customWidth="1"/>
    <col min="9229" max="9229" width="10.625" customWidth="1"/>
    <col min="9230" max="9230" width="8.125" bestFit="1" customWidth="1"/>
    <col min="9231" max="9231" width="8.125" customWidth="1"/>
    <col min="9232" max="9232" width="9.25" bestFit="1" customWidth="1"/>
    <col min="9233" max="9234" width="8.125" bestFit="1" customWidth="1"/>
    <col min="9235" max="9235" width="8" bestFit="1" customWidth="1"/>
    <col min="9236" max="9238" width="8" customWidth="1"/>
    <col min="9239" max="9239" width="9.25" bestFit="1" customWidth="1"/>
    <col min="9240" max="9240" width="9.25" customWidth="1"/>
    <col min="9241" max="9241" width="7.25" bestFit="1" customWidth="1"/>
    <col min="9242" max="9242" width="9.75" bestFit="1" customWidth="1"/>
    <col min="9243" max="9243" width="9.75" customWidth="1"/>
    <col min="9473" max="9473" width="1.625" customWidth="1"/>
    <col min="9474" max="9474" width="18.625" customWidth="1"/>
    <col min="9475" max="9475" width="9.375" bestFit="1" customWidth="1"/>
    <col min="9476" max="9479" width="9.25" bestFit="1" customWidth="1"/>
    <col min="9480" max="9481" width="9.25" customWidth="1"/>
    <col min="9482" max="9483" width="9.375" bestFit="1" customWidth="1"/>
    <col min="9484" max="9484" width="7.375" bestFit="1" customWidth="1"/>
    <col min="9485" max="9485" width="10.625" customWidth="1"/>
    <col min="9486" max="9486" width="8.125" bestFit="1" customWidth="1"/>
    <col min="9487" max="9487" width="8.125" customWidth="1"/>
    <col min="9488" max="9488" width="9.25" bestFit="1" customWidth="1"/>
    <col min="9489" max="9490" width="8.125" bestFit="1" customWidth="1"/>
    <col min="9491" max="9491" width="8" bestFit="1" customWidth="1"/>
    <col min="9492" max="9494" width="8" customWidth="1"/>
    <col min="9495" max="9495" width="9.25" bestFit="1" customWidth="1"/>
    <col min="9496" max="9496" width="9.25" customWidth="1"/>
    <col min="9497" max="9497" width="7.25" bestFit="1" customWidth="1"/>
    <col min="9498" max="9498" width="9.75" bestFit="1" customWidth="1"/>
    <col min="9499" max="9499" width="9.75" customWidth="1"/>
    <col min="9729" max="9729" width="1.625" customWidth="1"/>
    <col min="9730" max="9730" width="18.625" customWidth="1"/>
    <col min="9731" max="9731" width="9.375" bestFit="1" customWidth="1"/>
    <col min="9732" max="9735" width="9.25" bestFit="1" customWidth="1"/>
    <col min="9736" max="9737" width="9.25" customWidth="1"/>
    <col min="9738" max="9739" width="9.375" bestFit="1" customWidth="1"/>
    <col min="9740" max="9740" width="7.375" bestFit="1" customWidth="1"/>
    <col min="9741" max="9741" width="10.625" customWidth="1"/>
    <col min="9742" max="9742" width="8.125" bestFit="1" customWidth="1"/>
    <col min="9743" max="9743" width="8.125" customWidth="1"/>
    <col min="9744" max="9744" width="9.25" bestFit="1" customWidth="1"/>
    <col min="9745" max="9746" width="8.125" bestFit="1" customWidth="1"/>
    <col min="9747" max="9747" width="8" bestFit="1" customWidth="1"/>
    <col min="9748" max="9750" width="8" customWidth="1"/>
    <col min="9751" max="9751" width="9.25" bestFit="1" customWidth="1"/>
    <col min="9752" max="9752" width="9.25" customWidth="1"/>
    <col min="9753" max="9753" width="7.25" bestFit="1" customWidth="1"/>
    <col min="9754" max="9754" width="9.75" bestFit="1" customWidth="1"/>
    <col min="9755" max="9755" width="9.75" customWidth="1"/>
    <col min="9985" max="9985" width="1.625" customWidth="1"/>
    <col min="9986" max="9986" width="18.625" customWidth="1"/>
    <col min="9987" max="9987" width="9.375" bestFit="1" customWidth="1"/>
    <col min="9988" max="9991" width="9.25" bestFit="1" customWidth="1"/>
    <col min="9992" max="9993" width="9.25" customWidth="1"/>
    <col min="9994" max="9995" width="9.375" bestFit="1" customWidth="1"/>
    <col min="9996" max="9996" width="7.375" bestFit="1" customWidth="1"/>
    <col min="9997" max="9997" width="10.625" customWidth="1"/>
    <col min="9998" max="9998" width="8.125" bestFit="1" customWidth="1"/>
    <col min="9999" max="9999" width="8.125" customWidth="1"/>
    <col min="10000" max="10000" width="9.25" bestFit="1" customWidth="1"/>
    <col min="10001" max="10002" width="8.125" bestFit="1" customWidth="1"/>
    <col min="10003" max="10003" width="8" bestFit="1" customWidth="1"/>
    <col min="10004" max="10006" width="8" customWidth="1"/>
    <col min="10007" max="10007" width="9.25" bestFit="1" customWidth="1"/>
    <col min="10008" max="10008" width="9.25" customWidth="1"/>
    <col min="10009" max="10009" width="7.25" bestFit="1" customWidth="1"/>
    <col min="10010" max="10010" width="9.75" bestFit="1" customWidth="1"/>
    <col min="10011" max="10011" width="9.75" customWidth="1"/>
    <col min="10241" max="10241" width="1.625" customWidth="1"/>
    <col min="10242" max="10242" width="18.625" customWidth="1"/>
    <col min="10243" max="10243" width="9.375" bestFit="1" customWidth="1"/>
    <col min="10244" max="10247" width="9.25" bestFit="1" customWidth="1"/>
    <col min="10248" max="10249" width="9.25" customWidth="1"/>
    <col min="10250" max="10251" width="9.375" bestFit="1" customWidth="1"/>
    <col min="10252" max="10252" width="7.375" bestFit="1" customWidth="1"/>
    <col min="10253" max="10253" width="10.625" customWidth="1"/>
    <col min="10254" max="10254" width="8.125" bestFit="1" customWidth="1"/>
    <col min="10255" max="10255" width="8.125" customWidth="1"/>
    <col min="10256" max="10256" width="9.25" bestFit="1" customWidth="1"/>
    <col min="10257" max="10258" width="8.125" bestFit="1" customWidth="1"/>
    <col min="10259" max="10259" width="8" bestFit="1" customWidth="1"/>
    <col min="10260" max="10262" width="8" customWidth="1"/>
    <col min="10263" max="10263" width="9.25" bestFit="1" customWidth="1"/>
    <col min="10264" max="10264" width="9.25" customWidth="1"/>
    <col min="10265" max="10265" width="7.25" bestFit="1" customWidth="1"/>
    <col min="10266" max="10266" width="9.75" bestFit="1" customWidth="1"/>
    <col min="10267" max="10267" width="9.75" customWidth="1"/>
    <col min="10497" max="10497" width="1.625" customWidth="1"/>
    <col min="10498" max="10498" width="18.625" customWidth="1"/>
    <col min="10499" max="10499" width="9.375" bestFit="1" customWidth="1"/>
    <col min="10500" max="10503" width="9.25" bestFit="1" customWidth="1"/>
    <col min="10504" max="10505" width="9.25" customWidth="1"/>
    <col min="10506" max="10507" width="9.375" bestFit="1" customWidth="1"/>
    <col min="10508" max="10508" width="7.375" bestFit="1" customWidth="1"/>
    <col min="10509" max="10509" width="10.625" customWidth="1"/>
    <col min="10510" max="10510" width="8.125" bestFit="1" customWidth="1"/>
    <col min="10511" max="10511" width="8.125" customWidth="1"/>
    <col min="10512" max="10512" width="9.25" bestFit="1" customWidth="1"/>
    <col min="10513" max="10514" width="8.125" bestFit="1" customWidth="1"/>
    <col min="10515" max="10515" width="8" bestFit="1" customWidth="1"/>
    <col min="10516" max="10518" width="8" customWidth="1"/>
    <col min="10519" max="10519" width="9.25" bestFit="1" customWidth="1"/>
    <col min="10520" max="10520" width="9.25" customWidth="1"/>
    <col min="10521" max="10521" width="7.25" bestFit="1" customWidth="1"/>
    <col min="10522" max="10522" width="9.75" bestFit="1" customWidth="1"/>
    <col min="10523" max="10523" width="9.75" customWidth="1"/>
    <col min="10753" max="10753" width="1.625" customWidth="1"/>
    <col min="10754" max="10754" width="18.625" customWidth="1"/>
    <col min="10755" max="10755" width="9.375" bestFit="1" customWidth="1"/>
    <col min="10756" max="10759" width="9.25" bestFit="1" customWidth="1"/>
    <col min="10760" max="10761" width="9.25" customWidth="1"/>
    <col min="10762" max="10763" width="9.375" bestFit="1" customWidth="1"/>
    <col min="10764" max="10764" width="7.375" bestFit="1" customWidth="1"/>
    <col min="10765" max="10765" width="10.625" customWidth="1"/>
    <col min="10766" max="10766" width="8.125" bestFit="1" customWidth="1"/>
    <col min="10767" max="10767" width="8.125" customWidth="1"/>
    <col min="10768" max="10768" width="9.25" bestFit="1" customWidth="1"/>
    <col min="10769" max="10770" width="8.125" bestFit="1" customWidth="1"/>
    <col min="10771" max="10771" width="8" bestFit="1" customWidth="1"/>
    <col min="10772" max="10774" width="8" customWidth="1"/>
    <col min="10775" max="10775" width="9.25" bestFit="1" customWidth="1"/>
    <col min="10776" max="10776" width="9.25" customWidth="1"/>
    <col min="10777" max="10777" width="7.25" bestFit="1" customWidth="1"/>
    <col min="10778" max="10778" width="9.75" bestFit="1" customWidth="1"/>
    <col min="10779" max="10779" width="9.75" customWidth="1"/>
    <col min="11009" max="11009" width="1.625" customWidth="1"/>
    <col min="11010" max="11010" width="18.625" customWidth="1"/>
    <col min="11011" max="11011" width="9.375" bestFit="1" customWidth="1"/>
    <col min="11012" max="11015" width="9.25" bestFit="1" customWidth="1"/>
    <col min="11016" max="11017" width="9.25" customWidth="1"/>
    <col min="11018" max="11019" width="9.375" bestFit="1" customWidth="1"/>
    <col min="11020" max="11020" width="7.375" bestFit="1" customWidth="1"/>
    <col min="11021" max="11021" width="10.625" customWidth="1"/>
    <col min="11022" max="11022" width="8.125" bestFit="1" customWidth="1"/>
    <col min="11023" max="11023" width="8.125" customWidth="1"/>
    <col min="11024" max="11024" width="9.25" bestFit="1" customWidth="1"/>
    <col min="11025" max="11026" width="8.125" bestFit="1" customWidth="1"/>
    <col min="11027" max="11027" width="8" bestFit="1" customWidth="1"/>
    <col min="11028" max="11030" width="8" customWidth="1"/>
    <col min="11031" max="11031" width="9.25" bestFit="1" customWidth="1"/>
    <col min="11032" max="11032" width="9.25" customWidth="1"/>
    <col min="11033" max="11033" width="7.25" bestFit="1" customWidth="1"/>
    <col min="11034" max="11034" width="9.75" bestFit="1" customWidth="1"/>
    <col min="11035" max="11035" width="9.75" customWidth="1"/>
    <col min="11265" max="11265" width="1.625" customWidth="1"/>
    <col min="11266" max="11266" width="18.625" customWidth="1"/>
    <col min="11267" max="11267" width="9.375" bestFit="1" customWidth="1"/>
    <col min="11268" max="11271" width="9.25" bestFit="1" customWidth="1"/>
    <col min="11272" max="11273" width="9.25" customWidth="1"/>
    <col min="11274" max="11275" width="9.375" bestFit="1" customWidth="1"/>
    <col min="11276" max="11276" width="7.375" bestFit="1" customWidth="1"/>
    <col min="11277" max="11277" width="10.625" customWidth="1"/>
    <col min="11278" max="11278" width="8.125" bestFit="1" customWidth="1"/>
    <col min="11279" max="11279" width="8.125" customWidth="1"/>
    <col min="11280" max="11280" width="9.25" bestFit="1" customWidth="1"/>
    <col min="11281" max="11282" width="8.125" bestFit="1" customWidth="1"/>
    <col min="11283" max="11283" width="8" bestFit="1" customWidth="1"/>
    <col min="11284" max="11286" width="8" customWidth="1"/>
    <col min="11287" max="11287" width="9.25" bestFit="1" customWidth="1"/>
    <col min="11288" max="11288" width="9.25" customWidth="1"/>
    <col min="11289" max="11289" width="7.25" bestFit="1" customWidth="1"/>
    <col min="11290" max="11290" width="9.75" bestFit="1" customWidth="1"/>
    <col min="11291" max="11291" width="9.75" customWidth="1"/>
    <col min="11521" max="11521" width="1.625" customWidth="1"/>
    <col min="11522" max="11522" width="18.625" customWidth="1"/>
    <col min="11523" max="11523" width="9.375" bestFit="1" customWidth="1"/>
    <col min="11524" max="11527" width="9.25" bestFit="1" customWidth="1"/>
    <col min="11528" max="11529" width="9.25" customWidth="1"/>
    <col min="11530" max="11531" width="9.375" bestFit="1" customWidth="1"/>
    <col min="11532" max="11532" width="7.375" bestFit="1" customWidth="1"/>
    <col min="11533" max="11533" width="10.625" customWidth="1"/>
    <col min="11534" max="11534" width="8.125" bestFit="1" customWidth="1"/>
    <col min="11535" max="11535" width="8.125" customWidth="1"/>
    <col min="11536" max="11536" width="9.25" bestFit="1" customWidth="1"/>
    <col min="11537" max="11538" width="8.125" bestFit="1" customWidth="1"/>
    <col min="11539" max="11539" width="8" bestFit="1" customWidth="1"/>
    <col min="11540" max="11542" width="8" customWidth="1"/>
    <col min="11543" max="11543" width="9.25" bestFit="1" customWidth="1"/>
    <col min="11544" max="11544" width="9.25" customWidth="1"/>
    <col min="11545" max="11545" width="7.25" bestFit="1" customWidth="1"/>
    <col min="11546" max="11546" width="9.75" bestFit="1" customWidth="1"/>
    <col min="11547" max="11547" width="9.75" customWidth="1"/>
    <col min="11777" max="11777" width="1.625" customWidth="1"/>
    <col min="11778" max="11778" width="18.625" customWidth="1"/>
    <col min="11779" max="11779" width="9.375" bestFit="1" customWidth="1"/>
    <col min="11780" max="11783" width="9.25" bestFit="1" customWidth="1"/>
    <col min="11784" max="11785" width="9.25" customWidth="1"/>
    <col min="11786" max="11787" width="9.375" bestFit="1" customWidth="1"/>
    <col min="11788" max="11788" width="7.375" bestFit="1" customWidth="1"/>
    <col min="11789" max="11789" width="10.625" customWidth="1"/>
    <col min="11790" max="11790" width="8.125" bestFit="1" customWidth="1"/>
    <col min="11791" max="11791" width="8.125" customWidth="1"/>
    <col min="11792" max="11792" width="9.25" bestFit="1" customWidth="1"/>
    <col min="11793" max="11794" width="8.125" bestFit="1" customWidth="1"/>
    <col min="11795" max="11795" width="8" bestFit="1" customWidth="1"/>
    <col min="11796" max="11798" width="8" customWidth="1"/>
    <col min="11799" max="11799" width="9.25" bestFit="1" customWidth="1"/>
    <col min="11800" max="11800" width="9.25" customWidth="1"/>
    <col min="11801" max="11801" width="7.25" bestFit="1" customWidth="1"/>
    <col min="11802" max="11802" width="9.75" bestFit="1" customWidth="1"/>
    <col min="11803" max="11803" width="9.75" customWidth="1"/>
    <col min="12033" max="12033" width="1.625" customWidth="1"/>
    <col min="12034" max="12034" width="18.625" customWidth="1"/>
    <col min="12035" max="12035" width="9.375" bestFit="1" customWidth="1"/>
    <col min="12036" max="12039" width="9.25" bestFit="1" customWidth="1"/>
    <col min="12040" max="12041" width="9.25" customWidth="1"/>
    <col min="12042" max="12043" width="9.375" bestFit="1" customWidth="1"/>
    <col min="12044" max="12044" width="7.375" bestFit="1" customWidth="1"/>
    <col min="12045" max="12045" width="10.625" customWidth="1"/>
    <col min="12046" max="12046" width="8.125" bestFit="1" customWidth="1"/>
    <col min="12047" max="12047" width="8.125" customWidth="1"/>
    <col min="12048" max="12048" width="9.25" bestFit="1" customWidth="1"/>
    <col min="12049" max="12050" width="8.125" bestFit="1" customWidth="1"/>
    <col min="12051" max="12051" width="8" bestFit="1" customWidth="1"/>
    <col min="12052" max="12054" width="8" customWidth="1"/>
    <col min="12055" max="12055" width="9.25" bestFit="1" customWidth="1"/>
    <col min="12056" max="12056" width="9.25" customWidth="1"/>
    <col min="12057" max="12057" width="7.25" bestFit="1" customWidth="1"/>
    <col min="12058" max="12058" width="9.75" bestFit="1" customWidth="1"/>
    <col min="12059" max="12059" width="9.75" customWidth="1"/>
    <col min="12289" max="12289" width="1.625" customWidth="1"/>
    <col min="12290" max="12290" width="18.625" customWidth="1"/>
    <col min="12291" max="12291" width="9.375" bestFit="1" customWidth="1"/>
    <col min="12292" max="12295" width="9.25" bestFit="1" customWidth="1"/>
    <col min="12296" max="12297" width="9.25" customWidth="1"/>
    <col min="12298" max="12299" width="9.375" bestFit="1" customWidth="1"/>
    <col min="12300" max="12300" width="7.375" bestFit="1" customWidth="1"/>
    <col min="12301" max="12301" width="10.625" customWidth="1"/>
    <col min="12302" max="12302" width="8.125" bestFit="1" customWidth="1"/>
    <col min="12303" max="12303" width="8.125" customWidth="1"/>
    <col min="12304" max="12304" width="9.25" bestFit="1" customWidth="1"/>
    <col min="12305" max="12306" width="8.125" bestFit="1" customWidth="1"/>
    <col min="12307" max="12307" width="8" bestFit="1" customWidth="1"/>
    <col min="12308" max="12310" width="8" customWidth="1"/>
    <col min="12311" max="12311" width="9.25" bestFit="1" customWidth="1"/>
    <col min="12312" max="12312" width="9.25" customWidth="1"/>
    <col min="12313" max="12313" width="7.25" bestFit="1" customWidth="1"/>
    <col min="12314" max="12314" width="9.75" bestFit="1" customWidth="1"/>
    <col min="12315" max="12315" width="9.75" customWidth="1"/>
    <col min="12545" max="12545" width="1.625" customWidth="1"/>
    <col min="12546" max="12546" width="18.625" customWidth="1"/>
    <col min="12547" max="12547" width="9.375" bestFit="1" customWidth="1"/>
    <col min="12548" max="12551" width="9.25" bestFit="1" customWidth="1"/>
    <col min="12552" max="12553" width="9.25" customWidth="1"/>
    <col min="12554" max="12555" width="9.375" bestFit="1" customWidth="1"/>
    <col min="12556" max="12556" width="7.375" bestFit="1" customWidth="1"/>
    <col min="12557" max="12557" width="10.625" customWidth="1"/>
    <col min="12558" max="12558" width="8.125" bestFit="1" customWidth="1"/>
    <col min="12559" max="12559" width="8.125" customWidth="1"/>
    <col min="12560" max="12560" width="9.25" bestFit="1" customWidth="1"/>
    <col min="12561" max="12562" width="8.125" bestFit="1" customWidth="1"/>
    <col min="12563" max="12563" width="8" bestFit="1" customWidth="1"/>
    <col min="12564" max="12566" width="8" customWidth="1"/>
    <col min="12567" max="12567" width="9.25" bestFit="1" customWidth="1"/>
    <col min="12568" max="12568" width="9.25" customWidth="1"/>
    <col min="12569" max="12569" width="7.25" bestFit="1" customWidth="1"/>
    <col min="12570" max="12570" width="9.75" bestFit="1" customWidth="1"/>
    <col min="12571" max="12571" width="9.75" customWidth="1"/>
    <col min="12801" max="12801" width="1.625" customWidth="1"/>
    <col min="12802" max="12802" width="18.625" customWidth="1"/>
    <col min="12803" max="12803" width="9.375" bestFit="1" customWidth="1"/>
    <col min="12804" max="12807" width="9.25" bestFit="1" customWidth="1"/>
    <col min="12808" max="12809" width="9.25" customWidth="1"/>
    <col min="12810" max="12811" width="9.375" bestFit="1" customWidth="1"/>
    <col min="12812" max="12812" width="7.375" bestFit="1" customWidth="1"/>
    <col min="12813" max="12813" width="10.625" customWidth="1"/>
    <col min="12814" max="12814" width="8.125" bestFit="1" customWidth="1"/>
    <col min="12815" max="12815" width="8.125" customWidth="1"/>
    <col min="12816" max="12816" width="9.25" bestFit="1" customWidth="1"/>
    <col min="12817" max="12818" width="8.125" bestFit="1" customWidth="1"/>
    <col min="12819" max="12819" width="8" bestFit="1" customWidth="1"/>
    <col min="12820" max="12822" width="8" customWidth="1"/>
    <col min="12823" max="12823" width="9.25" bestFit="1" customWidth="1"/>
    <col min="12824" max="12824" width="9.25" customWidth="1"/>
    <col min="12825" max="12825" width="7.25" bestFit="1" customWidth="1"/>
    <col min="12826" max="12826" width="9.75" bestFit="1" customWidth="1"/>
    <col min="12827" max="12827" width="9.75" customWidth="1"/>
    <col min="13057" max="13057" width="1.625" customWidth="1"/>
    <col min="13058" max="13058" width="18.625" customWidth="1"/>
    <col min="13059" max="13059" width="9.375" bestFit="1" customWidth="1"/>
    <col min="13060" max="13063" width="9.25" bestFit="1" customWidth="1"/>
    <col min="13064" max="13065" width="9.25" customWidth="1"/>
    <col min="13066" max="13067" width="9.375" bestFit="1" customWidth="1"/>
    <col min="13068" max="13068" width="7.375" bestFit="1" customWidth="1"/>
    <col min="13069" max="13069" width="10.625" customWidth="1"/>
    <col min="13070" max="13070" width="8.125" bestFit="1" customWidth="1"/>
    <col min="13071" max="13071" width="8.125" customWidth="1"/>
    <col min="13072" max="13072" width="9.25" bestFit="1" customWidth="1"/>
    <col min="13073" max="13074" width="8.125" bestFit="1" customWidth="1"/>
    <col min="13075" max="13075" width="8" bestFit="1" customWidth="1"/>
    <col min="13076" max="13078" width="8" customWidth="1"/>
    <col min="13079" max="13079" width="9.25" bestFit="1" customWidth="1"/>
    <col min="13080" max="13080" width="9.25" customWidth="1"/>
    <col min="13081" max="13081" width="7.25" bestFit="1" customWidth="1"/>
    <col min="13082" max="13082" width="9.75" bestFit="1" customWidth="1"/>
    <col min="13083" max="13083" width="9.75" customWidth="1"/>
    <col min="13313" max="13313" width="1.625" customWidth="1"/>
    <col min="13314" max="13314" width="18.625" customWidth="1"/>
    <col min="13315" max="13315" width="9.375" bestFit="1" customWidth="1"/>
    <col min="13316" max="13319" width="9.25" bestFit="1" customWidth="1"/>
    <col min="13320" max="13321" width="9.25" customWidth="1"/>
    <col min="13322" max="13323" width="9.375" bestFit="1" customWidth="1"/>
    <col min="13324" max="13324" width="7.375" bestFit="1" customWidth="1"/>
    <col min="13325" max="13325" width="10.625" customWidth="1"/>
    <col min="13326" max="13326" width="8.125" bestFit="1" customWidth="1"/>
    <col min="13327" max="13327" width="8.125" customWidth="1"/>
    <col min="13328" max="13328" width="9.25" bestFit="1" customWidth="1"/>
    <col min="13329" max="13330" width="8.125" bestFit="1" customWidth="1"/>
    <col min="13331" max="13331" width="8" bestFit="1" customWidth="1"/>
    <col min="13332" max="13334" width="8" customWidth="1"/>
    <col min="13335" max="13335" width="9.25" bestFit="1" customWidth="1"/>
    <col min="13336" max="13336" width="9.25" customWidth="1"/>
    <col min="13337" max="13337" width="7.25" bestFit="1" customWidth="1"/>
    <col min="13338" max="13338" width="9.75" bestFit="1" customWidth="1"/>
    <col min="13339" max="13339" width="9.75" customWidth="1"/>
    <col min="13569" max="13569" width="1.625" customWidth="1"/>
    <col min="13570" max="13570" width="18.625" customWidth="1"/>
    <col min="13571" max="13571" width="9.375" bestFit="1" customWidth="1"/>
    <col min="13572" max="13575" width="9.25" bestFit="1" customWidth="1"/>
    <col min="13576" max="13577" width="9.25" customWidth="1"/>
    <col min="13578" max="13579" width="9.375" bestFit="1" customWidth="1"/>
    <col min="13580" max="13580" width="7.375" bestFit="1" customWidth="1"/>
    <col min="13581" max="13581" width="10.625" customWidth="1"/>
    <col min="13582" max="13582" width="8.125" bestFit="1" customWidth="1"/>
    <col min="13583" max="13583" width="8.125" customWidth="1"/>
    <col min="13584" max="13584" width="9.25" bestFit="1" customWidth="1"/>
    <col min="13585" max="13586" width="8.125" bestFit="1" customWidth="1"/>
    <col min="13587" max="13587" width="8" bestFit="1" customWidth="1"/>
    <col min="13588" max="13590" width="8" customWidth="1"/>
    <col min="13591" max="13591" width="9.25" bestFit="1" customWidth="1"/>
    <col min="13592" max="13592" width="9.25" customWidth="1"/>
    <col min="13593" max="13593" width="7.25" bestFit="1" customWidth="1"/>
    <col min="13594" max="13594" width="9.75" bestFit="1" customWidth="1"/>
    <col min="13595" max="13595" width="9.75" customWidth="1"/>
    <col min="13825" max="13825" width="1.625" customWidth="1"/>
    <col min="13826" max="13826" width="18.625" customWidth="1"/>
    <col min="13827" max="13827" width="9.375" bestFit="1" customWidth="1"/>
    <col min="13828" max="13831" width="9.25" bestFit="1" customWidth="1"/>
    <col min="13832" max="13833" width="9.25" customWidth="1"/>
    <col min="13834" max="13835" width="9.375" bestFit="1" customWidth="1"/>
    <col min="13836" max="13836" width="7.375" bestFit="1" customWidth="1"/>
    <col min="13837" max="13837" width="10.625" customWidth="1"/>
    <col min="13838" max="13838" width="8.125" bestFit="1" customWidth="1"/>
    <col min="13839" max="13839" width="8.125" customWidth="1"/>
    <col min="13840" max="13840" width="9.25" bestFit="1" customWidth="1"/>
    <col min="13841" max="13842" width="8.125" bestFit="1" customWidth="1"/>
    <col min="13843" max="13843" width="8" bestFit="1" customWidth="1"/>
    <col min="13844" max="13846" width="8" customWidth="1"/>
    <col min="13847" max="13847" width="9.25" bestFit="1" customWidth="1"/>
    <col min="13848" max="13848" width="9.25" customWidth="1"/>
    <col min="13849" max="13849" width="7.25" bestFit="1" customWidth="1"/>
    <col min="13850" max="13850" width="9.75" bestFit="1" customWidth="1"/>
    <col min="13851" max="13851" width="9.75" customWidth="1"/>
    <col min="14081" max="14081" width="1.625" customWidth="1"/>
    <col min="14082" max="14082" width="18.625" customWidth="1"/>
    <col min="14083" max="14083" width="9.375" bestFit="1" customWidth="1"/>
    <col min="14084" max="14087" width="9.25" bestFit="1" customWidth="1"/>
    <col min="14088" max="14089" width="9.25" customWidth="1"/>
    <col min="14090" max="14091" width="9.375" bestFit="1" customWidth="1"/>
    <col min="14092" max="14092" width="7.375" bestFit="1" customWidth="1"/>
    <col min="14093" max="14093" width="10.625" customWidth="1"/>
    <col min="14094" max="14094" width="8.125" bestFit="1" customWidth="1"/>
    <col min="14095" max="14095" width="8.125" customWidth="1"/>
    <col min="14096" max="14096" width="9.25" bestFit="1" customWidth="1"/>
    <col min="14097" max="14098" width="8.125" bestFit="1" customWidth="1"/>
    <col min="14099" max="14099" width="8" bestFit="1" customWidth="1"/>
    <col min="14100" max="14102" width="8" customWidth="1"/>
    <col min="14103" max="14103" width="9.25" bestFit="1" customWidth="1"/>
    <col min="14104" max="14104" width="9.25" customWidth="1"/>
    <col min="14105" max="14105" width="7.25" bestFit="1" customWidth="1"/>
    <col min="14106" max="14106" width="9.75" bestFit="1" customWidth="1"/>
    <col min="14107" max="14107" width="9.75" customWidth="1"/>
    <col min="14337" max="14337" width="1.625" customWidth="1"/>
    <col min="14338" max="14338" width="18.625" customWidth="1"/>
    <col min="14339" max="14339" width="9.375" bestFit="1" customWidth="1"/>
    <col min="14340" max="14343" width="9.25" bestFit="1" customWidth="1"/>
    <col min="14344" max="14345" width="9.25" customWidth="1"/>
    <col min="14346" max="14347" width="9.375" bestFit="1" customWidth="1"/>
    <col min="14348" max="14348" width="7.375" bestFit="1" customWidth="1"/>
    <col min="14349" max="14349" width="10.625" customWidth="1"/>
    <col min="14350" max="14350" width="8.125" bestFit="1" customWidth="1"/>
    <col min="14351" max="14351" width="8.125" customWidth="1"/>
    <col min="14352" max="14352" width="9.25" bestFit="1" customWidth="1"/>
    <col min="14353" max="14354" width="8.125" bestFit="1" customWidth="1"/>
    <col min="14355" max="14355" width="8" bestFit="1" customWidth="1"/>
    <col min="14356" max="14358" width="8" customWidth="1"/>
    <col min="14359" max="14359" width="9.25" bestFit="1" customWidth="1"/>
    <col min="14360" max="14360" width="9.25" customWidth="1"/>
    <col min="14361" max="14361" width="7.25" bestFit="1" customWidth="1"/>
    <col min="14362" max="14362" width="9.75" bestFit="1" customWidth="1"/>
    <col min="14363" max="14363" width="9.75" customWidth="1"/>
    <col min="14593" max="14593" width="1.625" customWidth="1"/>
    <col min="14594" max="14594" width="18.625" customWidth="1"/>
    <col min="14595" max="14595" width="9.375" bestFit="1" customWidth="1"/>
    <col min="14596" max="14599" width="9.25" bestFit="1" customWidth="1"/>
    <col min="14600" max="14601" width="9.25" customWidth="1"/>
    <col min="14602" max="14603" width="9.375" bestFit="1" customWidth="1"/>
    <col min="14604" max="14604" width="7.375" bestFit="1" customWidth="1"/>
    <col min="14605" max="14605" width="10.625" customWidth="1"/>
    <col min="14606" max="14606" width="8.125" bestFit="1" customWidth="1"/>
    <col min="14607" max="14607" width="8.125" customWidth="1"/>
    <col min="14608" max="14608" width="9.25" bestFit="1" customWidth="1"/>
    <col min="14609" max="14610" width="8.125" bestFit="1" customWidth="1"/>
    <col min="14611" max="14611" width="8" bestFit="1" customWidth="1"/>
    <col min="14612" max="14614" width="8" customWidth="1"/>
    <col min="14615" max="14615" width="9.25" bestFit="1" customWidth="1"/>
    <col min="14616" max="14616" width="9.25" customWidth="1"/>
    <col min="14617" max="14617" width="7.25" bestFit="1" customWidth="1"/>
    <col min="14618" max="14618" width="9.75" bestFit="1" customWidth="1"/>
    <col min="14619" max="14619" width="9.75" customWidth="1"/>
    <col min="14849" max="14849" width="1.625" customWidth="1"/>
    <col min="14850" max="14850" width="18.625" customWidth="1"/>
    <col min="14851" max="14851" width="9.375" bestFit="1" customWidth="1"/>
    <col min="14852" max="14855" width="9.25" bestFit="1" customWidth="1"/>
    <col min="14856" max="14857" width="9.25" customWidth="1"/>
    <col min="14858" max="14859" width="9.375" bestFit="1" customWidth="1"/>
    <col min="14860" max="14860" width="7.375" bestFit="1" customWidth="1"/>
    <col min="14861" max="14861" width="10.625" customWidth="1"/>
    <col min="14862" max="14862" width="8.125" bestFit="1" customWidth="1"/>
    <col min="14863" max="14863" width="8.125" customWidth="1"/>
    <col min="14864" max="14864" width="9.25" bestFit="1" customWidth="1"/>
    <col min="14865" max="14866" width="8.125" bestFit="1" customWidth="1"/>
    <col min="14867" max="14867" width="8" bestFit="1" customWidth="1"/>
    <col min="14868" max="14870" width="8" customWidth="1"/>
    <col min="14871" max="14871" width="9.25" bestFit="1" customWidth="1"/>
    <col min="14872" max="14872" width="9.25" customWidth="1"/>
    <col min="14873" max="14873" width="7.25" bestFit="1" customWidth="1"/>
    <col min="14874" max="14874" width="9.75" bestFit="1" customWidth="1"/>
    <col min="14875" max="14875" width="9.75" customWidth="1"/>
    <col min="15105" max="15105" width="1.625" customWidth="1"/>
    <col min="15106" max="15106" width="18.625" customWidth="1"/>
    <col min="15107" max="15107" width="9.375" bestFit="1" customWidth="1"/>
    <col min="15108" max="15111" width="9.25" bestFit="1" customWidth="1"/>
    <col min="15112" max="15113" width="9.25" customWidth="1"/>
    <col min="15114" max="15115" width="9.375" bestFit="1" customWidth="1"/>
    <col min="15116" max="15116" width="7.375" bestFit="1" customWidth="1"/>
    <col min="15117" max="15117" width="10.625" customWidth="1"/>
    <col min="15118" max="15118" width="8.125" bestFit="1" customWidth="1"/>
    <col min="15119" max="15119" width="8.125" customWidth="1"/>
    <col min="15120" max="15120" width="9.25" bestFit="1" customWidth="1"/>
    <col min="15121" max="15122" width="8.125" bestFit="1" customWidth="1"/>
    <col min="15123" max="15123" width="8" bestFit="1" customWidth="1"/>
    <col min="15124" max="15126" width="8" customWidth="1"/>
    <col min="15127" max="15127" width="9.25" bestFit="1" customWidth="1"/>
    <col min="15128" max="15128" width="9.25" customWidth="1"/>
    <col min="15129" max="15129" width="7.25" bestFit="1" customWidth="1"/>
    <col min="15130" max="15130" width="9.75" bestFit="1" customWidth="1"/>
    <col min="15131" max="15131" width="9.75" customWidth="1"/>
    <col min="15361" max="15361" width="1.625" customWidth="1"/>
    <col min="15362" max="15362" width="18.625" customWidth="1"/>
    <col min="15363" max="15363" width="9.375" bestFit="1" customWidth="1"/>
    <col min="15364" max="15367" width="9.25" bestFit="1" customWidth="1"/>
    <col min="15368" max="15369" width="9.25" customWidth="1"/>
    <col min="15370" max="15371" width="9.375" bestFit="1" customWidth="1"/>
    <col min="15372" max="15372" width="7.375" bestFit="1" customWidth="1"/>
    <col min="15373" max="15373" width="10.625" customWidth="1"/>
    <col min="15374" max="15374" width="8.125" bestFit="1" customWidth="1"/>
    <col min="15375" max="15375" width="8.125" customWidth="1"/>
    <col min="15376" max="15376" width="9.25" bestFit="1" customWidth="1"/>
    <col min="15377" max="15378" width="8.125" bestFit="1" customWidth="1"/>
    <col min="15379" max="15379" width="8" bestFit="1" customWidth="1"/>
    <col min="15380" max="15382" width="8" customWidth="1"/>
    <col min="15383" max="15383" width="9.25" bestFit="1" customWidth="1"/>
    <col min="15384" max="15384" width="9.25" customWidth="1"/>
    <col min="15385" max="15385" width="7.25" bestFit="1" customWidth="1"/>
    <col min="15386" max="15386" width="9.75" bestFit="1" customWidth="1"/>
    <col min="15387" max="15387" width="9.75" customWidth="1"/>
    <col min="15617" max="15617" width="1.625" customWidth="1"/>
    <col min="15618" max="15618" width="18.625" customWidth="1"/>
    <col min="15619" max="15619" width="9.375" bestFit="1" customWidth="1"/>
    <col min="15620" max="15623" width="9.25" bestFit="1" customWidth="1"/>
    <col min="15624" max="15625" width="9.25" customWidth="1"/>
    <col min="15626" max="15627" width="9.375" bestFit="1" customWidth="1"/>
    <col min="15628" max="15628" width="7.375" bestFit="1" customWidth="1"/>
    <col min="15629" max="15629" width="10.625" customWidth="1"/>
    <col min="15630" max="15630" width="8.125" bestFit="1" customWidth="1"/>
    <col min="15631" max="15631" width="8.125" customWidth="1"/>
    <col min="15632" max="15632" width="9.25" bestFit="1" customWidth="1"/>
    <col min="15633" max="15634" width="8.125" bestFit="1" customWidth="1"/>
    <col min="15635" max="15635" width="8" bestFit="1" customWidth="1"/>
    <col min="15636" max="15638" width="8" customWidth="1"/>
    <col min="15639" max="15639" width="9.25" bestFit="1" customWidth="1"/>
    <col min="15640" max="15640" width="9.25" customWidth="1"/>
    <col min="15641" max="15641" width="7.25" bestFit="1" customWidth="1"/>
    <col min="15642" max="15642" width="9.75" bestFit="1" customWidth="1"/>
    <col min="15643" max="15643" width="9.75" customWidth="1"/>
    <col min="15873" max="15873" width="1.625" customWidth="1"/>
    <col min="15874" max="15874" width="18.625" customWidth="1"/>
    <col min="15875" max="15875" width="9.375" bestFit="1" customWidth="1"/>
    <col min="15876" max="15879" width="9.25" bestFit="1" customWidth="1"/>
    <col min="15880" max="15881" width="9.25" customWidth="1"/>
    <col min="15882" max="15883" width="9.375" bestFit="1" customWidth="1"/>
    <col min="15884" max="15884" width="7.375" bestFit="1" customWidth="1"/>
    <col min="15885" max="15885" width="10.625" customWidth="1"/>
    <col min="15886" max="15886" width="8.125" bestFit="1" customWidth="1"/>
    <col min="15887" max="15887" width="8.125" customWidth="1"/>
    <col min="15888" max="15888" width="9.25" bestFit="1" customWidth="1"/>
    <col min="15889" max="15890" width="8.125" bestFit="1" customWidth="1"/>
    <col min="15891" max="15891" width="8" bestFit="1" customWidth="1"/>
    <col min="15892" max="15894" width="8" customWidth="1"/>
    <col min="15895" max="15895" width="9.25" bestFit="1" customWidth="1"/>
    <col min="15896" max="15896" width="9.25" customWidth="1"/>
    <col min="15897" max="15897" width="7.25" bestFit="1" customWidth="1"/>
    <col min="15898" max="15898" width="9.75" bestFit="1" customWidth="1"/>
    <col min="15899" max="15899" width="9.75" customWidth="1"/>
    <col min="16129" max="16129" width="1.625" customWidth="1"/>
    <col min="16130" max="16130" width="18.625" customWidth="1"/>
    <col min="16131" max="16131" width="9.375" bestFit="1" customWidth="1"/>
    <col min="16132" max="16135" width="9.25" bestFit="1" customWidth="1"/>
    <col min="16136" max="16137" width="9.25" customWidth="1"/>
    <col min="16138" max="16139" width="9.375" bestFit="1" customWidth="1"/>
    <col min="16140" max="16140" width="7.375" bestFit="1" customWidth="1"/>
    <col min="16141" max="16141" width="10.625" customWidth="1"/>
    <col min="16142" max="16142" width="8.125" bestFit="1" customWidth="1"/>
    <col min="16143" max="16143" width="8.125" customWidth="1"/>
    <col min="16144" max="16144" width="9.25" bestFit="1" customWidth="1"/>
    <col min="16145" max="16146" width="8.125" bestFit="1" customWidth="1"/>
    <col min="16147" max="16147" width="8" bestFit="1" customWidth="1"/>
    <col min="16148" max="16150" width="8" customWidth="1"/>
    <col min="16151" max="16151" width="9.25" bestFit="1" customWidth="1"/>
    <col min="16152" max="16152" width="9.25" customWidth="1"/>
    <col min="16153" max="16153" width="7.25" bestFit="1" customWidth="1"/>
    <col min="16154" max="16154" width="9.75" bestFit="1" customWidth="1"/>
    <col min="16155" max="16155" width="9.75" customWidth="1"/>
  </cols>
  <sheetData>
    <row r="1" spans="2:31" s="96" customFormat="1" ht="17.25">
      <c r="B1" s="725" t="s">
        <v>4114</v>
      </c>
    </row>
    <row r="3" spans="2:31" ht="13.5" customHeight="1">
      <c r="AA3" s="2173"/>
      <c r="AB3" s="2173" t="s">
        <v>4115</v>
      </c>
    </row>
    <row r="4" spans="2:31" ht="13.5" customHeight="1">
      <c r="B4" s="3881" t="s">
        <v>4086</v>
      </c>
      <c r="C4" s="3672" t="s">
        <v>2120</v>
      </c>
      <c r="D4" s="3664" t="s">
        <v>3624</v>
      </c>
      <c r="E4" s="3887"/>
      <c r="F4" s="3887"/>
      <c r="G4" s="3717"/>
      <c r="H4" s="3866" t="s">
        <v>4116</v>
      </c>
      <c r="I4" s="3717"/>
      <c r="J4" s="3881" t="s">
        <v>4117</v>
      </c>
      <c r="K4" s="3881" t="s">
        <v>4118</v>
      </c>
      <c r="L4" s="3881" t="s">
        <v>4119</v>
      </c>
      <c r="M4" s="3881" t="s">
        <v>4120</v>
      </c>
      <c r="N4" s="3881" t="s">
        <v>4121</v>
      </c>
      <c r="O4" s="3881" t="s">
        <v>4122</v>
      </c>
      <c r="P4" s="3881" t="s">
        <v>4123</v>
      </c>
      <c r="Q4" s="3881" t="s">
        <v>4124</v>
      </c>
      <c r="R4" s="1724" t="s">
        <v>4125</v>
      </c>
      <c r="S4" s="3881" t="s">
        <v>4126</v>
      </c>
      <c r="T4" s="3881" t="s">
        <v>4127</v>
      </c>
      <c r="U4" s="3881" t="s">
        <v>4128</v>
      </c>
      <c r="V4" s="3881" t="s">
        <v>4129</v>
      </c>
      <c r="W4" s="1724" t="s">
        <v>4116</v>
      </c>
      <c r="X4" s="3881" t="s">
        <v>4130</v>
      </c>
      <c r="Y4" s="3881" t="s">
        <v>4131</v>
      </c>
      <c r="Z4" s="1724" t="s">
        <v>4132</v>
      </c>
      <c r="AA4" s="1724" t="s">
        <v>4132</v>
      </c>
      <c r="AB4" s="1733" t="s">
        <v>4133</v>
      </c>
    </row>
    <row r="5" spans="2:31">
      <c r="B5" s="3718"/>
      <c r="C5" s="3716"/>
      <c r="D5" s="1733" t="s">
        <v>4134</v>
      </c>
      <c r="E5" s="1733" t="s">
        <v>4135</v>
      </c>
      <c r="F5" s="1733" t="s">
        <v>4136</v>
      </c>
      <c r="G5" s="1733" t="s">
        <v>4137</v>
      </c>
      <c r="H5" s="1733" t="s">
        <v>4135</v>
      </c>
      <c r="I5" s="1733" t="s">
        <v>4136</v>
      </c>
      <c r="J5" s="3882"/>
      <c r="K5" s="3882"/>
      <c r="L5" s="3882"/>
      <c r="M5" s="3882"/>
      <c r="N5" s="3882"/>
      <c r="O5" s="3882"/>
      <c r="P5" s="3882"/>
      <c r="Q5" s="3882"/>
      <c r="R5" s="1735" t="s">
        <v>4138</v>
      </c>
      <c r="S5" s="3882"/>
      <c r="T5" s="3882"/>
      <c r="U5" s="3882"/>
      <c r="V5" s="3882"/>
      <c r="W5" s="1735" t="s">
        <v>4139</v>
      </c>
      <c r="X5" s="3882"/>
      <c r="Y5" s="3882"/>
      <c r="Z5" s="1735" t="s">
        <v>4140</v>
      </c>
      <c r="AA5" s="1735" t="s">
        <v>4140</v>
      </c>
      <c r="AB5" s="1748" t="s">
        <v>4141</v>
      </c>
    </row>
    <row r="6" spans="2:31">
      <c r="B6" s="3539"/>
      <c r="C6" s="3537"/>
      <c r="D6" s="1735" t="s">
        <v>4142</v>
      </c>
      <c r="E6" s="1735" t="s">
        <v>4142</v>
      </c>
      <c r="F6" s="1735" t="s">
        <v>4142</v>
      </c>
      <c r="G6" s="1735" t="s">
        <v>4142</v>
      </c>
      <c r="H6" s="1735" t="s">
        <v>4142</v>
      </c>
      <c r="I6" s="1735" t="s">
        <v>4142</v>
      </c>
      <c r="J6" s="3879"/>
      <c r="K6" s="3879"/>
      <c r="L6" s="3879"/>
      <c r="M6" s="3879"/>
      <c r="N6" s="3879"/>
      <c r="O6" s="3879"/>
      <c r="P6" s="3879"/>
      <c r="Q6" s="3879"/>
      <c r="R6" s="1735" t="s">
        <v>4143</v>
      </c>
      <c r="S6" s="3879"/>
      <c r="T6" s="3879"/>
      <c r="U6" s="3879"/>
      <c r="V6" s="3879"/>
      <c r="W6" s="1735" t="s">
        <v>4144</v>
      </c>
      <c r="X6" s="3879"/>
      <c r="Y6" s="3879"/>
      <c r="Z6" s="2174" t="s">
        <v>4145</v>
      </c>
      <c r="AA6" s="2174" t="s">
        <v>4146</v>
      </c>
      <c r="AB6" s="2174" t="s">
        <v>4147</v>
      </c>
    </row>
    <row r="7" spans="2:31">
      <c r="B7" s="653" t="s">
        <v>4148</v>
      </c>
      <c r="C7" s="1090">
        <v>85759</v>
      </c>
      <c r="D7" s="1090">
        <v>901</v>
      </c>
      <c r="E7" s="1090">
        <v>456</v>
      </c>
      <c r="F7" s="1090">
        <v>569</v>
      </c>
      <c r="G7" s="1090">
        <v>460</v>
      </c>
      <c r="H7" s="1090">
        <v>587</v>
      </c>
      <c r="I7" s="1090">
        <v>431</v>
      </c>
      <c r="J7" s="1090">
        <v>522</v>
      </c>
      <c r="K7" s="1090">
        <v>493</v>
      </c>
      <c r="L7" s="1090">
        <v>436</v>
      </c>
      <c r="M7" s="1090">
        <v>436</v>
      </c>
      <c r="N7" s="1090">
        <v>6161</v>
      </c>
      <c r="O7" s="1090">
        <v>6650</v>
      </c>
      <c r="P7" s="1090">
        <v>11815</v>
      </c>
      <c r="Q7" s="1090">
        <v>4257</v>
      </c>
      <c r="R7" s="1090">
        <v>4842</v>
      </c>
      <c r="S7" s="1090">
        <v>4549</v>
      </c>
      <c r="T7" s="1090" t="s">
        <v>828</v>
      </c>
      <c r="U7" s="1090">
        <v>361</v>
      </c>
      <c r="V7" s="1090">
        <v>602</v>
      </c>
      <c r="W7" s="1090">
        <v>26740</v>
      </c>
      <c r="X7" s="1090">
        <v>2290</v>
      </c>
      <c r="Y7" s="1090">
        <v>159</v>
      </c>
      <c r="Z7" s="1090">
        <v>6962</v>
      </c>
      <c r="AA7" s="1090">
        <v>3888</v>
      </c>
      <c r="AB7" s="1091">
        <v>1628</v>
      </c>
    </row>
    <row r="8" spans="2:31">
      <c r="B8" s="655" t="s">
        <v>2818</v>
      </c>
      <c r="C8" s="842">
        <v>93445</v>
      </c>
      <c r="D8" s="842">
        <v>810</v>
      </c>
      <c r="E8" s="842">
        <v>494</v>
      </c>
      <c r="F8" s="842">
        <v>588</v>
      </c>
      <c r="G8" s="842">
        <v>473</v>
      </c>
      <c r="H8" s="842">
        <v>543</v>
      </c>
      <c r="I8" s="842">
        <v>413</v>
      </c>
      <c r="J8" s="842">
        <v>554</v>
      </c>
      <c r="K8" s="842">
        <v>497</v>
      </c>
      <c r="L8" s="842">
        <v>485</v>
      </c>
      <c r="M8" s="842">
        <v>485</v>
      </c>
      <c r="N8" s="842">
        <v>6430</v>
      </c>
      <c r="O8" s="842">
        <v>6572</v>
      </c>
      <c r="P8" s="842">
        <v>11941</v>
      </c>
      <c r="Q8" s="842">
        <v>4248</v>
      </c>
      <c r="R8" s="842">
        <v>5462</v>
      </c>
      <c r="S8" s="842">
        <v>4744</v>
      </c>
      <c r="T8" s="842" t="s">
        <v>828</v>
      </c>
      <c r="U8" s="842">
        <v>351</v>
      </c>
      <c r="V8" s="842">
        <v>537</v>
      </c>
      <c r="W8" s="842">
        <v>30441</v>
      </c>
      <c r="X8" s="842">
        <v>2233</v>
      </c>
      <c r="Y8" s="842">
        <v>223</v>
      </c>
      <c r="Z8" s="842">
        <v>7718</v>
      </c>
      <c r="AA8" s="842">
        <v>6067</v>
      </c>
      <c r="AB8" s="1095">
        <v>1621</v>
      </c>
    </row>
    <row r="9" spans="2:31">
      <c r="B9" s="655" t="s">
        <v>2819</v>
      </c>
      <c r="C9" s="842">
        <v>88755</v>
      </c>
      <c r="D9" s="842">
        <v>850</v>
      </c>
      <c r="E9" s="842">
        <v>438</v>
      </c>
      <c r="F9" s="842">
        <v>467</v>
      </c>
      <c r="G9" s="842">
        <v>382</v>
      </c>
      <c r="H9" s="842">
        <v>536</v>
      </c>
      <c r="I9" s="842">
        <v>417</v>
      </c>
      <c r="J9" s="842">
        <v>548</v>
      </c>
      <c r="K9" s="842">
        <v>481</v>
      </c>
      <c r="L9" s="842">
        <v>490</v>
      </c>
      <c r="M9" s="842">
        <v>490</v>
      </c>
      <c r="N9" s="842">
        <v>6343</v>
      </c>
      <c r="O9" s="842">
        <v>6715</v>
      </c>
      <c r="P9" s="842">
        <v>11826</v>
      </c>
      <c r="Q9" s="842">
        <v>4225</v>
      </c>
      <c r="R9" s="842">
        <v>5546</v>
      </c>
      <c r="S9" s="842">
        <v>4348</v>
      </c>
      <c r="T9" s="842" t="s">
        <v>828</v>
      </c>
      <c r="U9" s="842">
        <v>335</v>
      </c>
      <c r="V9" s="842">
        <v>460</v>
      </c>
      <c r="W9" s="842">
        <v>25608</v>
      </c>
      <c r="X9" s="842">
        <v>2283</v>
      </c>
      <c r="Y9" s="842">
        <v>277</v>
      </c>
      <c r="Z9" s="842">
        <v>7383</v>
      </c>
      <c r="AA9" s="842">
        <v>7304</v>
      </c>
      <c r="AB9" s="1095">
        <v>1493</v>
      </c>
    </row>
    <row r="10" spans="2:31">
      <c r="B10" s="655" t="s">
        <v>2820</v>
      </c>
      <c r="C10" s="842">
        <v>84490</v>
      </c>
      <c r="D10" s="842">
        <v>866</v>
      </c>
      <c r="E10" s="842">
        <v>378</v>
      </c>
      <c r="F10" s="842" t="s">
        <v>828</v>
      </c>
      <c r="G10" s="842" t="s">
        <v>828</v>
      </c>
      <c r="H10" s="842">
        <v>577</v>
      </c>
      <c r="I10" s="842">
        <v>452</v>
      </c>
      <c r="J10" s="842">
        <v>612</v>
      </c>
      <c r="K10" s="842">
        <v>581</v>
      </c>
      <c r="L10" s="842">
        <v>538</v>
      </c>
      <c r="M10" s="842">
        <v>538</v>
      </c>
      <c r="N10" s="842">
        <v>6248</v>
      </c>
      <c r="O10" s="842">
        <v>6641</v>
      </c>
      <c r="P10" s="842">
        <v>11109</v>
      </c>
      <c r="Q10" s="842">
        <v>4232</v>
      </c>
      <c r="R10" s="842">
        <v>5308</v>
      </c>
      <c r="S10" s="842">
        <v>4439</v>
      </c>
      <c r="T10" s="842">
        <v>96</v>
      </c>
      <c r="U10" s="842">
        <v>333</v>
      </c>
      <c r="V10" s="842">
        <v>437</v>
      </c>
      <c r="W10" s="842">
        <v>24491</v>
      </c>
      <c r="X10" s="842">
        <v>2157</v>
      </c>
      <c r="Y10" s="842">
        <v>222</v>
      </c>
      <c r="Z10" s="842">
        <v>7448</v>
      </c>
      <c r="AA10" s="842">
        <v>5758</v>
      </c>
      <c r="AB10" s="1095">
        <v>1567</v>
      </c>
    </row>
    <row r="11" spans="2:31" s="96" customFormat="1">
      <c r="B11" s="870" t="s">
        <v>3820</v>
      </c>
      <c r="C11" s="1098">
        <v>77432</v>
      </c>
      <c r="D11" s="838">
        <v>786</v>
      </c>
      <c r="E11" s="838" t="s">
        <v>828</v>
      </c>
      <c r="F11" s="838" t="s">
        <v>828</v>
      </c>
      <c r="G11" s="838" t="s">
        <v>828</v>
      </c>
      <c r="H11" s="838">
        <v>547</v>
      </c>
      <c r="I11" s="838">
        <v>428</v>
      </c>
      <c r="J11" s="838">
        <v>539</v>
      </c>
      <c r="K11" s="838">
        <v>536</v>
      </c>
      <c r="L11" s="838">
        <v>449</v>
      </c>
      <c r="M11" s="838">
        <v>465</v>
      </c>
      <c r="N11" s="838">
        <v>5625</v>
      </c>
      <c r="O11" s="838">
        <v>5988</v>
      </c>
      <c r="P11" s="838">
        <v>10762</v>
      </c>
      <c r="Q11" s="838">
        <v>3928</v>
      </c>
      <c r="R11" s="838">
        <v>5185</v>
      </c>
      <c r="S11" s="838">
        <v>4201</v>
      </c>
      <c r="T11" s="838">
        <v>434</v>
      </c>
      <c r="U11" s="838">
        <v>304</v>
      </c>
      <c r="V11" s="838">
        <v>450</v>
      </c>
      <c r="W11" s="838">
        <v>20803</v>
      </c>
      <c r="X11" s="838">
        <v>2519</v>
      </c>
      <c r="Y11" s="838">
        <v>124</v>
      </c>
      <c r="Z11" s="838">
        <v>7122</v>
      </c>
      <c r="AA11" s="838">
        <v>4632</v>
      </c>
      <c r="AB11" s="1099">
        <v>1605</v>
      </c>
      <c r="AC11"/>
      <c r="AD11"/>
    </row>
    <row r="12" spans="2:31" s="96" customFormat="1">
      <c r="B12" s="926"/>
      <c r="C12" s="1094"/>
      <c r="D12" s="740"/>
      <c r="E12" s="740"/>
      <c r="F12" s="740"/>
      <c r="G12" s="740"/>
      <c r="H12" s="740"/>
      <c r="I12" s="740"/>
      <c r="J12" s="740"/>
      <c r="K12" s="740"/>
      <c r="L12" s="740"/>
      <c r="M12" s="740"/>
      <c r="N12" s="740"/>
      <c r="O12" s="740"/>
      <c r="P12" s="740"/>
      <c r="Q12" s="740"/>
      <c r="R12" s="740"/>
      <c r="S12" s="740"/>
      <c r="T12" s="740"/>
      <c r="U12" s="740"/>
      <c r="V12" s="740"/>
      <c r="W12" s="740"/>
      <c r="X12" s="740"/>
      <c r="Y12" s="740"/>
      <c r="Z12" s="740"/>
      <c r="AA12" s="740"/>
      <c r="AB12" s="742"/>
      <c r="AC12" s="1719"/>
      <c r="AD12" s="1719"/>
      <c r="AE12" s="1719"/>
    </row>
    <row r="13" spans="2:31" s="96" customFormat="1">
      <c r="B13" s="1193" t="s">
        <v>4149</v>
      </c>
      <c r="C13" s="1421">
        <v>3969</v>
      </c>
      <c r="D13" s="740" t="s">
        <v>828</v>
      </c>
      <c r="E13" s="842" t="s">
        <v>828</v>
      </c>
      <c r="F13" s="842" t="s">
        <v>828</v>
      </c>
      <c r="G13" s="842" t="s">
        <v>828</v>
      </c>
      <c r="H13" s="842" t="s">
        <v>828</v>
      </c>
      <c r="I13" s="842" t="s">
        <v>828</v>
      </c>
      <c r="J13" s="842" t="s">
        <v>828</v>
      </c>
      <c r="K13" s="842" t="s">
        <v>828</v>
      </c>
      <c r="L13" s="842" t="s">
        <v>828</v>
      </c>
      <c r="M13" s="842" t="s">
        <v>828</v>
      </c>
      <c r="N13" s="842">
        <v>381</v>
      </c>
      <c r="O13" s="740">
        <v>493</v>
      </c>
      <c r="P13" s="740">
        <v>831</v>
      </c>
      <c r="Q13" s="740">
        <v>298</v>
      </c>
      <c r="R13" s="740">
        <v>411</v>
      </c>
      <c r="S13" s="842">
        <v>344</v>
      </c>
      <c r="T13" s="842" t="s">
        <v>828</v>
      </c>
      <c r="U13" s="842">
        <v>29</v>
      </c>
      <c r="V13" s="740">
        <v>38</v>
      </c>
      <c r="W13" s="842" t="s">
        <v>828</v>
      </c>
      <c r="X13" s="740">
        <v>164</v>
      </c>
      <c r="Y13" s="842" t="s">
        <v>828</v>
      </c>
      <c r="Z13" s="740">
        <v>466</v>
      </c>
      <c r="AA13" s="740">
        <v>390</v>
      </c>
      <c r="AB13" s="1095">
        <v>124</v>
      </c>
      <c r="AC13" s="740"/>
      <c r="AD13" s="740"/>
      <c r="AE13" s="842"/>
    </row>
    <row r="14" spans="2:31" s="96" customFormat="1">
      <c r="B14" s="875" t="s">
        <v>3728</v>
      </c>
      <c r="C14" s="1421">
        <v>4015</v>
      </c>
      <c r="D14" s="842">
        <v>16</v>
      </c>
      <c r="E14" s="842" t="s">
        <v>828</v>
      </c>
      <c r="F14" s="842" t="s">
        <v>828</v>
      </c>
      <c r="G14" s="842" t="s">
        <v>828</v>
      </c>
      <c r="H14" s="842" t="s">
        <v>828</v>
      </c>
      <c r="I14" s="842" t="s">
        <v>828</v>
      </c>
      <c r="J14" s="842">
        <v>54</v>
      </c>
      <c r="K14" s="842">
        <v>40</v>
      </c>
      <c r="L14" s="842">
        <v>30</v>
      </c>
      <c r="M14" s="842" t="s">
        <v>828</v>
      </c>
      <c r="N14" s="842">
        <v>354</v>
      </c>
      <c r="O14" s="740">
        <v>495</v>
      </c>
      <c r="P14" s="740">
        <v>785</v>
      </c>
      <c r="Q14" s="740">
        <v>301</v>
      </c>
      <c r="R14" s="740">
        <v>380</v>
      </c>
      <c r="S14" s="842">
        <v>312</v>
      </c>
      <c r="T14" s="842">
        <v>42</v>
      </c>
      <c r="U14" s="842">
        <v>36</v>
      </c>
      <c r="V14" s="740">
        <v>35</v>
      </c>
      <c r="W14" s="842" t="s">
        <v>828</v>
      </c>
      <c r="X14" s="740">
        <v>196</v>
      </c>
      <c r="Y14" s="842" t="s">
        <v>828</v>
      </c>
      <c r="Z14" s="740">
        <v>462</v>
      </c>
      <c r="AA14" s="740">
        <v>366</v>
      </c>
      <c r="AB14" s="1095">
        <v>111</v>
      </c>
      <c r="AC14" s="740"/>
      <c r="AD14" s="740"/>
      <c r="AE14" s="842"/>
    </row>
    <row r="15" spans="2:31" s="96" customFormat="1">
      <c r="B15" s="875" t="s">
        <v>3729</v>
      </c>
      <c r="C15" s="1421">
        <v>6752</v>
      </c>
      <c r="D15" s="740">
        <v>71</v>
      </c>
      <c r="E15" s="740" t="s">
        <v>828</v>
      </c>
      <c r="F15" s="740" t="s">
        <v>828</v>
      </c>
      <c r="G15" s="740" t="s">
        <v>828</v>
      </c>
      <c r="H15" s="740">
        <v>69</v>
      </c>
      <c r="I15" s="740">
        <v>56</v>
      </c>
      <c r="J15" s="740">
        <v>54</v>
      </c>
      <c r="K15" s="740">
        <v>71</v>
      </c>
      <c r="L15" s="740">
        <v>58</v>
      </c>
      <c r="M15" s="740" t="s">
        <v>828</v>
      </c>
      <c r="N15" s="842">
        <v>447</v>
      </c>
      <c r="O15" s="740">
        <v>563</v>
      </c>
      <c r="P15" s="740">
        <v>936</v>
      </c>
      <c r="Q15" s="740">
        <v>347</v>
      </c>
      <c r="R15" s="740">
        <v>460</v>
      </c>
      <c r="S15" s="842">
        <v>403</v>
      </c>
      <c r="T15" s="842">
        <v>45</v>
      </c>
      <c r="U15" s="842">
        <v>27</v>
      </c>
      <c r="V15" s="740">
        <v>52</v>
      </c>
      <c r="W15" s="740">
        <v>1607</v>
      </c>
      <c r="X15" s="740">
        <v>225</v>
      </c>
      <c r="Y15" s="842" t="s">
        <v>828</v>
      </c>
      <c r="Z15" s="740">
        <v>665</v>
      </c>
      <c r="AA15" s="740">
        <v>439</v>
      </c>
      <c r="AB15" s="1095">
        <v>157</v>
      </c>
      <c r="AC15" s="740"/>
      <c r="AD15" s="740"/>
      <c r="AE15" s="740"/>
    </row>
    <row r="16" spans="2:31" s="96" customFormat="1">
      <c r="B16" s="875" t="s">
        <v>3730</v>
      </c>
      <c r="C16" s="1421">
        <v>8522</v>
      </c>
      <c r="D16" s="740">
        <v>73</v>
      </c>
      <c r="E16" s="740" t="s">
        <v>828</v>
      </c>
      <c r="F16" s="740" t="s">
        <v>828</v>
      </c>
      <c r="G16" s="740" t="s">
        <v>828</v>
      </c>
      <c r="H16" s="740">
        <v>68</v>
      </c>
      <c r="I16" s="740">
        <v>55</v>
      </c>
      <c r="J16" s="740">
        <v>60</v>
      </c>
      <c r="K16" s="740">
        <v>64</v>
      </c>
      <c r="L16" s="740">
        <v>44</v>
      </c>
      <c r="M16" s="740">
        <v>65</v>
      </c>
      <c r="N16" s="740">
        <v>482</v>
      </c>
      <c r="O16" s="740">
        <v>564</v>
      </c>
      <c r="P16" s="740">
        <v>1004</v>
      </c>
      <c r="Q16" s="740">
        <v>351</v>
      </c>
      <c r="R16" s="740">
        <v>459</v>
      </c>
      <c r="S16" s="740">
        <v>350</v>
      </c>
      <c r="T16" s="842">
        <v>53</v>
      </c>
      <c r="U16" s="740">
        <v>31</v>
      </c>
      <c r="V16" s="740">
        <v>39</v>
      </c>
      <c r="W16" s="740">
        <v>3101</v>
      </c>
      <c r="X16" s="740">
        <v>226</v>
      </c>
      <c r="Y16" s="740">
        <v>30</v>
      </c>
      <c r="Z16" s="741">
        <v>811</v>
      </c>
      <c r="AA16" s="740">
        <v>454</v>
      </c>
      <c r="AB16" s="742">
        <v>138</v>
      </c>
      <c r="AC16" s="740"/>
      <c r="AD16" s="740"/>
      <c r="AE16" s="740"/>
    </row>
    <row r="17" spans="2:31" s="96" customFormat="1">
      <c r="B17" s="1193" t="s">
        <v>4150</v>
      </c>
      <c r="C17" s="1421">
        <v>8633</v>
      </c>
      <c r="D17" s="740">
        <v>97</v>
      </c>
      <c r="E17" s="740" t="s">
        <v>828</v>
      </c>
      <c r="F17" s="740" t="s">
        <v>828</v>
      </c>
      <c r="G17" s="740" t="s">
        <v>828</v>
      </c>
      <c r="H17" s="740">
        <v>65</v>
      </c>
      <c r="I17" s="740">
        <v>58</v>
      </c>
      <c r="J17" s="740">
        <v>67</v>
      </c>
      <c r="K17" s="740">
        <v>62</v>
      </c>
      <c r="L17" s="740">
        <v>47</v>
      </c>
      <c r="M17" s="740">
        <v>57</v>
      </c>
      <c r="N17" s="740">
        <v>523</v>
      </c>
      <c r="O17" s="740">
        <v>572</v>
      </c>
      <c r="P17" s="740">
        <v>1039</v>
      </c>
      <c r="Q17" s="740">
        <v>392</v>
      </c>
      <c r="R17" s="740">
        <v>523</v>
      </c>
      <c r="S17" s="740">
        <v>413</v>
      </c>
      <c r="T17" s="842">
        <v>35</v>
      </c>
      <c r="U17" s="740">
        <v>37</v>
      </c>
      <c r="V17" s="740">
        <v>39</v>
      </c>
      <c r="W17" s="740">
        <v>2892</v>
      </c>
      <c r="X17" s="740">
        <v>231</v>
      </c>
      <c r="Y17" s="740">
        <v>7</v>
      </c>
      <c r="Z17" s="741">
        <v>848</v>
      </c>
      <c r="AA17" s="740">
        <v>510</v>
      </c>
      <c r="AB17" s="742">
        <v>119</v>
      </c>
      <c r="AC17" s="740"/>
      <c r="AD17" s="740"/>
      <c r="AE17" s="740"/>
    </row>
    <row r="18" spans="2:31" s="96" customFormat="1">
      <c r="B18" s="875" t="s">
        <v>3732</v>
      </c>
      <c r="C18" s="1421">
        <v>6813</v>
      </c>
      <c r="D18" s="740">
        <v>52</v>
      </c>
      <c r="E18" s="740" t="s">
        <v>828</v>
      </c>
      <c r="F18" s="740" t="s">
        <v>828</v>
      </c>
      <c r="G18" s="740" t="s">
        <v>828</v>
      </c>
      <c r="H18" s="740">
        <v>34</v>
      </c>
      <c r="I18" s="740">
        <v>28</v>
      </c>
      <c r="J18" s="740">
        <v>52</v>
      </c>
      <c r="K18" s="740">
        <v>39</v>
      </c>
      <c r="L18" s="740">
        <v>30</v>
      </c>
      <c r="M18" s="740">
        <v>32</v>
      </c>
      <c r="N18" s="740">
        <v>470</v>
      </c>
      <c r="O18" s="740">
        <v>484</v>
      </c>
      <c r="P18" s="740">
        <v>916</v>
      </c>
      <c r="Q18" s="740">
        <v>312</v>
      </c>
      <c r="R18" s="740">
        <v>426</v>
      </c>
      <c r="S18" s="740">
        <v>333</v>
      </c>
      <c r="T18" s="842">
        <v>44</v>
      </c>
      <c r="U18" s="740">
        <v>14</v>
      </c>
      <c r="V18" s="740">
        <v>34</v>
      </c>
      <c r="W18" s="740">
        <v>2129</v>
      </c>
      <c r="X18" s="740">
        <v>188</v>
      </c>
      <c r="Y18" s="740">
        <v>5</v>
      </c>
      <c r="Z18" s="741">
        <v>648</v>
      </c>
      <c r="AA18" s="740">
        <v>405</v>
      </c>
      <c r="AB18" s="742">
        <v>138</v>
      </c>
      <c r="AC18" s="740"/>
      <c r="AD18" s="740"/>
      <c r="AE18" s="740"/>
    </row>
    <row r="19" spans="2:31" s="96" customFormat="1">
      <c r="B19" s="875"/>
      <c r="C19" s="1421"/>
      <c r="D19" s="740"/>
      <c r="E19" s="740"/>
      <c r="F19" s="740"/>
      <c r="G19" s="740"/>
      <c r="H19" s="740"/>
      <c r="I19" s="740"/>
      <c r="J19" s="740"/>
      <c r="K19" s="740"/>
      <c r="L19" s="748"/>
      <c r="M19" s="748"/>
      <c r="N19" s="740"/>
      <c r="O19" s="740"/>
      <c r="P19" s="740"/>
      <c r="Q19" s="740"/>
      <c r="R19" s="740"/>
      <c r="S19" s="740"/>
      <c r="T19" s="740"/>
      <c r="U19" s="740"/>
      <c r="V19" s="740"/>
      <c r="W19" s="740"/>
      <c r="X19" s="740"/>
      <c r="Y19" s="740"/>
      <c r="Z19" s="741"/>
      <c r="AA19" s="740"/>
      <c r="AB19" s="742"/>
      <c r="AC19" s="740"/>
      <c r="AD19" s="740"/>
      <c r="AE19" s="740"/>
    </row>
    <row r="20" spans="2:31" s="96" customFormat="1">
      <c r="B20" s="875" t="s">
        <v>3733</v>
      </c>
      <c r="C20" s="1421">
        <v>7818</v>
      </c>
      <c r="D20" s="740">
        <v>104</v>
      </c>
      <c r="E20" s="740" t="s">
        <v>828</v>
      </c>
      <c r="F20" s="740" t="s">
        <v>828</v>
      </c>
      <c r="G20" s="740" t="s">
        <v>828</v>
      </c>
      <c r="H20" s="740">
        <v>50</v>
      </c>
      <c r="I20" s="740">
        <v>42</v>
      </c>
      <c r="J20" s="740">
        <v>45</v>
      </c>
      <c r="K20" s="740">
        <v>45</v>
      </c>
      <c r="L20" s="740">
        <v>42</v>
      </c>
      <c r="M20" s="740">
        <v>55</v>
      </c>
      <c r="N20" s="740">
        <v>479</v>
      </c>
      <c r="O20" s="740">
        <v>518</v>
      </c>
      <c r="P20" s="740">
        <v>1008</v>
      </c>
      <c r="Q20" s="740">
        <v>307</v>
      </c>
      <c r="R20" s="740">
        <v>420</v>
      </c>
      <c r="S20" s="740">
        <v>317</v>
      </c>
      <c r="T20" s="842">
        <v>33</v>
      </c>
      <c r="U20" s="842" t="s">
        <v>828</v>
      </c>
      <c r="V20" s="740">
        <v>32</v>
      </c>
      <c r="W20" s="740">
        <v>3043</v>
      </c>
      <c r="X20" s="740">
        <v>221</v>
      </c>
      <c r="Y20" s="740">
        <v>26</v>
      </c>
      <c r="Z20" s="741">
        <v>571</v>
      </c>
      <c r="AA20" s="740">
        <v>330</v>
      </c>
      <c r="AB20" s="742">
        <v>130</v>
      </c>
      <c r="AC20" s="740"/>
      <c r="AD20" s="740"/>
      <c r="AE20" s="740"/>
    </row>
    <row r="21" spans="2:31" s="96" customFormat="1">
      <c r="B21" s="875" t="s">
        <v>3734</v>
      </c>
      <c r="C21" s="1421">
        <v>8250</v>
      </c>
      <c r="D21" s="740">
        <v>98</v>
      </c>
      <c r="E21" s="740" t="s">
        <v>828</v>
      </c>
      <c r="F21" s="740" t="s">
        <v>828</v>
      </c>
      <c r="G21" s="740" t="s">
        <v>828</v>
      </c>
      <c r="H21" s="740">
        <v>88</v>
      </c>
      <c r="I21" s="740">
        <v>70</v>
      </c>
      <c r="J21" s="740">
        <v>69</v>
      </c>
      <c r="K21" s="740">
        <v>71</v>
      </c>
      <c r="L21" s="740">
        <v>72</v>
      </c>
      <c r="M21" s="740">
        <v>96</v>
      </c>
      <c r="N21" s="740">
        <v>502</v>
      </c>
      <c r="O21" s="740">
        <v>580</v>
      </c>
      <c r="P21" s="740">
        <v>910</v>
      </c>
      <c r="Q21" s="740">
        <v>336</v>
      </c>
      <c r="R21" s="740">
        <v>512</v>
      </c>
      <c r="S21" s="740">
        <v>364</v>
      </c>
      <c r="T21" s="842">
        <v>52</v>
      </c>
      <c r="U21" s="842">
        <v>4</v>
      </c>
      <c r="V21" s="741">
        <v>55</v>
      </c>
      <c r="W21" s="740">
        <v>3010</v>
      </c>
      <c r="X21" s="740">
        <v>271</v>
      </c>
      <c r="Y21" s="740" t="s">
        <v>828</v>
      </c>
      <c r="Z21" s="741">
        <v>583</v>
      </c>
      <c r="AA21" s="740">
        <v>346</v>
      </c>
      <c r="AB21" s="742">
        <v>161</v>
      </c>
      <c r="AC21" s="740"/>
      <c r="AD21" s="740"/>
      <c r="AE21" s="740"/>
    </row>
    <row r="22" spans="2:31" s="96" customFormat="1">
      <c r="B22" s="875" t="s">
        <v>3735</v>
      </c>
      <c r="C22" s="1421">
        <v>7222</v>
      </c>
      <c r="D22" s="740">
        <v>80</v>
      </c>
      <c r="E22" s="740" t="s">
        <v>828</v>
      </c>
      <c r="F22" s="740" t="s">
        <v>828</v>
      </c>
      <c r="G22" s="740" t="s">
        <v>828</v>
      </c>
      <c r="H22" s="740">
        <v>82</v>
      </c>
      <c r="I22" s="740">
        <v>59</v>
      </c>
      <c r="J22" s="740">
        <v>62</v>
      </c>
      <c r="K22" s="740">
        <v>70</v>
      </c>
      <c r="L22" s="740">
        <v>45</v>
      </c>
      <c r="M22" s="740">
        <v>65</v>
      </c>
      <c r="N22" s="740">
        <v>525</v>
      </c>
      <c r="O22" s="740">
        <v>475</v>
      </c>
      <c r="P22" s="740">
        <v>951</v>
      </c>
      <c r="Q22" s="740">
        <v>353</v>
      </c>
      <c r="R22" s="740">
        <v>470</v>
      </c>
      <c r="S22" s="740">
        <v>371</v>
      </c>
      <c r="T22" s="842">
        <v>54</v>
      </c>
      <c r="U22" s="740">
        <v>44</v>
      </c>
      <c r="V22" s="740">
        <v>39</v>
      </c>
      <c r="W22" s="740">
        <v>2198</v>
      </c>
      <c r="X22" s="740">
        <v>176</v>
      </c>
      <c r="Y22" s="740">
        <v>25</v>
      </c>
      <c r="Z22" s="741">
        <v>533</v>
      </c>
      <c r="AA22" s="740">
        <v>398</v>
      </c>
      <c r="AB22" s="742">
        <v>147</v>
      </c>
      <c r="AC22" s="740"/>
      <c r="AD22" s="740"/>
      <c r="AE22" s="740"/>
    </row>
    <row r="23" spans="2:31" s="96" customFormat="1">
      <c r="B23" s="875" t="s">
        <v>3736</v>
      </c>
      <c r="C23" s="1421">
        <v>5058</v>
      </c>
      <c r="D23" s="740">
        <v>58</v>
      </c>
      <c r="E23" s="740" t="s">
        <v>828</v>
      </c>
      <c r="F23" s="740" t="s">
        <v>828</v>
      </c>
      <c r="G23" s="740" t="s">
        <v>828</v>
      </c>
      <c r="H23" s="740">
        <v>43</v>
      </c>
      <c r="I23" s="740">
        <v>25</v>
      </c>
      <c r="J23" s="740">
        <v>31</v>
      </c>
      <c r="K23" s="740">
        <v>31</v>
      </c>
      <c r="L23" s="740">
        <v>33</v>
      </c>
      <c r="M23" s="740">
        <v>19</v>
      </c>
      <c r="N23" s="842">
        <v>439</v>
      </c>
      <c r="O23" s="740">
        <v>394</v>
      </c>
      <c r="P23" s="740">
        <v>791</v>
      </c>
      <c r="Q23" s="740">
        <v>293</v>
      </c>
      <c r="R23" s="740">
        <v>382</v>
      </c>
      <c r="S23" s="740">
        <v>318</v>
      </c>
      <c r="T23" s="740">
        <v>23</v>
      </c>
      <c r="U23" s="740">
        <v>27</v>
      </c>
      <c r="V23" s="740">
        <v>21</v>
      </c>
      <c r="W23" s="740">
        <v>971</v>
      </c>
      <c r="X23" s="740">
        <v>221</v>
      </c>
      <c r="Y23" s="740">
        <v>26</v>
      </c>
      <c r="Z23" s="741">
        <v>493</v>
      </c>
      <c r="AA23" s="740">
        <v>290</v>
      </c>
      <c r="AB23" s="742">
        <v>129</v>
      </c>
      <c r="AC23" s="740"/>
      <c r="AD23" s="740"/>
      <c r="AE23" s="740"/>
    </row>
    <row r="24" spans="2:31" s="96" customFormat="1">
      <c r="B24" s="875" t="s">
        <v>3737</v>
      </c>
      <c r="C24" s="1421">
        <v>5661</v>
      </c>
      <c r="D24" s="740">
        <v>88</v>
      </c>
      <c r="E24" s="740" t="s">
        <v>828</v>
      </c>
      <c r="F24" s="740" t="s">
        <v>828</v>
      </c>
      <c r="G24" s="740" t="s">
        <v>828</v>
      </c>
      <c r="H24" s="740">
        <v>37</v>
      </c>
      <c r="I24" s="740">
        <v>28</v>
      </c>
      <c r="J24" s="740">
        <v>36</v>
      </c>
      <c r="K24" s="740">
        <v>35</v>
      </c>
      <c r="L24" s="740">
        <v>39</v>
      </c>
      <c r="M24" s="740">
        <v>37</v>
      </c>
      <c r="N24" s="740">
        <v>548</v>
      </c>
      <c r="O24" s="740">
        <v>446</v>
      </c>
      <c r="P24" s="740">
        <v>787</v>
      </c>
      <c r="Q24" s="740">
        <v>341</v>
      </c>
      <c r="R24" s="740">
        <v>412</v>
      </c>
      <c r="S24" s="740">
        <v>373</v>
      </c>
      <c r="T24" s="740">
        <v>36</v>
      </c>
      <c r="U24" s="740">
        <v>36</v>
      </c>
      <c r="V24" s="740">
        <v>31</v>
      </c>
      <c r="W24" s="842">
        <v>1015</v>
      </c>
      <c r="X24" s="740">
        <v>224</v>
      </c>
      <c r="Y24" s="740">
        <v>5</v>
      </c>
      <c r="Z24" s="741">
        <v>581</v>
      </c>
      <c r="AA24" s="740">
        <v>404</v>
      </c>
      <c r="AB24" s="742">
        <v>122</v>
      </c>
      <c r="AC24" s="740"/>
      <c r="AD24" s="740"/>
      <c r="AE24" s="740"/>
    </row>
    <row r="25" spans="2:31" s="96" customFormat="1">
      <c r="B25" s="1195" t="s">
        <v>3738</v>
      </c>
      <c r="C25" s="1428">
        <v>4719</v>
      </c>
      <c r="D25" s="745">
        <v>49</v>
      </c>
      <c r="E25" s="745" t="s">
        <v>828</v>
      </c>
      <c r="F25" s="745" t="s">
        <v>828</v>
      </c>
      <c r="G25" s="745" t="s">
        <v>828</v>
      </c>
      <c r="H25" s="745">
        <v>11</v>
      </c>
      <c r="I25" s="745">
        <v>7</v>
      </c>
      <c r="J25" s="745">
        <v>9</v>
      </c>
      <c r="K25" s="745">
        <v>8</v>
      </c>
      <c r="L25" s="745">
        <v>9</v>
      </c>
      <c r="M25" s="745">
        <v>39</v>
      </c>
      <c r="N25" s="745">
        <v>475</v>
      </c>
      <c r="O25" s="745">
        <v>404</v>
      </c>
      <c r="P25" s="745">
        <v>804</v>
      </c>
      <c r="Q25" s="848">
        <v>297</v>
      </c>
      <c r="R25" s="745">
        <v>330</v>
      </c>
      <c r="S25" s="745">
        <v>303</v>
      </c>
      <c r="T25" s="745">
        <v>17</v>
      </c>
      <c r="U25" s="745">
        <v>19</v>
      </c>
      <c r="V25" s="745">
        <v>35</v>
      </c>
      <c r="W25" s="848">
        <v>837</v>
      </c>
      <c r="X25" s="745">
        <v>176</v>
      </c>
      <c r="Y25" s="848" t="s">
        <v>828</v>
      </c>
      <c r="Z25" s="919">
        <v>461</v>
      </c>
      <c r="AA25" s="745">
        <v>300</v>
      </c>
      <c r="AB25" s="746">
        <v>129</v>
      </c>
      <c r="AC25" s="740"/>
      <c r="AD25" s="740"/>
      <c r="AE25" s="740"/>
    </row>
    <row r="26" spans="2:31" s="96" customFormat="1">
      <c r="B26" s="1740"/>
      <c r="C26" s="740"/>
      <c r="D26" s="740"/>
      <c r="E26" s="740"/>
      <c r="F26" s="740"/>
      <c r="G26" s="740"/>
      <c r="H26" s="740"/>
      <c r="I26" s="740"/>
      <c r="J26" s="740"/>
      <c r="K26" s="740"/>
      <c r="L26" s="740"/>
      <c r="M26" s="740"/>
      <c r="N26" s="740"/>
      <c r="O26" s="740"/>
      <c r="P26" s="740"/>
      <c r="Q26" s="740"/>
      <c r="R26" s="740"/>
      <c r="S26" s="740"/>
      <c r="T26" s="740"/>
      <c r="U26" s="740"/>
      <c r="V26" s="740"/>
      <c r="W26" s="740"/>
      <c r="X26" s="740"/>
      <c r="Y26" s="740"/>
      <c r="Z26" s="740"/>
      <c r="AA26" s="740"/>
      <c r="AB26" s="648"/>
    </row>
    <row r="27" spans="2:31">
      <c r="B27" s="1847" t="s">
        <v>4151</v>
      </c>
      <c r="C27" s="103"/>
    </row>
    <row r="28" spans="2:31">
      <c r="B28" s="103" t="s">
        <v>4152</v>
      </c>
    </row>
    <row r="29" spans="2:31">
      <c r="B29" s="2175" t="s">
        <v>4153</v>
      </c>
    </row>
  </sheetData>
  <mergeCells count="18">
    <mergeCell ref="Y4:Y6"/>
    <mergeCell ref="L4:L6"/>
    <mergeCell ref="M4:M6"/>
    <mergeCell ref="N4:N6"/>
    <mergeCell ref="O4:O6"/>
    <mergeCell ref="P4:P6"/>
    <mergeCell ref="Q4:Q6"/>
    <mergeCell ref="S4:S6"/>
    <mergeCell ref="T4:T6"/>
    <mergeCell ref="U4:U6"/>
    <mergeCell ref="V4:V6"/>
    <mergeCell ref="X4:X6"/>
    <mergeCell ref="K4:K6"/>
    <mergeCell ref="B4:B6"/>
    <mergeCell ref="C4:C6"/>
    <mergeCell ref="D4:G4"/>
    <mergeCell ref="H4:I4"/>
    <mergeCell ref="J4:J6"/>
  </mergeCells>
  <phoneticPr fontId="3"/>
  <pageMargins left="0" right="0" top="0.59055118110236227" bottom="0.59055118110236227" header="0.51181102362204722" footer="0.51181102362204722"/>
  <pageSetup paperSize="9" scale="58"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E9DF9-B302-49CF-A655-106053BDD83C}">
  <dimension ref="B1:CX31"/>
  <sheetViews>
    <sheetView zoomScaleNormal="100" workbookViewId="0"/>
  </sheetViews>
  <sheetFormatPr defaultRowHeight="13.5"/>
  <cols>
    <col min="1" max="1" width="0.75" customWidth="1"/>
    <col min="2" max="2" width="18.625" customWidth="1"/>
    <col min="3" max="102" width="3.375" customWidth="1"/>
    <col min="257" max="257" width="0.75" customWidth="1"/>
    <col min="258" max="258" width="18.625" customWidth="1"/>
    <col min="259" max="358" width="3.375" customWidth="1"/>
    <col min="513" max="513" width="0.75" customWidth="1"/>
    <col min="514" max="514" width="18.625" customWidth="1"/>
    <col min="515" max="614" width="3.375" customWidth="1"/>
    <col min="769" max="769" width="0.75" customWidth="1"/>
    <col min="770" max="770" width="18.625" customWidth="1"/>
    <col min="771" max="870" width="3.375" customWidth="1"/>
    <col min="1025" max="1025" width="0.75" customWidth="1"/>
    <col min="1026" max="1026" width="18.625" customWidth="1"/>
    <col min="1027" max="1126" width="3.375" customWidth="1"/>
    <col min="1281" max="1281" width="0.75" customWidth="1"/>
    <col min="1282" max="1282" width="18.625" customWidth="1"/>
    <col min="1283" max="1382" width="3.375" customWidth="1"/>
    <col min="1537" max="1537" width="0.75" customWidth="1"/>
    <col min="1538" max="1538" width="18.625" customWidth="1"/>
    <col min="1539" max="1638" width="3.375" customWidth="1"/>
    <col min="1793" max="1793" width="0.75" customWidth="1"/>
    <col min="1794" max="1794" width="18.625" customWidth="1"/>
    <col min="1795" max="1894" width="3.375" customWidth="1"/>
    <col min="2049" max="2049" width="0.75" customWidth="1"/>
    <col min="2050" max="2050" width="18.625" customWidth="1"/>
    <col min="2051" max="2150" width="3.375" customWidth="1"/>
    <col min="2305" max="2305" width="0.75" customWidth="1"/>
    <col min="2306" max="2306" width="18.625" customWidth="1"/>
    <col min="2307" max="2406" width="3.375" customWidth="1"/>
    <col min="2561" max="2561" width="0.75" customWidth="1"/>
    <col min="2562" max="2562" width="18.625" customWidth="1"/>
    <col min="2563" max="2662" width="3.375" customWidth="1"/>
    <col min="2817" max="2817" width="0.75" customWidth="1"/>
    <col min="2818" max="2818" width="18.625" customWidth="1"/>
    <col min="2819" max="2918" width="3.375" customWidth="1"/>
    <col min="3073" max="3073" width="0.75" customWidth="1"/>
    <col min="3074" max="3074" width="18.625" customWidth="1"/>
    <col min="3075" max="3174" width="3.375" customWidth="1"/>
    <col min="3329" max="3329" width="0.75" customWidth="1"/>
    <col min="3330" max="3330" width="18.625" customWidth="1"/>
    <col min="3331" max="3430" width="3.375" customWidth="1"/>
    <col min="3585" max="3585" width="0.75" customWidth="1"/>
    <col min="3586" max="3586" width="18.625" customWidth="1"/>
    <col min="3587" max="3686" width="3.375" customWidth="1"/>
    <col min="3841" max="3841" width="0.75" customWidth="1"/>
    <col min="3842" max="3842" width="18.625" customWidth="1"/>
    <col min="3843" max="3942" width="3.375" customWidth="1"/>
    <col min="4097" max="4097" width="0.75" customWidth="1"/>
    <col min="4098" max="4098" width="18.625" customWidth="1"/>
    <col min="4099" max="4198" width="3.375" customWidth="1"/>
    <col min="4353" max="4353" width="0.75" customWidth="1"/>
    <col min="4354" max="4354" width="18.625" customWidth="1"/>
    <col min="4355" max="4454" width="3.375" customWidth="1"/>
    <col min="4609" max="4609" width="0.75" customWidth="1"/>
    <col min="4610" max="4610" width="18.625" customWidth="1"/>
    <col min="4611" max="4710" width="3.375" customWidth="1"/>
    <col min="4865" max="4865" width="0.75" customWidth="1"/>
    <col min="4866" max="4866" width="18.625" customWidth="1"/>
    <col min="4867" max="4966" width="3.375" customWidth="1"/>
    <col min="5121" max="5121" width="0.75" customWidth="1"/>
    <col min="5122" max="5122" width="18.625" customWidth="1"/>
    <col min="5123" max="5222" width="3.375" customWidth="1"/>
    <col min="5377" max="5377" width="0.75" customWidth="1"/>
    <col min="5378" max="5378" width="18.625" customWidth="1"/>
    <col min="5379" max="5478" width="3.375" customWidth="1"/>
    <col min="5633" max="5633" width="0.75" customWidth="1"/>
    <col min="5634" max="5634" width="18.625" customWidth="1"/>
    <col min="5635" max="5734" width="3.375" customWidth="1"/>
    <col min="5889" max="5889" width="0.75" customWidth="1"/>
    <col min="5890" max="5890" width="18.625" customWidth="1"/>
    <col min="5891" max="5990" width="3.375" customWidth="1"/>
    <col min="6145" max="6145" width="0.75" customWidth="1"/>
    <col min="6146" max="6146" width="18.625" customWidth="1"/>
    <col min="6147" max="6246" width="3.375" customWidth="1"/>
    <col min="6401" max="6401" width="0.75" customWidth="1"/>
    <col min="6402" max="6402" width="18.625" customWidth="1"/>
    <col min="6403" max="6502" width="3.375" customWidth="1"/>
    <col min="6657" max="6657" width="0.75" customWidth="1"/>
    <col min="6658" max="6658" width="18.625" customWidth="1"/>
    <col min="6659" max="6758" width="3.375" customWidth="1"/>
    <col min="6913" max="6913" width="0.75" customWidth="1"/>
    <col min="6914" max="6914" width="18.625" customWidth="1"/>
    <col min="6915" max="7014" width="3.375" customWidth="1"/>
    <col min="7169" max="7169" width="0.75" customWidth="1"/>
    <col min="7170" max="7170" width="18.625" customWidth="1"/>
    <col min="7171" max="7270" width="3.375" customWidth="1"/>
    <col min="7425" max="7425" width="0.75" customWidth="1"/>
    <col min="7426" max="7426" width="18.625" customWidth="1"/>
    <col min="7427" max="7526" width="3.375" customWidth="1"/>
    <col min="7681" max="7681" width="0.75" customWidth="1"/>
    <col min="7682" max="7682" width="18.625" customWidth="1"/>
    <col min="7683" max="7782" width="3.375" customWidth="1"/>
    <col min="7937" max="7937" width="0.75" customWidth="1"/>
    <col min="7938" max="7938" width="18.625" customWidth="1"/>
    <col min="7939" max="8038" width="3.375" customWidth="1"/>
    <col min="8193" max="8193" width="0.75" customWidth="1"/>
    <col min="8194" max="8194" width="18.625" customWidth="1"/>
    <col min="8195" max="8294" width="3.375" customWidth="1"/>
    <col min="8449" max="8449" width="0.75" customWidth="1"/>
    <col min="8450" max="8450" width="18.625" customWidth="1"/>
    <col min="8451" max="8550" width="3.375" customWidth="1"/>
    <col min="8705" max="8705" width="0.75" customWidth="1"/>
    <col min="8706" max="8706" width="18.625" customWidth="1"/>
    <col min="8707" max="8806" width="3.375" customWidth="1"/>
    <col min="8961" max="8961" width="0.75" customWidth="1"/>
    <col min="8962" max="8962" width="18.625" customWidth="1"/>
    <col min="8963" max="9062" width="3.375" customWidth="1"/>
    <col min="9217" max="9217" width="0.75" customWidth="1"/>
    <col min="9218" max="9218" width="18.625" customWidth="1"/>
    <col min="9219" max="9318" width="3.375" customWidth="1"/>
    <col min="9473" max="9473" width="0.75" customWidth="1"/>
    <col min="9474" max="9474" width="18.625" customWidth="1"/>
    <col min="9475" max="9574" width="3.375" customWidth="1"/>
    <col min="9729" max="9729" width="0.75" customWidth="1"/>
    <col min="9730" max="9730" width="18.625" customWidth="1"/>
    <col min="9731" max="9830" width="3.375" customWidth="1"/>
    <col min="9985" max="9985" width="0.75" customWidth="1"/>
    <col min="9986" max="9986" width="18.625" customWidth="1"/>
    <col min="9987" max="10086" width="3.375" customWidth="1"/>
    <col min="10241" max="10241" width="0.75" customWidth="1"/>
    <col min="10242" max="10242" width="18.625" customWidth="1"/>
    <col min="10243" max="10342" width="3.375" customWidth="1"/>
    <col min="10497" max="10497" width="0.75" customWidth="1"/>
    <col min="10498" max="10498" width="18.625" customWidth="1"/>
    <col min="10499" max="10598" width="3.375" customWidth="1"/>
    <col min="10753" max="10753" width="0.75" customWidth="1"/>
    <col min="10754" max="10754" width="18.625" customWidth="1"/>
    <col min="10755" max="10854" width="3.375" customWidth="1"/>
    <col min="11009" max="11009" width="0.75" customWidth="1"/>
    <col min="11010" max="11010" width="18.625" customWidth="1"/>
    <col min="11011" max="11110" width="3.375" customWidth="1"/>
    <col min="11265" max="11265" width="0.75" customWidth="1"/>
    <col min="11266" max="11266" width="18.625" customWidth="1"/>
    <col min="11267" max="11366" width="3.375" customWidth="1"/>
    <col min="11521" max="11521" width="0.75" customWidth="1"/>
    <col min="11522" max="11522" width="18.625" customWidth="1"/>
    <col min="11523" max="11622" width="3.375" customWidth="1"/>
    <col min="11777" max="11777" width="0.75" customWidth="1"/>
    <col min="11778" max="11778" width="18.625" customWidth="1"/>
    <col min="11779" max="11878" width="3.375" customWidth="1"/>
    <col min="12033" max="12033" width="0.75" customWidth="1"/>
    <col min="12034" max="12034" width="18.625" customWidth="1"/>
    <col min="12035" max="12134" width="3.375" customWidth="1"/>
    <col min="12289" max="12289" width="0.75" customWidth="1"/>
    <col min="12290" max="12290" width="18.625" customWidth="1"/>
    <col min="12291" max="12390" width="3.375" customWidth="1"/>
    <col min="12545" max="12545" width="0.75" customWidth="1"/>
    <col min="12546" max="12546" width="18.625" customWidth="1"/>
    <col min="12547" max="12646" width="3.375" customWidth="1"/>
    <col min="12801" max="12801" width="0.75" customWidth="1"/>
    <col min="12802" max="12802" width="18.625" customWidth="1"/>
    <col min="12803" max="12902" width="3.375" customWidth="1"/>
    <col min="13057" max="13057" width="0.75" customWidth="1"/>
    <col min="13058" max="13058" width="18.625" customWidth="1"/>
    <col min="13059" max="13158" width="3.375" customWidth="1"/>
    <col min="13313" max="13313" width="0.75" customWidth="1"/>
    <col min="13314" max="13314" width="18.625" customWidth="1"/>
    <col min="13315" max="13414" width="3.375" customWidth="1"/>
    <col min="13569" max="13569" width="0.75" customWidth="1"/>
    <col min="13570" max="13570" width="18.625" customWidth="1"/>
    <col min="13571" max="13670" width="3.375" customWidth="1"/>
    <col min="13825" max="13825" width="0.75" customWidth="1"/>
    <col min="13826" max="13826" width="18.625" customWidth="1"/>
    <col min="13827" max="13926" width="3.375" customWidth="1"/>
    <col min="14081" max="14081" width="0.75" customWidth="1"/>
    <col min="14082" max="14082" width="18.625" customWidth="1"/>
    <col min="14083" max="14182" width="3.375" customWidth="1"/>
    <col min="14337" max="14337" width="0.75" customWidth="1"/>
    <col min="14338" max="14338" width="18.625" customWidth="1"/>
    <col min="14339" max="14438" width="3.375" customWidth="1"/>
    <col min="14593" max="14593" width="0.75" customWidth="1"/>
    <col min="14594" max="14594" width="18.625" customWidth="1"/>
    <col min="14595" max="14694" width="3.375" customWidth="1"/>
    <col min="14849" max="14849" width="0.75" customWidth="1"/>
    <col min="14850" max="14850" width="18.625" customWidth="1"/>
    <col min="14851" max="14950" width="3.375" customWidth="1"/>
    <col min="15105" max="15105" width="0.75" customWidth="1"/>
    <col min="15106" max="15106" width="18.625" customWidth="1"/>
    <col min="15107" max="15206" width="3.375" customWidth="1"/>
    <col min="15361" max="15361" width="0.75" customWidth="1"/>
    <col min="15362" max="15362" width="18.625" customWidth="1"/>
    <col min="15363" max="15462" width="3.375" customWidth="1"/>
    <col min="15617" max="15617" width="0.75" customWidth="1"/>
    <col min="15618" max="15618" width="18.625" customWidth="1"/>
    <col min="15619" max="15718" width="3.375" customWidth="1"/>
    <col min="15873" max="15873" width="0.75" customWidth="1"/>
    <col min="15874" max="15874" width="18.625" customWidth="1"/>
    <col min="15875" max="15974" width="3.375" customWidth="1"/>
    <col min="16129" max="16129" width="0.75" customWidth="1"/>
    <col min="16130" max="16130" width="18.625" customWidth="1"/>
    <col min="16131" max="16230" width="3.375" customWidth="1"/>
  </cols>
  <sheetData>
    <row r="1" spans="2:102" s="96" customFormat="1" ht="15.75" customHeight="1">
      <c r="B1" s="3514" t="s">
        <v>4154</v>
      </c>
      <c r="C1" s="4153"/>
      <c r="D1" s="4153"/>
      <c r="E1" s="4153"/>
      <c r="F1" s="4153"/>
      <c r="G1" s="4153"/>
      <c r="H1" s="4153"/>
      <c r="I1" s="4153"/>
      <c r="J1" s="4153"/>
      <c r="K1" s="4153"/>
      <c r="L1" s="4153"/>
      <c r="M1" s="4153"/>
      <c r="N1" s="4153"/>
      <c r="O1" s="4153"/>
      <c r="P1" s="4153"/>
      <c r="Q1" s="4153"/>
      <c r="R1" s="4153"/>
      <c r="S1" s="4153"/>
      <c r="T1" s="4153"/>
      <c r="U1" s="4153"/>
      <c r="V1" s="4153"/>
      <c r="W1" s="4153"/>
      <c r="X1" s="4153"/>
      <c r="Y1" s="4153"/>
      <c r="Z1" s="4153"/>
      <c r="AA1" s="4153"/>
      <c r="AB1" s="4153"/>
      <c r="AC1" s="4153"/>
      <c r="AD1" s="4153"/>
      <c r="AE1" s="4153"/>
      <c r="AF1" s="4153"/>
      <c r="AG1" s="4153"/>
      <c r="AH1" s="4153"/>
      <c r="AI1" s="4153"/>
      <c r="AJ1" s="4153"/>
      <c r="AK1" s="4153"/>
      <c r="AL1" s="4153"/>
      <c r="AM1" s="4153"/>
      <c r="AN1" s="4153"/>
      <c r="AO1" s="4153"/>
      <c r="AP1" s="4153"/>
      <c r="AQ1" s="4153"/>
      <c r="AR1" s="4153"/>
      <c r="AS1" s="4153"/>
      <c r="AT1" s="4153"/>
      <c r="AU1" s="2176" t="s">
        <v>4155</v>
      </c>
      <c r="AV1" s="2176"/>
      <c r="AW1" s="2176"/>
      <c r="AX1" s="2176"/>
      <c r="AY1" s="2177"/>
      <c r="AZ1" s="2177"/>
      <c r="BA1" s="2177"/>
      <c r="BB1" s="2177"/>
      <c r="BC1" s="2177"/>
      <c r="BD1" s="2177"/>
      <c r="BE1" s="2177"/>
      <c r="BF1" s="2177"/>
      <c r="BG1" s="2177"/>
      <c r="BH1" s="2177"/>
      <c r="BI1" s="2177"/>
      <c r="BJ1" s="2177"/>
      <c r="BK1" s="2177"/>
      <c r="BL1" s="2177"/>
      <c r="BM1" s="2177"/>
      <c r="BN1" s="2177"/>
      <c r="BO1" s="2177"/>
      <c r="BP1" s="2177"/>
      <c r="BQ1" s="2177"/>
      <c r="BR1" s="2177"/>
      <c r="BS1" s="2177"/>
      <c r="BT1" s="2177"/>
      <c r="BU1" s="2177"/>
      <c r="BV1" s="2177"/>
      <c r="BW1" s="2177"/>
      <c r="BX1" s="2177"/>
      <c r="BY1" s="2177"/>
      <c r="BZ1" s="2177"/>
      <c r="CA1" s="2177"/>
      <c r="CB1" s="2177"/>
      <c r="CC1" s="2177"/>
      <c r="CD1" s="2177"/>
      <c r="CE1" s="2177"/>
      <c r="CF1" s="2177"/>
      <c r="CG1" s="2177"/>
      <c r="CH1" s="2177"/>
      <c r="CI1" s="2177"/>
      <c r="CJ1" s="2177"/>
      <c r="CK1" s="2177"/>
      <c r="CL1" s="2177"/>
      <c r="CM1" s="2177"/>
      <c r="CN1" s="2177"/>
      <c r="CO1" s="2177"/>
      <c r="CP1" s="2177"/>
      <c r="CQ1" s="2177"/>
      <c r="CR1" s="2177"/>
      <c r="CS1" s="2177"/>
      <c r="CT1" s="2177"/>
      <c r="CU1" s="2177"/>
      <c r="CV1" s="2177"/>
      <c r="CW1" s="2177"/>
      <c r="CX1" s="2177"/>
    </row>
    <row r="2" spans="2:102" ht="14.25" customHeight="1">
      <c r="B2" s="2177"/>
      <c r="C2" s="2177"/>
      <c r="D2" s="2177"/>
      <c r="E2" s="2177"/>
      <c r="F2" s="2177"/>
      <c r="G2" s="2177"/>
      <c r="H2" s="2177"/>
      <c r="I2" s="2177"/>
      <c r="J2" s="2177"/>
      <c r="K2" s="2177"/>
      <c r="L2" s="2177"/>
      <c r="M2" s="2177"/>
      <c r="N2" s="2177"/>
      <c r="O2" s="2177"/>
      <c r="P2" s="2177"/>
      <c r="Q2" s="2177"/>
      <c r="R2" s="2177"/>
      <c r="S2" s="2177"/>
      <c r="T2" s="2177"/>
      <c r="U2" s="2177"/>
      <c r="V2" s="2177"/>
      <c r="W2" s="2177"/>
      <c r="X2" s="2177"/>
      <c r="Y2" s="2177"/>
      <c r="Z2" s="2177"/>
      <c r="AA2" s="2177"/>
      <c r="AB2" s="2177"/>
      <c r="AC2" s="2177"/>
      <c r="AD2" s="2177"/>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7"/>
      <c r="BC2" s="2177"/>
      <c r="BD2" s="2177"/>
      <c r="BE2" s="2177"/>
      <c r="BF2" s="2177"/>
      <c r="BG2" s="2177"/>
      <c r="BH2" s="2177"/>
      <c r="BI2" s="2177"/>
      <c r="BJ2" s="2177"/>
      <c r="BK2" s="2177"/>
      <c r="BL2" s="2177"/>
      <c r="BM2" s="2177"/>
      <c r="BN2" s="2177"/>
      <c r="BO2" s="2177"/>
      <c r="BP2" s="2177"/>
      <c r="BQ2" s="2177"/>
      <c r="BR2" s="2177"/>
      <c r="BS2" s="2177"/>
      <c r="BT2" s="2177"/>
      <c r="BU2" s="2177"/>
      <c r="BV2" s="2177"/>
      <c r="BW2" s="2177"/>
      <c r="BX2" s="2177"/>
      <c r="BY2" s="2177"/>
      <c r="BZ2" s="2177"/>
      <c r="CA2" s="2177"/>
      <c r="CB2" s="2177"/>
      <c r="CC2" s="2177"/>
      <c r="CD2" s="2177"/>
      <c r="CE2" s="2177"/>
      <c r="CF2" s="2177"/>
      <c r="CG2" s="2177"/>
      <c r="CH2" s="2177"/>
      <c r="CI2" s="2177"/>
      <c r="CJ2" s="2177"/>
      <c r="CK2" s="2177"/>
      <c r="CL2" s="2177"/>
      <c r="CM2" s="2177"/>
      <c r="CN2" s="2177"/>
      <c r="CO2" s="2177"/>
      <c r="CP2" s="2177"/>
      <c r="CQ2" s="2177"/>
      <c r="CR2" s="2177"/>
      <c r="CS2" s="2177"/>
      <c r="CT2" s="2177"/>
      <c r="CU2" s="2177"/>
      <c r="CV2" s="2177"/>
      <c r="CW2" s="2177"/>
      <c r="CX2" s="2177"/>
    </row>
    <row r="3" spans="2:102" ht="18" customHeight="1">
      <c r="B3" s="2177"/>
      <c r="C3" s="2177"/>
      <c r="D3" s="2177"/>
      <c r="E3" s="2177"/>
      <c r="F3" s="2177"/>
      <c r="G3" s="2177"/>
      <c r="H3" s="2177"/>
      <c r="I3" s="2177"/>
      <c r="J3" s="2177"/>
      <c r="K3" s="2177"/>
      <c r="L3" s="2177"/>
      <c r="M3" s="2177"/>
      <c r="N3" s="2177"/>
      <c r="O3" s="2177"/>
      <c r="P3" s="2177"/>
      <c r="Q3" s="2177"/>
      <c r="R3" s="2177"/>
      <c r="S3" s="2177"/>
      <c r="T3" s="2177"/>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c r="AT3" s="2177"/>
      <c r="AU3" s="2177"/>
      <c r="AV3" s="2177"/>
      <c r="AW3" s="2177"/>
      <c r="AX3" s="2177"/>
      <c r="AY3" s="2178"/>
      <c r="AZ3" s="2178"/>
      <c r="BA3" s="2178"/>
      <c r="BB3" s="2178"/>
      <c r="BC3" s="2177"/>
      <c r="BD3" s="2177"/>
      <c r="BE3" s="2177"/>
      <c r="BF3" s="2177"/>
      <c r="BG3" s="2177"/>
      <c r="BH3" s="2177"/>
      <c r="BI3" s="2177"/>
      <c r="BJ3" s="2177"/>
      <c r="BK3" s="2177"/>
      <c r="BL3" s="2177"/>
      <c r="BM3" s="2177"/>
      <c r="BN3" s="2177"/>
      <c r="BO3" s="2177"/>
      <c r="BP3" s="2177"/>
      <c r="BQ3" s="2177"/>
      <c r="BR3" s="2177"/>
      <c r="BS3" s="2177"/>
      <c r="BT3" s="2177"/>
      <c r="BU3" s="2177"/>
      <c r="BV3" s="2177"/>
      <c r="BW3" s="2177"/>
      <c r="BX3" s="2177"/>
      <c r="BY3" s="2177"/>
      <c r="BZ3" s="2177"/>
      <c r="CA3" s="2177"/>
      <c r="CB3" s="2177"/>
      <c r="CC3" s="2177"/>
      <c r="CD3" s="2177"/>
      <c r="CE3" s="2177"/>
      <c r="CF3" s="2177"/>
      <c r="CG3" s="2177"/>
      <c r="CH3" s="2177"/>
      <c r="CI3" s="2177"/>
      <c r="CJ3" s="2177"/>
      <c r="CK3" s="2177"/>
      <c r="CL3" s="2177"/>
      <c r="CM3" s="2177"/>
      <c r="CN3" s="2177"/>
      <c r="CO3" s="2177"/>
      <c r="CP3" s="2177"/>
      <c r="CQ3" s="2177"/>
      <c r="CR3" s="2177"/>
      <c r="CS3" s="2177"/>
      <c r="CT3" s="2177"/>
      <c r="CU3" s="2177"/>
      <c r="CV3" s="2177"/>
      <c r="CW3" s="2177"/>
      <c r="CX3" s="2178" t="s">
        <v>4156</v>
      </c>
    </row>
    <row r="4" spans="2:102" s="96" customFormat="1" ht="24" customHeight="1">
      <c r="B4" s="4154" t="s">
        <v>4086</v>
      </c>
      <c r="C4" s="4156" t="s">
        <v>2827</v>
      </c>
      <c r="D4" s="4157"/>
      <c r="E4" s="4157"/>
      <c r="F4" s="4158"/>
      <c r="G4" s="4156" t="s">
        <v>4157</v>
      </c>
      <c r="H4" s="4157"/>
      <c r="I4" s="4157"/>
      <c r="J4" s="4158"/>
      <c r="K4" s="4156" t="s">
        <v>4158</v>
      </c>
      <c r="L4" s="4157"/>
      <c r="M4" s="4157"/>
      <c r="N4" s="4158"/>
      <c r="O4" s="4156" t="s">
        <v>4159</v>
      </c>
      <c r="P4" s="4157"/>
      <c r="Q4" s="4157"/>
      <c r="R4" s="4158"/>
      <c r="S4" s="4156" t="s">
        <v>4160</v>
      </c>
      <c r="T4" s="4157"/>
      <c r="U4" s="4157"/>
      <c r="V4" s="4158"/>
      <c r="W4" s="4156" t="s">
        <v>4161</v>
      </c>
      <c r="X4" s="4157"/>
      <c r="Y4" s="4157"/>
      <c r="Z4" s="4158"/>
      <c r="AA4" s="4156" t="s">
        <v>4161</v>
      </c>
      <c r="AB4" s="4157"/>
      <c r="AC4" s="4157"/>
      <c r="AD4" s="4158"/>
      <c r="AE4" s="4156" t="s">
        <v>4161</v>
      </c>
      <c r="AF4" s="4157"/>
      <c r="AG4" s="4157"/>
      <c r="AH4" s="4158"/>
      <c r="AI4" s="4156" t="s">
        <v>4162</v>
      </c>
      <c r="AJ4" s="4157"/>
      <c r="AK4" s="4157"/>
      <c r="AL4" s="4158"/>
      <c r="AM4" s="4156" t="s">
        <v>4163</v>
      </c>
      <c r="AN4" s="4157"/>
      <c r="AO4" s="4157"/>
      <c r="AP4" s="4158"/>
      <c r="AQ4" s="4156" t="s">
        <v>4164</v>
      </c>
      <c r="AR4" s="4157"/>
      <c r="AS4" s="4157"/>
      <c r="AT4" s="4158"/>
      <c r="AU4" s="4157" t="s">
        <v>4165</v>
      </c>
      <c r="AV4" s="4157"/>
      <c r="AW4" s="4157"/>
      <c r="AX4" s="4158"/>
      <c r="AY4" s="4156" t="s">
        <v>4166</v>
      </c>
      <c r="AZ4" s="4157"/>
      <c r="BA4" s="4157"/>
      <c r="BB4" s="4158"/>
      <c r="BC4" s="4156" t="s">
        <v>4167</v>
      </c>
      <c r="BD4" s="4157"/>
      <c r="BE4" s="4157"/>
      <c r="BF4" s="4158"/>
      <c r="BG4" s="4156" t="s">
        <v>4168</v>
      </c>
      <c r="BH4" s="4157"/>
      <c r="BI4" s="4157"/>
      <c r="BJ4" s="4158"/>
      <c r="BK4" s="4162" t="s">
        <v>4169</v>
      </c>
      <c r="BL4" s="4163"/>
      <c r="BM4" s="4163"/>
      <c r="BN4" s="4164"/>
      <c r="BO4" s="4156" t="s">
        <v>4170</v>
      </c>
      <c r="BP4" s="4157"/>
      <c r="BQ4" s="4157"/>
      <c r="BR4" s="4158"/>
      <c r="BS4" s="4156" t="s">
        <v>3627</v>
      </c>
      <c r="BT4" s="4157"/>
      <c r="BU4" s="4157"/>
      <c r="BV4" s="4158"/>
      <c r="BW4" s="4156" t="s">
        <v>4171</v>
      </c>
      <c r="BX4" s="4157"/>
      <c r="BY4" s="4157"/>
      <c r="BZ4" s="4158"/>
      <c r="CA4" s="4156" t="s">
        <v>4172</v>
      </c>
      <c r="CB4" s="4157"/>
      <c r="CC4" s="4157"/>
      <c r="CD4" s="4158"/>
      <c r="CE4" s="4162" t="s">
        <v>4173</v>
      </c>
      <c r="CF4" s="4163"/>
      <c r="CG4" s="4163"/>
      <c r="CH4" s="4164"/>
      <c r="CI4" s="4156" t="s">
        <v>1793</v>
      </c>
      <c r="CJ4" s="4157"/>
      <c r="CK4" s="4157"/>
      <c r="CL4" s="4158"/>
      <c r="CM4" s="4156" t="s">
        <v>4174</v>
      </c>
      <c r="CN4" s="4157"/>
      <c r="CO4" s="4157"/>
      <c r="CP4" s="4158"/>
      <c r="CQ4" s="4156" t="s">
        <v>4175</v>
      </c>
      <c r="CR4" s="4157"/>
      <c r="CS4" s="4157"/>
      <c r="CT4" s="4158"/>
      <c r="CU4" s="4162" t="s">
        <v>4176</v>
      </c>
      <c r="CV4" s="4163"/>
      <c r="CW4" s="4163"/>
      <c r="CX4" s="4164"/>
    </row>
    <row r="5" spans="2:102" s="96" customFormat="1" ht="24" customHeight="1">
      <c r="B5" s="4155"/>
      <c r="C5" s="4159"/>
      <c r="D5" s="4160"/>
      <c r="E5" s="4160"/>
      <c r="F5" s="4161"/>
      <c r="G5" s="4159"/>
      <c r="H5" s="4160"/>
      <c r="I5" s="4160"/>
      <c r="J5" s="4161"/>
      <c r="K5" s="4159"/>
      <c r="L5" s="4160"/>
      <c r="M5" s="4160"/>
      <c r="N5" s="4161"/>
      <c r="O5" s="4159"/>
      <c r="P5" s="4160"/>
      <c r="Q5" s="4160"/>
      <c r="R5" s="4161"/>
      <c r="S5" s="4159"/>
      <c r="T5" s="4160"/>
      <c r="U5" s="4160"/>
      <c r="V5" s="4161"/>
      <c r="W5" s="4159"/>
      <c r="X5" s="4160"/>
      <c r="Y5" s="4160"/>
      <c r="Z5" s="4161"/>
      <c r="AA5" s="4159" t="s">
        <v>4177</v>
      </c>
      <c r="AB5" s="4160"/>
      <c r="AC5" s="4160"/>
      <c r="AD5" s="4161"/>
      <c r="AE5" s="4159" t="s">
        <v>4178</v>
      </c>
      <c r="AF5" s="4160"/>
      <c r="AG5" s="4160"/>
      <c r="AH5" s="4161"/>
      <c r="AI5" s="4159"/>
      <c r="AJ5" s="4160"/>
      <c r="AK5" s="4160"/>
      <c r="AL5" s="4161"/>
      <c r="AM5" s="4159"/>
      <c r="AN5" s="4160"/>
      <c r="AO5" s="4160"/>
      <c r="AP5" s="4161"/>
      <c r="AQ5" s="4159"/>
      <c r="AR5" s="4160"/>
      <c r="AS5" s="4160"/>
      <c r="AT5" s="4161"/>
      <c r="AU5" s="4160"/>
      <c r="AV5" s="4160"/>
      <c r="AW5" s="4160"/>
      <c r="AX5" s="4161"/>
      <c r="AY5" s="4159"/>
      <c r="AZ5" s="4160"/>
      <c r="BA5" s="4160"/>
      <c r="BB5" s="4161"/>
      <c r="BC5" s="4159"/>
      <c r="BD5" s="4160"/>
      <c r="BE5" s="4160"/>
      <c r="BF5" s="4161"/>
      <c r="BG5" s="4159"/>
      <c r="BH5" s="4160"/>
      <c r="BI5" s="4160"/>
      <c r="BJ5" s="4161"/>
      <c r="BK5" s="4165" t="s">
        <v>4179</v>
      </c>
      <c r="BL5" s="4166"/>
      <c r="BM5" s="4166"/>
      <c r="BN5" s="4167"/>
      <c r="BO5" s="4159"/>
      <c r="BP5" s="4160"/>
      <c r="BQ5" s="4160"/>
      <c r="BR5" s="4161"/>
      <c r="BS5" s="4159"/>
      <c r="BT5" s="4160"/>
      <c r="BU5" s="4160"/>
      <c r="BV5" s="4161"/>
      <c r="BW5" s="4159"/>
      <c r="BX5" s="4160"/>
      <c r="BY5" s="4160"/>
      <c r="BZ5" s="4161"/>
      <c r="CA5" s="4159"/>
      <c r="CB5" s="4160"/>
      <c r="CC5" s="4160"/>
      <c r="CD5" s="4161"/>
      <c r="CE5" s="4165"/>
      <c r="CF5" s="4166"/>
      <c r="CG5" s="4166"/>
      <c r="CH5" s="4167"/>
      <c r="CI5" s="4159"/>
      <c r="CJ5" s="4160"/>
      <c r="CK5" s="4160"/>
      <c r="CL5" s="4161"/>
      <c r="CM5" s="4159"/>
      <c r="CN5" s="4160"/>
      <c r="CO5" s="4160"/>
      <c r="CP5" s="4161"/>
      <c r="CQ5" s="4159"/>
      <c r="CR5" s="4160"/>
      <c r="CS5" s="4160"/>
      <c r="CT5" s="4161"/>
      <c r="CU5" s="4165" t="s">
        <v>4180</v>
      </c>
      <c r="CV5" s="4166"/>
      <c r="CW5" s="4166"/>
      <c r="CX5" s="4167"/>
    </row>
    <row r="6" spans="2:102" s="129" customFormat="1" ht="24" customHeight="1">
      <c r="B6" s="2179" t="s">
        <v>3600</v>
      </c>
      <c r="C6" s="4172" t="s">
        <v>4181</v>
      </c>
      <c r="D6" s="4169"/>
      <c r="E6" s="4169"/>
      <c r="F6" s="4169"/>
      <c r="G6" s="4168">
        <v>22908</v>
      </c>
      <c r="H6" s="4169"/>
      <c r="I6" s="4169"/>
      <c r="J6" s="4169"/>
      <c r="K6" s="4168">
        <v>87235</v>
      </c>
      <c r="L6" s="4169"/>
      <c r="M6" s="4169"/>
      <c r="N6" s="4169"/>
      <c r="O6" s="4168">
        <v>42354</v>
      </c>
      <c r="P6" s="4169"/>
      <c r="Q6" s="4169"/>
      <c r="R6" s="4169"/>
      <c r="S6" s="4168">
        <v>40670</v>
      </c>
      <c r="T6" s="4169"/>
      <c r="U6" s="4169"/>
      <c r="V6" s="4169"/>
      <c r="W6" s="4168">
        <v>71403</v>
      </c>
      <c r="X6" s="4169"/>
      <c r="Y6" s="4169"/>
      <c r="Z6" s="4169"/>
      <c r="AA6" s="4168">
        <v>41425</v>
      </c>
      <c r="AB6" s="4169"/>
      <c r="AC6" s="4169"/>
      <c r="AD6" s="4169"/>
      <c r="AE6" s="4168">
        <v>41261</v>
      </c>
      <c r="AF6" s="4169"/>
      <c r="AG6" s="4169"/>
      <c r="AH6" s="4169"/>
      <c r="AI6" s="4168">
        <v>74066</v>
      </c>
      <c r="AJ6" s="4169"/>
      <c r="AK6" s="4169"/>
      <c r="AL6" s="4169"/>
      <c r="AM6" s="4168">
        <v>70226</v>
      </c>
      <c r="AN6" s="4169"/>
      <c r="AO6" s="4169"/>
      <c r="AP6" s="4169"/>
      <c r="AQ6" s="4168">
        <v>42141</v>
      </c>
      <c r="AR6" s="4169"/>
      <c r="AS6" s="4169"/>
      <c r="AT6" s="4169"/>
      <c r="AU6" s="4170">
        <v>136764</v>
      </c>
      <c r="AV6" s="4171"/>
      <c r="AW6" s="4171"/>
      <c r="AX6" s="4171"/>
      <c r="AY6" s="4170">
        <v>77230</v>
      </c>
      <c r="AZ6" s="4171"/>
      <c r="BA6" s="4171"/>
      <c r="BB6" s="4171"/>
      <c r="BC6" s="4170">
        <v>54743</v>
      </c>
      <c r="BD6" s="4171"/>
      <c r="BE6" s="4171"/>
      <c r="BF6" s="4171"/>
      <c r="BG6" s="4170">
        <v>68839</v>
      </c>
      <c r="BH6" s="4171"/>
      <c r="BI6" s="4171"/>
      <c r="BJ6" s="4171"/>
      <c r="BK6" s="4170">
        <v>14434</v>
      </c>
      <c r="BL6" s="4171"/>
      <c r="BM6" s="4171"/>
      <c r="BN6" s="4171"/>
      <c r="BO6" s="4168" t="s">
        <v>4182</v>
      </c>
      <c r="BP6" s="4169"/>
      <c r="BQ6" s="4169"/>
      <c r="BR6" s="4169"/>
      <c r="BS6" s="4170">
        <v>84485</v>
      </c>
      <c r="BT6" s="4171"/>
      <c r="BU6" s="4171"/>
      <c r="BV6" s="4171"/>
      <c r="BW6" s="4170">
        <v>45518</v>
      </c>
      <c r="BX6" s="4171"/>
      <c r="BY6" s="4171"/>
      <c r="BZ6" s="4171"/>
      <c r="CA6" s="4170">
        <v>79162</v>
      </c>
      <c r="CB6" s="4171"/>
      <c r="CC6" s="4171"/>
      <c r="CD6" s="4171"/>
      <c r="CE6" s="4170">
        <v>56199</v>
      </c>
      <c r="CF6" s="4171"/>
      <c r="CG6" s="4171"/>
      <c r="CH6" s="4171"/>
      <c r="CI6" s="4170">
        <v>85827</v>
      </c>
      <c r="CJ6" s="4171"/>
      <c r="CK6" s="4171"/>
      <c r="CL6" s="4171"/>
      <c r="CM6" s="4170">
        <v>27116</v>
      </c>
      <c r="CN6" s="4171"/>
      <c r="CO6" s="4171"/>
      <c r="CP6" s="4171"/>
      <c r="CQ6" s="4170">
        <v>14225</v>
      </c>
      <c r="CR6" s="4171"/>
      <c r="CS6" s="4171"/>
      <c r="CT6" s="4171"/>
      <c r="CU6" s="4170">
        <v>138102</v>
      </c>
      <c r="CV6" s="4171"/>
      <c r="CW6" s="4171"/>
      <c r="CX6" s="4173"/>
    </row>
    <row r="7" spans="2:102" s="129" customFormat="1" ht="24" customHeight="1">
      <c r="B7" s="2179" t="s">
        <v>2818</v>
      </c>
      <c r="C7" s="4174">
        <v>1499049</v>
      </c>
      <c r="D7" s="4171"/>
      <c r="E7" s="4171"/>
      <c r="F7" s="4171"/>
      <c r="G7" s="4170">
        <v>24913</v>
      </c>
      <c r="H7" s="4171"/>
      <c r="I7" s="4171"/>
      <c r="J7" s="4171"/>
      <c r="K7" s="4170">
        <v>85333</v>
      </c>
      <c r="L7" s="4171"/>
      <c r="M7" s="4171"/>
      <c r="N7" s="4171"/>
      <c r="O7" s="4170">
        <v>41004</v>
      </c>
      <c r="P7" s="4171"/>
      <c r="Q7" s="4171"/>
      <c r="R7" s="4171"/>
      <c r="S7" s="4170">
        <v>40097</v>
      </c>
      <c r="T7" s="4171"/>
      <c r="U7" s="4171"/>
      <c r="V7" s="4171"/>
      <c r="W7" s="4170">
        <v>76565</v>
      </c>
      <c r="X7" s="4171"/>
      <c r="Y7" s="4171"/>
      <c r="Z7" s="4171"/>
      <c r="AA7" s="4170">
        <v>39765</v>
      </c>
      <c r="AB7" s="4171"/>
      <c r="AC7" s="4171"/>
      <c r="AD7" s="4171"/>
      <c r="AE7" s="4170">
        <v>40361</v>
      </c>
      <c r="AF7" s="4171"/>
      <c r="AG7" s="4171"/>
      <c r="AH7" s="4171"/>
      <c r="AI7" s="4170">
        <v>75316</v>
      </c>
      <c r="AJ7" s="4171"/>
      <c r="AK7" s="4171"/>
      <c r="AL7" s="4171"/>
      <c r="AM7" s="4170">
        <v>67261</v>
      </c>
      <c r="AN7" s="4171"/>
      <c r="AO7" s="4171"/>
      <c r="AP7" s="4171"/>
      <c r="AQ7" s="4170">
        <v>42154</v>
      </c>
      <c r="AR7" s="4171"/>
      <c r="AS7" s="4171"/>
      <c r="AT7" s="4171"/>
      <c r="AU7" s="4170">
        <v>136049</v>
      </c>
      <c r="AV7" s="4171"/>
      <c r="AW7" s="4171"/>
      <c r="AX7" s="4171"/>
      <c r="AY7" s="4170">
        <v>81077</v>
      </c>
      <c r="AZ7" s="4171"/>
      <c r="BA7" s="4171"/>
      <c r="BB7" s="4171"/>
      <c r="BC7" s="4170">
        <v>89775</v>
      </c>
      <c r="BD7" s="4171"/>
      <c r="BE7" s="4171"/>
      <c r="BF7" s="4171"/>
      <c r="BG7" s="4170">
        <v>68939</v>
      </c>
      <c r="BH7" s="4171"/>
      <c r="BI7" s="4171"/>
      <c r="BJ7" s="4171"/>
      <c r="BK7" s="4170">
        <v>13845</v>
      </c>
      <c r="BL7" s="4171"/>
      <c r="BM7" s="4171"/>
      <c r="BN7" s="4171"/>
      <c r="BO7" s="4170">
        <v>63378</v>
      </c>
      <c r="BP7" s="4171"/>
      <c r="BQ7" s="4171"/>
      <c r="BR7" s="4171"/>
      <c r="BS7" s="4170">
        <v>81797</v>
      </c>
      <c r="BT7" s="4171"/>
      <c r="BU7" s="4171"/>
      <c r="BV7" s="4171"/>
      <c r="BW7" s="4170">
        <v>42428</v>
      </c>
      <c r="BX7" s="4171"/>
      <c r="BY7" s="4171"/>
      <c r="BZ7" s="4171"/>
      <c r="CA7" s="4170">
        <v>78039</v>
      </c>
      <c r="CB7" s="4171"/>
      <c r="CC7" s="4171"/>
      <c r="CD7" s="4171"/>
      <c r="CE7" s="4170">
        <v>56371</v>
      </c>
      <c r="CF7" s="4171"/>
      <c r="CG7" s="4171"/>
      <c r="CH7" s="4171"/>
      <c r="CI7" s="4170">
        <v>74398</v>
      </c>
      <c r="CJ7" s="4171"/>
      <c r="CK7" s="4171"/>
      <c r="CL7" s="4171"/>
      <c r="CM7" s="4170">
        <v>26136</v>
      </c>
      <c r="CN7" s="4171"/>
      <c r="CO7" s="4171"/>
      <c r="CP7" s="4171"/>
      <c r="CQ7" s="4170">
        <v>16766</v>
      </c>
      <c r="CR7" s="4171"/>
      <c r="CS7" s="4171"/>
      <c r="CT7" s="4171"/>
      <c r="CU7" s="4170">
        <v>137282</v>
      </c>
      <c r="CV7" s="4171"/>
      <c r="CW7" s="4171"/>
      <c r="CX7" s="4173"/>
    </row>
    <row r="8" spans="2:102" s="129" customFormat="1" ht="24" customHeight="1">
      <c r="B8" s="2179" t="s">
        <v>2819</v>
      </c>
      <c r="C8" s="4174">
        <v>1480525</v>
      </c>
      <c r="D8" s="4171"/>
      <c r="E8" s="4171"/>
      <c r="F8" s="4171"/>
      <c r="G8" s="4170">
        <v>23807</v>
      </c>
      <c r="H8" s="4171"/>
      <c r="I8" s="4171"/>
      <c r="J8" s="4171"/>
      <c r="K8" s="4170">
        <v>86391</v>
      </c>
      <c r="L8" s="4171"/>
      <c r="M8" s="4171"/>
      <c r="N8" s="4171"/>
      <c r="O8" s="4170">
        <v>38332</v>
      </c>
      <c r="P8" s="4171"/>
      <c r="Q8" s="4171"/>
      <c r="R8" s="4171"/>
      <c r="S8" s="4170">
        <v>40348</v>
      </c>
      <c r="T8" s="4171"/>
      <c r="U8" s="4171"/>
      <c r="V8" s="4171"/>
      <c r="W8" s="4170">
        <v>69786</v>
      </c>
      <c r="X8" s="4171"/>
      <c r="Y8" s="4171"/>
      <c r="Z8" s="4171"/>
      <c r="AA8" s="4170">
        <v>37929</v>
      </c>
      <c r="AB8" s="4171"/>
      <c r="AC8" s="4171"/>
      <c r="AD8" s="4171"/>
      <c r="AE8" s="4170">
        <v>45068</v>
      </c>
      <c r="AF8" s="4171"/>
      <c r="AG8" s="4171"/>
      <c r="AH8" s="4171"/>
      <c r="AI8" s="4170">
        <v>75557</v>
      </c>
      <c r="AJ8" s="4171"/>
      <c r="AK8" s="4171"/>
      <c r="AL8" s="4171"/>
      <c r="AM8" s="4170">
        <v>59102</v>
      </c>
      <c r="AN8" s="4171"/>
      <c r="AO8" s="4171"/>
      <c r="AP8" s="4171"/>
      <c r="AQ8" s="4170">
        <v>38796</v>
      </c>
      <c r="AR8" s="4171"/>
      <c r="AS8" s="4171"/>
      <c r="AT8" s="4171"/>
      <c r="AU8" s="4170">
        <v>126113</v>
      </c>
      <c r="AV8" s="4171"/>
      <c r="AW8" s="4171"/>
      <c r="AX8" s="4171"/>
      <c r="AY8" s="4170">
        <v>80214</v>
      </c>
      <c r="AZ8" s="4171"/>
      <c r="BA8" s="4171"/>
      <c r="BB8" s="4171"/>
      <c r="BC8" s="4170">
        <v>109292</v>
      </c>
      <c r="BD8" s="4171"/>
      <c r="BE8" s="4171"/>
      <c r="BF8" s="4171"/>
      <c r="BG8" s="4170">
        <v>66594</v>
      </c>
      <c r="BH8" s="4171"/>
      <c r="BI8" s="4171"/>
      <c r="BJ8" s="4171"/>
      <c r="BK8" s="4170">
        <v>14805</v>
      </c>
      <c r="BL8" s="4171"/>
      <c r="BM8" s="4171"/>
      <c r="BN8" s="4171"/>
      <c r="BO8" s="4170">
        <v>64948</v>
      </c>
      <c r="BP8" s="4171"/>
      <c r="BQ8" s="4171"/>
      <c r="BR8" s="4171"/>
      <c r="BS8" s="4170">
        <v>80582</v>
      </c>
      <c r="BT8" s="4171"/>
      <c r="BU8" s="4171"/>
      <c r="BV8" s="4171"/>
      <c r="BW8" s="4170">
        <v>41744</v>
      </c>
      <c r="BX8" s="4171"/>
      <c r="BY8" s="4171"/>
      <c r="BZ8" s="4171"/>
      <c r="CA8" s="4170">
        <v>75754</v>
      </c>
      <c r="CB8" s="4171"/>
      <c r="CC8" s="4171"/>
      <c r="CD8" s="4171"/>
      <c r="CE8" s="4170">
        <v>52701</v>
      </c>
      <c r="CF8" s="4171"/>
      <c r="CG8" s="4171"/>
      <c r="CH8" s="4171"/>
      <c r="CI8" s="4170">
        <v>77341</v>
      </c>
      <c r="CJ8" s="4171"/>
      <c r="CK8" s="4171"/>
      <c r="CL8" s="4171"/>
      <c r="CM8" s="4170">
        <v>23423</v>
      </c>
      <c r="CN8" s="4171"/>
      <c r="CO8" s="4171"/>
      <c r="CP8" s="4171"/>
      <c r="CQ8" s="4170">
        <v>12813</v>
      </c>
      <c r="CR8" s="4171"/>
      <c r="CS8" s="4171"/>
      <c r="CT8" s="4171"/>
      <c r="CU8" s="4170">
        <v>139085</v>
      </c>
      <c r="CV8" s="4171"/>
      <c r="CW8" s="4171"/>
      <c r="CX8" s="4173"/>
    </row>
    <row r="9" spans="2:102" s="129" customFormat="1" ht="24" customHeight="1">
      <c r="B9" s="2179" t="s">
        <v>2820</v>
      </c>
      <c r="C9" s="4174">
        <v>1454173</v>
      </c>
      <c r="D9" s="4171"/>
      <c r="E9" s="4171"/>
      <c r="F9" s="4171"/>
      <c r="G9" s="4170">
        <v>22876</v>
      </c>
      <c r="H9" s="4171"/>
      <c r="I9" s="4171"/>
      <c r="J9" s="4171"/>
      <c r="K9" s="4170">
        <v>88339</v>
      </c>
      <c r="L9" s="4171"/>
      <c r="M9" s="4171"/>
      <c r="N9" s="4171"/>
      <c r="O9" s="4170">
        <v>37670</v>
      </c>
      <c r="P9" s="4171"/>
      <c r="Q9" s="4171"/>
      <c r="R9" s="4171"/>
      <c r="S9" s="4170">
        <v>40011</v>
      </c>
      <c r="T9" s="4171"/>
      <c r="U9" s="4171"/>
      <c r="V9" s="4171"/>
      <c r="W9" s="4170">
        <v>74867</v>
      </c>
      <c r="X9" s="4171"/>
      <c r="Y9" s="4171"/>
      <c r="Z9" s="4171"/>
      <c r="AA9" s="4170">
        <v>46438</v>
      </c>
      <c r="AB9" s="4171"/>
      <c r="AC9" s="4171"/>
      <c r="AD9" s="4171"/>
      <c r="AE9" s="4170">
        <v>41895</v>
      </c>
      <c r="AF9" s="4171"/>
      <c r="AG9" s="4171"/>
      <c r="AH9" s="4171"/>
      <c r="AI9" s="4170">
        <v>82238</v>
      </c>
      <c r="AJ9" s="4171"/>
      <c r="AK9" s="4171"/>
      <c r="AL9" s="4171"/>
      <c r="AM9" s="4170">
        <v>61076</v>
      </c>
      <c r="AN9" s="4171"/>
      <c r="AO9" s="4171"/>
      <c r="AP9" s="4171"/>
      <c r="AQ9" s="4170">
        <v>34216</v>
      </c>
      <c r="AR9" s="4171"/>
      <c r="AS9" s="4171"/>
      <c r="AT9" s="4171"/>
      <c r="AU9" s="4170">
        <v>123979</v>
      </c>
      <c r="AV9" s="4171"/>
      <c r="AW9" s="4171"/>
      <c r="AX9" s="4171"/>
      <c r="AY9" s="4170">
        <v>77734</v>
      </c>
      <c r="AZ9" s="4171"/>
      <c r="BA9" s="4171"/>
      <c r="BB9" s="4171"/>
      <c r="BC9" s="4170">
        <v>105107</v>
      </c>
      <c r="BD9" s="4171"/>
      <c r="BE9" s="4171"/>
      <c r="BF9" s="4171"/>
      <c r="BG9" s="4170">
        <v>58162</v>
      </c>
      <c r="BH9" s="4171"/>
      <c r="BI9" s="4171"/>
      <c r="BJ9" s="4171"/>
      <c r="BK9" s="4170">
        <v>14342</v>
      </c>
      <c r="BL9" s="4171"/>
      <c r="BM9" s="4171"/>
      <c r="BN9" s="4171"/>
      <c r="BO9" s="4170">
        <v>62248</v>
      </c>
      <c r="BP9" s="4171"/>
      <c r="BQ9" s="4171"/>
      <c r="BR9" s="4171"/>
      <c r="BS9" s="4170">
        <v>78085</v>
      </c>
      <c r="BT9" s="4171"/>
      <c r="BU9" s="4171"/>
      <c r="BV9" s="4171"/>
      <c r="BW9" s="4170">
        <v>39988</v>
      </c>
      <c r="BX9" s="4171"/>
      <c r="BY9" s="4171"/>
      <c r="BZ9" s="4171"/>
      <c r="CA9" s="4170">
        <v>70143</v>
      </c>
      <c r="CB9" s="4171"/>
      <c r="CC9" s="4171"/>
      <c r="CD9" s="4171"/>
      <c r="CE9" s="4170">
        <v>48155</v>
      </c>
      <c r="CF9" s="4171"/>
      <c r="CG9" s="4171"/>
      <c r="CH9" s="4171"/>
      <c r="CI9" s="4170">
        <v>71771</v>
      </c>
      <c r="CJ9" s="4171"/>
      <c r="CK9" s="4171"/>
      <c r="CL9" s="4171"/>
      <c r="CM9" s="4170">
        <v>20660</v>
      </c>
      <c r="CN9" s="4171"/>
      <c r="CO9" s="4171"/>
      <c r="CP9" s="4171"/>
      <c r="CQ9" s="4170">
        <v>13090</v>
      </c>
      <c r="CR9" s="4171"/>
      <c r="CS9" s="4171"/>
      <c r="CT9" s="4171"/>
      <c r="CU9" s="4170">
        <v>141083</v>
      </c>
      <c r="CV9" s="4171"/>
      <c r="CW9" s="4171"/>
      <c r="CX9" s="4173"/>
    </row>
    <row r="10" spans="2:102" s="129" customFormat="1" ht="24" customHeight="1">
      <c r="B10" s="1237" t="s">
        <v>3601</v>
      </c>
      <c r="C10" s="4178">
        <v>1361031</v>
      </c>
      <c r="D10" s="4176"/>
      <c r="E10" s="4176"/>
      <c r="F10" s="4176"/>
      <c r="G10" s="4175">
        <v>21444</v>
      </c>
      <c r="H10" s="4176"/>
      <c r="I10" s="4176"/>
      <c r="J10" s="4176"/>
      <c r="K10" s="4175">
        <v>81321</v>
      </c>
      <c r="L10" s="4176"/>
      <c r="M10" s="4176"/>
      <c r="N10" s="4176"/>
      <c r="O10" s="4175">
        <v>35120</v>
      </c>
      <c r="P10" s="4176"/>
      <c r="Q10" s="4176"/>
      <c r="R10" s="4176"/>
      <c r="S10" s="4175">
        <v>37124</v>
      </c>
      <c r="T10" s="4176"/>
      <c r="U10" s="4176"/>
      <c r="V10" s="4176"/>
      <c r="W10" s="4175">
        <v>70069</v>
      </c>
      <c r="X10" s="4176"/>
      <c r="Y10" s="4176"/>
      <c r="Z10" s="4176"/>
      <c r="AA10" s="4175">
        <v>39456</v>
      </c>
      <c r="AB10" s="4176"/>
      <c r="AC10" s="4176"/>
      <c r="AD10" s="4176"/>
      <c r="AE10" s="4175">
        <v>36488</v>
      </c>
      <c r="AF10" s="4176"/>
      <c r="AG10" s="4176"/>
      <c r="AH10" s="4176"/>
      <c r="AI10" s="4175">
        <v>67929</v>
      </c>
      <c r="AJ10" s="4176"/>
      <c r="AK10" s="4176"/>
      <c r="AL10" s="4176"/>
      <c r="AM10" s="4175">
        <v>67667</v>
      </c>
      <c r="AN10" s="4176"/>
      <c r="AO10" s="4176"/>
      <c r="AP10" s="4176"/>
      <c r="AQ10" s="4175">
        <v>34105</v>
      </c>
      <c r="AR10" s="4176"/>
      <c r="AS10" s="4176"/>
      <c r="AT10" s="4176"/>
      <c r="AU10" s="4175">
        <v>107413</v>
      </c>
      <c r="AV10" s="4176"/>
      <c r="AW10" s="4176"/>
      <c r="AX10" s="4176"/>
      <c r="AY10" s="4175">
        <v>47228</v>
      </c>
      <c r="AZ10" s="4176"/>
      <c r="BA10" s="4176"/>
      <c r="BB10" s="4176"/>
      <c r="BC10" s="4175">
        <v>105547</v>
      </c>
      <c r="BD10" s="4176"/>
      <c r="BE10" s="4176"/>
      <c r="BF10" s="4176"/>
      <c r="BG10" s="4175">
        <v>70050</v>
      </c>
      <c r="BH10" s="4176"/>
      <c r="BI10" s="4176"/>
      <c r="BJ10" s="4176"/>
      <c r="BK10" s="4175">
        <v>11451</v>
      </c>
      <c r="BL10" s="4176"/>
      <c r="BM10" s="4176"/>
      <c r="BN10" s="4176"/>
      <c r="BO10" s="4175">
        <v>57346</v>
      </c>
      <c r="BP10" s="4176"/>
      <c r="BQ10" s="4176"/>
      <c r="BR10" s="4176"/>
      <c r="BS10" s="4175">
        <v>76668</v>
      </c>
      <c r="BT10" s="4176"/>
      <c r="BU10" s="4176"/>
      <c r="BV10" s="4176"/>
      <c r="BW10" s="4175">
        <v>39771</v>
      </c>
      <c r="BX10" s="4176"/>
      <c r="BY10" s="4176"/>
      <c r="BZ10" s="4176"/>
      <c r="CA10" s="4175">
        <v>67686</v>
      </c>
      <c r="CB10" s="4176"/>
      <c r="CC10" s="4176"/>
      <c r="CD10" s="4176"/>
      <c r="CE10" s="4175">
        <v>47876</v>
      </c>
      <c r="CF10" s="4176"/>
      <c r="CG10" s="4176"/>
      <c r="CH10" s="4176"/>
      <c r="CI10" s="4175">
        <v>69520</v>
      </c>
      <c r="CJ10" s="4176"/>
      <c r="CK10" s="4176"/>
      <c r="CL10" s="4176"/>
      <c r="CM10" s="4175">
        <v>21264</v>
      </c>
      <c r="CN10" s="4176"/>
      <c r="CO10" s="4176"/>
      <c r="CP10" s="4176"/>
      <c r="CQ10" s="4175">
        <v>12265</v>
      </c>
      <c r="CR10" s="4176"/>
      <c r="CS10" s="4176"/>
      <c r="CT10" s="4176"/>
      <c r="CU10" s="4175">
        <v>136223</v>
      </c>
      <c r="CV10" s="4176"/>
      <c r="CW10" s="4176"/>
      <c r="CX10" s="4177"/>
    </row>
    <row r="11" spans="2:102" s="129" customFormat="1" ht="24" customHeight="1">
      <c r="B11" s="2179"/>
      <c r="C11" s="4174"/>
      <c r="D11" s="4171"/>
      <c r="E11" s="4171"/>
      <c r="F11" s="4171"/>
      <c r="G11" s="4170"/>
      <c r="H11" s="4171"/>
      <c r="I11" s="4171"/>
      <c r="J11" s="4171"/>
      <c r="K11" s="4170"/>
      <c r="L11" s="4171"/>
      <c r="M11" s="4171"/>
      <c r="N11" s="4171"/>
      <c r="O11" s="4170"/>
      <c r="P11" s="4171"/>
      <c r="Q11" s="4171"/>
      <c r="R11" s="4171"/>
      <c r="S11" s="4170"/>
      <c r="T11" s="4171"/>
      <c r="U11" s="4171"/>
      <c r="V11" s="4171"/>
      <c r="W11" s="4170"/>
      <c r="X11" s="4171"/>
      <c r="Y11" s="4171"/>
      <c r="Z11" s="4171"/>
      <c r="AA11" s="4170"/>
      <c r="AB11" s="4171"/>
      <c r="AC11" s="4171"/>
      <c r="AD11" s="4171"/>
      <c r="AE11" s="4170"/>
      <c r="AF11" s="4171"/>
      <c r="AG11" s="4171"/>
      <c r="AH11" s="4171"/>
      <c r="AI11" s="4170"/>
      <c r="AJ11" s="4171"/>
      <c r="AK11" s="4171"/>
      <c r="AL11" s="4171"/>
      <c r="AM11" s="4170"/>
      <c r="AN11" s="4171"/>
      <c r="AO11" s="4171"/>
      <c r="AP11" s="4171"/>
      <c r="AQ11" s="4170"/>
      <c r="AR11" s="4171"/>
      <c r="AS11" s="4171"/>
      <c r="AT11" s="4171"/>
      <c r="AU11" s="4170"/>
      <c r="AV11" s="4171"/>
      <c r="AW11" s="4171"/>
      <c r="AX11" s="4171"/>
      <c r="AY11" s="4170"/>
      <c r="AZ11" s="4171"/>
      <c r="BA11" s="4171"/>
      <c r="BB11" s="4171"/>
      <c r="BC11" s="4170"/>
      <c r="BD11" s="4171"/>
      <c r="BE11" s="4171"/>
      <c r="BF11" s="4171"/>
      <c r="BG11" s="4170"/>
      <c r="BH11" s="4171"/>
      <c r="BI11" s="4171"/>
      <c r="BJ11" s="4171"/>
      <c r="BK11" s="4170"/>
      <c r="BL11" s="4171"/>
      <c r="BM11" s="4171"/>
      <c r="BN11" s="4171"/>
      <c r="BO11" s="4170"/>
      <c r="BP11" s="4171"/>
      <c r="BQ11" s="4171"/>
      <c r="BR11" s="4171"/>
      <c r="BS11" s="4170"/>
      <c r="BT11" s="4171"/>
      <c r="BU11" s="4171"/>
      <c r="BV11" s="4171"/>
      <c r="BW11" s="4170"/>
      <c r="BX11" s="4171"/>
      <c r="BY11" s="4171"/>
      <c r="BZ11" s="4171"/>
      <c r="CA11" s="4170"/>
      <c r="CB11" s="4171"/>
      <c r="CC11" s="4171"/>
      <c r="CD11" s="4171"/>
      <c r="CE11" s="4170"/>
      <c r="CF11" s="4171"/>
      <c r="CG11" s="4171"/>
      <c r="CH11" s="4171"/>
      <c r="CI11" s="4170"/>
      <c r="CJ11" s="4171"/>
      <c r="CK11" s="4171"/>
      <c r="CL11" s="4171"/>
      <c r="CM11" s="4170"/>
      <c r="CN11" s="4171"/>
      <c r="CO11" s="4171"/>
      <c r="CP11" s="4171"/>
      <c r="CQ11" s="4170"/>
      <c r="CR11" s="4171"/>
      <c r="CS11" s="4171"/>
      <c r="CT11" s="4171"/>
      <c r="CU11" s="4170"/>
      <c r="CV11" s="4171"/>
      <c r="CW11" s="4171"/>
      <c r="CX11" s="4173"/>
    </row>
    <row r="12" spans="2:102" s="129" customFormat="1" ht="24" customHeight="1">
      <c r="B12" s="2179" t="s">
        <v>4068</v>
      </c>
      <c r="C12" s="4174">
        <v>106191</v>
      </c>
      <c r="D12" s="4171"/>
      <c r="E12" s="4171"/>
      <c r="F12" s="4171"/>
      <c r="G12" s="4170">
        <v>1548</v>
      </c>
      <c r="H12" s="4171"/>
      <c r="I12" s="4171"/>
      <c r="J12" s="4171"/>
      <c r="K12" s="4170">
        <v>6226</v>
      </c>
      <c r="L12" s="4171"/>
      <c r="M12" s="4171"/>
      <c r="N12" s="4171"/>
      <c r="O12" s="4170">
        <v>2574</v>
      </c>
      <c r="P12" s="4171"/>
      <c r="Q12" s="4171"/>
      <c r="R12" s="4171"/>
      <c r="S12" s="4170">
        <v>2829</v>
      </c>
      <c r="T12" s="4171"/>
      <c r="U12" s="4171"/>
      <c r="V12" s="4171"/>
      <c r="W12" s="4170">
        <v>5862</v>
      </c>
      <c r="X12" s="4171"/>
      <c r="Y12" s="4171"/>
      <c r="Z12" s="4171"/>
      <c r="AA12" s="4170">
        <v>3759</v>
      </c>
      <c r="AB12" s="4171"/>
      <c r="AC12" s="4171"/>
      <c r="AD12" s="4171"/>
      <c r="AE12" s="4170">
        <v>2990</v>
      </c>
      <c r="AF12" s="4171"/>
      <c r="AG12" s="4171"/>
      <c r="AH12" s="4171"/>
      <c r="AI12" s="4170">
        <v>5286</v>
      </c>
      <c r="AJ12" s="4171"/>
      <c r="AK12" s="4171"/>
      <c r="AL12" s="4171"/>
      <c r="AM12" s="4170">
        <v>3842</v>
      </c>
      <c r="AN12" s="4171"/>
      <c r="AO12" s="4171"/>
      <c r="AP12" s="4171"/>
      <c r="AQ12" s="4170">
        <v>3588</v>
      </c>
      <c r="AR12" s="4171"/>
      <c r="AS12" s="4171"/>
      <c r="AT12" s="4171"/>
      <c r="AU12" s="4170">
        <v>8257</v>
      </c>
      <c r="AV12" s="4171"/>
      <c r="AW12" s="4171"/>
      <c r="AX12" s="4171"/>
      <c r="AY12" s="4170">
        <v>3524</v>
      </c>
      <c r="AZ12" s="4171"/>
      <c r="BA12" s="4171"/>
      <c r="BB12" s="4171"/>
      <c r="BC12" s="4170">
        <v>8088</v>
      </c>
      <c r="BD12" s="4171"/>
      <c r="BE12" s="4171"/>
      <c r="BF12" s="4171"/>
      <c r="BG12" s="4170">
        <v>6037</v>
      </c>
      <c r="BH12" s="4171"/>
      <c r="BI12" s="4171"/>
      <c r="BJ12" s="4171"/>
      <c r="BK12" s="4170">
        <v>706</v>
      </c>
      <c r="BL12" s="4171"/>
      <c r="BM12" s="4171"/>
      <c r="BN12" s="4171"/>
      <c r="BO12" s="4170">
        <v>4496</v>
      </c>
      <c r="BP12" s="4171"/>
      <c r="BQ12" s="4171"/>
      <c r="BR12" s="4171"/>
      <c r="BS12" s="4170">
        <v>5215</v>
      </c>
      <c r="BT12" s="4171"/>
      <c r="BU12" s="4171"/>
      <c r="BV12" s="4171"/>
      <c r="BW12" s="4170">
        <v>3036</v>
      </c>
      <c r="BX12" s="4171"/>
      <c r="BY12" s="4171"/>
      <c r="BZ12" s="4171"/>
      <c r="CA12" s="4170">
        <v>5120</v>
      </c>
      <c r="CB12" s="4171"/>
      <c r="CC12" s="4171"/>
      <c r="CD12" s="4171"/>
      <c r="CE12" s="4170">
        <v>3663</v>
      </c>
      <c r="CF12" s="4171"/>
      <c r="CG12" s="4171"/>
      <c r="CH12" s="4171"/>
      <c r="CI12" s="4170">
        <v>7054</v>
      </c>
      <c r="CJ12" s="4171"/>
      <c r="CK12" s="4171"/>
      <c r="CL12" s="4171"/>
      <c r="CM12" s="4170">
        <v>1634</v>
      </c>
      <c r="CN12" s="4171"/>
      <c r="CO12" s="4171"/>
      <c r="CP12" s="4171"/>
      <c r="CQ12" s="4170">
        <v>927</v>
      </c>
      <c r="CR12" s="4171"/>
      <c r="CS12" s="4171"/>
      <c r="CT12" s="4171"/>
      <c r="CU12" s="4170">
        <v>9930</v>
      </c>
      <c r="CV12" s="4171"/>
      <c r="CW12" s="4171"/>
      <c r="CX12" s="4173"/>
    </row>
    <row r="13" spans="2:102" s="129" customFormat="1" ht="24" customHeight="1">
      <c r="B13" s="2179" t="s">
        <v>3728</v>
      </c>
      <c r="C13" s="4174">
        <v>137963</v>
      </c>
      <c r="D13" s="4171"/>
      <c r="E13" s="4171"/>
      <c r="F13" s="4171"/>
      <c r="G13" s="4170">
        <v>2047</v>
      </c>
      <c r="H13" s="4171"/>
      <c r="I13" s="4171"/>
      <c r="J13" s="4171"/>
      <c r="K13" s="4170">
        <v>6395</v>
      </c>
      <c r="L13" s="4171"/>
      <c r="M13" s="4171"/>
      <c r="N13" s="4171"/>
      <c r="O13" s="4170">
        <v>3011</v>
      </c>
      <c r="P13" s="4171"/>
      <c r="Q13" s="4171"/>
      <c r="R13" s="4171"/>
      <c r="S13" s="4170">
        <v>3039</v>
      </c>
      <c r="T13" s="4171"/>
      <c r="U13" s="4171"/>
      <c r="V13" s="4171"/>
      <c r="W13" s="4170">
        <v>7096</v>
      </c>
      <c r="X13" s="4171"/>
      <c r="Y13" s="4171"/>
      <c r="Z13" s="4171"/>
      <c r="AA13" s="4170">
        <v>8700</v>
      </c>
      <c r="AB13" s="4171"/>
      <c r="AC13" s="4171"/>
      <c r="AD13" s="4171"/>
      <c r="AE13" s="4170">
        <v>3113</v>
      </c>
      <c r="AF13" s="4171"/>
      <c r="AG13" s="4171"/>
      <c r="AH13" s="4171"/>
      <c r="AI13" s="4170">
        <v>5014</v>
      </c>
      <c r="AJ13" s="4171"/>
      <c r="AK13" s="4171"/>
      <c r="AL13" s="4171"/>
      <c r="AM13" s="4170">
        <v>7120</v>
      </c>
      <c r="AN13" s="4171"/>
      <c r="AO13" s="4171"/>
      <c r="AP13" s="4171"/>
      <c r="AQ13" s="4170">
        <v>6100</v>
      </c>
      <c r="AR13" s="4171"/>
      <c r="AS13" s="4171"/>
      <c r="AT13" s="4171"/>
      <c r="AU13" s="4170">
        <v>6841</v>
      </c>
      <c r="AV13" s="4171"/>
      <c r="AW13" s="4171"/>
      <c r="AX13" s="4171"/>
      <c r="AY13" s="4170">
        <v>4337</v>
      </c>
      <c r="AZ13" s="4171"/>
      <c r="BA13" s="4171"/>
      <c r="BB13" s="4171"/>
      <c r="BC13" s="4170">
        <v>8956</v>
      </c>
      <c r="BD13" s="4171"/>
      <c r="BE13" s="4171"/>
      <c r="BF13" s="4171"/>
      <c r="BG13" s="4170">
        <v>11972</v>
      </c>
      <c r="BH13" s="4171"/>
      <c r="BI13" s="4171"/>
      <c r="BJ13" s="4171"/>
      <c r="BK13" s="4170">
        <v>1247</v>
      </c>
      <c r="BL13" s="4171"/>
      <c r="BM13" s="4171"/>
      <c r="BN13" s="4171"/>
      <c r="BO13" s="4170">
        <v>4568</v>
      </c>
      <c r="BP13" s="4171"/>
      <c r="BQ13" s="4171"/>
      <c r="BR13" s="4171"/>
      <c r="BS13" s="4170">
        <v>10797</v>
      </c>
      <c r="BT13" s="4171"/>
      <c r="BU13" s="4171"/>
      <c r="BV13" s="4171"/>
      <c r="BW13" s="4170">
        <v>3229</v>
      </c>
      <c r="BX13" s="4171"/>
      <c r="BY13" s="4171"/>
      <c r="BZ13" s="4171"/>
      <c r="CA13" s="4170">
        <v>6765</v>
      </c>
      <c r="CB13" s="4171"/>
      <c r="CC13" s="4171"/>
      <c r="CD13" s="4171"/>
      <c r="CE13" s="4170">
        <v>5793</v>
      </c>
      <c r="CF13" s="4171"/>
      <c r="CG13" s="4171"/>
      <c r="CH13" s="4171"/>
      <c r="CI13" s="4170">
        <v>5477</v>
      </c>
      <c r="CJ13" s="4171"/>
      <c r="CK13" s="4171"/>
      <c r="CL13" s="4171"/>
      <c r="CM13" s="4170">
        <v>1804</v>
      </c>
      <c r="CN13" s="4171"/>
      <c r="CO13" s="4171"/>
      <c r="CP13" s="4171"/>
      <c r="CQ13" s="4170">
        <v>1116</v>
      </c>
      <c r="CR13" s="4171"/>
      <c r="CS13" s="4171"/>
      <c r="CT13" s="4171"/>
      <c r="CU13" s="4170">
        <v>13426</v>
      </c>
      <c r="CV13" s="4171"/>
      <c r="CW13" s="4171"/>
      <c r="CX13" s="4173"/>
    </row>
    <row r="14" spans="2:102" s="129" customFormat="1" ht="24" customHeight="1">
      <c r="B14" s="2179" t="s">
        <v>3729</v>
      </c>
      <c r="C14" s="4174">
        <v>126890</v>
      </c>
      <c r="D14" s="4171"/>
      <c r="E14" s="4171"/>
      <c r="F14" s="4171"/>
      <c r="G14" s="4170">
        <v>2557</v>
      </c>
      <c r="H14" s="4171"/>
      <c r="I14" s="4171"/>
      <c r="J14" s="4171"/>
      <c r="K14" s="4170">
        <v>6906</v>
      </c>
      <c r="L14" s="4171"/>
      <c r="M14" s="4171"/>
      <c r="N14" s="4171"/>
      <c r="O14" s="4170">
        <v>3076</v>
      </c>
      <c r="P14" s="4171"/>
      <c r="Q14" s="4171"/>
      <c r="R14" s="4171"/>
      <c r="S14" s="4170">
        <v>3523</v>
      </c>
      <c r="T14" s="4171"/>
      <c r="U14" s="4171"/>
      <c r="V14" s="4171"/>
      <c r="W14" s="4170">
        <v>7003</v>
      </c>
      <c r="X14" s="4171"/>
      <c r="Y14" s="4171"/>
      <c r="Z14" s="4171"/>
      <c r="AA14" s="4170">
        <v>3841</v>
      </c>
      <c r="AB14" s="4171"/>
      <c r="AC14" s="4171"/>
      <c r="AD14" s="4171"/>
      <c r="AE14" s="4170">
        <v>4371</v>
      </c>
      <c r="AF14" s="4171"/>
      <c r="AG14" s="4171"/>
      <c r="AH14" s="4171"/>
      <c r="AI14" s="4170">
        <v>5277</v>
      </c>
      <c r="AJ14" s="4171"/>
      <c r="AK14" s="4171"/>
      <c r="AL14" s="4171"/>
      <c r="AM14" s="4170">
        <v>4737</v>
      </c>
      <c r="AN14" s="4171"/>
      <c r="AO14" s="4171"/>
      <c r="AP14" s="4171"/>
      <c r="AQ14" s="4170">
        <v>3067</v>
      </c>
      <c r="AR14" s="4171"/>
      <c r="AS14" s="4171"/>
      <c r="AT14" s="4171"/>
      <c r="AU14" s="4170">
        <v>10883</v>
      </c>
      <c r="AV14" s="4171"/>
      <c r="AW14" s="4171"/>
      <c r="AX14" s="4171"/>
      <c r="AY14" s="4170">
        <v>4210</v>
      </c>
      <c r="AZ14" s="4171"/>
      <c r="BA14" s="4171"/>
      <c r="BB14" s="4171"/>
      <c r="BC14" s="4170">
        <v>10320</v>
      </c>
      <c r="BD14" s="4171"/>
      <c r="BE14" s="4171"/>
      <c r="BF14" s="4171"/>
      <c r="BG14" s="4170">
        <v>6598</v>
      </c>
      <c r="BH14" s="4171"/>
      <c r="BI14" s="4171"/>
      <c r="BJ14" s="4171"/>
      <c r="BK14" s="4170">
        <v>1326</v>
      </c>
      <c r="BL14" s="4171"/>
      <c r="BM14" s="4171"/>
      <c r="BN14" s="4171"/>
      <c r="BO14" s="4170">
        <v>4860</v>
      </c>
      <c r="BP14" s="4171"/>
      <c r="BQ14" s="4171"/>
      <c r="BR14" s="4171"/>
      <c r="BS14" s="4170">
        <v>6077</v>
      </c>
      <c r="BT14" s="4171"/>
      <c r="BU14" s="4171"/>
      <c r="BV14" s="4171"/>
      <c r="BW14" s="4170">
        <v>3999</v>
      </c>
      <c r="BX14" s="4171"/>
      <c r="BY14" s="4171"/>
      <c r="BZ14" s="4171"/>
      <c r="CA14" s="4170">
        <v>7580</v>
      </c>
      <c r="CB14" s="4171"/>
      <c r="CC14" s="4171"/>
      <c r="CD14" s="4171"/>
      <c r="CE14" s="4170">
        <v>4565</v>
      </c>
      <c r="CF14" s="4171"/>
      <c r="CG14" s="4171"/>
      <c r="CH14" s="4171"/>
      <c r="CI14" s="4170">
        <v>7250</v>
      </c>
      <c r="CJ14" s="4171"/>
      <c r="CK14" s="4171"/>
      <c r="CL14" s="4171"/>
      <c r="CM14" s="4170">
        <v>1583</v>
      </c>
      <c r="CN14" s="4171"/>
      <c r="CO14" s="4171"/>
      <c r="CP14" s="4171"/>
      <c r="CQ14" s="4170">
        <v>966</v>
      </c>
      <c r="CR14" s="4171"/>
      <c r="CS14" s="4171"/>
      <c r="CT14" s="4171"/>
      <c r="CU14" s="4170">
        <v>12315</v>
      </c>
      <c r="CV14" s="4171"/>
      <c r="CW14" s="4171"/>
      <c r="CX14" s="4173"/>
    </row>
    <row r="15" spans="2:102" s="96" customFormat="1" ht="24" customHeight="1">
      <c r="B15" s="2179" t="s">
        <v>3730</v>
      </c>
      <c r="C15" s="4174">
        <v>106942</v>
      </c>
      <c r="D15" s="4171"/>
      <c r="E15" s="4171"/>
      <c r="F15" s="4171"/>
      <c r="G15" s="4170">
        <v>1642</v>
      </c>
      <c r="H15" s="4171"/>
      <c r="I15" s="4171"/>
      <c r="J15" s="4171"/>
      <c r="K15" s="4170">
        <v>7857</v>
      </c>
      <c r="L15" s="4171"/>
      <c r="M15" s="4171"/>
      <c r="N15" s="4171"/>
      <c r="O15" s="4170">
        <v>2786</v>
      </c>
      <c r="P15" s="4171"/>
      <c r="Q15" s="4171"/>
      <c r="R15" s="4171"/>
      <c r="S15" s="4170">
        <v>2796</v>
      </c>
      <c r="T15" s="4171"/>
      <c r="U15" s="4171"/>
      <c r="V15" s="4171"/>
      <c r="W15" s="4170">
        <v>5160</v>
      </c>
      <c r="X15" s="4171"/>
      <c r="Y15" s="4171"/>
      <c r="Z15" s="4171"/>
      <c r="AA15" s="4170">
        <v>4611</v>
      </c>
      <c r="AB15" s="4171"/>
      <c r="AC15" s="4171"/>
      <c r="AD15" s="4171"/>
      <c r="AE15" s="4170">
        <v>3485</v>
      </c>
      <c r="AF15" s="4171"/>
      <c r="AG15" s="4171"/>
      <c r="AH15" s="4171"/>
      <c r="AI15" s="4170">
        <v>5266</v>
      </c>
      <c r="AJ15" s="4171"/>
      <c r="AK15" s="4171"/>
      <c r="AL15" s="4171"/>
      <c r="AM15" s="4170">
        <v>5420</v>
      </c>
      <c r="AN15" s="4171"/>
      <c r="AO15" s="4171"/>
      <c r="AP15" s="4171"/>
      <c r="AQ15" s="4170">
        <v>2718</v>
      </c>
      <c r="AR15" s="4171"/>
      <c r="AS15" s="4171"/>
      <c r="AT15" s="4171"/>
      <c r="AU15" s="4170">
        <v>7341</v>
      </c>
      <c r="AV15" s="4171"/>
      <c r="AW15" s="4171"/>
      <c r="AX15" s="4171"/>
      <c r="AY15" s="4170">
        <v>3980</v>
      </c>
      <c r="AZ15" s="4171"/>
      <c r="BA15" s="4171"/>
      <c r="BB15" s="4171"/>
      <c r="BC15" s="4170">
        <v>8380</v>
      </c>
      <c r="BD15" s="4171"/>
      <c r="BE15" s="4171"/>
      <c r="BF15" s="4171"/>
      <c r="BG15" s="4170">
        <v>4590</v>
      </c>
      <c r="BH15" s="4171"/>
      <c r="BI15" s="4171"/>
      <c r="BJ15" s="4171"/>
      <c r="BK15" s="4170">
        <v>999</v>
      </c>
      <c r="BL15" s="4171"/>
      <c r="BM15" s="4171"/>
      <c r="BN15" s="4171"/>
      <c r="BO15" s="4170">
        <v>4481</v>
      </c>
      <c r="BP15" s="4171"/>
      <c r="BQ15" s="4171"/>
      <c r="BR15" s="4171"/>
      <c r="BS15" s="4170">
        <v>5305</v>
      </c>
      <c r="BT15" s="4171"/>
      <c r="BU15" s="4171"/>
      <c r="BV15" s="4171"/>
      <c r="BW15" s="4170">
        <v>3522</v>
      </c>
      <c r="BX15" s="4171"/>
      <c r="BY15" s="4171"/>
      <c r="BZ15" s="4171"/>
      <c r="CA15" s="4170">
        <v>4952</v>
      </c>
      <c r="CB15" s="4171"/>
      <c r="CC15" s="4171"/>
      <c r="CD15" s="4171"/>
      <c r="CE15" s="4170">
        <v>3609</v>
      </c>
      <c r="CF15" s="4171"/>
      <c r="CG15" s="4171"/>
      <c r="CH15" s="4171"/>
      <c r="CI15" s="4170">
        <v>6142</v>
      </c>
      <c r="CJ15" s="4171"/>
      <c r="CK15" s="4171"/>
      <c r="CL15" s="4171"/>
      <c r="CM15" s="4170">
        <v>1928</v>
      </c>
      <c r="CN15" s="4171"/>
      <c r="CO15" s="4171"/>
      <c r="CP15" s="4171"/>
      <c r="CQ15" s="4170">
        <v>1049</v>
      </c>
      <c r="CR15" s="4171"/>
      <c r="CS15" s="4171"/>
      <c r="CT15" s="4171"/>
      <c r="CU15" s="4170">
        <v>8923</v>
      </c>
      <c r="CV15" s="4171"/>
      <c r="CW15" s="4171"/>
      <c r="CX15" s="4173"/>
    </row>
    <row r="16" spans="2:102" s="96" customFormat="1" ht="24" customHeight="1">
      <c r="B16" s="2179" t="s">
        <v>4069</v>
      </c>
      <c r="C16" s="4174">
        <v>105635</v>
      </c>
      <c r="D16" s="4171"/>
      <c r="E16" s="4171"/>
      <c r="F16" s="4171"/>
      <c r="G16" s="4170">
        <v>1589</v>
      </c>
      <c r="H16" s="4171"/>
      <c r="I16" s="4171"/>
      <c r="J16" s="4171"/>
      <c r="K16" s="4170">
        <v>6066</v>
      </c>
      <c r="L16" s="4171"/>
      <c r="M16" s="4171"/>
      <c r="N16" s="4171"/>
      <c r="O16" s="4170">
        <v>2756</v>
      </c>
      <c r="P16" s="4171"/>
      <c r="Q16" s="4171"/>
      <c r="R16" s="4171"/>
      <c r="S16" s="4170">
        <v>3427</v>
      </c>
      <c r="T16" s="4171"/>
      <c r="U16" s="4171"/>
      <c r="V16" s="4171"/>
      <c r="W16" s="4170">
        <v>5712</v>
      </c>
      <c r="X16" s="4171"/>
      <c r="Y16" s="4171"/>
      <c r="Z16" s="4171"/>
      <c r="AA16" s="4170">
        <v>2317</v>
      </c>
      <c r="AB16" s="4171"/>
      <c r="AC16" s="4171"/>
      <c r="AD16" s="4171"/>
      <c r="AE16" s="4170">
        <v>2688</v>
      </c>
      <c r="AF16" s="4171"/>
      <c r="AG16" s="4171"/>
      <c r="AH16" s="4171"/>
      <c r="AI16" s="4170">
        <v>4421</v>
      </c>
      <c r="AJ16" s="4171"/>
      <c r="AK16" s="4171"/>
      <c r="AL16" s="4171"/>
      <c r="AM16" s="4170">
        <v>5058</v>
      </c>
      <c r="AN16" s="4171"/>
      <c r="AO16" s="4171"/>
      <c r="AP16" s="4171"/>
      <c r="AQ16" s="4170">
        <v>2176</v>
      </c>
      <c r="AR16" s="4171"/>
      <c r="AS16" s="4171"/>
      <c r="AT16" s="4171"/>
      <c r="AU16" s="4170">
        <v>12759</v>
      </c>
      <c r="AV16" s="4171"/>
      <c r="AW16" s="4171"/>
      <c r="AX16" s="4171"/>
      <c r="AY16" s="4170">
        <v>4126</v>
      </c>
      <c r="AZ16" s="4171"/>
      <c r="BA16" s="4171"/>
      <c r="BB16" s="4171"/>
      <c r="BC16" s="4170">
        <v>8191</v>
      </c>
      <c r="BD16" s="4171"/>
      <c r="BE16" s="4171"/>
      <c r="BF16" s="4171"/>
      <c r="BG16" s="4170">
        <v>4489</v>
      </c>
      <c r="BH16" s="4171"/>
      <c r="BI16" s="4171"/>
      <c r="BJ16" s="4171"/>
      <c r="BK16" s="4170">
        <v>1132</v>
      </c>
      <c r="BL16" s="4171"/>
      <c r="BM16" s="4171"/>
      <c r="BN16" s="4171"/>
      <c r="BO16" s="4170">
        <v>4657</v>
      </c>
      <c r="BP16" s="4171"/>
      <c r="BQ16" s="4171"/>
      <c r="BR16" s="4171"/>
      <c r="BS16" s="4170">
        <v>5287</v>
      </c>
      <c r="BT16" s="4171"/>
      <c r="BU16" s="4171"/>
      <c r="BV16" s="4171"/>
      <c r="BW16" s="4170">
        <v>3147</v>
      </c>
      <c r="BX16" s="4171"/>
      <c r="BY16" s="4171"/>
      <c r="BZ16" s="4171"/>
      <c r="CA16" s="4170">
        <v>5267</v>
      </c>
      <c r="CB16" s="4171"/>
      <c r="CC16" s="4171"/>
      <c r="CD16" s="4171"/>
      <c r="CE16" s="4170">
        <v>3482</v>
      </c>
      <c r="CF16" s="4171"/>
      <c r="CG16" s="4171"/>
      <c r="CH16" s="4171"/>
      <c r="CI16" s="4170">
        <v>5271</v>
      </c>
      <c r="CJ16" s="4171"/>
      <c r="CK16" s="4171"/>
      <c r="CL16" s="4171"/>
      <c r="CM16" s="4170">
        <v>1863</v>
      </c>
      <c r="CN16" s="4171"/>
      <c r="CO16" s="4171"/>
      <c r="CP16" s="4171"/>
      <c r="CQ16" s="4170">
        <v>1003</v>
      </c>
      <c r="CR16" s="4171"/>
      <c r="CS16" s="4171"/>
      <c r="CT16" s="4171"/>
      <c r="CU16" s="4170">
        <v>8751</v>
      </c>
      <c r="CV16" s="4171"/>
      <c r="CW16" s="4171"/>
      <c r="CX16" s="4173"/>
    </row>
    <row r="17" spans="2:102" s="96" customFormat="1" ht="24" customHeight="1">
      <c r="B17" s="2179" t="s">
        <v>3732</v>
      </c>
      <c r="C17" s="4174">
        <v>110551</v>
      </c>
      <c r="D17" s="4171"/>
      <c r="E17" s="4171"/>
      <c r="F17" s="4171"/>
      <c r="G17" s="4170">
        <v>1832</v>
      </c>
      <c r="H17" s="4171"/>
      <c r="I17" s="4171"/>
      <c r="J17" s="4171"/>
      <c r="K17" s="4170">
        <v>7666</v>
      </c>
      <c r="L17" s="4171"/>
      <c r="M17" s="4171"/>
      <c r="N17" s="4171"/>
      <c r="O17" s="4170">
        <v>3199</v>
      </c>
      <c r="P17" s="4171"/>
      <c r="Q17" s="4171"/>
      <c r="R17" s="4171"/>
      <c r="S17" s="4170">
        <v>2441</v>
      </c>
      <c r="T17" s="4171"/>
      <c r="U17" s="4171"/>
      <c r="V17" s="4171"/>
      <c r="W17" s="4170">
        <v>5832</v>
      </c>
      <c r="X17" s="4171"/>
      <c r="Y17" s="4171"/>
      <c r="Z17" s="4171"/>
      <c r="AA17" s="4170">
        <v>1658</v>
      </c>
      <c r="AB17" s="4171"/>
      <c r="AC17" s="4171"/>
      <c r="AD17" s="4171"/>
      <c r="AE17" s="4170">
        <v>2845</v>
      </c>
      <c r="AF17" s="4171"/>
      <c r="AG17" s="4171"/>
      <c r="AH17" s="4171"/>
      <c r="AI17" s="4170">
        <v>5781</v>
      </c>
      <c r="AJ17" s="4171"/>
      <c r="AK17" s="4171"/>
      <c r="AL17" s="4171"/>
      <c r="AM17" s="4170">
        <v>4223</v>
      </c>
      <c r="AN17" s="4171"/>
      <c r="AO17" s="4171"/>
      <c r="AP17" s="4171"/>
      <c r="AQ17" s="4170">
        <v>2436</v>
      </c>
      <c r="AR17" s="4171"/>
      <c r="AS17" s="4171"/>
      <c r="AT17" s="4171"/>
      <c r="AU17" s="4170">
        <v>7873</v>
      </c>
      <c r="AV17" s="4171"/>
      <c r="AW17" s="4171"/>
      <c r="AX17" s="4171"/>
      <c r="AY17" s="4170">
        <v>4200</v>
      </c>
      <c r="AZ17" s="4171"/>
      <c r="BA17" s="4171"/>
      <c r="BB17" s="4171"/>
      <c r="BC17" s="4170">
        <v>8477</v>
      </c>
      <c r="BD17" s="4171"/>
      <c r="BE17" s="4171"/>
      <c r="BF17" s="4171"/>
      <c r="BG17" s="4170">
        <v>5150</v>
      </c>
      <c r="BH17" s="4171"/>
      <c r="BI17" s="4171"/>
      <c r="BJ17" s="4171"/>
      <c r="BK17" s="4170">
        <v>1374</v>
      </c>
      <c r="BL17" s="4171"/>
      <c r="BM17" s="4171"/>
      <c r="BN17" s="4171"/>
      <c r="BO17" s="4170">
        <v>4583</v>
      </c>
      <c r="BP17" s="4171"/>
      <c r="BQ17" s="4171"/>
      <c r="BR17" s="4171"/>
      <c r="BS17" s="4170">
        <v>4802</v>
      </c>
      <c r="BT17" s="4171"/>
      <c r="BU17" s="4171"/>
      <c r="BV17" s="4171"/>
      <c r="BW17" s="4170">
        <v>3370</v>
      </c>
      <c r="BX17" s="4171"/>
      <c r="BY17" s="4171"/>
      <c r="BZ17" s="4171"/>
      <c r="CA17" s="4170">
        <v>6501</v>
      </c>
      <c r="CB17" s="4171"/>
      <c r="CC17" s="4171"/>
      <c r="CD17" s="4171"/>
      <c r="CE17" s="4170">
        <v>4100</v>
      </c>
      <c r="CF17" s="4171"/>
      <c r="CG17" s="4171"/>
      <c r="CH17" s="4171"/>
      <c r="CI17" s="4170">
        <v>5975</v>
      </c>
      <c r="CJ17" s="4171"/>
      <c r="CK17" s="4171"/>
      <c r="CL17" s="4171"/>
      <c r="CM17" s="4170">
        <v>1780</v>
      </c>
      <c r="CN17" s="4171"/>
      <c r="CO17" s="4171"/>
      <c r="CP17" s="4171"/>
      <c r="CQ17" s="4170">
        <v>864</v>
      </c>
      <c r="CR17" s="4171"/>
      <c r="CS17" s="4171"/>
      <c r="CT17" s="4171"/>
      <c r="CU17" s="4170">
        <v>13589</v>
      </c>
      <c r="CV17" s="4171"/>
      <c r="CW17" s="4171"/>
      <c r="CX17" s="4173"/>
    </row>
    <row r="18" spans="2:102" s="96" customFormat="1" ht="24" customHeight="1">
      <c r="B18" s="2180"/>
      <c r="C18" s="4174"/>
      <c r="D18" s="4171"/>
      <c r="E18" s="4171"/>
      <c r="F18" s="4171"/>
      <c r="G18" s="4170"/>
      <c r="H18" s="4171"/>
      <c r="I18" s="4171"/>
      <c r="J18" s="4171"/>
      <c r="K18" s="4170"/>
      <c r="L18" s="4171"/>
      <c r="M18" s="4171"/>
      <c r="N18" s="4171"/>
      <c r="O18" s="4170"/>
      <c r="P18" s="4171"/>
      <c r="Q18" s="4171"/>
      <c r="R18" s="4171"/>
      <c r="S18" s="4170"/>
      <c r="T18" s="4171"/>
      <c r="U18" s="4171"/>
      <c r="V18" s="4171"/>
      <c r="W18" s="4170"/>
      <c r="X18" s="4171"/>
      <c r="Y18" s="4171"/>
      <c r="Z18" s="4171"/>
      <c r="AA18" s="4170"/>
      <c r="AB18" s="4171"/>
      <c r="AC18" s="4171"/>
      <c r="AD18" s="4171"/>
      <c r="AE18" s="4170"/>
      <c r="AF18" s="4171"/>
      <c r="AG18" s="4171"/>
      <c r="AH18" s="4171"/>
      <c r="AI18" s="4170"/>
      <c r="AJ18" s="4171"/>
      <c r="AK18" s="4171"/>
      <c r="AL18" s="4171"/>
      <c r="AM18" s="4170"/>
      <c r="AN18" s="4171"/>
      <c r="AO18" s="4171"/>
      <c r="AP18" s="4171"/>
      <c r="AQ18" s="4170"/>
      <c r="AR18" s="4171"/>
      <c r="AS18" s="4171"/>
      <c r="AT18" s="4171"/>
      <c r="AU18" s="4170"/>
      <c r="AV18" s="4171"/>
      <c r="AW18" s="4171"/>
      <c r="AX18" s="4171"/>
      <c r="AY18" s="4170"/>
      <c r="AZ18" s="4171"/>
      <c r="BA18" s="4171"/>
      <c r="BB18" s="4171"/>
      <c r="BC18" s="4170"/>
      <c r="BD18" s="4171"/>
      <c r="BE18" s="4171"/>
      <c r="BF18" s="4171"/>
      <c r="BG18" s="4170"/>
      <c r="BH18" s="4171"/>
      <c r="BI18" s="4171"/>
      <c r="BJ18" s="4171"/>
      <c r="BK18" s="4170"/>
      <c r="BL18" s="4171"/>
      <c r="BM18" s="4171"/>
      <c r="BN18" s="4171"/>
      <c r="BO18" s="4170"/>
      <c r="BP18" s="4171"/>
      <c r="BQ18" s="4171"/>
      <c r="BR18" s="4171"/>
      <c r="BS18" s="4170"/>
      <c r="BT18" s="4171"/>
      <c r="BU18" s="4171"/>
      <c r="BV18" s="4171"/>
      <c r="BW18" s="4170"/>
      <c r="BX18" s="4171"/>
      <c r="BY18" s="4171"/>
      <c r="BZ18" s="4171"/>
      <c r="CA18" s="4170"/>
      <c r="CB18" s="4171"/>
      <c r="CC18" s="4171"/>
      <c r="CD18" s="4171"/>
      <c r="CE18" s="4170"/>
      <c r="CF18" s="4171"/>
      <c r="CG18" s="4171"/>
      <c r="CH18" s="4171"/>
      <c r="CI18" s="4170"/>
      <c r="CJ18" s="4171"/>
      <c r="CK18" s="4171"/>
      <c r="CL18" s="4171"/>
      <c r="CM18" s="4170"/>
      <c r="CN18" s="4171"/>
      <c r="CO18" s="4171"/>
      <c r="CP18" s="4171"/>
      <c r="CQ18" s="4170"/>
      <c r="CR18" s="4171"/>
      <c r="CS18" s="4171"/>
      <c r="CT18" s="4171"/>
      <c r="CU18" s="4170"/>
      <c r="CV18" s="4171"/>
      <c r="CW18" s="4171"/>
      <c r="CX18" s="4173"/>
    </row>
    <row r="19" spans="2:102" s="96" customFormat="1" ht="24" customHeight="1">
      <c r="B19" s="2179" t="s">
        <v>3733</v>
      </c>
      <c r="C19" s="4174">
        <v>123289</v>
      </c>
      <c r="D19" s="4171"/>
      <c r="E19" s="4171"/>
      <c r="F19" s="4171"/>
      <c r="G19" s="4170">
        <v>1442</v>
      </c>
      <c r="H19" s="4171"/>
      <c r="I19" s="4171"/>
      <c r="J19" s="4171"/>
      <c r="K19" s="4170">
        <v>7428</v>
      </c>
      <c r="L19" s="4171"/>
      <c r="M19" s="4171"/>
      <c r="N19" s="4171"/>
      <c r="O19" s="4170">
        <v>3979</v>
      </c>
      <c r="P19" s="4171"/>
      <c r="Q19" s="4171"/>
      <c r="R19" s="4171"/>
      <c r="S19" s="4170">
        <v>3480</v>
      </c>
      <c r="T19" s="4171"/>
      <c r="U19" s="4171"/>
      <c r="V19" s="4171"/>
      <c r="W19" s="4170">
        <v>6528</v>
      </c>
      <c r="X19" s="4171"/>
      <c r="Y19" s="4171"/>
      <c r="Z19" s="4171"/>
      <c r="AA19" s="4170">
        <v>1501</v>
      </c>
      <c r="AB19" s="4171"/>
      <c r="AC19" s="4171"/>
      <c r="AD19" s="4171"/>
      <c r="AE19" s="4170">
        <v>3528</v>
      </c>
      <c r="AF19" s="4171"/>
      <c r="AG19" s="4171"/>
      <c r="AH19" s="4171"/>
      <c r="AI19" s="4170">
        <v>5918</v>
      </c>
      <c r="AJ19" s="4171"/>
      <c r="AK19" s="4171"/>
      <c r="AL19" s="4171"/>
      <c r="AM19" s="4170">
        <v>11296</v>
      </c>
      <c r="AN19" s="4171"/>
      <c r="AO19" s="4171"/>
      <c r="AP19" s="4171"/>
      <c r="AQ19" s="4170">
        <v>2691</v>
      </c>
      <c r="AR19" s="4171"/>
      <c r="AS19" s="4171"/>
      <c r="AT19" s="4171"/>
      <c r="AU19" s="4170">
        <v>7991</v>
      </c>
      <c r="AV19" s="4171"/>
      <c r="AW19" s="4171"/>
      <c r="AX19" s="4171"/>
      <c r="AY19" s="4170">
        <v>4011</v>
      </c>
      <c r="AZ19" s="4171"/>
      <c r="BA19" s="4171"/>
      <c r="BB19" s="4171"/>
      <c r="BC19" s="4170">
        <v>9090</v>
      </c>
      <c r="BD19" s="4171"/>
      <c r="BE19" s="4171"/>
      <c r="BF19" s="4171"/>
      <c r="BG19" s="4170">
        <v>4934</v>
      </c>
      <c r="BH19" s="4171"/>
      <c r="BI19" s="4171"/>
      <c r="BJ19" s="4171"/>
      <c r="BK19" s="4170">
        <v>1271</v>
      </c>
      <c r="BL19" s="4171"/>
      <c r="BM19" s="4171"/>
      <c r="BN19" s="4171"/>
      <c r="BO19" s="4170">
        <v>4752</v>
      </c>
      <c r="BP19" s="4171"/>
      <c r="BQ19" s="4171"/>
      <c r="BR19" s="4171"/>
      <c r="BS19" s="4170">
        <v>5938</v>
      </c>
      <c r="BT19" s="4171"/>
      <c r="BU19" s="4171"/>
      <c r="BV19" s="4171"/>
      <c r="BW19" s="4170">
        <v>3562</v>
      </c>
      <c r="BX19" s="4171"/>
      <c r="BY19" s="4171"/>
      <c r="BZ19" s="4171"/>
      <c r="CA19" s="4170">
        <v>5557</v>
      </c>
      <c r="CB19" s="4171"/>
      <c r="CC19" s="4171"/>
      <c r="CD19" s="4171"/>
      <c r="CE19" s="4170">
        <v>4194</v>
      </c>
      <c r="CF19" s="4171"/>
      <c r="CG19" s="4171"/>
      <c r="CH19" s="4171"/>
      <c r="CI19" s="4170">
        <v>8958</v>
      </c>
      <c r="CJ19" s="4171"/>
      <c r="CK19" s="4171"/>
      <c r="CL19" s="4171"/>
      <c r="CM19" s="4170">
        <v>2043</v>
      </c>
      <c r="CN19" s="4171"/>
      <c r="CO19" s="4171"/>
      <c r="CP19" s="4171"/>
      <c r="CQ19" s="4170">
        <v>1042</v>
      </c>
      <c r="CR19" s="4171"/>
      <c r="CS19" s="4171"/>
      <c r="CT19" s="4171"/>
      <c r="CU19" s="4170">
        <v>12155</v>
      </c>
      <c r="CV19" s="4171"/>
      <c r="CW19" s="4171"/>
      <c r="CX19" s="4173"/>
    </row>
    <row r="20" spans="2:102" s="96" customFormat="1" ht="24" customHeight="1">
      <c r="B20" s="2179" t="s">
        <v>3734</v>
      </c>
      <c r="C20" s="4174">
        <v>96679</v>
      </c>
      <c r="D20" s="4171"/>
      <c r="E20" s="4171"/>
      <c r="F20" s="4171"/>
      <c r="G20" s="4170">
        <v>1666</v>
      </c>
      <c r="H20" s="4171"/>
      <c r="I20" s="4171"/>
      <c r="J20" s="4171"/>
      <c r="K20" s="4170">
        <v>5515</v>
      </c>
      <c r="L20" s="4171"/>
      <c r="M20" s="4171"/>
      <c r="N20" s="4171"/>
      <c r="O20" s="4170">
        <v>2442</v>
      </c>
      <c r="P20" s="4171"/>
      <c r="Q20" s="4171"/>
      <c r="R20" s="4171"/>
      <c r="S20" s="4170">
        <v>2900</v>
      </c>
      <c r="T20" s="4171"/>
      <c r="U20" s="4171"/>
      <c r="V20" s="4171"/>
      <c r="W20" s="4170">
        <v>4681</v>
      </c>
      <c r="X20" s="4171"/>
      <c r="Y20" s="4171"/>
      <c r="Z20" s="4171"/>
      <c r="AA20" s="4170">
        <v>2214</v>
      </c>
      <c r="AB20" s="4171"/>
      <c r="AC20" s="4171"/>
      <c r="AD20" s="4171"/>
      <c r="AE20" s="4170">
        <v>2198</v>
      </c>
      <c r="AF20" s="4171"/>
      <c r="AG20" s="4171"/>
      <c r="AH20" s="4171"/>
      <c r="AI20" s="4170">
        <v>5335</v>
      </c>
      <c r="AJ20" s="4171"/>
      <c r="AK20" s="4171"/>
      <c r="AL20" s="4171"/>
      <c r="AM20" s="4170">
        <v>5059</v>
      </c>
      <c r="AN20" s="4171"/>
      <c r="AO20" s="4171"/>
      <c r="AP20" s="4171"/>
      <c r="AQ20" s="4170">
        <v>1678</v>
      </c>
      <c r="AR20" s="4171"/>
      <c r="AS20" s="4171"/>
      <c r="AT20" s="4171"/>
      <c r="AU20" s="4170">
        <v>6100</v>
      </c>
      <c r="AV20" s="4171"/>
      <c r="AW20" s="4171"/>
      <c r="AX20" s="4171"/>
      <c r="AY20" s="4170">
        <v>3491</v>
      </c>
      <c r="AZ20" s="4171"/>
      <c r="BA20" s="4171"/>
      <c r="BB20" s="4171"/>
      <c r="BC20" s="4170">
        <v>7720</v>
      </c>
      <c r="BD20" s="4171"/>
      <c r="BE20" s="4171"/>
      <c r="BF20" s="4171"/>
      <c r="BG20" s="4170">
        <v>3648</v>
      </c>
      <c r="BH20" s="4171"/>
      <c r="BI20" s="4171"/>
      <c r="BJ20" s="4171"/>
      <c r="BK20" s="4170">
        <v>1002</v>
      </c>
      <c r="BL20" s="4171"/>
      <c r="BM20" s="4171"/>
      <c r="BN20" s="4171"/>
      <c r="BO20" s="4170">
        <v>6874</v>
      </c>
      <c r="BP20" s="4171"/>
      <c r="BQ20" s="4171"/>
      <c r="BR20" s="4171"/>
      <c r="BS20" s="4170">
        <v>5572</v>
      </c>
      <c r="BT20" s="4171"/>
      <c r="BU20" s="4171"/>
      <c r="BV20" s="4171"/>
      <c r="BW20" s="4170">
        <v>2805</v>
      </c>
      <c r="BX20" s="4171"/>
      <c r="BY20" s="4171"/>
      <c r="BZ20" s="4171"/>
      <c r="CA20" s="4170">
        <v>4589</v>
      </c>
      <c r="CB20" s="4171"/>
      <c r="CC20" s="4171"/>
      <c r="CD20" s="4171"/>
      <c r="CE20" s="4170">
        <v>3297</v>
      </c>
      <c r="CF20" s="4171"/>
      <c r="CG20" s="4171"/>
      <c r="CH20" s="4171"/>
      <c r="CI20" s="4170">
        <v>4233</v>
      </c>
      <c r="CJ20" s="4171"/>
      <c r="CK20" s="4171"/>
      <c r="CL20" s="4171"/>
      <c r="CM20" s="4170">
        <v>1207</v>
      </c>
      <c r="CN20" s="4171"/>
      <c r="CO20" s="4171"/>
      <c r="CP20" s="4171"/>
      <c r="CQ20" s="4170">
        <v>1364</v>
      </c>
      <c r="CR20" s="4171"/>
      <c r="CS20" s="4171"/>
      <c r="CT20" s="4171"/>
      <c r="CU20" s="4170">
        <v>11089</v>
      </c>
      <c r="CV20" s="4171"/>
      <c r="CW20" s="4171"/>
      <c r="CX20" s="4173"/>
    </row>
    <row r="21" spans="2:102" s="96" customFormat="1" ht="24" customHeight="1">
      <c r="B21" s="2179" t="s">
        <v>3735</v>
      </c>
      <c r="C21" s="4174">
        <v>110441</v>
      </c>
      <c r="D21" s="4171"/>
      <c r="E21" s="4171"/>
      <c r="F21" s="4171"/>
      <c r="G21" s="4170">
        <v>2013</v>
      </c>
      <c r="H21" s="4171"/>
      <c r="I21" s="4171"/>
      <c r="J21" s="4171"/>
      <c r="K21" s="4170">
        <v>6357</v>
      </c>
      <c r="L21" s="4171"/>
      <c r="M21" s="4171"/>
      <c r="N21" s="4171"/>
      <c r="O21" s="4170">
        <v>3707</v>
      </c>
      <c r="P21" s="4171"/>
      <c r="Q21" s="4171"/>
      <c r="R21" s="4171"/>
      <c r="S21" s="4170">
        <v>3115</v>
      </c>
      <c r="T21" s="4171"/>
      <c r="U21" s="4171"/>
      <c r="V21" s="4171"/>
      <c r="W21" s="4170">
        <v>5533</v>
      </c>
      <c r="X21" s="4171"/>
      <c r="Y21" s="4171"/>
      <c r="Z21" s="4171"/>
      <c r="AA21" s="4170">
        <v>2692</v>
      </c>
      <c r="AB21" s="4171"/>
      <c r="AC21" s="4171"/>
      <c r="AD21" s="4171"/>
      <c r="AE21" s="4170">
        <v>3164</v>
      </c>
      <c r="AF21" s="4171"/>
      <c r="AG21" s="4171"/>
      <c r="AH21" s="4171"/>
      <c r="AI21" s="4170">
        <v>8021</v>
      </c>
      <c r="AJ21" s="4171"/>
      <c r="AK21" s="4171"/>
      <c r="AL21" s="4171"/>
      <c r="AM21" s="4170">
        <v>4924</v>
      </c>
      <c r="AN21" s="4171"/>
      <c r="AO21" s="4171"/>
      <c r="AP21" s="4171"/>
      <c r="AQ21" s="4170">
        <v>1982</v>
      </c>
      <c r="AR21" s="4171"/>
      <c r="AS21" s="4171"/>
      <c r="AT21" s="4171"/>
      <c r="AU21" s="4170">
        <v>8733</v>
      </c>
      <c r="AV21" s="4171"/>
      <c r="AW21" s="4171"/>
      <c r="AX21" s="4171"/>
      <c r="AY21" s="4170">
        <v>4025</v>
      </c>
      <c r="AZ21" s="4171"/>
      <c r="BA21" s="4171"/>
      <c r="BB21" s="4171"/>
      <c r="BC21" s="4170">
        <v>9723</v>
      </c>
      <c r="BD21" s="4171"/>
      <c r="BE21" s="4171"/>
      <c r="BF21" s="4171"/>
      <c r="BG21" s="4170">
        <v>3989</v>
      </c>
      <c r="BH21" s="4171"/>
      <c r="BI21" s="4171"/>
      <c r="BJ21" s="4171"/>
      <c r="BK21" s="4170">
        <v>1035</v>
      </c>
      <c r="BL21" s="4171"/>
      <c r="BM21" s="4171"/>
      <c r="BN21" s="4171"/>
      <c r="BO21" s="4170">
        <v>4348</v>
      </c>
      <c r="BP21" s="4171"/>
      <c r="BQ21" s="4171"/>
      <c r="BR21" s="4171"/>
      <c r="BS21" s="4170">
        <v>5131</v>
      </c>
      <c r="BT21" s="4171"/>
      <c r="BU21" s="4171"/>
      <c r="BV21" s="4171"/>
      <c r="BW21" s="4170">
        <v>3606</v>
      </c>
      <c r="BX21" s="4171"/>
      <c r="BY21" s="4171"/>
      <c r="BZ21" s="4171"/>
      <c r="CA21" s="4170">
        <v>4342</v>
      </c>
      <c r="CB21" s="4171"/>
      <c r="CC21" s="4171"/>
      <c r="CD21" s="4171"/>
      <c r="CE21" s="4170">
        <v>3781</v>
      </c>
      <c r="CF21" s="4171"/>
      <c r="CG21" s="4171"/>
      <c r="CH21" s="4171"/>
      <c r="CI21" s="4170">
        <v>6819</v>
      </c>
      <c r="CJ21" s="4171"/>
      <c r="CK21" s="4171"/>
      <c r="CL21" s="4171"/>
      <c r="CM21" s="4170">
        <v>1924</v>
      </c>
      <c r="CN21" s="4171"/>
      <c r="CO21" s="4171"/>
      <c r="CP21" s="4171"/>
      <c r="CQ21" s="4170">
        <v>738</v>
      </c>
      <c r="CR21" s="4171"/>
      <c r="CS21" s="4171"/>
      <c r="CT21" s="4171"/>
      <c r="CU21" s="4170">
        <v>10739</v>
      </c>
      <c r="CV21" s="4171"/>
      <c r="CW21" s="4171"/>
      <c r="CX21" s="4173"/>
    </row>
    <row r="22" spans="2:102" s="96" customFormat="1" ht="24" customHeight="1">
      <c r="B22" s="2179" t="s">
        <v>3736</v>
      </c>
      <c r="C22" s="4174">
        <v>115805</v>
      </c>
      <c r="D22" s="4171"/>
      <c r="E22" s="4171"/>
      <c r="F22" s="4171"/>
      <c r="G22" s="4170">
        <v>1521</v>
      </c>
      <c r="H22" s="4171"/>
      <c r="I22" s="4171"/>
      <c r="J22" s="4171"/>
      <c r="K22" s="4170">
        <v>6951</v>
      </c>
      <c r="L22" s="4171"/>
      <c r="M22" s="4171"/>
      <c r="N22" s="4171"/>
      <c r="O22" s="4170">
        <v>2722</v>
      </c>
      <c r="P22" s="4171"/>
      <c r="Q22" s="4171"/>
      <c r="R22" s="4171"/>
      <c r="S22" s="4170">
        <v>3242</v>
      </c>
      <c r="T22" s="4171"/>
      <c r="U22" s="4171"/>
      <c r="V22" s="4171"/>
      <c r="W22" s="4170">
        <v>5288</v>
      </c>
      <c r="X22" s="4171"/>
      <c r="Y22" s="4171"/>
      <c r="Z22" s="4171"/>
      <c r="AA22" s="4170">
        <v>2264</v>
      </c>
      <c r="AB22" s="4171"/>
      <c r="AC22" s="4171"/>
      <c r="AD22" s="4171"/>
      <c r="AE22" s="4170">
        <v>2351</v>
      </c>
      <c r="AF22" s="4171"/>
      <c r="AG22" s="4171"/>
      <c r="AH22" s="4171"/>
      <c r="AI22" s="4170">
        <v>6706</v>
      </c>
      <c r="AJ22" s="4171"/>
      <c r="AK22" s="4171"/>
      <c r="AL22" s="4171"/>
      <c r="AM22" s="4170">
        <v>6752</v>
      </c>
      <c r="AN22" s="4171"/>
      <c r="AO22" s="4171"/>
      <c r="AP22" s="4171"/>
      <c r="AQ22" s="4170">
        <v>2896</v>
      </c>
      <c r="AR22" s="4171"/>
      <c r="AS22" s="4171"/>
      <c r="AT22" s="4171"/>
      <c r="AU22" s="4170">
        <v>15048</v>
      </c>
      <c r="AV22" s="4171"/>
      <c r="AW22" s="4171"/>
      <c r="AX22" s="4171"/>
      <c r="AY22" s="4170">
        <v>3880</v>
      </c>
      <c r="AZ22" s="4171"/>
      <c r="BA22" s="4171"/>
      <c r="BB22" s="4171"/>
      <c r="BC22" s="4170">
        <v>9029</v>
      </c>
      <c r="BD22" s="4171"/>
      <c r="BE22" s="4171"/>
      <c r="BF22" s="4171"/>
      <c r="BG22" s="4170">
        <v>3698</v>
      </c>
      <c r="BH22" s="4171"/>
      <c r="BI22" s="4171"/>
      <c r="BJ22" s="4171"/>
      <c r="BK22" s="4170">
        <v>1122</v>
      </c>
      <c r="BL22" s="4171"/>
      <c r="BM22" s="4171"/>
      <c r="BN22" s="4171"/>
      <c r="BO22" s="4170">
        <v>5234</v>
      </c>
      <c r="BP22" s="4171"/>
      <c r="BQ22" s="4171"/>
      <c r="BR22" s="4171"/>
      <c r="BS22" s="4170">
        <v>5601</v>
      </c>
      <c r="BT22" s="4171"/>
      <c r="BU22" s="4171"/>
      <c r="BV22" s="4171"/>
      <c r="BW22" s="4170">
        <v>3179</v>
      </c>
      <c r="BX22" s="4171"/>
      <c r="BY22" s="4171"/>
      <c r="BZ22" s="4171"/>
      <c r="CA22" s="4170">
        <v>6128</v>
      </c>
      <c r="CB22" s="4171"/>
      <c r="CC22" s="4171"/>
      <c r="CD22" s="4171"/>
      <c r="CE22" s="4170">
        <v>3614</v>
      </c>
      <c r="CF22" s="4171"/>
      <c r="CG22" s="4171"/>
      <c r="CH22" s="4171"/>
      <c r="CI22" s="4170">
        <v>4195</v>
      </c>
      <c r="CJ22" s="4171"/>
      <c r="CK22" s="4171"/>
      <c r="CL22" s="4171"/>
      <c r="CM22" s="4170">
        <v>1693</v>
      </c>
      <c r="CN22" s="4171"/>
      <c r="CO22" s="4171"/>
      <c r="CP22" s="4171"/>
      <c r="CQ22" s="4170">
        <v>1080</v>
      </c>
      <c r="CR22" s="4171"/>
      <c r="CS22" s="4171"/>
      <c r="CT22" s="4171"/>
      <c r="CU22" s="4170">
        <v>11611</v>
      </c>
      <c r="CV22" s="4171"/>
      <c r="CW22" s="4171"/>
      <c r="CX22" s="4173"/>
    </row>
    <row r="23" spans="2:102" s="96" customFormat="1" ht="24" customHeight="1">
      <c r="B23" s="2179" t="s">
        <v>3737</v>
      </c>
      <c r="C23" s="4174">
        <v>122884</v>
      </c>
      <c r="D23" s="4171"/>
      <c r="E23" s="4171"/>
      <c r="F23" s="4171"/>
      <c r="G23" s="4170">
        <v>1720</v>
      </c>
      <c r="H23" s="4171"/>
      <c r="I23" s="4171"/>
      <c r="J23" s="4171"/>
      <c r="K23" s="4170">
        <v>7623</v>
      </c>
      <c r="L23" s="4171"/>
      <c r="M23" s="4171"/>
      <c r="N23" s="4171"/>
      <c r="O23" s="4170">
        <v>2735</v>
      </c>
      <c r="P23" s="4171"/>
      <c r="Q23" s="4171"/>
      <c r="R23" s="4171"/>
      <c r="S23" s="4170">
        <v>3401</v>
      </c>
      <c r="T23" s="4171"/>
      <c r="U23" s="4171"/>
      <c r="V23" s="4171"/>
      <c r="W23" s="4170">
        <v>6305</v>
      </c>
      <c r="X23" s="4171"/>
      <c r="Y23" s="4171"/>
      <c r="Z23" s="4171"/>
      <c r="AA23" s="4170">
        <v>3085</v>
      </c>
      <c r="AB23" s="4171"/>
      <c r="AC23" s="4171"/>
      <c r="AD23" s="4171"/>
      <c r="AE23" s="4170">
        <v>2680</v>
      </c>
      <c r="AF23" s="4171"/>
      <c r="AG23" s="4171"/>
      <c r="AH23" s="4171"/>
      <c r="AI23" s="4170">
        <v>5999</v>
      </c>
      <c r="AJ23" s="4171"/>
      <c r="AK23" s="4171"/>
      <c r="AL23" s="4171"/>
      <c r="AM23" s="4170">
        <v>4512</v>
      </c>
      <c r="AN23" s="4171"/>
      <c r="AO23" s="4171"/>
      <c r="AP23" s="4171"/>
      <c r="AQ23" s="4170">
        <v>2504</v>
      </c>
      <c r="AR23" s="4171"/>
      <c r="AS23" s="4171"/>
      <c r="AT23" s="4171"/>
      <c r="AU23" s="4170">
        <v>8706</v>
      </c>
      <c r="AV23" s="4171"/>
      <c r="AW23" s="4171"/>
      <c r="AX23" s="4171"/>
      <c r="AY23" s="4170">
        <v>4007</v>
      </c>
      <c r="AZ23" s="4171"/>
      <c r="BA23" s="4171"/>
      <c r="BB23" s="4171"/>
      <c r="BC23" s="4170">
        <v>9638</v>
      </c>
      <c r="BD23" s="4171"/>
      <c r="BE23" s="4171"/>
      <c r="BF23" s="4171"/>
      <c r="BG23" s="4170">
        <v>10097</v>
      </c>
      <c r="BH23" s="4171"/>
      <c r="BI23" s="4171"/>
      <c r="BJ23" s="4171"/>
      <c r="BK23" s="4170">
        <v>154</v>
      </c>
      <c r="BL23" s="4171"/>
      <c r="BM23" s="4171"/>
      <c r="BN23" s="4171"/>
      <c r="BO23" s="4170">
        <v>4645</v>
      </c>
      <c r="BP23" s="4171"/>
      <c r="BQ23" s="4171"/>
      <c r="BR23" s="4171"/>
      <c r="BS23" s="4170">
        <v>12469</v>
      </c>
      <c r="BT23" s="4171"/>
      <c r="BU23" s="4171"/>
      <c r="BV23" s="4171"/>
      <c r="BW23" s="4170">
        <v>3191</v>
      </c>
      <c r="BX23" s="4171"/>
      <c r="BY23" s="4171"/>
      <c r="BZ23" s="4171"/>
      <c r="CA23" s="4170">
        <v>5382</v>
      </c>
      <c r="CB23" s="4171"/>
      <c r="CC23" s="4171"/>
      <c r="CD23" s="4171"/>
      <c r="CE23" s="4170">
        <v>4211</v>
      </c>
      <c r="CF23" s="4171"/>
      <c r="CG23" s="4171"/>
      <c r="CH23" s="4171"/>
      <c r="CI23" s="4170">
        <v>4022</v>
      </c>
      <c r="CJ23" s="4171"/>
      <c r="CK23" s="4171"/>
      <c r="CL23" s="4171"/>
      <c r="CM23" s="4170">
        <v>2184</v>
      </c>
      <c r="CN23" s="4171"/>
      <c r="CO23" s="4171"/>
      <c r="CP23" s="4171"/>
      <c r="CQ23" s="4170">
        <v>1289</v>
      </c>
      <c r="CR23" s="4171"/>
      <c r="CS23" s="4171"/>
      <c r="CT23" s="4171"/>
      <c r="CU23" s="4170">
        <v>12325</v>
      </c>
      <c r="CV23" s="4171"/>
      <c r="CW23" s="4171"/>
      <c r="CX23" s="4173"/>
    </row>
    <row r="24" spans="2:102" s="96" customFormat="1" ht="24" customHeight="1">
      <c r="B24" s="2181" t="s">
        <v>3738</v>
      </c>
      <c r="C24" s="4179">
        <v>97761</v>
      </c>
      <c r="D24" s="4180"/>
      <c r="E24" s="4180"/>
      <c r="F24" s="4180"/>
      <c r="G24" s="4181">
        <v>1867</v>
      </c>
      <c r="H24" s="4180"/>
      <c r="I24" s="4180"/>
      <c r="J24" s="4180"/>
      <c r="K24" s="4181">
        <v>6331</v>
      </c>
      <c r="L24" s="4180"/>
      <c r="M24" s="4180"/>
      <c r="N24" s="4180"/>
      <c r="O24" s="4181">
        <v>2133</v>
      </c>
      <c r="P24" s="4180"/>
      <c r="Q24" s="4180"/>
      <c r="R24" s="4180"/>
      <c r="S24" s="4181">
        <v>2931</v>
      </c>
      <c r="T24" s="4180"/>
      <c r="U24" s="4180"/>
      <c r="V24" s="4180"/>
      <c r="W24" s="4181">
        <v>5069</v>
      </c>
      <c r="X24" s="4180"/>
      <c r="Y24" s="4180"/>
      <c r="Z24" s="4180"/>
      <c r="AA24" s="4181">
        <v>2814</v>
      </c>
      <c r="AB24" s="4180"/>
      <c r="AC24" s="4180"/>
      <c r="AD24" s="4180"/>
      <c r="AE24" s="4181">
        <v>3075</v>
      </c>
      <c r="AF24" s="4180"/>
      <c r="AG24" s="4180"/>
      <c r="AH24" s="4180"/>
      <c r="AI24" s="4181">
        <v>4905</v>
      </c>
      <c r="AJ24" s="4180"/>
      <c r="AK24" s="4180"/>
      <c r="AL24" s="4180"/>
      <c r="AM24" s="4181">
        <v>4724</v>
      </c>
      <c r="AN24" s="4180"/>
      <c r="AO24" s="4180"/>
      <c r="AP24" s="4180"/>
      <c r="AQ24" s="4181">
        <v>2269</v>
      </c>
      <c r="AR24" s="4180"/>
      <c r="AS24" s="4180"/>
      <c r="AT24" s="4180"/>
      <c r="AU24" s="4181">
        <v>6881</v>
      </c>
      <c r="AV24" s="4180"/>
      <c r="AW24" s="4180"/>
      <c r="AX24" s="4180"/>
      <c r="AY24" s="4181">
        <v>3437</v>
      </c>
      <c r="AZ24" s="4180"/>
      <c r="BA24" s="4180"/>
      <c r="BB24" s="4180"/>
      <c r="BC24" s="4181">
        <v>7935</v>
      </c>
      <c r="BD24" s="4180"/>
      <c r="BE24" s="4180"/>
      <c r="BF24" s="4180"/>
      <c r="BG24" s="4181">
        <v>4848</v>
      </c>
      <c r="BH24" s="4180"/>
      <c r="BI24" s="4180"/>
      <c r="BJ24" s="4180"/>
      <c r="BK24" s="4181">
        <v>83</v>
      </c>
      <c r="BL24" s="4180"/>
      <c r="BM24" s="4180"/>
      <c r="BN24" s="4180"/>
      <c r="BO24" s="4181">
        <v>3848</v>
      </c>
      <c r="BP24" s="4180"/>
      <c r="BQ24" s="4180"/>
      <c r="BR24" s="4180"/>
      <c r="BS24" s="4181">
        <v>4474</v>
      </c>
      <c r="BT24" s="4180"/>
      <c r="BU24" s="4180"/>
      <c r="BV24" s="4180"/>
      <c r="BW24" s="4181">
        <v>3125</v>
      </c>
      <c r="BX24" s="4180"/>
      <c r="BY24" s="4180"/>
      <c r="BZ24" s="4180"/>
      <c r="CA24" s="4181">
        <v>5503</v>
      </c>
      <c r="CB24" s="4180"/>
      <c r="CC24" s="4180"/>
      <c r="CD24" s="4180"/>
      <c r="CE24" s="4181">
        <v>3567</v>
      </c>
      <c r="CF24" s="4180"/>
      <c r="CG24" s="4180"/>
      <c r="CH24" s="4180"/>
      <c r="CI24" s="4181">
        <v>4124</v>
      </c>
      <c r="CJ24" s="4180"/>
      <c r="CK24" s="4180"/>
      <c r="CL24" s="4180"/>
      <c r="CM24" s="4181">
        <v>1621</v>
      </c>
      <c r="CN24" s="4180"/>
      <c r="CO24" s="4180"/>
      <c r="CP24" s="4180"/>
      <c r="CQ24" s="4181">
        <v>827</v>
      </c>
      <c r="CR24" s="4180"/>
      <c r="CS24" s="4180"/>
      <c r="CT24" s="4180"/>
      <c r="CU24" s="4181">
        <v>11370</v>
      </c>
      <c r="CV24" s="4180"/>
      <c r="CW24" s="4180"/>
      <c r="CX24" s="4182"/>
    </row>
    <row r="25" spans="2:102" s="96" customFormat="1" ht="6" customHeight="1">
      <c r="B25" s="2177"/>
      <c r="C25" s="2182"/>
      <c r="D25" s="2182"/>
      <c r="E25" s="2182"/>
      <c r="F25" s="2182"/>
      <c r="G25" s="2182"/>
      <c r="H25" s="2182"/>
      <c r="I25" s="2182"/>
      <c r="J25" s="2182"/>
      <c r="K25" s="2183"/>
      <c r="L25" s="2183"/>
      <c r="M25" s="2183"/>
      <c r="N25" s="2183"/>
      <c r="O25" s="2182"/>
      <c r="P25" s="2182"/>
      <c r="Q25" s="2182"/>
      <c r="R25" s="2182"/>
      <c r="S25" s="2182"/>
      <c r="T25" s="2182"/>
      <c r="U25" s="2182"/>
      <c r="V25" s="2182"/>
      <c r="W25" s="2182"/>
      <c r="X25" s="2182"/>
      <c r="Y25" s="2182"/>
      <c r="Z25" s="2182"/>
      <c r="AA25" s="2182"/>
      <c r="AB25" s="2182"/>
      <c r="AC25" s="2182"/>
      <c r="AD25" s="2182"/>
      <c r="AE25" s="2182"/>
      <c r="AF25" s="2182"/>
      <c r="AG25" s="2182"/>
      <c r="AH25" s="2182"/>
      <c r="AI25" s="2182"/>
      <c r="AJ25" s="2182"/>
      <c r="AK25" s="2182"/>
      <c r="AL25" s="2182"/>
      <c r="AM25" s="2182"/>
      <c r="AN25" s="2182"/>
      <c r="AO25" s="2182"/>
      <c r="AP25" s="2182"/>
      <c r="AQ25" s="2182"/>
      <c r="AR25" s="2182"/>
      <c r="AS25" s="2182"/>
      <c r="AT25" s="2182"/>
      <c r="AU25" s="2182"/>
      <c r="AV25" s="2182"/>
      <c r="AW25" s="2182"/>
      <c r="AX25" s="2182"/>
      <c r="AY25" s="2182"/>
      <c r="AZ25" s="2182"/>
      <c r="BA25" s="2182"/>
      <c r="BB25" s="2182"/>
      <c r="BC25" s="2182"/>
      <c r="BD25" s="2182"/>
      <c r="BE25" s="2182"/>
      <c r="BF25" s="2182"/>
      <c r="BG25" s="2182"/>
      <c r="BH25" s="2182"/>
      <c r="BI25" s="2182"/>
      <c r="BJ25" s="2182"/>
      <c r="BK25" s="2182"/>
      <c r="BL25" s="2182"/>
      <c r="BM25" s="2182"/>
      <c r="BN25" s="2182"/>
      <c r="BO25" s="2182"/>
      <c r="BP25" s="2182"/>
      <c r="BQ25" s="2182"/>
      <c r="BR25" s="2182"/>
      <c r="BS25" s="2182"/>
      <c r="BT25" s="2182"/>
      <c r="BU25" s="2182"/>
      <c r="BV25" s="2182"/>
      <c r="BW25" s="2182"/>
      <c r="BX25" s="2182"/>
      <c r="BY25" s="2182"/>
      <c r="BZ25" s="2182"/>
      <c r="CA25" s="2182"/>
      <c r="CB25" s="2182"/>
      <c r="CC25" s="2182"/>
      <c r="CD25" s="2182"/>
      <c r="CE25" s="2182"/>
      <c r="CF25" s="2182"/>
      <c r="CG25" s="2182"/>
      <c r="CH25" s="2182"/>
      <c r="CI25" s="2182"/>
      <c r="CJ25" s="2182"/>
      <c r="CK25" s="2182"/>
      <c r="CL25" s="2182"/>
      <c r="CM25" s="2182"/>
      <c r="CN25" s="2182"/>
      <c r="CO25" s="2182"/>
      <c r="CP25" s="2182"/>
      <c r="CQ25" s="2182"/>
      <c r="CR25" s="2182"/>
      <c r="CS25" s="2182"/>
      <c r="CT25" s="2182"/>
      <c r="CU25" s="2182"/>
      <c r="CV25" s="2177"/>
      <c r="CW25" s="2177"/>
      <c r="CX25" s="2177"/>
    </row>
    <row r="26" spans="2:102" s="129" customFormat="1">
      <c r="B26" s="2184" t="s">
        <v>4183</v>
      </c>
      <c r="C26" s="2177"/>
      <c r="D26" s="2177"/>
      <c r="E26" s="2177"/>
      <c r="F26" s="2177"/>
      <c r="G26" s="2177"/>
      <c r="H26" s="2177"/>
      <c r="I26" s="2177"/>
      <c r="J26" s="2177"/>
      <c r="K26" s="2177"/>
      <c r="L26" s="2177"/>
      <c r="M26" s="2177"/>
      <c r="N26" s="2177"/>
      <c r="O26" s="2177"/>
      <c r="P26" s="2177"/>
      <c r="Q26" s="2177"/>
      <c r="R26" s="2177"/>
      <c r="S26" s="2177"/>
      <c r="T26" s="2177"/>
      <c r="U26" s="2177"/>
      <c r="V26" s="2177"/>
      <c r="W26" s="2177"/>
      <c r="X26" s="2177"/>
      <c r="Y26" s="2177"/>
      <c r="Z26" s="2177"/>
      <c r="AA26" s="2177"/>
      <c r="AB26" s="2177"/>
      <c r="AC26" s="2177"/>
      <c r="AD26" s="2177"/>
      <c r="AE26" s="2177"/>
      <c r="AF26" s="2177"/>
      <c r="AG26" s="2177"/>
      <c r="AH26" s="2177"/>
      <c r="AI26" s="2177"/>
      <c r="AJ26" s="2177"/>
      <c r="AK26" s="2177"/>
      <c r="AL26" s="2177"/>
      <c r="AM26" s="2177"/>
      <c r="AN26" s="2177"/>
      <c r="AO26" s="2177"/>
      <c r="AP26" s="2177"/>
      <c r="AQ26" s="2177"/>
      <c r="AR26" s="2177"/>
      <c r="AS26" s="2177"/>
      <c r="AT26" s="2177"/>
      <c r="AU26" s="2177"/>
      <c r="AV26" s="2177"/>
      <c r="AW26" s="2177"/>
      <c r="AX26" s="2177"/>
      <c r="AY26" s="2177"/>
      <c r="AZ26" s="2177"/>
      <c r="BA26" s="2177"/>
      <c r="BB26" s="2177"/>
      <c r="BC26" s="2177"/>
      <c r="BD26" s="2177"/>
      <c r="BE26" s="2177"/>
      <c r="BF26" s="2177"/>
      <c r="BG26" s="2177"/>
      <c r="BH26" s="2177"/>
      <c r="BI26" s="2177"/>
      <c r="BJ26" s="2177"/>
      <c r="BK26" s="2177"/>
      <c r="BL26" s="2177"/>
      <c r="BM26" s="2177"/>
      <c r="BN26" s="2177"/>
      <c r="BO26" s="2177"/>
      <c r="BP26" s="2177"/>
      <c r="BQ26" s="2177"/>
      <c r="BR26" s="2177"/>
      <c r="BS26" s="2177"/>
      <c r="BT26" s="2177"/>
      <c r="BU26" s="2177"/>
      <c r="BV26" s="2177"/>
      <c r="BW26" s="2177"/>
      <c r="BX26" s="2177"/>
      <c r="BY26" s="2177"/>
      <c r="BZ26" s="2177"/>
      <c r="CA26" s="2177"/>
      <c r="CB26" s="2177"/>
      <c r="CC26" s="2177"/>
      <c r="CD26" s="2177"/>
      <c r="CE26" s="2177"/>
      <c r="CF26" s="2177"/>
      <c r="CG26" s="2177"/>
      <c r="CH26" s="2177"/>
      <c r="CI26" s="2177"/>
      <c r="CJ26" s="2177"/>
      <c r="CK26" s="2177"/>
      <c r="CL26" s="2177"/>
      <c r="CM26" s="2177"/>
      <c r="CN26" s="2177"/>
      <c r="CO26" s="2177"/>
      <c r="CP26" s="2177"/>
      <c r="CQ26" s="2177"/>
      <c r="CR26" s="2177"/>
      <c r="CS26" s="2177"/>
      <c r="CT26" s="2177"/>
      <c r="CU26" s="2177"/>
      <c r="CV26" s="2177"/>
      <c r="CW26" s="2177"/>
      <c r="CX26" s="2177"/>
    </row>
    <row r="27" spans="2:102" ht="13.5" customHeight="1">
      <c r="B27" s="2185" t="s">
        <v>4184</v>
      </c>
      <c r="C27" s="2177"/>
      <c r="D27" s="2177"/>
      <c r="E27" s="2177"/>
      <c r="F27" s="2177"/>
      <c r="G27" s="2177"/>
      <c r="H27" s="2177"/>
      <c r="I27" s="2177"/>
      <c r="J27" s="2177"/>
      <c r="K27" s="2177"/>
      <c r="L27" s="2177"/>
      <c r="M27" s="2177"/>
      <c r="N27" s="2177"/>
      <c r="O27" s="2177"/>
      <c r="P27" s="2177"/>
      <c r="Q27" s="2177"/>
      <c r="R27" s="2177"/>
      <c r="S27" s="2177"/>
      <c r="T27" s="2177"/>
      <c r="U27" s="2177"/>
      <c r="V27" s="2177"/>
      <c r="W27" s="2177"/>
      <c r="X27" s="2177"/>
      <c r="Y27" s="2177"/>
      <c r="Z27" s="2177"/>
      <c r="AA27" s="2177"/>
      <c r="AB27" s="2177"/>
      <c r="AC27" s="2177"/>
      <c r="AD27" s="2177"/>
      <c r="AE27" s="2177"/>
      <c r="AF27" s="2177"/>
      <c r="AG27" s="2177"/>
      <c r="AH27" s="2177"/>
      <c r="AI27" s="2177"/>
      <c r="AJ27" s="2177"/>
      <c r="AK27" s="2177"/>
      <c r="AL27" s="2177"/>
      <c r="AM27" s="2177"/>
      <c r="AN27" s="2177"/>
      <c r="AO27" s="2177"/>
      <c r="AP27" s="2177"/>
      <c r="AQ27" s="2177"/>
      <c r="AR27" s="2177"/>
      <c r="AS27" s="2177"/>
      <c r="AT27" s="2177"/>
      <c r="AU27" s="2177"/>
      <c r="AV27" s="2177"/>
      <c r="AW27" s="2177"/>
      <c r="AX27" s="2177"/>
      <c r="AY27" s="2177"/>
      <c r="AZ27" s="2177"/>
      <c r="BA27" s="2177"/>
      <c r="BB27" s="2177"/>
      <c r="BC27" s="2177"/>
      <c r="BD27" s="2177"/>
      <c r="BE27" s="2177"/>
      <c r="BF27" s="2177"/>
      <c r="BG27" s="2177"/>
      <c r="BH27" s="2177"/>
      <c r="BI27" s="2177"/>
      <c r="BJ27" s="2177"/>
      <c r="BK27" s="2177"/>
      <c r="BL27" s="2177"/>
      <c r="BM27" s="2177"/>
      <c r="BN27" s="2177"/>
      <c r="BO27" s="2177"/>
      <c r="BP27" s="2177"/>
      <c r="BQ27" s="2177"/>
      <c r="BR27" s="2177"/>
      <c r="BS27" s="2177"/>
      <c r="BT27" s="2177"/>
      <c r="BU27" s="2177"/>
      <c r="BV27" s="2177"/>
      <c r="BW27" s="2177"/>
      <c r="BX27" s="2177"/>
      <c r="BY27" s="2177"/>
      <c r="BZ27" s="2177"/>
      <c r="CA27" s="2177"/>
      <c r="CB27" s="2177"/>
      <c r="CC27" s="2177"/>
      <c r="CD27" s="2177"/>
      <c r="CE27" s="2177"/>
      <c r="CF27" s="2177"/>
      <c r="CG27" s="2177"/>
      <c r="CH27" s="2177"/>
      <c r="CI27" s="2177"/>
      <c r="CJ27" s="2177"/>
      <c r="CK27" s="2177"/>
      <c r="CL27" s="2177"/>
      <c r="CM27" s="2177"/>
      <c r="CN27" s="2177"/>
      <c r="CO27" s="2177"/>
      <c r="CP27" s="2177"/>
      <c r="CQ27" s="2177"/>
      <c r="CR27" s="2177"/>
      <c r="CS27" s="2177"/>
      <c r="CT27" s="2177"/>
      <c r="CU27" s="2177"/>
      <c r="CV27" s="2177"/>
      <c r="CW27" s="2177"/>
      <c r="CX27" s="2177"/>
    </row>
    <row r="28" spans="2:102" ht="13.5" customHeight="1">
      <c r="B28" s="2185" t="s">
        <v>4185</v>
      </c>
      <c r="C28" s="2177"/>
      <c r="D28" s="2177"/>
      <c r="E28" s="2177"/>
      <c r="F28" s="2177"/>
      <c r="G28" s="2177"/>
      <c r="H28" s="2177"/>
      <c r="I28" s="2177"/>
      <c r="J28" s="2177"/>
      <c r="K28" s="2177"/>
      <c r="L28" s="2177"/>
      <c r="M28" s="2177"/>
      <c r="N28" s="2177"/>
      <c r="O28" s="2177"/>
      <c r="P28" s="2177"/>
      <c r="Q28" s="2177"/>
      <c r="R28" s="2177"/>
      <c r="S28" s="2177"/>
      <c r="T28" s="2177"/>
      <c r="U28" s="2177"/>
      <c r="V28" s="2177"/>
      <c r="W28" s="2177"/>
      <c r="X28" s="2177"/>
      <c r="Y28" s="2177"/>
      <c r="Z28" s="2177"/>
      <c r="AA28" s="2177"/>
      <c r="AB28" s="2177"/>
      <c r="AC28" s="2177"/>
      <c r="AD28" s="2177"/>
      <c r="AE28" s="2177"/>
      <c r="AF28" s="2177"/>
      <c r="AG28" s="2177"/>
      <c r="AH28" s="2177"/>
      <c r="AI28" s="2177"/>
      <c r="AJ28" s="2177"/>
      <c r="AK28" s="2177"/>
      <c r="AL28" s="2177"/>
      <c r="AM28" s="2177"/>
      <c r="AN28" s="2177"/>
      <c r="AO28" s="2177"/>
      <c r="AP28" s="2177"/>
      <c r="AQ28" s="2177"/>
      <c r="AR28" s="2177"/>
      <c r="AS28" s="2177"/>
      <c r="AT28" s="2177"/>
      <c r="AU28" s="2177"/>
      <c r="AV28" s="2177"/>
      <c r="AW28" s="2177"/>
      <c r="AX28" s="2177"/>
      <c r="AY28" s="2177"/>
      <c r="AZ28" s="2177"/>
      <c r="BA28" s="2177"/>
      <c r="BB28" s="2177"/>
      <c r="BC28" s="2177"/>
      <c r="BD28" s="2177"/>
      <c r="BE28" s="2177"/>
      <c r="BF28" s="2177"/>
      <c r="BG28" s="2177"/>
      <c r="BH28" s="2177"/>
      <c r="BI28" s="2177"/>
      <c r="BJ28" s="2177"/>
      <c r="BK28" s="2177"/>
      <c r="BL28" s="2177"/>
      <c r="BM28" s="2177"/>
      <c r="BN28" s="2177"/>
      <c r="BO28" s="2177"/>
      <c r="BP28" s="2177"/>
      <c r="BQ28" s="2177"/>
      <c r="BR28" s="2177"/>
      <c r="BS28" s="2177"/>
      <c r="BT28" s="2177"/>
      <c r="BU28" s="2177"/>
      <c r="BV28" s="2177"/>
      <c r="BW28" s="2177"/>
      <c r="BX28" s="2177"/>
      <c r="BY28" s="2177"/>
      <c r="BZ28" s="2177"/>
      <c r="CA28" s="2177"/>
      <c r="CB28" s="2177"/>
      <c r="CC28" s="2177"/>
      <c r="CD28" s="2177"/>
      <c r="CE28" s="2177"/>
      <c r="CF28" s="2177"/>
      <c r="CG28" s="2177"/>
      <c r="CH28" s="2177"/>
      <c r="CI28" s="2177"/>
      <c r="CJ28" s="2177"/>
      <c r="CK28" s="2177"/>
      <c r="CL28" s="2177"/>
      <c r="CM28" s="2177"/>
      <c r="CN28" s="2177"/>
      <c r="CO28" s="2177"/>
      <c r="CP28" s="2177"/>
      <c r="CQ28" s="2177"/>
      <c r="CR28" s="2177"/>
      <c r="CS28" s="2177"/>
      <c r="CT28" s="2177"/>
      <c r="CU28" s="2177"/>
      <c r="CV28" s="2177"/>
      <c r="CW28" s="2177"/>
      <c r="CX28" s="2177"/>
    </row>
    <row r="29" spans="2:102" s="138" customFormat="1" ht="13.5" customHeight="1">
      <c r="B29" s="2185" t="s">
        <v>4186</v>
      </c>
      <c r="C29" s="2185"/>
      <c r="D29" s="2185"/>
      <c r="E29" s="2185"/>
      <c r="F29" s="2185"/>
      <c r="G29" s="2185"/>
      <c r="H29" s="2185"/>
      <c r="I29" s="2185"/>
      <c r="J29" s="2185"/>
      <c r="K29" s="2185"/>
      <c r="L29" s="2185"/>
      <c r="M29" s="2185"/>
      <c r="N29" s="2185"/>
      <c r="O29" s="2185"/>
      <c r="P29" s="2185"/>
      <c r="Q29" s="2185"/>
      <c r="R29" s="2185"/>
      <c r="S29" s="2185"/>
      <c r="T29" s="2185"/>
      <c r="U29" s="2185"/>
      <c r="V29" s="2185"/>
      <c r="W29" s="2185"/>
      <c r="X29" s="2185"/>
      <c r="Y29" s="2185"/>
      <c r="Z29" s="2185"/>
      <c r="AA29" s="2185"/>
      <c r="AB29" s="2185"/>
      <c r="AC29" s="2185"/>
      <c r="AD29" s="2185"/>
      <c r="AE29" s="2186"/>
      <c r="AF29" s="2186"/>
      <c r="AG29" s="2186"/>
      <c r="AH29" s="2186"/>
      <c r="AI29" s="2187"/>
      <c r="AJ29" s="2187"/>
      <c r="AK29" s="2187"/>
      <c r="AL29" s="2187"/>
      <c r="AM29" s="2187"/>
      <c r="AN29" s="2187"/>
      <c r="AO29" s="2187"/>
      <c r="AP29" s="2187"/>
      <c r="AQ29" s="2187"/>
      <c r="AR29" s="2187"/>
      <c r="AS29" s="2187"/>
      <c r="AT29" s="2187"/>
      <c r="AU29" s="2187"/>
      <c r="AV29" s="2187"/>
      <c r="AW29" s="2187"/>
      <c r="AX29" s="2187"/>
      <c r="AY29" s="2187"/>
      <c r="AZ29" s="2187"/>
      <c r="BA29" s="2187"/>
      <c r="BB29" s="2187"/>
      <c r="BC29" s="2187"/>
      <c r="BD29" s="2187"/>
      <c r="BE29" s="2187"/>
      <c r="BF29" s="2187"/>
      <c r="BG29" s="2187"/>
      <c r="BH29" s="2187"/>
      <c r="BI29" s="2187"/>
      <c r="BJ29" s="2187"/>
      <c r="BK29" s="2187"/>
      <c r="BL29" s="2187"/>
      <c r="BM29" s="2187"/>
      <c r="BN29" s="2187"/>
      <c r="BO29" s="2187"/>
      <c r="BP29" s="2187"/>
      <c r="BQ29" s="2187"/>
      <c r="BR29" s="2187"/>
      <c r="BS29" s="2185"/>
      <c r="BT29" s="2185"/>
      <c r="BU29" s="2185"/>
      <c r="BV29" s="2185"/>
      <c r="BW29" s="2185"/>
      <c r="BX29" s="2185"/>
      <c r="BY29" s="2185"/>
      <c r="BZ29" s="2185"/>
      <c r="CA29" s="2185"/>
      <c r="CB29" s="2185"/>
      <c r="CC29" s="2185"/>
      <c r="CD29" s="2185"/>
      <c r="CE29" s="2185"/>
      <c r="CF29" s="2185"/>
      <c r="CG29" s="2185"/>
      <c r="CH29" s="2185"/>
      <c r="CI29" s="2185"/>
      <c r="CJ29" s="2185"/>
      <c r="CK29" s="2185"/>
      <c r="CL29" s="2185"/>
      <c r="CM29" s="2185"/>
      <c r="CN29" s="2185"/>
      <c r="CO29" s="2185"/>
      <c r="CP29" s="2185"/>
      <c r="CQ29" s="2185"/>
      <c r="CR29" s="2185"/>
      <c r="CS29" s="2185"/>
      <c r="CT29" s="2185"/>
      <c r="CU29" s="2185"/>
      <c r="CV29" s="2185"/>
      <c r="CW29" s="2185"/>
      <c r="CX29" s="2185"/>
    </row>
    <row r="30" spans="2:102" s="138" customFormat="1" ht="13.5" customHeight="1">
      <c r="B30" s="2185" t="s">
        <v>4187</v>
      </c>
      <c r="C30" s="2185"/>
      <c r="D30" s="2185"/>
      <c r="E30" s="2185"/>
      <c r="F30" s="2185"/>
      <c r="G30" s="2185"/>
      <c r="H30" s="2185"/>
      <c r="I30" s="2185"/>
      <c r="J30" s="2185"/>
      <c r="K30" s="2185"/>
      <c r="L30" s="2185"/>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c r="AN30" s="2185"/>
      <c r="AO30" s="2185"/>
      <c r="AP30" s="2185"/>
      <c r="AQ30" s="2185"/>
      <c r="AR30" s="2185"/>
      <c r="AS30" s="2185"/>
      <c r="AT30" s="2185"/>
      <c r="AU30" s="2185"/>
      <c r="AV30" s="2185"/>
      <c r="AW30" s="2185"/>
      <c r="AX30" s="2185"/>
      <c r="AY30" s="2185"/>
      <c r="AZ30" s="2185"/>
      <c r="BA30" s="2185"/>
      <c r="BB30" s="2185"/>
      <c r="BC30" s="2185"/>
      <c r="BD30" s="2185"/>
      <c r="BE30" s="2185"/>
      <c r="BF30" s="2185"/>
      <c r="BG30" s="2185"/>
      <c r="BH30" s="2185"/>
      <c r="BI30" s="2185"/>
      <c r="BJ30" s="2185"/>
      <c r="BK30" s="2185"/>
      <c r="BL30" s="2185"/>
      <c r="BM30" s="2185"/>
      <c r="BN30" s="2185"/>
      <c r="BO30" s="2185"/>
      <c r="BP30" s="2185"/>
      <c r="BQ30" s="2185"/>
      <c r="BR30" s="2185"/>
      <c r="BS30" s="2185"/>
      <c r="BT30" s="2185"/>
      <c r="BU30" s="2185"/>
      <c r="BV30" s="2185"/>
      <c r="BW30" s="2185"/>
      <c r="BX30" s="2185"/>
      <c r="BY30" s="2185"/>
      <c r="BZ30" s="2185"/>
      <c r="CA30" s="2185"/>
      <c r="CB30" s="2185"/>
      <c r="CC30" s="2185"/>
      <c r="CD30" s="2185"/>
      <c r="CE30" s="2185"/>
      <c r="CF30" s="2185"/>
      <c r="CG30" s="2185"/>
      <c r="CH30" s="2185"/>
      <c r="CI30" s="2185"/>
      <c r="CJ30" s="2185"/>
      <c r="CK30" s="2185"/>
      <c r="CL30" s="2185"/>
      <c r="CM30" s="2185"/>
      <c r="CN30" s="2185"/>
      <c r="CO30" s="2185"/>
      <c r="CP30" s="2185"/>
      <c r="CQ30" s="2185"/>
      <c r="CR30" s="2185"/>
      <c r="CS30" s="2185"/>
      <c r="CT30" s="2185"/>
      <c r="CU30" s="2185"/>
      <c r="CV30" s="2185"/>
      <c r="CW30" s="2185"/>
      <c r="CX30" s="2185"/>
    </row>
    <row r="31" spans="2:102" s="138" customFormat="1" ht="13.5" customHeight="1">
      <c r="B31" s="2185"/>
      <c r="C31" s="2185"/>
      <c r="D31" s="2185"/>
      <c r="E31" s="2185"/>
      <c r="F31" s="2185"/>
      <c r="G31" s="2185"/>
      <c r="H31" s="2185"/>
      <c r="I31" s="2185"/>
      <c r="J31" s="2185"/>
      <c r="K31" s="2185"/>
      <c r="L31" s="2185"/>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185"/>
      <c r="BB31" s="2185"/>
      <c r="BC31" s="2185"/>
      <c r="BD31" s="2185"/>
      <c r="BE31" s="2185"/>
      <c r="BF31" s="2185"/>
      <c r="BG31" s="2185"/>
      <c r="BH31" s="2185"/>
      <c r="BI31" s="2185"/>
      <c r="BJ31" s="2185"/>
      <c r="BK31" s="2185"/>
      <c r="BL31" s="2185"/>
      <c r="BM31" s="2185"/>
      <c r="BN31" s="2185"/>
      <c r="BO31" s="2185"/>
      <c r="BP31" s="2185"/>
      <c r="BQ31" s="2185"/>
      <c r="BR31" s="2185"/>
      <c r="BS31" s="2185"/>
      <c r="BT31" s="2185"/>
      <c r="BU31" s="2185"/>
      <c r="BV31" s="2185"/>
      <c r="BW31" s="2185"/>
      <c r="BX31" s="2185"/>
      <c r="BY31" s="2185"/>
      <c r="BZ31" s="2185"/>
      <c r="CA31" s="2185"/>
      <c r="CB31" s="2185"/>
      <c r="CC31" s="2185"/>
      <c r="CD31" s="2185"/>
      <c r="CE31" s="2185"/>
      <c r="CF31" s="2185"/>
      <c r="CG31" s="2185"/>
      <c r="CH31" s="2185"/>
      <c r="CI31" s="2185"/>
      <c r="CJ31" s="2185"/>
      <c r="CK31" s="2185"/>
      <c r="CL31" s="2185"/>
      <c r="CM31" s="2185"/>
      <c r="CN31" s="2185"/>
      <c r="CO31" s="2185"/>
      <c r="CP31" s="2185"/>
      <c r="CQ31" s="2185"/>
      <c r="CR31" s="2185"/>
      <c r="CS31" s="2185"/>
      <c r="CT31" s="2185"/>
      <c r="CU31" s="2185"/>
      <c r="CV31" s="2185"/>
      <c r="CW31" s="2185"/>
      <c r="CX31" s="2185"/>
    </row>
  </sheetData>
  <mergeCells count="504">
    <mergeCell ref="AU24:AX24"/>
    <mergeCell ref="CI23:CL23"/>
    <mergeCell ref="CM23:CP23"/>
    <mergeCell ref="CQ23:CT23"/>
    <mergeCell ref="CU24:CX24"/>
    <mergeCell ref="BW24:BZ24"/>
    <mergeCell ref="CA24:CD24"/>
    <mergeCell ref="CE24:CH24"/>
    <mergeCell ref="CI24:CL24"/>
    <mergeCell ref="CM24:CP24"/>
    <mergeCell ref="CQ24:CT24"/>
    <mergeCell ref="AY24:BB24"/>
    <mergeCell ref="BC24:BF24"/>
    <mergeCell ref="BG24:BJ24"/>
    <mergeCell ref="BK24:BN24"/>
    <mergeCell ref="BO24:BR24"/>
    <mergeCell ref="BS24:BV24"/>
    <mergeCell ref="CU23:CX23"/>
    <mergeCell ref="BW23:BZ23"/>
    <mergeCell ref="CA23:CD23"/>
    <mergeCell ref="CE23:CH23"/>
    <mergeCell ref="C24:F24"/>
    <mergeCell ref="G24:J24"/>
    <mergeCell ref="K24:N24"/>
    <mergeCell ref="O24:R24"/>
    <mergeCell ref="S24:V24"/>
    <mergeCell ref="W24:Z24"/>
    <mergeCell ref="BK23:BN23"/>
    <mergeCell ref="BO23:BR23"/>
    <mergeCell ref="BS23:BV23"/>
    <mergeCell ref="AM23:AP23"/>
    <mergeCell ref="AQ23:AT23"/>
    <mergeCell ref="AU23:AX23"/>
    <mergeCell ref="AY23:BB23"/>
    <mergeCell ref="BC23:BF23"/>
    <mergeCell ref="BG23:BJ23"/>
    <mergeCell ref="AA24:AD24"/>
    <mergeCell ref="AE24:AH24"/>
    <mergeCell ref="AI24:AL24"/>
    <mergeCell ref="AM24:AP24"/>
    <mergeCell ref="AQ24:AT24"/>
    <mergeCell ref="C23:F23"/>
    <mergeCell ref="G23:J23"/>
    <mergeCell ref="K23:N23"/>
    <mergeCell ref="O23:R23"/>
    <mergeCell ref="AY22:BB22"/>
    <mergeCell ref="BC22:BF22"/>
    <mergeCell ref="BG22:BJ22"/>
    <mergeCell ref="BK22:BN22"/>
    <mergeCell ref="BO22:BR22"/>
    <mergeCell ref="BS22:BV22"/>
    <mergeCell ref="AA22:AD22"/>
    <mergeCell ref="AE22:AH22"/>
    <mergeCell ref="AI22:AL22"/>
    <mergeCell ref="AM22:AP22"/>
    <mergeCell ref="AQ22:AT22"/>
    <mergeCell ref="AU22:AX22"/>
    <mergeCell ref="S23:V23"/>
    <mergeCell ref="W23:Z23"/>
    <mergeCell ref="AA23:AD23"/>
    <mergeCell ref="AE23:AH23"/>
    <mergeCell ref="AI23:AL23"/>
    <mergeCell ref="CM21:CP21"/>
    <mergeCell ref="CQ21:CT21"/>
    <mergeCell ref="CU21:CX21"/>
    <mergeCell ref="C22:F22"/>
    <mergeCell ref="G22:J22"/>
    <mergeCell ref="K22:N22"/>
    <mergeCell ref="O22:R22"/>
    <mergeCell ref="S22:V22"/>
    <mergeCell ref="W22:Z22"/>
    <mergeCell ref="BK21:BN21"/>
    <mergeCell ref="BO21:BR21"/>
    <mergeCell ref="BS21:BV21"/>
    <mergeCell ref="BW21:BZ21"/>
    <mergeCell ref="CA21:CD21"/>
    <mergeCell ref="CE21:CH21"/>
    <mergeCell ref="AM21:AP21"/>
    <mergeCell ref="AQ21:AT21"/>
    <mergeCell ref="AU21:AX21"/>
    <mergeCell ref="AY21:BB21"/>
    <mergeCell ref="CU22:CX22"/>
    <mergeCell ref="BW22:BZ22"/>
    <mergeCell ref="CA22:CD22"/>
    <mergeCell ref="CE22:CH22"/>
    <mergeCell ref="CI22:CL22"/>
    <mergeCell ref="BG20:BJ20"/>
    <mergeCell ref="BK20:BN20"/>
    <mergeCell ref="BO20:BR20"/>
    <mergeCell ref="BS20:BV20"/>
    <mergeCell ref="CI21:CL21"/>
    <mergeCell ref="CM22:CP22"/>
    <mergeCell ref="CQ22:CT22"/>
    <mergeCell ref="AU20:AX20"/>
    <mergeCell ref="CI19:CL19"/>
    <mergeCell ref="CM19:CP19"/>
    <mergeCell ref="CQ19:CT19"/>
    <mergeCell ref="BC21:BF21"/>
    <mergeCell ref="BG21:BJ21"/>
    <mergeCell ref="CU20:CX20"/>
    <mergeCell ref="C21:F21"/>
    <mergeCell ref="G21:J21"/>
    <mergeCell ref="K21:N21"/>
    <mergeCell ref="O21:R21"/>
    <mergeCell ref="S21:V21"/>
    <mergeCell ref="W21:Z21"/>
    <mergeCell ref="AA21:AD21"/>
    <mergeCell ref="AE21:AH21"/>
    <mergeCell ref="AI21:AL21"/>
    <mergeCell ref="BW20:BZ20"/>
    <mergeCell ref="CA20:CD20"/>
    <mergeCell ref="CE20:CH20"/>
    <mergeCell ref="CI20:CL20"/>
    <mergeCell ref="CM20:CP20"/>
    <mergeCell ref="CQ20:CT20"/>
    <mergeCell ref="AY20:BB20"/>
    <mergeCell ref="BC20:BF20"/>
    <mergeCell ref="CU19:CX19"/>
    <mergeCell ref="C20:F20"/>
    <mergeCell ref="G20:J20"/>
    <mergeCell ref="K20:N20"/>
    <mergeCell ref="O20:R20"/>
    <mergeCell ref="S20:V20"/>
    <mergeCell ref="W20:Z20"/>
    <mergeCell ref="BK19:BN19"/>
    <mergeCell ref="BO19:BR19"/>
    <mergeCell ref="BS19:BV19"/>
    <mergeCell ref="BW19:BZ19"/>
    <mergeCell ref="CA19:CD19"/>
    <mergeCell ref="CE19:CH19"/>
    <mergeCell ref="AM19:AP19"/>
    <mergeCell ref="AQ19:AT19"/>
    <mergeCell ref="AU19:AX19"/>
    <mergeCell ref="AY19:BB19"/>
    <mergeCell ref="BC19:BF19"/>
    <mergeCell ref="BG19:BJ19"/>
    <mergeCell ref="AA20:AD20"/>
    <mergeCell ref="AE20:AH20"/>
    <mergeCell ref="AI20:AL20"/>
    <mergeCell ref="AM20:AP20"/>
    <mergeCell ref="AQ20:AT20"/>
    <mergeCell ref="CM18:CP18"/>
    <mergeCell ref="CQ18:CT18"/>
    <mergeCell ref="AY18:BB18"/>
    <mergeCell ref="BC18:BF18"/>
    <mergeCell ref="BG18:BJ18"/>
    <mergeCell ref="BK18:BN18"/>
    <mergeCell ref="BO18:BR18"/>
    <mergeCell ref="BS18:BV18"/>
    <mergeCell ref="AA18:AD18"/>
    <mergeCell ref="AE18:AH18"/>
    <mergeCell ref="C19:F19"/>
    <mergeCell ref="G19:J19"/>
    <mergeCell ref="K19:N19"/>
    <mergeCell ref="O19:R19"/>
    <mergeCell ref="S19:V19"/>
    <mergeCell ref="W19:Z19"/>
    <mergeCell ref="AA19:AD19"/>
    <mergeCell ref="AE19:AH19"/>
    <mergeCell ref="AI19:AL19"/>
    <mergeCell ref="CM17:CP17"/>
    <mergeCell ref="CQ17:CT17"/>
    <mergeCell ref="CU17:CX17"/>
    <mergeCell ref="C18:F18"/>
    <mergeCell ref="G18:J18"/>
    <mergeCell ref="K18:N18"/>
    <mergeCell ref="O18:R18"/>
    <mergeCell ref="S18:V18"/>
    <mergeCell ref="W18:Z18"/>
    <mergeCell ref="BK17:BN17"/>
    <mergeCell ref="BO17:BR17"/>
    <mergeCell ref="BS17:BV17"/>
    <mergeCell ref="BW17:BZ17"/>
    <mergeCell ref="CA17:CD17"/>
    <mergeCell ref="CE17:CH17"/>
    <mergeCell ref="AM17:AP17"/>
    <mergeCell ref="AQ17:AT17"/>
    <mergeCell ref="AU17:AX17"/>
    <mergeCell ref="AY17:BB17"/>
    <mergeCell ref="CU18:CX18"/>
    <mergeCell ref="BW18:BZ18"/>
    <mergeCell ref="CA18:CD18"/>
    <mergeCell ref="CE18:CH18"/>
    <mergeCell ref="CI18:CL18"/>
    <mergeCell ref="BK16:BN16"/>
    <mergeCell ref="BO16:BR16"/>
    <mergeCell ref="BS16:BV16"/>
    <mergeCell ref="AI18:AL18"/>
    <mergeCell ref="AM18:AP18"/>
    <mergeCell ref="AQ18:AT18"/>
    <mergeCell ref="AU18:AX18"/>
    <mergeCell ref="CI17:CL17"/>
    <mergeCell ref="AU16:AX16"/>
    <mergeCell ref="CI15:CL15"/>
    <mergeCell ref="CM15:CP15"/>
    <mergeCell ref="CQ15:CT15"/>
    <mergeCell ref="BC17:BF17"/>
    <mergeCell ref="BG17:BJ17"/>
    <mergeCell ref="CU16:CX16"/>
    <mergeCell ref="C17:F17"/>
    <mergeCell ref="G17:J17"/>
    <mergeCell ref="K17:N17"/>
    <mergeCell ref="O17:R17"/>
    <mergeCell ref="S17:V17"/>
    <mergeCell ref="W17:Z17"/>
    <mergeCell ref="AA17:AD17"/>
    <mergeCell ref="AE17:AH17"/>
    <mergeCell ref="AI17:AL17"/>
    <mergeCell ref="BW16:BZ16"/>
    <mergeCell ref="CA16:CD16"/>
    <mergeCell ref="CE16:CH16"/>
    <mergeCell ref="CI16:CL16"/>
    <mergeCell ref="CM16:CP16"/>
    <mergeCell ref="CQ16:CT16"/>
    <mergeCell ref="AY16:BB16"/>
    <mergeCell ref="BC16:BF16"/>
    <mergeCell ref="CU15:CX15"/>
    <mergeCell ref="C16:F16"/>
    <mergeCell ref="G16:J16"/>
    <mergeCell ref="K16:N16"/>
    <mergeCell ref="O16:R16"/>
    <mergeCell ref="S16:V16"/>
    <mergeCell ref="W16:Z16"/>
    <mergeCell ref="BK15:BN15"/>
    <mergeCell ref="BO15:BR15"/>
    <mergeCell ref="BS15:BV15"/>
    <mergeCell ref="AA16:AD16"/>
    <mergeCell ref="AE16:AH16"/>
    <mergeCell ref="AI16:AL16"/>
    <mergeCell ref="AM16:AP16"/>
    <mergeCell ref="AQ16:AT16"/>
    <mergeCell ref="C15:F15"/>
    <mergeCell ref="G15:J15"/>
    <mergeCell ref="K15:N15"/>
    <mergeCell ref="O15:R15"/>
    <mergeCell ref="S15:V15"/>
    <mergeCell ref="W15:Z15"/>
    <mergeCell ref="AA15:AD15"/>
    <mergeCell ref="AE15:AH15"/>
    <mergeCell ref="AI15:AL15"/>
    <mergeCell ref="BG16:BJ16"/>
    <mergeCell ref="BW15:BZ15"/>
    <mergeCell ref="CA15:CD15"/>
    <mergeCell ref="CE15:CH15"/>
    <mergeCell ref="AM15:AP15"/>
    <mergeCell ref="AQ15:AT15"/>
    <mergeCell ref="AU15:AX15"/>
    <mergeCell ref="AY15:BB15"/>
    <mergeCell ref="BC15:BF15"/>
    <mergeCell ref="BG15:BJ15"/>
    <mergeCell ref="CM14:CP14"/>
    <mergeCell ref="CQ14:CT14"/>
    <mergeCell ref="AY14:BB14"/>
    <mergeCell ref="BC14:BF14"/>
    <mergeCell ref="BG14:BJ14"/>
    <mergeCell ref="BK14:BN14"/>
    <mergeCell ref="BO14:BR14"/>
    <mergeCell ref="BS14:BV14"/>
    <mergeCell ref="AA14:AD14"/>
    <mergeCell ref="AE14:AH14"/>
    <mergeCell ref="CM13:CP13"/>
    <mergeCell ref="CQ13:CT13"/>
    <mergeCell ref="CU13:CX13"/>
    <mergeCell ref="C14:F14"/>
    <mergeCell ref="G14:J14"/>
    <mergeCell ref="K14:N14"/>
    <mergeCell ref="O14:R14"/>
    <mergeCell ref="S14:V14"/>
    <mergeCell ref="W14:Z14"/>
    <mergeCell ref="BK13:BN13"/>
    <mergeCell ref="BO13:BR13"/>
    <mergeCell ref="BS13:BV13"/>
    <mergeCell ref="BW13:BZ13"/>
    <mergeCell ref="CA13:CD13"/>
    <mergeCell ref="CE13:CH13"/>
    <mergeCell ref="AM13:AP13"/>
    <mergeCell ref="AQ13:AT13"/>
    <mergeCell ref="AU13:AX13"/>
    <mergeCell ref="AY13:BB13"/>
    <mergeCell ref="CU14:CX14"/>
    <mergeCell ref="BW14:BZ14"/>
    <mergeCell ref="CA14:CD14"/>
    <mergeCell ref="CE14:CH14"/>
    <mergeCell ref="CI14:CL14"/>
    <mergeCell ref="BK12:BN12"/>
    <mergeCell ref="BO12:BR12"/>
    <mergeCell ref="BS12:BV12"/>
    <mergeCell ref="AI14:AL14"/>
    <mergeCell ref="AM14:AP14"/>
    <mergeCell ref="AQ14:AT14"/>
    <mergeCell ref="AU14:AX14"/>
    <mergeCell ref="CI13:CL13"/>
    <mergeCell ref="AU12:AX12"/>
    <mergeCell ref="CI11:CL11"/>
    <mergeCell ref="CM11:CP11"/>
    <mergeCell ref="CQ11:CT11"/>
    <mergeCell ref="BC13:BF13"/>
    <mergeCell ref="BG13:BJ13"/>
    <mergeCell ref="CU12:CX12"/>
    <mergeCell ref="C13:F13"/>
    <mergeCell ref="G13:J13"/>
    <mergeCell ref="K13:N13"/>
    <mergeCell ref="O13:R13"/>
    <mergeCell ref="S13:V13"/>
    <mergeCell ref="W13:Z13"/>
    <mergeCell ref="AA13:AD13"/>
    <mergeCell ref="AE13:AH13"/>
    <mergeCell ref="AI13:AL13"/>
    <mergeCell ref="BW12:BZ12"/>
    <mergeCell ref="CA12:CD12"/>
    <mergeCell ref="CE12:CH12"/>
    <mergeCell ref="CI12:CL12"/>
    <mergeCell ref="CM12:CP12"/>
    <mergeCell ref="CQ12:CT12"/>
    <mergeCell ref="AY12:BB12"/>
    <mergeCell ref="BC12:BF12"/>
    <mergeCell ref="CU11:CX11"/>
    <mergeCell ref="C12:F12"/>
    <mergeCell ref="G12:J12"/>
    <mergeCell ref="K12:N12"/>
    <mergeCell ref="O12:R12"/>
    <mergeCell ref="S12:V12"/>
    <mergeCell ref="W12:Z12"/>
    <mergeCell ref="BK11:BN11"/>
    <mergeCell ref="BO11:BR11"/>
    <mergeCell ref="BS11:BV11"/>
    <mergeCell ref="AA12:AD12"/>
    <mergeCell ref="AE12:AH12"/>
    <mergeCell ref="AI12:AL12"/>
    <mergeCell ref="AM12:AP12"/>
    <mergeCell ref="AQ12:AT12"/>
    <mergeCell ref="C11:F11"/>
    <mergeCell ref="G11:J11"/>
    <mergeCell ref="K11:N11"/>
    <mergeCell ref="O11:R11"/>
    <mergeCell ref="S11:V11"/>
    <mergeCell ref="W11:Z11"/>
    <mergeCell ref="AA11:AD11"/>
    <mergeCell ref="AE11:AH11"/>
    <mergeCell ref="AI11:AL11"/>
    <mergeCell ref="BG12:BJ12"/>
    <mergeCell ref="BW11:BZ11"/>
    <mergeCell ref="CA11:CD11"/>
    <mergeCell ref="CE11:CH11"/>
    <mergeCell ref="AM11:AP11"/>
    <mergeCell ref="AQ11:AT11"/>
    <mergeCell ref="AU11:AX11"/>
    <mergeCell ref="AY11:BB11"/>
    <mergeCell ref="BC11:BF11"/>
    <mergeCell ref="BG11:BJ11"/>
    <mergeCell ref="C10:F10"/>
    <mergeCell ref="G10:J10"/>
    <mergeCell ref="K10:N10"/>
    <mergeCell ref="O10:R10"/>
    <mergeCell ref="S10:V10"/>
    <mergeCell ref="W10:Z10"/>
    <mergeCell ref="BK9:BN9"/>
    <mergeCell ref="BO9:BR9"/>
    <mergeCell ref="BS9:BV9"/>
    <mergeCell ref="AM9:AP9"/>
    <mergeCell ref="AQ9:AT9"/>
    <mergeCell ref="AU9:AX9"/>
    <mergeCell ref="AY9:BB9"/>
    <mergeCell ref="AY10:BB10"/>
    <mergeCell ref="BC10:BF10"/>
    <mergeCell ref="BG10:BJ10"/>
    <mergeCell ref="BK10:BN10"/>
    <mergeCell ref="BO10:BR10"/>
    <mergeCell ref="BS10:BV10"/>
    <mergeCell ref="AA10:AD10"/>
    <mergeCell ref="AE10:AH10"/>
    <mergeCell ref="AI10:AL10"/>
    <mergeCell ref="AM10:AP10"/>
    <mergeCell ref="AQ10:AT10"/>
    <mergeCell ref="AU10:AX10"/>
    <mergeCell ref="CI9:CL9"/>
    <mergeCell ref="AU8:AX8"/>
    <mergeCell ref="CM9:CP9"/>
    <mergeCell ref="CQ9:CT9"/>
    <mergeCell ref="CU9:CX9"/>
    <mergeCell ref="BW9:BZ9"/>
    <mergeCell ref="CA9:CD9"/>
    <mergeCell ref="CE9:CH9"/>
    <mergeCell ref="CU10:CX10"/>
    <mergeCell ref="BW10:BZ10"/>
    <mergeCell ref="CA10:CD10"/>
    <mergeCell ref="CE10:CH10"/>
    <mergeCell ref="CI10:CL10"/>
    <mergeCell ref="CM10:CP10"/>
    <mergeCell ref="CQ10:CT10"/>
    <mergeCell ref="CI7:CL7"/>
    <mergeCell ref="CM7:CP7"/>
    <mergeCell ref="CQ7:CT7"/>
    <mergeCell ref="BC9:BF9"/>
    <mergeCell ref="BG9:BJ9"/>
    <mergeCell ref="CU8:CX8"/>
    <mergeCell ref="C9:F9"/>
    <mergeCell ref="G9:J9"/>
    <mergeCell ref="K9:N9"/>
    <mergeCell ref="O9:R9"/>
    <mergeCell ref="S9:V9"/>
    <mergeCell ref="W9:Z9"/>
    <mergeCell ref="AA9:AD9"/>
    <mergeCell ref="AE9:AH9"/>
    <mergeCell ref="AI9:AL9"/>
    <mergeCell ref="BW8:BZ8"/>
    <mergeCell ref="CA8:CD8"/>
    <mergeCell ref="CE8:CH8"/>
    <mergeCell ref="CI8:CL8"/>
    <mergeCell ref="CM8:CP8"/>
    <mergeCell ref="CQ8:CT8"/>
    <mergeCell ref="AY8:BB8"/>
    <mergeCell ref="BC8:BF8"/>
    <mergeCell ref="CU7:CX7"/>
    <mergeCell ref="C8:F8"/>
    <mergeCell ref="G8:J8"/>
    <mergeCell ref="K8:N8"/>
    <mergeCell ref="O8:R8"/>
    <mergeCell ref="S8:V8"/>
    <mergeCell ref="W8:Z8"/>
    <mergeCell ref="BK7:BN7"/>
    <mergeCell ref="BO7:BR7"/>
    <mergeCell ref="BS7:BV7"/>
    <mergeCell ref="AA8:AD8"/>
    <mergeCell ref="AE8:AH8"/>
    <mergeCell ref="AI8:AL8"/>
    <mergeCell ref="AM8:AP8"/>
    <mergeCell ref="AQ8:AT8"/>
    <mergeCell ref="BG8:BJ8"/>
    <mergeCell ref="BK8:BN8"/>
    <mergeCell ref="BO8:BR8"/>
    <mergeCell ref="BS8:BV8"/>
    <mergeCell ref="BW7:BZ7"/>
    <mergeCell ref="CA7:CD7"/>
    <mergeCell ref="CE7:CH7"/>
    <mergeCell ref="AM7:AP7"/>
    <mergeCell ref="AQ7:AT7"/>
    <mergeCell ref="AU7:AX7"/>
    <mergeCell ref="AY7:BB7"/>
    <mergeCell ref="BC7:BF7"/>
    <mergeCell ref="BG7:BJ7"/>
    <mergeCell ref="CU6:CX6"/>
    <mergeCell ref="C7:F7"/>
    <mergeCell ref="G7:J7"/>
    <mergeCell ref="K7:N7"/>
    <mergeCell ref="O7:R7"/>
    <mergeCell ref="S7:V7"/>
    <mergeCell ref="W7:Z7"/>
    <mergeCell ref="AA7:AD7"/>
    <mergeCell ref="AE7:AH7"/>
    <mergeCell ref="AI7:AL7"/>
    <mergeCell ref="BW6:BZ6"/>
    <mergeCell ref="CA6:CD6"/>
    <mergeCell ref="CE6:CH6"/>
    <mergeCell ref="CI6:CL6"/>
    <mergeCell ref="CM6:CP6"/>
    <mergeCell ref="CQ6:CT6"/>
    <mergeCell ref="AY6:BB6"/>
    <mergeCell ref="BC6:BF6"/>
    <mergeCell ref="BG6:BJ6"/>
    <mergeCell ref="BK6:BN6"/>
    <mergeCell ref="BO6:BR6"/>
    <mergeCell ref="BS6:BV6"/>
    <mergeCell ref="AA6:AD6"/>
    <mergeCell ref="AE6:AH6"/>
    <mergeCell ref="AI6:AL6"/>
    <mergeCell ref="AM6:AP6"/>
    <mergeCell ref="AQ6:AT6"/>
    <mergeCell ref="AU6:AX6"/>
    <mergeCell ref="C6:F6"/>
    <mergeCell ref="G6:J6"/>
    <mergeCell ref="K6:N6"/>
    <mergeCell ref="O6:R6"/>
    <mergeCell ref="S6:V6"/>
    <mergeCell ref="W6:Z6"/>
    <mergeCell ref="CE4:CH5"/>
    <mergeCell ref="CI4:CL5"/>
    <mergeCell ref="CM4:CP5"/>
    <mergeCell ref="CQ4:CT5"/>
    <mergeCell ref="CU4:CX5"/>
    <mergeCell ref="AA5:AD5"/>
    <mergeCell ref="AE5:AH5"/>
    <mergeCell ref="BG4:BJ5"/>
    <mergeCell ref="BK4:BN5"/>
    <mergeCell ref="BO4:BR5"/>
    <mergeCell ref="BS4:BV5"/>
    <mergeCell ref="BW4:BZ5"/>
    <mergeCell ref="CA4:CD5"/>
    <mergeCell ref="AI4:AL5"/>
    <mergeCell ref="AM4:AP5"/>
    <mergeCell ref="AQ4:AT5"/>
    <mergeCell ref="AU4:AX5"/>
    <mergeCell ref="AY4:BB5"/>
    <mergeCell ref="BC4:BF5"/>
    <mergeCell ref="B1:AT1"/>
    <mergeCell ref="B4:B5"/>
    <mergeCell ref="C4:F5"/>
    <mergeCell ref="G4:J5"/>
    <mergeCell ref="K4:N5"/>
    <mergeCell ref="O4:R5"/>
    <mergeCell ref="S4:V5"/>
    <mergeCell ref="W4:Z5"/>
    <mergeCell ref="AA4:AD4"/>
    <mergeCell ref="AE4:AH4"/>
  </mergeCells>
  <phoneticPr fontId="3"/>
  <pageMargins left="0.31496062992125984" right="0.31496062992125984" top="0.78740157480314965" bottom="0.59055118110236227" header="0.51181102362204722" footer="0.51181102362204722"/>
  <pageSetup paperSize="9" scale="3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900E3-8197-4C0D-B882-18BA0F621E8A}">
  <dimension ref="B1:X29"/>
  <sheetViews>
    <sheetView zoomScaleNormal="100" workbookViewId="0"/>
  </sheetViews>
  <sheetFormatPr defaultColWidth="8.875" defaultRowHeight="13.5"/>
  <cols>
    <col min="1" max="1" width="0.875" style="2189" customWidth="1"/>
    <col min="2" max="2" width="19.375" style="2189" customWidth="1"/>
    <col min="3" max="22" width="7.625" style="2189" customWidth="1"/>
    <col min="23" max="28" width="7.75" style="2189" customWidth="1"/>
    <col min="29" max="256" width="8.875" style="2189"/>
    <col min="257" max="257" width="0.875" style="2189" customWidth="1"/>
    <col min="258" max="258" width="19.375" style="2189" customWidth="1"/>
    <col min="259" max="278" width="7.625" style="2189" customWidth="1"/>
    <col min="279" max="284" width="7.75" style="2189" customWidth="1"/>
    <col min="285" max="512" width="8.875" style="2189"/>
    <col min="513" max="513" width="0.875" style="2189" customWidth="1"/>
    <col min="514" max="514" width="19.375" style="2189" customWidth="1"/>
    <col min="515" max="534" width="7.625" style="2189" customWidth="1"/>
    <col min="535" max="540" width="7.75" style="2189" customWidth="1"/>
    <col min="541" max="768" width="8.875" style="2189"/>
    <col min="769" max="769" width="0.875" style="2189" customWidth="1"/>
    <col min="770" max="770" width="19.375" style="2189" customWidth="1"/>
    <col min="771" max="790" width="7.625" style="2189" customWidth="1"/>
    <col min="791" max="796" width="7.75" style="2189" customWidth="1"/>
    <col min="797" max="1024" width="8.875" style="2189"/>
    <col min="1025" max="1025" width="0.875" style="2189" customWidth="1"/>
    <col min="1026" max="1026" width="19.375" style="2189" customWidth="1"/>
    <col min="1027" max="1046" width="7.625" style="2189" customWidth="1"/>
    <col min="1047" max="1052" width="7.75" style="2189" customWidth="1"/>
    <col min="1053" max="1280" width="8.875" style="2189"/>
    <col min="1281" max="1281" width="0.875" style="2189" customWidth="1"/>
    <col min="1282" max="1282" width="19.375" style="2189" customWidth="1"/>
    <col min="1283" max="1302" width="7.625" style="2189" customWidth="1"/>
    <col min="1303" max="1308" width="7.75" style="2189" customWidth="1"/>
    <col min="1309" max="1536" width="8.875" style="2189"/>
    <col min="1537" max="1537" width="0.875" style="2189" customWidth="1"/>
    <col min="1538" max="1538" width="19.375" style="2189" customWidth="1"/>
    <col min="1539" max="1558" width="7.625" style="2189" customWidth="1"/>
    <col min="1559" max="1564" width="7.75" style="2189" customWidth="1"/>
    <col min="1565" max="1792" width="8.875" style="2189"/>
    <col min="1793" max="1793" width="0.875" style="2189" customWidth="1"/>
    <col min="1794" max="1794" width="19.375" style="2189" customWidth="1"/>
    <col min="1795" max="1814" width="7.625" style="2189" customWidth="1"/>
    <col min="1815" max="1820" width="7.75" style="2189" customWidth="1"/>
    <col min="1821" max="2048" width="8.875" style="2189"/>
    <col min="2049" max="2049" width="0.875" style="2189" customWidth="1"/>
    <col min="2050" max="2050" width="19.375" style="2189" customWidth="1"/>
    <col min="2051" max="2070" width="7.625" style="2189" customWidth="1"/>
    <col min="2071" max="2076" width="7.75" style="2189" customWidth="1"/>
    <col min="2077" max="2304" width="8.875" style="2189"/>
    <col min="2305" max="2305" width="0.875" style="2189" customWidth="1"/>
    <col min="2306" max="2306" width="19.375" style="2189" customWidth="1"/>
    <col min="2307" max="2326" width="7.625" style="2189" customWidth="1"/>
    <col min="2327" max="2332" width="7.75" style="2189" customWidth="1"/>
    <col min="2333" max="2560" width="8.875" style="2189"/>
    <col min="2561" max="2561" width="0.875" style="2189" customWidth="1"/>
    <col min="2562" max="2562" width="19.375" style="2189" customWidth="1"/>
    <col min="2563" max="2582" width="7.625" style="2189" customWidth="1"/>
    <col min="2583" max="2588" width="7.75" style="2189" customWidth="1"/>
    <col min="2589" max="2816" width="8.875" style="2189"/>
    <col min="2817" max="2817" width="0.875" style="2189" customWidth="1"/>
    <col min="2818" max="2818" width="19.375" style="2189" customWidth="1"/>
    <col min="2819" max="2838" width="7.625" style="2189" customWidth="1"/>
    <col min="2839" max="2844" width="7.75" style="2189" customWidth="1"/>
    <col min="2845" max="3072" width="8.875" style="2189"/>
    <col min="3073" max="3073" width="0.875" style="2189" customWidth="1"/>
    <col min="3074" max="3074" width="19.375" style="2189" customWidth="1"/>
    <col min="3075" max="3094" width="7.625" style="2189" customWidth="1"/>
    <col min="3095" max="3100" width="7.75" style="2189" customWidth="1"/>
    <col min="3101" max="3328" width="8.875" style="2189"/>
    <col min="3329" max="3329" width="0.875" style="2189" customWidth="1"/>
    <col min="3330" max="3330" width="19.375" style="2189" customWidth="1"/>
    <col min="3331" max="3350" width="7.625" style="2189" customWidth="1"/>
    <col min="3351" max="3356" width="7.75" style="2189" customWidth="1"/>
    <col min="3357" max="3584" width="8.875" style="2189"/>
    <col min="3585" max="3585" width="0.875" style="2189" customWidth="1"/>
    <col min="3586" max="3586" width="19.375" style="2189" customWidth="1"/>
    <col min="3587" max="3606" width="7.625" style="2189" customWidth="1"/>
    <col min="3607" max="3612" width="7.75" style="2189" customWidth="1"/>
    <col min="3613" max="3840" width="8.875" style="2189"/>
    <col min="3841" max="3841" width="0.875" style="2189" customWidth="1"/>
    <col min="3842" max="3842" width="19.375" style="2189" customWidth="1"/>
    <col min="3843" max="3862" width="7.625" style="2189" customWidth="1"/>
    <col min="3863" max="3868" width="7.75" style="2189" customWidth="1"/>
    <col min="3869" max="4096" width="8.875" style="2189"/>
    <col min="4097" max="4097" width="0.875" style="2189" customWidth="1"/>
    <col min="4098" max="4098" width="19.375" style="2189" customWidth="1"/>
    <col min="4099" max="4118" width="7.625" style="2189" customWidth="1"/>
    <col min="4119" max="4124" width="7.75" style="2189" customWidth="1"/>
    <col min="4125" max="4352" width="8.875" style="2189"/>
    <col min="4353" max="4353" width="0.875" style="2189" customWidth="1"/>
    <col min="4354" max="4354" width="19.375" style="2189" customWidth="1"/>
    <col min="4355" max="4374" width="7.625" style="2189" customWidth="1"/>
    <col min="4375" max="4380" width="7.75" style="2189" customWidth="1"/>
    <col min="4381" max="4608" width="8.875" style="2189"/>
    <col min="4609" max="4609" width="0.875" style="2189" customWidth="1"/>
    <col min="4610" max="4610" width="19.375" style="2189" customWidth="1"/>
    <col min="4611" max="4630" width="7.625" style="2189" customWidth="1"/>
    <col min="4631" max="4636" width="7.75" style="2189" customWidth="1"/>
    <col min="4637" max="4864" width="8.875" style="2189"/>
    <col min="4865" max="4865" width="0.875" style="2189" customWidth="1"/>
    <col min="4866" max="4866" width="19.375" style="2189" customWidth="1"/>
    <col min="4867" max="4886" width="7.625" style="2189" customWidth="1"/>
    <col min="4887" max="4892" width="7.75" style="2189" customWidth="1"/>
    <col min="4893" max="5120" width="8.875" style="2189"/>
    <col min="5121" max="5121" width="0.875" style="2189" customWidth="1"/>
    <col min="5122" max="5122" width="19.375" style="2189" customWidth="1"/>
    <col min="5123" max="5142" width="7.625" style="2189" customWidth="1"/>
    <col min="5143" max="5148" width="7.75" style="2189" customWidth="1"/>
    <col min="5149" max="5376" width="8.875" style="2189"/>
    <col min="5377" max="5377" width="0.875" style="2189" customWidth="1"/>
    <col min="5378" max="5378" width="19.375" style="2189" customWidth="1"/>
    <col min="5379" max="5398" width="7.625" style="2189" customWidth="1"/>
    <col min="5399" max="5404" width="7.75" style="2189" customWidth="1"/>
    <col min="5405" max="5632" width="8.875" style="2189"/>
    <col min="5633" max="5633" width="0.875" style="2189" customWidth="1"/>
    <col min="5634" max="5634" width="19.375" style="2189" customWidth="1"/>
    <col min="5635" max="5654" width="7.625" style="2189" customWidth="1"/>
    <col min="5655" max="5660" width="7.75" style="2189" customWidth="1"/>
    <col min="5661" max="5888" width="8.875" style="2189"/>
    <col min="5889" max="5889" width="0.875" style="2189" customWidth="1"/>
    <col min="5890" max="5890" width="19.375" style="2189" customWidth="1"/>
    <col min="5891" max="5910" width="7.625" style="2189" customWidth="1"/>
    <col min="5911" max="5916" width="7.75" style="2189" customWidth="1"/>
    <col min="5917" max="6144" width="8.875" style="2189"/>
    <col min="6145" max="6145" width="0.875" style="2189" customWidth="1"/>
    <col min="6146" max="6146" width="19.375" style="2189" customWidth="1"/>
    <col min="6147" max="6166" width="7.625" style="2189" customWidth="1"/>
    <col min="6167" max="6172" width="7.75" style="2189" customWidth="1"/>
    <col min="6173" max="6400" width="8.875" style="2189"/>
    <col min="6401" max="6401" width="0.875" style="2189" customWidth="1"/>
    <col min="6402" max="6402" width="19.375" style="2189" customWidth="1"/>
    <col min="6403" max="6422" width="7.625" style="2189" customWidth="1"/>
    <col min="6423" max="6428" width="7.75" style="2189" customWidth="1"/>
    <col min="6429" max="6656" width="8.875" style="2189"/>
    <col min="6657" max="6657" width="0.875" style="2189" customWidth="1"/>
    <col min="6658" max="6658" width="19.375" style="2189" customWidth="1"/>
    <col min="6659" max="6678" width="7.625" style="2189" customWidth="1"/>
    <col min="6679" max="6684" width="7.75" style="2189" customWidth="1"/>
    <col min="6685" max="6912" width="8.875" style="2189"/>
    <col min="6913" max="6913" width="0.875" style="2189" customWidth="1"/>
    <col min="6914" max="6914" width="19.375" style="2189" customWidth="1"/>
    <col min="6915" max="6934" width="7.625" style="2189" customWidth="1"/>
    <col min="6935" max="6940" width="7.75" style="2189" customWidth="1"/>
    <col min="6941" max="7168" width="8.875" style="2189"/>
    <col min="7169" max="7169" width="0.875" style="2189" customWidth="1"/>
    <col min="7170" max="7170" width="19.375" style="2189" customWidth="1"/>
    <col min="7171" max="7190" width="7.625" style="2189" customWidth="1"/>
    <col min="7191" max="7196" width="7.75" style="2189" customWidth="1"/>
    <col min="7197" max="7424" width="8.875" style="2189"/>
    <col min="7425" max="7425" width="0.875" style="2189" customWidth="1"/>
    <col min="7426" max="7426" width="19.375" style="2189" customWidth="1"/>
    <col min="7427" max="7446" width="7.625" style="2189" customWidth="1"/>
    <col min="7447" max="7452" width="7.75" style="2189" customWidth="1"/>
    <col min="7453" max="7680" width="8.875" style="2189"/>
    <col min="7681" max="7681" width="0.875" style="2189" customWidth="1"/>
    <col min="7682" max="7682" width="19.375" style="2189" customWidth="1"/>
    <col min="7683" max="7702" width="7.625" style="2189" customWidth="1"/>
    <col min="7703" max="7708" width="7.75" style="2189" customWidth="1"/>
    <col min="7709" max="7936" width="8.875" style="2189"/>
    <col min="7937" max="7937" width="0.875" style="2189" customWidth="1"/>
    <col min="7938" max="7938" width="19.375" style="2189" customWidth="1"/>
    <col min="7939" max="7958" width="7.625" style="2189" customWidth="1"/>
    <col min="7959" max="7964" width="7.75" style="2189" customWidth="1"/>
    <col min="7965" max="8192" width="8.875" style="2189"/>
    <col min="8193" max="8193" width="0.875" style="2189" customWidth="1"/>
    <col min="8194" max="8194" width="19.375" style="2189" customWidth="1"/>
    <col min="8195" max="8214" width="7.625" style="2189" customWidth="1"/>
    <col min="8215" max="8220" width="7.75" style="2189" customWidth="1"/>
    <col min="8221" max="8448" width="8.875" style="2189"/>
    <col min="8449" max="8449" width="0.875" style="2189" customWidth="1"/>
    <col min="8450" max="8450" width="19.375" style="2189" customWidth="1"/>
    <col min="8451" max="8470" width="7.625" style="2189" customWidth="1"/>
    <col min="8471" max="8476" width="7.75" style="2189" customWidth="1"/>
    <col min="8477" max="8704" width="8.875" style="2189"/>
    <col min="8705" max="8705" width="0.875" style="2189" customWidth="1"/>
    <col min="8706" max="8706" width="19.375" style="2189" customWidth="1"/>
    <col min="8707" max="8726" width="7.625" style="2189" customWidth="1"/>
    <col min="8727" max="8732" width="7.75" style="2189" customWidth="1"/>
    <col min="8733" max="8960" width="8.875" style="2189"/>
    <col min="8961" max="8961" width="0.875" style="2189" customWidth="1"/>
    <col min="8962" max="8962" width="19.375" style="2189" customWidth="1"/>
    <col min="8963" max="8982" width="7.625" style="2189" customWidth="1"/>
    <col min="8983" max="8988" width="7.75" style="2189" customWidth="1"/>
    <col min="8989" max="9216" width="8.875" style="2189"/>
    <col min="9217" max="9217" width="0.875" style="2189" customWidth="1"/>
    <col min="9218" max="9218" width="19.375" style="2189" customWidth="1"/>
    <col min="9219" max="9238" width="7.625" style="2189" customWidth="1"/>
    <col min="9239" max="9244" width="7.75" style="2189" customWidth="1"/>
    <col min="9245" max="9472" width="8.875" style="2189"/>
    <col min="9473" max="9473" width="0.875" style="2189" customWidth="1"/>
    <col min="9474" max="9474" width="19.375" style="2189" customWidth="1"/>
    <col min="9475" max="9494" width="7.625" style="2189" customWidth="1"/>
    <col min="9495" max="9500" width="7.75" style="2189" customWidth="1"/>
    <col min="9501" max="9728" width="8.875" style="2189"/>
    <col min="9729" max="9729" width="0.875" style="2189" customWidth="1"/>
    <col min="9730" max="9730" width="19.375" style="2189" customWidth="1"/>
    <col min="9731" max="9750" width="7.625" style="2189" customWidth="1"/>
    <col min="9751" max="9756" width="7.75" style="2189" customWidth="1"/>
    <col min="9757" max="9984" width="8.875" style="2189"/>
    <col min="9985" max="9985" width="0.875" style="2189" customWidth="1"/>
    <col min="9986" max="9986" width="19.375" style="2189" customWidth="1"/>
    <col min="9987" max="10006" width="7.625" style="2189" customWidth="1"/>
    <col min="10007" max="10012" width="7.75" style="2189" customWidth="1"/>
    <col min="10013" max="10240" width="8.875" style="2189"/>
    <col min="10241" max="10241" width="0.875" style="2189" customWidth="1"/>
    <col min="10242" max="10242" width="19.375" style="2189" customWidth="1"/>
    <col min="10243" max="10262" width="7.625" style="2189" customWidth="1"/>
    <col min="10263" max="10268" width="7.75" style="2189" customWidth="1"/>
    <col min="10269" max="10496" width="8.875" style="2189"/>
    <col min="10497" max="10497" width="0.875" style="2189" customWidth="1"/>
    <col min="10498" max="10498" width="19.375" style="2189" customWidth="1"/>
    <col min="10499" max="10518" width="7.625" style="2189" customWidth="1"/>
    <col min="10519" max="10524" width="7.75" style="2189" customWidth="1"/>
    <col min="10525" max="10752" width="8.875" style="2189"/>
    <col min="10753" max="10753" width="0.875" style="2189" customWidth="1"/>
    <col min="10754" max="10754" width="19.375" style="2189" customWidth="1"/>
    <col min="10755" max="10774" width="7.625" style="2189" customWidth="1"/>
    <col min="10775" max="10780" width="7.75" style="2189" customWidth="1"/>
    <col min="10781" max="11008" width="8.875" style="2189"/>
    <col min="11009" max="11009" width="0.875" style="2189" customWidth="1"/>
    <col min="11010" max="11010" width="19.375" style="2189" customWidth="1"/>
    <col min="11011" max="11030" width="7.625" style="2189" customWidth="1"/>
    <col min="11031" max="11036" width="7.75" style="2189" customWidth="1"/>
    <col min="11037" max="11264" width="8.875" style="2189"/>
    <col min="11265" max="11265" width="0.875" style="2189" customWidth="1"/>
    <col min="11266" max="11266" width="19.375" style="2189" customWidth="1"/>
    <col min="11267" max="11286" width="7.625" style="2189" customWidth="1"/>
    <col min="11287" max="11292" width="7.75" style="2189" customWidth="1"/>
    <col min="11293" max="11520" width="8.875" style="2189"/>
    <col min="11521" max="11521" width="0.875" style="2189" customWidth="1"/>
    <col min="11522" max="11522" width="19.375" style="2189" customWidth="1"/>
    <col min="11523" max="11542" width="7.625" style="2189" customWidth="1"/>
    <col min="11543" max="11548" width="7.75" style="2189" customWidth="1"/>
    <col min="11549" max="11776" width="8.875" style="2189"/>
    <col min="11777" max="11777" width="0.875" style="2189" customWidth="1"/>
    <col min="11778" max="11778" width="19.375" style="2189" customWidth="1"/>
    <col min="11779" max="11798" width="7.625" style="2189" customWidth="1"/>
    <col min="11799" max="11804" width="7.75" style="2189" customWidth="1"/>
    <col min="11805" max="12032" width="8.875" style="2189"/>
    <col min="12033" max="12033" width="0.875" style="2189" customWidth="1"/>
    <col min="12034" max="12034" width="19.375" style="2189" customWidth="1"/>
    <col min="12035" max="12054" width="7.625" style="2189" customWidth="1"/>
    <col min="12055" max="12060" width="7.75" style="2189" customWidth="1"/>
    <col min="12061" max="12288" width="8.875" style="2189"/>
    <col min="12289" max="12289" width="0.875" style="2189" customWidth="1"/>
    <col min="12290" max="12290" width="19.375" style="2189" customWidth="1"/>
    <col min="12291" max="12310" width="7.625" style="2189" customWidth="1"/>
    <col min="12311" max="12316" width="7.75" style="2189" customWidth="1"/>
    <col min="12317" max="12544" width="8.875" style="2189"/>
    <col min="12545" max="12545" width="0.875" style="2189" customWidth="1"/>
    <col min="12546" max="12546" width="19.375" style="2189" customWidth="1"/>
    <col min="12547" max="12566" width="7.625" style="2189" customWidth="1"/>
    <col min="12567" max="12572" width="7.75" style="2189" customWidth="1"/>
    <col min="12573" max="12800" width="8.875" style="2189"/>
    <col min="12801" max="12801" width="0.875" style="2189" customWidth="1"/>
    <col min="12802" max="12802" width="19.375" style="2189" customWidth="1"/>
    <col min="12803" max="12822" width="7.625" style="2189" customWidth="1"/>
    <col min="12823" max="12828" width="7.75" style="2189" customWidth="1"/>
    <col min="12829" max="13056" width="8.875" style="2189"/>
    <col min="13057" max="13057" width="0.875" style="2189" customWidth="1"/>
    <col min="13058" max="13058" width="19.375" style="2189" customWidth="1"/>
    <col min="13059" max="13078" width="7.625" style="2189" customWidth="1"/>
    <col min="13079" max="13084" width="7.75" style="2189" customWidth="1"/>
    <col min="13085" max="13312" width="8.875" style="2189"/>
    <col min="13313" max="13313" width="0.875" style="2189" customWidth="1"/>
    <col min="13314" max="13314" width="19.375" style="2189" customWidth="1"/>
    <col min="13315" max="13334" width="7.625" style="2189" customWidth="1"/>
    <col min="13335" max="13340" width="7.75" style="2189" customWidth="1"/>
    <col min="13341" max="13568" width="8.875" style="2189"/>
    <col min="13569" max="13569" width="0.875" style="2189" customWidth="1"/>
    <col min="13570" max="13570" width="19.375" style="2189" customWidth="1"/>
    <col min="13571" max="13590" width="7.625" style="2189" customWidth="1"/>
    <col min="13591" max="13596" width="7.75" style="2189" customWidth="1"/>
    <col min="13597" max="13824" width="8.875" style="2189"/>
    <col min="13825" max="13825" width="0.875" style="2189" customWidth="1"/>
    <col min="13826" max="13826" width="19.375" style="2189" customWidth="1"/>
    <col min="13827" max="13846" width="7.625" style="2189" customWidth="1"/>
    <col min="13847" max="13852" width="7.75" style="2189" customWidth="1"/>
    <col min="13853" max="14080" width="8.875" style="2189"/>
    <col min="14081" max="14081" width="0.875" style="2189" customWidth="1"/>
    <col min="14082" max="14082" width="19.375" style="2189" customWidth="1"/>
    <col min="14083" max="14102" width="7.625" style="2189" customWidth="1"/>
    <col min="14103" max="14108" width="7.75" style="2189" customWidth="1"/>
    <col min="14109" max="14336" width="8.875" style="2189"/>
    <col min="14337" max="14337" width="0.875" style="2189" customWidth="1"/>
    <col min="14338" max="14338" width="19.375" style="2189" customWidth="1"/>
    <col min="14339" max="14358" width="7.625" style="2189" customWidth="1"/>
    <col min="14359" max="14364" width="7.75" style="2189" customWidth="1"/>
    <col min="14365" max="14592" width="8.875" style="2189"/>
    <col min="14593" max="14593" width="0.875" style="2189" customWidth="1"/>
    <col min="14594" max="14594" width="19.375" style="2189" customWidth="1"/>
    <col min="14595" max="14614" width="7.625" style="2189" customWidth="1"/>
    <col min="14615" max="14620" width="7.75" style="2189" customWidth="1"/>
    <col min="14621" max="14848" width="8.875" style="2189"/>
    <col min="14849" max="14849" width="0.875" style="2189" customWidth="1"/>
    <col min="14850" max="14850" width="19.375" style="2189" customWidth="1"/>
    <col min="14851" max="14870" width="7.625" style="2189" customWidth="1"/>
    <col min="14871" max="14876" width="7.75" style="2189" customWidth="1"/>
    <col min="14877" max="15104" width="8.875" style="2189"/>
    <col min="15105" max="15105" width="0.875" style="2189" customWidth="1"/>
    <col min="15106" max="15106" width="19.375" style="2189" customWidth="1"/>
    <col min="15107" max="15126" width="7.625" style="2189" customWidth="1"/>
    <col min="15127" max="15132" width="7.75" style="2189" customWidth="1"/>
    <col min="15133" max="15360" width="8.875" style="2189"/>
    <col min="15361" max="15361" width="0.875" style="2189" customWidth="1"/>
    <col min="15362" max="15362" width="19.375" style="2189" customWidth="1"/>
    <col min="15363" max="15382" width="7.625" style="2189" customWidth="1"/>
    <col min="15383" max="15388" width="7.75" style="2189" customWidth="1"/>
    <col min="15389" max="15616" width="8.875" style="2189"/>
    <col min="15617" max="15617" width="0.875" style="2189" customWidth="1"/>
    <col min="15618" max="15618" width="19.375" style="2189" customWidth="1"/>
    <col min="15619" max="15638" width="7.625" style="2189" customWidth="1"/>
    <col min="15639" max="15644" width="7.75" style="2189" customWidth="1"/>
    <col min="15645" max="15872" width="8.875" style="2189"/>
    <col min="15873" max="15873" width="0.875" style="2189" customWidth="1"/>
    <col min="15874" max="15874" width="19.375" style="2189" customWidth="1"/>
    <col min="15875" max="15894" width="7.625" style="2189" customWidth="1"/>
    <col min="15895" max="15900" width="7.75" style="2189" customWidth="1"/>
    <col min="15901" max="16128" width="8.875" style="2189"/>
    <col min="16129" max="16129" width="0.875" style="2189" customWidth="1"/>
    <col min="16130" max="16130" width="19.375" style="2189" customWidth="1"/>
    <col min="16131" max="16150" width="7.625" style="2189" customWidth="1"/>
    <col min="16151" max="16156" width="7.75" style="2189" customWidth="1"/>
    <col min="16157" max="16384" width="8.875" style="2189"/>
  </cols>
  <sheetData>
    <row r="1" spans="2:24" ht="17.25">
      <c r="B1" s="2188" t="s">
        <v>4188</v>
      </c>
    </row>
    <row r="2" spans="2:24" ht="17.25">
      <c r="B2" s="2190"/>
    </row>
    <row r="3" spans="2:24">
      <c r="C3" s="2191"/>
      <c r="D3" s="1210"/>
      <c r="E3" s="1210"/>
      <c r="F3" s="1210"/>
      <c r="G3" s="1210"/>
      <c r="H3" s="1210"/>
      <c r="I3" s="1210"/>
      <c r="J3" s="1210"/>
      <c r="K3" s="1210"/>
      <c r="L3" s="1210"/>
      <c r="M3" s="1210"/>
      <c r="N3" s="1210"/>
      <c r="O3" s="1210"/>
      <c r="P3" s="1210"/>
      <c r="Q3" s="1210"/>
      <c r="R3" s="1210"/>
      <c r="S3" s="1210"/>
      <c r="T3" s="1210"/>
      <c r="V3" s="1181" t="s">
        <v>4189</v>
      </c>
    </row>
    <row r="4" spans="2:24">
      <c r="B4" s="3813" t="s">
        <v>4086</v>
      </c>
      <c r="C4" s="4188" t="s">
        <v>4190</v>
      </c>
      <c r="D4" s="4189"/>
      <c r="E4" s="4189"/>
      <c r="F4" s="4189"/>
      <c r="G4" s="4189"/>
      <c r="H4" s="4189"/>
      <c r="I4" s="4189"/>
      <c r="J4" s="4189"/>
      <c r="K4" s="4189"/>
      <c r="L4" s="4189"/>
      <c r="M4" s="4189"/>
      <c r="N4" s="4189"/>
      <c r="O4" s="4189"/>
      <c r="P4" s="4189"/>
      <c r="Q4" s="4189"/>
      <c r="R4" s="4189"/>
      <c r="S4" s="4189"/>
      <c r="T4" s="4189"/>
      <c r="U4" s="4189"/>
      <c r="V4" s="4189"/>
    </row>
    <row r="5" spans="2:24" s="1205" customFormat="1" ht="13.5" customHeight="1">
      <c r="B5" s="4187"/>
      <c r="C5" s="4183" t="s">
        <v>231</v>
      </c>
      <c r="D5" s="4190" t="s">
        <v>4191</v>
      </c>
      <c r="E5" s="3679"/>
      <c r="F5" s="3680" t="s">
        <v>4192</v>
      </c>
      <c r="G5" s="4190"/>
      <c r="H5" s="3679"/>
      <c r="I5" s="3680" t="s">
        <v>4193</v>
      </c>
      <c r="J5" s="3679"/>
      <c r="K5" s="3678" t="s">
        <v>4194</v>
      </c>
      <c r="L5" s="4190"/>
      <c r="M5" s="4190"/>
      <c r="N5" s="3679"/>
      <c r="O5" s="2192" t="s">
        <v>4195</v>
      </c>
      <c r="P5" s="3680" t="s">
        <v>4196</v>
      </c>
      <c r="Q5" s="3679"/>
      <c r="R5" s="2193" t="s">
        <v>4197</v>
      </c>
      <c r="S5" s="2193" t="s">
        <v>4198</v>
      </c>
      <c r="T5" s="4191" t="s">
        <v>4199</v>
      </c>
      <c r="U5" s="4192"/>
      <c r="V5" s="4192"/>
      <c r="W5" s="2194"/>
      <c r="X5" s="1429"/>
    </row>
    <row r="6" spans="2:24" s="2195" customFormat="1">
      <c r="B6" s="3525"/>
      <c r="C6" s="3673"/>
      <c r="D6" s="1734" t="s">
        <v>4200</v>
      </c>
      <c r="E6" s="1734" t="s">
        <v>236</v>
      </c>
      <c r="F6" s="1734" t="s">
        <v>4201</v>
      </c>
      <c r="G6" s="1734" t="s">
        <v>4202</v>
      </c>
      <c r="H6" s="4183" t="s">
        <v>4203</v>
      </c>
      <c r="I6" s="4183" t="s">
        <v>4204</v>
      </c>
      <c r="J6" s="1734" t="s">
        <v>4205</v>
      </c>
      <c r="K6" s="4183" t="s">
        <v>4206</v>
      </c>
      <c r="L6" s="1734" t="s">
        <v>4207</v>
      </c>
      <c r="M6" s="4183" t="s">
        <v>4208</v>
      </c>
      <c r="N6" s="4183" t="s">
        <v>4209</v>
      </c>
      <c r="O6" s="4183" t="s">
        <v>4210</v>
      </c>
      <c r="P6" s="1734" t="s">
        <v>4211</v>
      </c>
      <c r="Q6" s="1734" t="s">
        <v>4212</v>
      </c>
      <c r="R6" s="4185" t="s">
        <v>4213</v>
      </c>
      <c r="S6" s="4186"/>
      <c r="T6" s="2192" t="s">
        <v>4214</v>
      </c>
      <c r="U6" s="2192" t="s">
        <v>4215</v>
      </c>
      <c r="V6" s="4183" t="s">
        <v>236</v>
      </c>
      <c r="W6" s="2194"/>
    </row>
    <row r="7" spans="2:24" s="2195" customFormat="1">
      <c r="B7" s="3527"/>
      <c r="C7" s="4184"/>
      <c r="D7" s="2196" t="s">
        <v>4216</v>
      </c>
      <c r="E7" s="2196" t="s">
        <v>4217</v>
      </c>
      <c r="F7" s="2197" t="s">
        <v>4218</v>
      </c>
      <c r="G7" s="2197" t="s">
        <v>4218</v>
      </c>
      <c r="H7" s="4184"/>
      <c r="I7" s="4184"/>
      <c r="J7" s="2196" t="s">
        <v>4219</v>
      </c>
      <c r="K7" s="4184"/>
      <c r="L7" s="2196" t="s">
        <v>4220</v>
      </c>
      <c r="M7" s="4184"/>
      <c r="N7" s="4184"/>
      <c r="O7" s="4184"/>
      <c r="P7" s="2196" t="s">
        <v>4221</v>
      </c>
      <c r="Q7" s="2196" t="s">
        <v>4222</v>
      </c>
      <c r="R7" s="4193" t="s">
        <v>4223</v>
      </c>
      <c r="S7" s="4194"/>
      <c r="T7" s="2196" t="s">
        <v>4224</v>
      </c>
      <c r="U7" s="2196" t="s">
        <v>4225</v>
      </c>
      <c r="V7" s="4184"/>
      <c r="W7" s="2189"/>
    </row>
    <row r="8" spans="2:24">
      <c r="B8" s="1391" t="s">
        <v>3600</v>
      </c>
      <c r="C8" s="2198">
        <v>464</v>
      </c>
      <c r="D8" s="2199">
        <v>119</v>
      </c>
      <c r="E8" s="2199">
        <v>4</v>
      </c>
      <c r="F8" s="2199">
        <v>53</v>
      </c>
      <c r="G8" s="2199">
        <v>17</v>
      </c>
      <c r="H8" s="2199">
        <v>3</v>
      </c>
      <c r="I8" s="2199" t="s">
        <v>828</v>
      </c>
      <c r="J8" s="2199">
        <v>1</v>
      </c>
      <c r="K8" s="2199">
        <v>21</v>
      </c>
      <c r="L8" s="2199">
        <v>3</v>
      </c>
      <c r="M8" s="2199">
        <v>24</v>
      </c>
      <c r="N8" s="2199">
        <v>6</v>
      </c>
      <c r="O8" s="2199">
        <v>4</v>
      </c>
      <c r="P8" s="2199">
        <v>8</v>
      </c>
      <c r="Q8" s="2199">
        <v>4</v>
      </c>
      <c r="R8" s="2199"/>
      <c r="S8" s="2199">
        <v>83</v>
      </c>
      <c r="T8" s="2199" t="s">
        <v>828</v>
      </c>
      <c r="U8" s="2199">
        <v>77</v>
      </c>
      <c r="V8" s="2200">
        <v>37</v>
      </c>
    </row>
    <row r="9" spans="2:24">
      <c r="B9" s="1391" t="s">
        <v>2818</v>
      </c>
      <c r="C9" s="2198">
        <v>454</v>
      </c>
      <c r="D9" s="2199">
        <v>136</v>
      </c>
      <c r="E9" s="2199">
        <v>4</v>
      </c>
      <c r="F9" s="2199">
        <v>63</v>
      </c>
      <c r="G9" s="2199">
        <v>17</v>
      </c>
      <c r="H9" s="2199">
        <v>6</v>
      </c>
      <c r="I9" s="2199" t="s">
        <v>828</v>
      </c>
      <c r="J9" s="2199">
        <v>5</v>
      </c>
      <c r="K9" s="2199">
        <v>13</v>
      </c>
      <c r="L9" s="2199">
        <v>2</v>
      </c>
      <c r="M9" s="2199">
        <v>28</v>
      </c>
      <c r="N9" s="2199">
        <v>6</v>
      </c>
      <c r="O9" s="2199">
        <v>2</v>
      </c>
      <c r="P9" s="2199">
        <v>12</v>
      </c>
      <c r="Q9" s="2199">
        <v>2</v>
      </c>
      <c r="R9" s="2199"/>
      <c r="S9" s="2199">
        <v>73</v>
      </c>
      <c r="T9" s="2199" t="s">
        <v>828</v>
      </c>
      <c r="U9" s="2199">
        <v>66</v>
      </c>
      <c r="V9" s="2200">
        <v>19</v>
      </c>
    </row>
    <row r="10" spans="2:24">
      <c r="B10" s="1391" t="s">
        <v>2819</v>
      </c>
      <c r="C10" s="2198">
        <v>466</v>
      </c>
      <c r="D10" s="2199">
        <v>130</v>
      </c>
      <c r="E10" s="2199">
        <v>8</v>
      </c>
      <c r="F10" s="2199">
        <v>42</v>
      </c>
      <c r="G10" s="2199">
        <v>14</v>
      </c>
      <c r="H10" s="2199">
        <v>3</v>
      </c>
      <c r="I10" s="2199" t="s">
        <v>828</v>
      </c>
      <c r="J10" s="2199">
        <v>5</v>
      </c>
      <c r="K10" s="2199">
        <v>10</v>
      </c>
      <c r="L10" s="2199">
        <v>12</v>
      </c>
      <c r="M10" s="2199">
        <v>38</v>
      </c>
      <c r="N10" s="2199">
        <v>1</v>
      </c>
      <c r="O10" s="2199">
        <v>9</v>
      </c>
      <c r="P10" s="2199">
        <v>11</v>
      </c>
      <c r="Q10" s="2199">
        <v>5</v>
      </c>
      <c r="R10" s="2199"/>
      <c r="S10" s="2199">
        <v>74</v>
      </c>
      <c r="T10" s="2199" t="s">
        <v>828</v>
      </c>
      <c r="U10" s="2199">
        <v>94</v>
      </c>
      <c r="V10" s="2200">
        <v>10</v>
      </c>
    </row>
    <row r="11" spans="2:24" ht="18.75">
      <c r="B11" s="1391" t="s">
        <v>2820</v>
      </c>
      <c r="C11" s="2201">
        <v>477</v>
      </c>
      <c r="D11" s="2202">
        <v>149</v>
      </c>
      <c r="E11" s="2202">
        <v>7</v>
      </c>
      <c r="F11" s="2202">
        <v>42</v>
      </c>
      <c r="G11" s="2202">
        <v>15</v>
      </c>
      <c r="H11" s="2202">
        <v>14</v>
      </c>
      <c r="I11" s="1639" t="s">
        <v>828</v>
      </c>
      <c r="J11" s="2202">
        <v>4</v>
      </c>
      <c r="K11" s="2202">
        <v>17</v>
      </c>
      <c r="L11" s="2202">
        <v>11</v>
      </c>
      <c r="M11" s="2202">
        <v>25</v>
      </c>
      <c r="N11" s="2202">
        <v>9</v>
      </c>
      <c r="O11" s="2202">
        <v>3</v>
      </c>
      <c r="P11" s="2202">
        <v>8</v>
      </c>
      <c r="Q11" s="2202">
        <v>8</v>
      </c>
      <c r="R11" s="2202"/>
      <c r="S11" s="2202">
        <v>75</v>
      </c>
      <c r="T11" s="1639" t="s">
        <v>828</v>
      </c>
      <c r="U11" s="2202">
        <v>63</v>
      </c>
      <c r="V11" s="2203">
        <v>27</v>
      </c>
    </row>
    <row r="12" spans="2:24">
      <c r="B12" s="2204" t="s">
        <v>3601</v>
      </c>
      <c r="C12" s="2205">
        <v>455</v>
      </c>
      <c r="D12" s="804">
        <v>120</v>
      </c>
      <c r="E12" s="804">
        <v>6</v>
      </c>
      <c r="F12" s="804">
        <v>32</v>
      </c>
      <c r="G12" s="804">
        <v>11</v>
      </c>
      <c r="H12" s="804">
        <v>7</v>
      </c>
      <c r="I12" s="1302" t="s">
        <v>3854</v>
      </c>
      <c r="J12" s="804">
        <v>5</v>
      </c>
      <c r="K12" s="804">
        <v>26</v>
      </c>
      <c r="L12" s="804">
        <v>6</v>
      </c>
      <c r="M12" s="804">
        <v>28</v>
      </c>
      <c r="N12" s="804">
        <v>8</v>
      </c>
      <c r="O12" s="804">
        <v>3</v>
      </c>
      <c r="P12" s="804">
        <v>8</v>
      </c>
      <c r="Q12" s="804">
        <v>4</v>
      </c>
      <c r="R12" s="804"/>
      <c r="S12" s="804">
        <v>93</v>
      </c>
      <c r="T12" s="1302" t="s">
        <v>828</v>
      </c>
      <c r="U12" s="804">
        <v>66</v>
      </c>
      <c r="V12" s="1204">
        <v>32</v>
      </c>
    </row>
    <row r="13" spans="2:24" s="2206" customFormat="1">
      <c r="B13" s="2204"/>
      <c r="C13" s="2204"/>
      <c r="D13" s="1302"/>
      <c r="E13" s="1302"/>
      <c r="F13" s="1302"/>
      <c r="G13" s="1302"/>
      <c r="H13" s="1302"/>
      <c r="I13" s="1302"/>
      <c r="J13" s="1302"/>
      <c r="K13" s="1302"/>
      <c r="L13" s="1302"/>
      <c r="M13" s="1302"/>
      <c r="N13" s="1302"/>
      <c r="O13" s="1302"/>
      <c r="P13" s="1302"/>
      <c r="Q13" s="1302"/>
      <c r="R13" s="1302"/>
      <c r="S13" s="1302"/>
      <c r="T13" s="1302"/>
      <c r="U13" s="1302"/>
      <c r="V13" s="1442"/>
      <c r="W13" s="2189"/>
    </row>
    <row r="14" spans="2:24" s="2206" customFormat="1">
      <c r="B14" s="1177" t="s">
        <v>4068</v>
      </c>
      <c r="C14" s="1177">
        <v>19</v>
      </c>
      <c r="D14" s="1178">
        <v>3</v>
      </c>
      <c r="E14" s="809">
        <v>1</v>
      </c>
      <c r="F14" s="809" t="s">
        <v>828</v>
      </c>
      <c r="G14" s="809" t="s">
        <v>828</v>
      </c>
      <c r="H14" s="809" t="s">
        <v>828</v>
      </c>
      <c r="I14" s="809" t="s">
        <v>828</v>
      </c>
      <c r="J14" s="809" t="s">
        <v>828</v>
      </c>
      <c r="K14" s="809">
        <v>1</v>
      </c>
      <c r="L14" s="809" t="s">
        <v>828</v>
      </c>
      <c r="M14" s="809">
        <v>1</v>
      </c>
      <c r="N14" s="809">
        <v>2</v>
      </c>
      <c r="O14" s="809" t="s">
        <v>828</v>
      </c>
      <c r="P14" s="809" t="s">
        <v>828</v>
      </c>
      <c r="Q14" s="809" t="s">
        <v>828</v>
      </c>
      <c r="R14" s="1178"/>
      <c r="S14" s="1178">
        <v>11</v>
      </c>
      <c r="T14" s="809" t="s">
        <v>828</v>
      </c>
      <c r="U14" s="809" t="s">
        <v>828</v>
      </c>
      <c r="V14" s="810" t="s">
        <v>828</v>
      </c>
      <c r="W14" s="2189"/>
    </row>
    <row r="15" spans="2:24" s="2206" customFormat="1">
      <c r="B15" s="1177" t="s">
        <v>3728</v>
      </c>
      <c r="C15" s="1177">
        <v>24</v>
      </c>
      <c r="D15" s="1178">
        <v>6</v>
      </c>
      <c r="E15" s="809" t="s">
        <v>828</v>
      </c>
      <c r="F15" s="1178" t="s">
        <v>828</v>
      </c>
      <c r="G15" s="809" t="s">
        <v>828</v>
      </c>
      <c r="H15" s="809" t="s">
        <v>828</v>
      </c>
      <c r="I15" s="809" t="s">
        <v>828</v>
      </c>
      <c r="J15" s="809" t="s">
        <v>828</v>
      </c>
      <c r="K15" s="809">
        <v>6</v>
      </c>
      <c r="L15" s="809" t="s">
        <v>828</v>
      </c>
      <c r="M15" s="809" t="s">
        <v>828</v>
      </c>
      <c r="N15" s="1178" t="s">
        <v>828</v>
      </c>
      <c r="O15" s="809" t="s">
        <v>828</v>
      </c>
      <c r="P15" s="1178" t="s">
        <v>828</v>
      </c>
      <c r="Q15" s="809" t="s">
        <v>828</v>
      </c>
      <c r="R15" s="1178"/>
      <c r="S15" s="1178">
        <v>11</v>
      </c>
      <c r="T15" s="809" t="s">
        <v>828</v>
      </c>
      <c r="U15" s="809">
        <v>1</v>
      </c>
      <c r="V15" s="1179" t="s">
        <v>828</v>
      </c>
      <c r="W15" s="2189"/>
    </row>
    <row r="16" spans="2:24">
      <c r="B16" s="1177" t="s">
        <v>3729</v>
      </c>
      <c r="C16" s="1177">
        <v>35</v>
      </c>
      <c r="D16" s="1178">
        <v>14</v>
      </c>
      <c r="E16" s="809" t="s">
        <v>828</v>
      </c>
      <c r="F16" s="809">
        <v>1</v>
      </c>
      <c r="G16" s="809" t="s">
        <v>828</v>
      </c>
      <c r="H16" s="809" t="s">
        <v>828</v>
      </c>
      <c r="I16" s="809" t="s">
        <v>828</v>
      </c>
      <c r="J16" s="809" t="s">
        <v>828</v>
      </c>
      <c r="K16" s="809">
        <v>5</v>
      </c>
      <c r="L16" s="809" t="s">
        <v>828</v>
      </c>
      <c r="M16" s="1178">
        <v>2</v>
      </c>
      <c r="N16" s="809" t="s">
        <v>828</v>
      </c>
      <c r="O16" s="809" t="s">
        <v>828</v>
      </c>
      <c r="P16" s="809">
        <v>1</v>
      </c>
      <c r="Q16" s="809" t="s">
        <v>828</v>
      </c>
      <c r="R16" s="1178"/>
      <c r="S16" s="1178">
        <v>11</v>
      </c>
      <c r="T16" s="809" t="s">
        <v>828</v>
      </c>
      <c r="U16" s="1178" t="s">
        <v>828</v>
      </c>
      <c r="V16" s="1179">
        <v>1</v>
      </c>
    </row>
    <row r="17" spans="2:22">
      <c r="B17" s="1177" t="s">
        <v>3730</v>
      </c>
      <c r="C17" s="1177">
        <v>28</v>
      </c>
      <c r="D17" s="1178">
        <v>8</v>
      </c>
      <c r="E17" s="809" t="s">
        <v>828</v>
      </c>
      <c r="F17" s="809">
        <v>1</v>
      </c>
      <c r="G17" s="809" t="s">
        <v>828</v>
      </c>
      <c r="H17" s="809" t="s">
        <v>828</v>
      </c>
      <c r="I17" s="809" t="s">
        <v>828</v>
      </c>
      <c r="J17" s="809">
        <v>1</v>
      </c>
      <c r="K17" s="809" t="s">
        <v>828</v>
      </c>
      <c r="L17" s="809" t="s">
        <v>828</v>
      </c>
      <c r="M17" s="809">
        <v>3</v>
      </c>
      <c r="N17" s="809" t="s">
        <v>828</v>
      </c>
      <c r="O17" s="809" t="s">
        <v>828</v>
      </c>
      <c r="P17" s="809">
        <v>1</v>
      </c>
      <c r="Q17" s="809" t="s">
        <v>828</v>
      </c>
      <c r="R17" s="1178"/>
      <c r="S17" s="1178">
        <v>10</v>
      </c>
      <c r="T17" s="809" t="s">
        <v>828</v>
      </c>
      <c r="U17" s="1178">
        <v>3</v>
      </c>
      <c r="V17" s="1179">
        <v>1</v>
      </c>
    </row>
    <row r="18" spans="2:22">
      <c r="B18" s="1177" t="s">
        <v>4069</v>
      </c>
      <c r="C18" s="1177">
        <v>29</v>
      </c>
      <c r="D18" s="1178">
        <v>4</v>
      </c>
      <c r="E18" s="809" t="s">
        <v>828</v>
      </c>
      <c r="F18" s="1178">
        <v>6</v>
      </c>
      <c r="G18" s="809">
        <v>1</v>
      </c>
      <c r="H18" s="809" t="s">
        <v>828</v>
      </c>
      <c r="I18" s="809" t="s">
        <v>828</v>
      </c>
      <c r="J18" s="809" t="s">
        <v>828</v>
      </c>
      <c r="K18" s="809" t="s">
        <v>828</v>
      </c>
      <c r="L18" s="809" t="s">
        <v>828</v>
      </c>
      <c r="M18" s="809">
        <v>3</v>
      </c>
      <c r="N18" s="809" t="s">
        <v>828</v>
      </c>
      <c r="O18" s="809">
        <v>1</v>
      </c>
      <c r="P18" s="809">
        <v>1</v>
      </c>
      <c r="Q18" s="809" t="s">
        <v>828</v>
      </c>
      <c r="R18" s="1178"/>
      <c r="S18" s="1178">
        <v>6</v>
      </c>
      <c r="T18" s="809" t="s">
        <v>828</v>
      </c>
      <c r="U18" s="809" t="s">
        <v>828</v>
      </c>
      <c r="V18" s="1179">
        <v>7</v>
      </c>
    </row>
    <row r="19" spans="2:22">
      <c r="B19" s="1177" t="s">
        <v>3732</v>
      </c>
      <c r="C19" s="1177">
        <v>46</v>
      </c>
      <c r="D19" s="1178">
        <v>12</v>
      </c>
      <c r="E19" s="809" t="s">
        <v>828</v>
      </c>
      <c r="F19" s="1178">
        <v>11</v>
      </c>
      <c r="G19" s="809">
        <v>1</v>
      </c>
      <c r="H19" s="809">
        <v>4</v>
      </c>
      <c r="I19" s="809" t="s">
        <v>828</v>
      </c>
      <c r="J19" s="809">
        <v>3</v>
      </c>
      <c r="K19" s="809" t="s">
        <v>828</v>
      </c>
      <c r="L19" s="809" t="s">
        <v>828</v>
      </c>
      <c r="M19" s="1178">
        <v>2</v>
      </c>
      <c r="N19" s="809" t="s">
        <v>828</v>
      </c>
      <c r="O19" s="809" t="s">
        <v>828</v>
      </c>
      <c r="P19" s="809" t="s">
        <v>828</v>
      </c>
      <c r="Q19" s="809" t="s">
        <v>828</v>
      </c>
      <c r="R19" s="1178"/>
      <c r="S19" s="1178">
        <v>10</v>
      </c>
      <c r="T19" s="809" t="s">
        <v>828</v>
      </c>
      <c r="U19" s="1178">
        <v>2</v>
      </c>
      <c r="V19" s="810">
        <v>1</v>
      </c>
    </row>
    <row r="20" spans="2:22">
      <c r="B20" s="1177"/>
      <c r="C20" s="1177"/>
      <c r="D20" s="1178"/>
      <c r="E20" s="1178"/>
      <c r="F20" s="1178"/>
      <c r="G20" s="1178"/>
      <c r="H20" s="809"/>
      <c r="I20" s="809"/>
      <c r="J20" s="809"/>
      <c r="K20" s="809"/>
      <c r="L20" s="809"/>
      <c r="M20" s="1178"/>
      <c r="N20" s="809"/>
      <c r="O20" s="1178"/>
      <c r="P20" s="809"/>
      <c r="Q20" s="2207"/>
      <c r="R20" s="1178"/>
      <c r="S20" s="1178"/>
      <c r="T20" s="2207"/>
      <c r="U20" s="1178"/>
      <c r="V20" s="1179"/>
    </row>
    <row r="21" spans="2:22">
      <c r="B21" s="1177" t="s">
        <v>3733</v>
      </c>
      <c r="C21" s="1177">
        <v>53</v>
      </c>
      <c r="D21" s="1178">
        <v>14</v>
      </c>
      <c r="E21" s="809">
        <v>1</v>
      </c>
      <c r="F21" s="809">
        <v>1</v>
      </c>
      <c r="G21" s="1178">
        <v>2</v>
      </c>
      <c r="H21" s="809">
        <v>1</v>
      </c>
      <c r="I21" s="809" t="s">
        <v>828</v>
      </c>
      <c r="J21" s="809" t="s">
        <v>828</v>
      </c>
      <c r="K21" s="809">
        <v>1</v>
      </c>
      <c r="L21" s="1178" t="s">
        <v>828</v>
      </c>
      <c r="M21" s="1178">
        <v>4</v>
      </c>
      <c r="N21" s="809" t="s">
        <v>828</v>
      </c>
      <c r="O21" s="809" t="s">
        <v>828</v>
      </c>
      <c r="P21" s="809" t="s">
        <v>828</v>
      </c>
      <c r="Q21" s="2207">
        <v>1</v>
      </c>
      <c r="R21" s="1178"/>
      <c r="S21" s="1178">
        <v>8</v>
      </c>
      <c r="T21" s="809" t="s">
        <v>828</v>
      </c>
      <c r="U21" s="1178">
        <v>15</v>
      </c>
      <c r="V21" s="1179">
        <v>5</v>
      </c>
    </row>
    <row r="22" spans="2:22">
      <c r="B22" s="1177" t="s">
        <v>3734</v>
      </c>
      <c r="C22" s="1177">
        <v>48</v>
      </c>
      <c r="D22" s="1178">
        <v>9</v>
      </c>
      <c r="E22" s="809" t="s">
        <v>828</v>
      </c>
      <c r="F22" s="1178">
        <v>3</v>
      </c>
      <c r="G22" s="809" t="s">
        <v>828</v>
      </c>
      <c r="H22" s="809" t="s">
        <v>828</v>
      </c>
      <c r="I22" s="809" t="s">
        <v>828</v>
      </c>
      <c r="J22" s="809" t="s">
        <v>828</v>
      </c>
      <c r="K22" s="809">
        <v>2</v>
      </c>
      <c r="L22" s="809">
        <v>3</v>
      </c>
      <c r="M22" s="1178">
        <v>8</v>
      </c>
      <c r="N22" s="809">
        <v>3</v>
      </c>
      <c r="O22" s="809">
        <v>1</v>
      </c>
      <c r="P22" s="809" t="s">
        <v>828</v>
      </c>
      <c r="Q22" s="809" t="s">
        <v>828</v>
      </c>
      <c r="R22" s="1178"/>
      <c r="S22" s="1178">
        <v>3</v>
      </c>
      <c r="T22" s="809" t="s">
        <v>828</v>
      </c>
      <c r="U22" s="1178">
        <v>11</v>
      </c>
      <c r="V22" s="810">
        <v>5</v>
      </c>
    </row>
    <row r="23" spans="2:22">
      <c r="B23" s="1177" t="s">
        <v>3735</v>
      </c>
      <c r="C23" s="1177">
        <v>46</v>
      </c>
      <c r="D23" s="1178">
        <v>12</v>
      </c>
      <c r="E23" s="809" t="s">
        <v>828</v>
      </c>
      <c r="F23" s="1178">
        <v>1</v>
      </c>
      <c r="G23" s="809">
        <v>1</v>
      </c>
      <c r="H23" s="809">
        <v>2</v>
      </c>
      <c r="I23" s="809" t="s">
        <v>828</v>
      </c>
      <c r="J23" s="809" t="s">
        <v>828</v>
      </c>
      <c r="K23" s="809">
        <v>4</v>
      </c>
      <c r="L23" s="809">
        <v>1</v>
      </c>
      <c r="M23" s="809">
        <v>1</v>
      </c>
      <c r="N23" s="1178" t="s">
        <v>828</v>
      </c>
      <c r="O23" s="809">
        <v>1</v>
      </c>
      <c r="P23" s="809" t="s">
        <v>828</v>
      </c>
      <c r="Q23" s="809">
        <v>1</v>
      </c>
      <c r="R23" s="1178"/>
      <c r="S23" s="1178">
        <v>5</v>
      </c>
      <c r="T23" s="809" t="s">
        <v>828</v>
      </c>
      <c r="U23" s="1178">
        <v>14</v>
      </c>
      <c r="V23" s="810">
        <v>3</v>
      </c>
    </row>
    <row r="24" spans="2:22">
      <c r="B24" s="1177" t="s">
        <v>3736</v>
      </c>
      <c r="C24" s="1177">
        <v>49</v>
      </c>
      <c r="D24" s="1178">
        <v>17</v>
      </c>
      <c r="E24" s="809">
        <v>1</v>
      </c>
      <c r="F24" s="1178" t="s">
        <v>828</v>
      </c>
      <c r="G24" s="1178">
        <v>2</v>
      </c>
      <c r="H24" s="809" t="s">
        <v>828</v>
      </c>
      <c r="I24" s="809" t="s">
        <v>828</v>
      </c>
      <c r="J24" s="809">
        <v>1</v>
      </c>
      <c r="K24" s="809">
        <v>7</v>
      </c>
      <c r="L24" s="809">
        <v>1</v>
      </c>
      <c r="M24" s="809">
        <v>2</v>
      </c>
      <c r="N24" s="809" t="s">
        <v>828</v>
      </c>
      <c r="O24" s="809" t="s">
        <v>828</v>
      </c>
      <c r="P24" s="809">
        <v>2</v>
      </c>
      <c r="Q24" s="809" t="s">
        <v>828</v>
      </c>
      <c r="R24" s="1178"/>
      <c r="S24" s="1178">
        <v>8</v>
      </c>
      <c r="T24" s="809" t="s">
        <v>828</v>
      </c>
      <c r="U24" s="1178">
        <v>7</v>
      </c>
      <c r="V24" s="1179">
        <v>1</v>
      </c>
    </row>
    <row r="25" spans="2:22">
      <c r="B25" s="1177" t="s">
        <v>3737</v>
      </c>
      <c r="C25" s="1177">
        <v>39</v>
      </c>
      <c r="D25" s="1178">
        <v>12</v>
      </c>
      <c r="E25" s="809" t="s">
        <v>828</v>
      </c>
      <c r="F25" s="1178">
        <v>6</v>
      </c>
      <c r="G25" s="809">
        <v>2</v>
      </c>
      <c r="H25" s="809" t="s">
        <v>828</v>
      </c>
      <c r="I25" s="809" t="s">
        <v>828</v>
      </c>
      <c r="J25" s="809" t="s">
        <v>828</v>
      </c>
      <c r="K25" s="809" t="s">
        <v>828</v>
      </c>
      <c r="L25" s="809" t="s">
        <v>828</v>
      </c>
      <c r="M25" s="809" t="s">
        <v>828</v>
      </c>
      <c r="N25" s="809" t="s">
        <v>828</v>
      </c>
      <c r="O25" s="809" t="s">
        <v>828</v>
      </c>
      <c r="P25" s="1178">
        <v>1</v>
      </c>
      <c r="Q25" s="809">
        <v>2</v>
      </c>
      <c r="R25" s="1178"/>
      <c r="S25" s="1178">
        <v>7</v>
      </c>
      <c r="T25" s="809" t="s">
        <v>828</v>
      </c>
      <c r="U25" s="1178">
        <v>8</v>
      </c>
      <c r="V25" s="1179">
        <v>1</v>
      </c>
    </row>
    <row r="26" spans="2:22">
      <c r="B26" s="1180" t="s">
        <v>3738</v>
      </c>
      <c r="C26" s="1180">
        <v>39</v>
      </c>
      <c r="D26" s="1181">
        <v>9</v>
      </c>
      <c r="E26" s="1209">
        <v>3</v>
      </c>
      <c r="F26" s="1181">
        <v>2</v>
      </c>
      <c r="G26" s="1181">
        <v>2</v>
      </c>
      <c r="H26" s="1209" t="s">
        <v>828</v>
      </c>
      <c r="I26" s="1209" t="s">
        <v>828</v>
      </c>
      <c r="J26" s="1209" t="s">
        <v>828</v>
      </c>
      <c r="K26" s="1209" t="s">
        <v>828</v>
      </c>
      <c r="L26" s="1209">
        <v>1</v>
      </c>
      <c r="M26" s="1209">
        <v>2</v>
      </c>
      <c r="N26" s="1209">
        <v>3</v>
      </c>
      <c r="O26" s="1209" t="s">
        <v>828</v>
      </c>
      <c r="P26" s="1209">
        <v>2</v>
      </c>
      <c r="Q26" s="1209" t="s">
        <v>828</v>
      </c>
      <c r="R26" s="1181"/>
      <c r="S26" s="1181">
        <v>3</v>
      </c>
      <c r="T26" s="1209" t="s">
        <v>828</v>
      </c>
      <c r="U26" s="1181">
        <v>5</v>
      </c>
      <c r="V26" s="1182">
        <v>7</v>
      </c>
    </row>
    <row r="28" spans="2:22">
      <c r="B28" s="2208" t="s">
        <v>4078</v>
      </c>
    </row>
    <row r="29" spans="2:22">
      <c r="B29" s="2209"/>
    </row>
  </sheetData>
  <mergeCells count="18">
    <mergeCell ref="R6:S6"/>
    <mergeCell ref="B4:B7"/>
    <mergeCell ref="C4:V4"/>
    <mergeCell ref="C5:C7"/>
    <mergeCell ref="D5:E5"/>
    <mergeCell ref="F5:H5"/>
    <mergeCell ref="I5:J5"/>
    <mergeCell ref="K5:N5"/>
    <mergeCell ref="P5:Q5"/>
    <mergeCell ref="T5:V5"/>
    <mergeCell ref="H6:H7"/>
    <mergeCell ref="V6:V7"/>
    <mergeCell ref="R7:S7"/>
    <mergeCell ref="I6:I7"/>
    <mergeCell ref="K6:K7"/>
    <mergeCell ref="M6:M7"/>
    <mergeCell ref="N6:N7"/>
    <mergeCell ref="O6:O7"/>
  </mergeCells>
  <phoneticPr fontId="3"/>
  <pageMargins left="0.2" right="0.21" top="0.98399999999999999" bottom="0.98399999999999999" header="0.51200000000000001" footer="0.51200000000000001"/>
  <pageSetup paperSize="9" scale="81"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42D12-3B57-4781-860F-46784ED88AE9}">
  <sheetPr>
    <pageSetUpPr fitToPage="1"/>
  </sheetPr>
  <dimension ref="B1:X29"/>
  <sheetViews>
    <sheetView zoomScaleNormal="100" zoomScaleSheetLayoutView="100" workbookViewId="0"/>
  </sheetViews>
  <sheetFormatPr defaultColWidth="7.125" defaultRowHeight="13.5"/>
  <cols>
    <col min="1" max="1" width="1" style="2189" customWidth="1"/>
    <col min="2" max="2" width="19.375" style="2189" customWidth="1"/>
    <col min="3" max="23" width="8.125" style="2189" customWidth="1"/>
    <col min="24" max="256" width="7.125" style="2189"/>
    <col min="257" max="257" width="1" style="2189" customWidth="1"/>
    <col min="258" max="258" width="19.375" style="2189" customWidth="1"/>
    <col min="259" max="279" width="8.125" style="2189" customWidth="1"/>
    <col min="280" max="512" width="7.125" style="2189"/>
    <col min="513" max="513" width="1" style="2189" customWidth="1"/>
    <col min="514" max="514" width="19.375" style="2189" customWidth="1"/>
    <col min="515" max="535" width="8.125" style="2189" customWidth="1"/>
    <col min="536" max="768" width="7.125" style="2189"/>
    <col min="769" max="769" width="1" style="2189" customWidth="1"/>
    <col min="770" max="770" width="19.375" style="2189" customWidth="1"/>
    <col min="771" max="791" width="8.125" style="2189" customWidth="1"/>
    <col min="792" max="1024" width="7.125" style="2189"/>
    <col min="1025" max="1025" width="1" style="2189" customWidth="1"/>
    <col min="1026" max="1026" width="19.375" style="2189" customWidth="1"/>
    <col min="1027" max="1047" width="8.125" style="2189" customWidth="1"/>
    <col min="1048" max="1280" width="7.125" style="2189"/>
    <col min="1281" max="1281" width="1" style="2189" customWidth="1"/>
    <col min="1282" max="1282" width="19.375" style="2189" customWidth="1"/>
    <col min="1283" max="1303" width="8.125" style="2189" customWidth="1"/>
    <col min="1304" max="1536" width="7.125" style="2189"/>
    <col min="1537" max="1537" width="1" style="2189" customWidth="1"/>
    <col min="1538" max="1538" width="19.375" style="2189" customWidth="1"/>
    <col min="1539" max="1559" width="8.125" style="2189" customWidth="1"/>
    <col min="1560" max="1792" width="7.125" style="2189"/>
    <col min="1793" max="1793" width="1" style="2189" customWidth="1"/>
    <col min="1794" max="1794" width="19.375" style="2189" customWidth="1"/>
    <col min="1795" max="1815" width="8.125" style="2189" customWidth="1"/>
    <col min="1816" max="2048" width="7.125" style="2189"/>
    <col min="2049" max="2049" width="1" style="2189" customWidth="1"/>
    <col min="2050" max="2050" width="19.375" style="2189" customWidth="1"/>
    <col min="2051" max="2071" width="8.125" style="2189" customWidth="1"/>
    <col min="2072" max="2304" width="7.125" style="2189"/>
    <col min="2305" max="2305" width="1" style="2189" customWidth="1"/>
    <col min="2306" max="2306" width="19.375" style="2189" customWidth="1"/>
    <col min="2307" max="2327" width="8.125" style="2189" customWidth="1"/>
    <col min="2328" max="2560" width="7.125" style="2189"/>
    <col min="2561" max="2561" width="1" style="2189" customWidth="1"/>
    <col min="2562" max="2562" width="19.375" style="2189" customWidth="1"/>
    <col min="2563" max="2583" width="8.125" style="2189" customWidth="1"/>
    <col min="2584" max="2816" width="7.125" style="2189"/>
    <col min="2817" max="2817" width="1" style="2189" customWidth="1"/>
    <col min="2818" max="2818" width="19.375" style="2189" customWidth="1"/>
    <col min="2819" max="2839" width="8.125" style="2189" customWidth="1"/>
    <col min="2840" max="3072" width="7.125" style="2189"/>
    <col min="3073" max="3073" width="1" style="2189" customWidth="1"/>
    <col min="3074" max="3074" width="19.375" style="2189" customWidth="1"/>
    <col min="3075" max="3095" width="8.125" style="2189" customWidth="1"/>
    <col min="3096" max="3328" width="7.125" style="2189"/>
    <col min="3329" max="3329" width="1" style="2189" customWidth="1"/>
    <col min="3330" max="3330" width="19.375" style="2189" customWidth="1"/>
    <col min="3331" max="3351" width="8.125" style="2189" customWidth="1"/>
    <col min="3352" max="3584" width="7.125" style="2189"/>
    <col min="3585" max="3585" width="1" style="2189" customWidth="1"/>
    <col min="3586" max="3586" width="19.375" style="2189" customWidth="1"/>
    <col min="3587" max="3607" width="8.125" style="2189" customWidth="1"/>
    <col min="3608" max="3840" width="7.125" style="2189"/>
    <col min="3841" max="3841" width="1" style="2189" customWidth="1"/>
    <col min="3842" max="3842" width="19.375" style="2189" customWidth="1"/>
    <col min="3843" max="3863" width="8.125" style="2189" customWidth="1"/>
    <col min="3864" max="4096" width="7.125" style="2189"/>
    <col min="4097" max="4097" width="1" style="2189" customWidth="1"/>
    <col min="4098" max="4098" width="19.375" style="2189" customWidth="1"/>
    <col min="4099" max="4119" width="8.125" style="2189" customWidth="1"/>
    <col min="4120" max="4352" width="7.125" style="2189"/>
    <col min="4353" max="4353" width="1" style="2189" customWidth="1"/>
    <col min="4354" max="4354" width="19.375" style="2189" customWidth="1"/>
    <col min="4355" max="4375" width="8.125" style="2189" customWidth="1"/>
    <col min="4376" max="4608" width="7.125" style="2189"/>
    <col min="4609" max="4609" width="1" style="2189" customWidth="1"/>
    <col min="4610" max="4610" width="19.375" style="2189" customWidth="1"/>
    <col min="4611" max="4631" width="8.125" style="2189" customWidth="1"/>
    <col min="4632" max="4864" width="7.125" style="2189"/>
    <col min="4865" max="4865" width="1" style="2189" customWidth="1"/>
    <col min="4866" max="4866" width="19.375" style="2189" customWidth="1"/>
    <col min="4867" max="4887" width="8.125" style="2189" customWidth="1"/>
    <col min="4888" max="5120" width="7.125" style="2189"/>
    <col min="5121" max="5121" width="1" style="2189" customWidth="1"/>
    <col min="5122" max="5122" width="19.375" style="2189" customWidth="1"/>
    <col min="5123" max="5143" width="8.125" style="2189" customWidth="1"/>
    <col min="5144" max="5376" width="7.125" style="2189"/>
    <col min="5377" max="5377" width="1" style="2189" customWidth="1"/>
    <col min="5378" max="5378" width="19.375" style="2189" customWidth="1"/>
    <col min="5379" max="5399" width="8.125" style="2189" customWidth="1"/>
    <col min="5400" max="5632" width="7.125" style="2189"/>
    <col min="5633" max="5633" width="1" style="2189" customWidth="1"/>
    <col min="5634" max="5634" width="19.375" style="2189" customWidth="1"/>
    <col min="5635" max="5655" width="8.125" style="2189" customWidth="1"/>
    <col min="5656" max="5888" width="7.125" style="2189"/>
    <col min="5889" max="5889" width="1" style="2189" customWidth="1"/>
    <col min="5890" max="5890" width="19.375" style="2189" customWidth="1"/>
    <col min="5891" max="5911" width="8.125" style="2189" customWidth="1"/>
    <col min="5912" max="6144" width="7.125" style="2189"/>
    <col min="6145" max="6145" width="1" style="2189" customWidth="1"/>
    <col min="6146" max="6146" width="19.375" style="2189" customWidth="1"/>
    <col min="6147" max="6167" width="8.125" style="2189" customWidth="1"/>
    <col min="6168" max="6400" width="7.125" style="2189"/>
    <col min="6401" max="6401" width="1" style="2189" customWidth="1"/>
    <col min="6402" max="6402" width="19.375" style="2189" customWidth="1"/>
    <col min="6403" max="6423" width="8.125" style="2189" customWidth="1"/>
    <col min="6424" max="6656" width="7.125" style="2189"/>
    <col min="6657" max="6657" width="1" style="2189" customWidth="1"/>
    <col min="6658" max="6658" width="19.375" style="2189" customWidth="1"/>
    <col min="6659" max="6679" width="8.125" style="2189" customWidth="1"/>
    <col min="6680" max="6912" width="7.125" style="2189"/>
    <col min="6913" max="6913" width="1" style="2189" customWidth="1"/>
    <col min="6914" max="6914" width="19.375" style="2189" customWidth="1"/>
    <col min="6915" max="6935" width="8.125" style="2189" customWidth="1"/>
    <col min="6936" max="7168" width="7.125" style="2189"/>
    <col min="7169" max="7169" width="1" style="2189" customWidth="1"/>
    <col min="7170" max="7170" width="19.375" style="2189" customWidth="1"/>
    <col min="7171" max="7191" width="8.125" style="2189" customWidth="1"/>
    <col min="7192" max="7424" width="7.125" style="2189"/>
    <col min="7425" max="7425" width="1" style="2189" customWidth="1"/>
    <col min="7426" max="7426" width="19.375" style="2189" customWidth="1"/>
    <col min="7427" max="7447" width="8.125" style="2189" customWidth="1"/>
    <col min="7448" max="7680" width="7.125" style="2189"/>
    <col min="7681" max="7681" width="1" style="2189" customWidth="1"/>
    <col min="7682" max="7682" width="19.375" style="2189" customWidth="1"/>
    <col min="7683" max="7703" width="8.125" style="2189" customWidth="1"/>
    <col min="7704" max="7936" width="7.125" style="2189"/>
    <col min="7937" max="7937" width="1" style="2189" customWidth="1"/>
    <col min="7938" max="7938" width="19.375" style="2189" customWidth="1"/>
    <col min="7939" max="7959" width="8.125" style="2189" customWidth="1"/>
    <col min="7960" max="8192" width="7.125" style="2189"/>
    <col min="8193" max="8193" width="1" style="2189" customWidth="1"/>
    <col min="8194" max="8194" width="19.375" style="2189" customWidth="1"/>
    <col min="8195" max="8215" width="8.125" style="2189" customWidth="1"/>
    <col min="8216" max="8448" width="7.125" style="2189"/>
    <col min="8449" max="8449" width="1" style="2189" customWidth="1"/>
    <col min="8450" max="8450" width="19.375" style="2189" customWidth="1"/>
    <col min="8451" max="8471" width="8.125" style="2189" customWidth="1"/>
    <col min="8472" max="8704" width="7.125" style="2189"/>
    <col min="8705" max="8705" width="1" style="2189" customWidth="1"/>
    <col min="8706" max="8706" width="19.375" style="2189" customWidth="1"/>
    <col min="8707" max="8727" width="8.125" style="2189" customWidth="1"/>
    <col min="8728" max="8960" width="7.125" style="2189"/>
    <col min="8961" max="8961" width="1" style="2189" customWidth="1"/>
    <col min="8962" max="8962" width="19.375" style="2189" customWidth="1"/>
    <col min="8963" max="8983" width="8.125" style="2189" customWidth="1"/>
    <col min="8984" max="9216" width="7.125" style="2189"/>
    <col min="9217" max="9217" width="1" style="2189" customWidth="1"/>
    <col min="9218" max="9218" width="19.375" style="2189" customWidth="1"/>
    <col min="9219" max="9239" width="8.125" style="2189" customWidth="1"/>
    <col min="9240" max="9472" width="7.125" style="2189"/>
    <col min="9473" max="9473" width="1" style="2189" customWidth="1"/>
    <col min="9474" max="9474" width="19.375" style="2189" customWidth="1"/>
    <col min="9475" max="9495" width="8.125" style="2189" customWidth="1"/>
    <col min="9496" max="9728" width="7.125" style="2189"/>
    <col min="9729" max="9729" width="1" style="2189" customWidth="1"/>
    <col min="9730" max="9730" width="19.375" style="2189" customWidth="1"/>
    <col min="9731" max="9751" width="8.125" style="2189" customWidth="1"/>
    <col min="9752" max="9984" width="7.125" style="2189"/>
    <col min="9985" max="9985" width="1" style="2189" customWidth="1"/>
    <col min="9986" max="9986" width="19.375" style="2189" customWidth="1"/>
    <col min="9987" max="10007" width="8.125" style="2189" customWidth="1"/>
    <col min="10008" max="10240" width="7.125" style="2189"/>
    <col min="10241" max="10241" width="1" style="2189" customWidth="1"/>
    <col min="10242" max="10242" width="19.375" style="2189" customWidth="1"/>
    <col min="10243" max="10263" width="8.125" style="2189" customWidth="1"/>
    <col min="10264" max="10496" width="7.125" style="2189"/>
    <col min="10497" max="10497" width="1" style="2189" customWidth="1"/>
    <col min="10498" max="10498" width="19.375" style="2189" customWidth="1"/>
    <col min="10499" max="10519" width="8.125" style="2189" customWidth="1"/>
    <col min="10520" max="10752" width="7.125" style="2189"/>
    <col min="10753" max="10753" width="1" style="2189" customWidth="1"/>
    <col min="10754" max="10754" width="19.375" style="2189" customWidth="1"/>
    <col min="10755" max="10775" width="8.125" style="2189" customWidth="1"/>
    <col min="10776" max="11008" width="7.125" style="2189"/>
    <col min="11009" max="11009" width="1" style="2189" customWidth="1"/>
    <col min="11010" max="11010" width="19.375" style="2189" customWidth="1"/>
    <col min="11011" max="11031" width="8.125" style="2189" customWidth="1"/>
    <col min="11032" max="11264" width="7.125" style="2189"/>
    <col min="11265" max="11265" width="1" style="2189" customWidth="1"/>
    <col min="11266" max="11266" width="19.375" style="2189" customWidth="1"/>
    <col min="11267" max="11287" width="8.125" style="2189" customWidth="1"/>
    <col min="11288" max="11520" width="7.125" style="2189"/>
    <col min="11521" max="11521" width="1" style="2189" customWidth="1"/>
    <col min="11522" max="11522" width="19.375" style="2189" customWidth="1"/>
    <col min="11523" max="11543" width="8.125" style="2189" customWidth="1"/>
    <col min="11544" max="11776" width="7.125" style="2189"/>
    <col min="11777" max="11777" width="1" style="2189" customWidth="1"/>
    <col min="11778" max="11778" width="19.375" style="2189" customWidth="1"/>
    <col min="11779" max="11799" width="8.125" style="2189" customWidth="1"/>
    <col min="11800" max="12032" width="7.125" style="2189"/>
    <col min="12033" max="12033" width="1" style="2189" customWidth="1"/>
    <col min="12034" max="12034" width="19.375" style="2189" customWidth="1"/>
    <col min="12035" max="12055" width="8.125" style="2189" customWidth="1"/>
    <col min="12056" max="12288" width="7.125" style="2189"/>
    <col min="12289" max="12289" width="1" style="2189" customWidth="1"/>
    <col min="12290" max="12290" width="19.375" style="2189" customWidth="1"/>
    <col min="12291" max="12311" width="8.125" style="2189" customWidth="1"/>
    <col min="12312" max="12544" width="7.125" style="2189"/>
    <col min="12545" max="12545" width="1" style="2189" customWidth="1"/>
    <col min="12546" max="12546" width="19.375" style="2189" customWidth="1"/>
    <col min="12547" max="12567" width="8.125" style="2189" customWidth="1"/>
    <col min="12568" max="12800" width="7.125" style="2189"/>
    <col min="12801" max="12801" width="1" style="2189" customWidth="1"/>
    <col min="12802" max="12802" width="19.375" style="2189" customWidth="1"/>
    <col min="12803" max="12823" width="8.125" style="2189" customWidth="1"/>
    <col min="12824" max="13056" width="7.125" style="2189"/>
    <col min="13057" max="13057" width="1" style="2189" customWidth="1"/>
    <col min="13058" max="13058" width="19.375" style="2189" customWidth="1"/>
    <col min="13059" max="13079" width="8.125" style="2189" customWidth="1"/>
    <col min="13080" max="13312" width="7.125" style="2189"/>
    <col min="13313" max="13313" width="1" style="2189" customWidth="1"/>
    <col min="13314" max="13314" width="19.375" style="2189" customWidth="1"/>
    <col min="13315" max="13335" width="8.125" style="2189" customWidth="1"/>
    <col min="13336" max="13568" width="7.125" style="2189"/>
    <col min="13569" max="13569" width="1" style="2189" customWidth="1"/>
    <col min="13570" max="13570" width="19.375" style="2189" customWidth="1"/>
    <col min="13571" max="13591" width="8.125" style="2189" customWidth="1"/>
    <col min="13592" max="13824" width="7.125" style="2189"/>
    <col min="13825" max="13825" width="1" style="2189" customWidth="1"/>
    <col min="13826" max="13826" width="19.375" style="2189" customWidth="1"/>
    <col min="13827" max="13847" width="8.125" style="2189" customWidth="1"/>
    <col min="13848" max="14080" width="7.125" style="2189"/>
    <col min="14081" max="14081" width="1" style="2189" customWidth="1"/>
    <col min="14082" max="14082" width="19.375" style="2189" customWidth="1"/>
    <col min="14083" max="14103" width="8.125" style="2189" customWidth="1"/>
    <col min="14104" max="14336" width="7.125" style="2189"/>
    <col min="14337" max="14337" width="1" style="2189" customWidth="1"/>
    <col min="14338" max="14338" width="19.375" style="2189" customWidth="1"/>
    <col min="14339" max="14359" width="8.125" style="2189" customWidth="1"/>
    <col min="14360" max="14592" width="7.125" style="2189"/>
    <col min="14593" max="14593" width="1" style="2189" customWidth="1"/>
    <col min="14594" max="14594" width="19.375" style="2189" customWidth="1"/>
    <col min="14595" max="14615" width="8.125" style="2189" customWidth="1"/>
    <col min="14616" max="14848" width="7.125" style="2189"/>
    <col min="14849" max="14849" width="1" style="2189" customWidth="1"/>
    <col min="14850" max="14850" width="19.375" style="2189" customWidth="1"/>
    <col min="14851" max="14871" width="8.125" style="2189" customWidth="1"/>
    <col min="14872" max="15104" width="7.125" style="2189"/>
    <col min="15105" max="15105" width="1" style="2189" customWidth="1"/>
    <col min="15106" max="15106" width="19.375" style="2189" customWidth="1"/>
    <col min="15107" max="15127" width="8.125" style="2189" customWidth="1"/>
    <col min="15128" max="15360" width="7.125" style="2189"/>
    <col min="15361" max="15361" width="1" style="2189" customWidth="1"/>
    <col min="15362" max="15362" width="19.375" style="2189" customWidth="1"/>
    <col min="15363" max="15383" width="8.125" style="2189" customWidth="1"/>
    <col min="15384" max="15616" width="7.125" style="2189"/>
    <col min="15617" max="15617" width="1" style="2189" customWidth="1"/>
    <col min="15618" max="15618" width="19.375" style="2189" customWidth="1"/>
    <col min="15619" max="15639" width="8.125" style="2189" customWidth="1"/>
    <col min="15640" max="15872" width="7.125" style="2189"/>
    <col min="15873" max="15873" width="1" style="2189" customWidth="1"/>
    <col min="15874" max="15874" width="19.375" style="2189" customWidth="1"/>
    <col min="15875" max="15895" width="8.125" style="2189" customWidth="1"/>
    <col min="15896" max="16128" width="7.125" style="2189"/>
    <col min="16129" max="16129" width="1" style="2189" customWidth="1"/>
    <col min="16130" max="16130" width="19.375" style="2189" customWidth="1"/>
    <col min="16131" max="16151" width="8.125" style="2189" customWidth="1"/>
    <col min="16152" max="16384" width="7.125" style="2189"/>
  </cols>
  <sheetData>
    <row r="1" spans="2:24" s="1205" customFormat="1" ht="17.25">
      <c r="B1" s="4197" t="s">
        <v>4226</v>
      </c>
      <c r="C1" s="3500"/>
      <c r="D1" s="3500"/>
      <c r="E1" s="3500"/>
      <c r="F1" s="3500"/>
      <c r="G1" s="3500"/>
      <c r="H1" s="3500"/>
      <c r="I1" s="3500"/>
      <c r="J1" s="3500"/>
      <c r="K1" s="3500"/>
      <c r="L1" s="3500"/>
      <c r="M1" s="2210" t="s">
        <v>4227</v>
      </c>
    </row>
    <row r="2" spans="2:24" s="1205" customFormat="1" ht="13.5" customHeight="1">
      <c r="U2" s="4198"/>
      <c r="V2" s="4198"/>
    </row>
    <row r="3" spans="2:24" s="1205" customFormat="1" ht="13.5" customHeight="1">
      <c r="C3" s="1210"/>
      <c r="D3" s="1210"/>
      <c r="E3" s="1210"/>
      <c r="F3" s="1210"/>
      <c r="G3" s="1210"/>
      <c r="H3" s="1210"/>
      <c r="I3" s="1210"/>
      <c r="J3" s="1210"/>
      <c r="K3" s="1210"/>
      <c r="L3" s="1210"/>
      <c r="M3" s="1210"/>
      <c r="N3" s="1210"/>
      <c r="O3" s="1210"/>
      <c r="P3" s="1210"/>
      <c r="Q3" s="1210"/>
      <c r="R3" s="1210"/>
      <c r="S3" s="1210"/>
      <c r="T3" s="1210"/>
      <c r="U3" s="1210"/>
      <c r="V3" s="1210"/>
      <c r="W3" s="2211" t="s">
        <v>4228</v>
      </c>
    </row>
    <row r="4" spans="2:24" s="1205" customFormat="1" ht="15" customHeight="1">
      <c r="B4" s="4199" t="s">
        <v>4229</v>
      </c>
      <c r="C4" s="4200" t="s">
        <v>4230</v>
      </c>
      <c r="D4" s="4190"/>
      <c r="E4" s="4190"/>
      <c r="F4" s="4190"/>
      <c r="G4" s="4190"/>
      <c r="H4" s="4190"/>
      <c r="I4" s="4190"/>
      <c r="J4" s="4190"/>
      <c r="K4" s="4190"/>
      <c r="L4" s="4190"/>
      <c r="M4" s="4190"/>
      <c r="N4" s="4190"/>
      <c r="O4" s="4190"/>
      <c r="P4" s="4190"/>
      <c r="Q4" s="4190"/>
      <c r="R4" s="4190"/>
      <c r="S4" s="4190"/>
      <c r="T4" s="4190"/>
      <c r="U4" s="4190"/>
      <c r="V4" s="4190"/>
      <c r="W4" s="2212"/>
    </row>
    <row r="5" spans="2:24" s="1205" customFormat="1" ht="15" customHeight="1">
      <c r="B5" s="3673"/>
      <c r="C5" s="3829" t="s">
        <v>2967</v>
      </c>
      <c r="D5" s="4201" t="s">
        <v>4231</v>
      </c>
      <c r="E5" s="3679"/>
      <c r="F5" s="3678" t="s">
        <v>4232</v>
      </c>
      <c r="G5" s="4190"/>
      <c r="H5" s="3679"/>
      <c r="I5" s="3680" t="s">
        <v>4193</v>
      </c>
      <c r="J5" s="3679"/>
      <c r="K5" s="3678" t="s">
        <v>4233</v>
      </c>
      <c r="L5" s="4190"/>
      <c r="M5" s="4190"/>
      <c r="N5" s="3679"/>
      <c r="O5" s="1742" t="s">
        <v>4234</v>
      </c>
      <c r="P5" s="3678" t="s">
        <v>4235</v>
      </c>
      <c r="Q5" s="3679"/>
      <c r="R5" s="1744" t="s">
        <v>4236</v>
      </c>
      <c r="S5" s="2213" t="s">
        <v>4237</v>
      </c>
      <c r="T5" s="3678" t="s">
        <v>4238</v>
      </c>
      <c r="U5" s="4190"/>
      <c r="V5" s="4190"/>
      <c r="W5" s="1734" t="s">
        <v>4239</v>
      </c>
    </row>
    <row r="6" spans="2:24" s="2195" customFormat="1" ht="15" customHeight="1">
      <c r="B6" s="3673"/>
      <c r="C6" s="3673"/>
      <c r="D6" s="2214" t="s">
        <v>4240</v>
      </c>
      <c r="E6" s="2192" t="s">
        <v>257</v>
      </c>
      <c r="F6" s="1742" t="s">
        <v>4241</v>
      </c>
      <c r="G6" s="1742" t="s">
        <v>4242</v>
      </c>
      <c r="H6" s="3829" t="s">
        <v>4243</v>
      </c>
      <c r="I6" s="3829" t="s">
        <v>4244</v>
      </c>
      <c r="J6" s="2192" t="s">
        <v>4245</v>
      </c>
      <c r="K6" s="4183" t="s">
        <v>4246</v>
      </c>
      <c r="L6" s="2192" t="s">
        <v>4247</v>
      </c>
      <c r="M6" s="4202" t="s">
        <v>4248</v>
      </c>
      <c r="N6" s="3829" t="s">
        <v>4249</v>
      </c>
      <c r="O6" s="3829" t="s">
        <v>4234</v>
      </c>
      <c r="P6" s="2192" t="s">
        <v>4250</v>
      </c>
      <c r="Q6" s="2192" t="s">
        <v>4251</v>
      </c>
      <c r="R6" s="4191" t="s">
        <v>4252</v>
      </c>
      <c r="S6" s="4195"/>
      <c r="T6" s="1742" t="s">
        <v>4253</v>
      </c>
      <c r="U6" s="2192" t="s">
        <v>4254</v>
      </c>
      <c r="V6" s="4183" t="s">
        <v>257</v>
      </c>
      <c r="W6" s="2215" t="s">
        <v>4255</v>
      </c>
    </row>
    <row r="7" spans="2:24" s="2195" customFormat="1" ht="15" customHeight="1">
      <c r="B7" s="4184"/>
      <c r="C7" s="4184"/>
      <c r="D7" s="2216" t="s">
        <v>4256</v>
      </c>
      <c r="E7" s="2196" t="s">
        <v>4257</v>
      </c>
      <c r="F7" s="2197" t="s">
        <v>4258</v>
      </c>
      <c r="G7" s="2197" t="s">
        <v>4258</v>
      </c>
      <c r="H7" s="4184"/>
      <c r="I7" s="4184"/>
      <c r="J7" s="2196" t="s">
        <v>4259</v>
      </c>
      <c r="K7" s="4184"/>
      <c r="L7" s="2196" t="s">
        <v>4260</v>
      </c>
      <c r="M7" s="4194"/>
      <c r="N7" s="4184"/>
      <c r="O7" s="4184"/>
      <c r="P7" s="2196" t="s">
        <v>4196</v>
      </c>
      <c r="Q7" s="2196" t="s">
        <v>4261</v>
      </c>
      <c r="R7" s="4196" t="s">
        <v>4262</v>
      </c>
      <c r="S7" s="4194"/>
      <c r="T7" s="1743" t="s">
        <v>4263</v>
      </c>
      <c r="U7" s="2196" t="s">
        <v>4264</v>
      </c>
      <c r="V7" s="4184"/>
      <c r="W7" s="2196"/>
    </row>
    <row r="8" spans="2:24" ht="15" customHeight="1">
      <c r="B8" s="1391" t="s">
        <v>3600</v>
      </c>
      <c r="C8" s="1177">
        <v>1149</v>
      </c>
      <c r="D8" s="1178">
        <v>105</v>
      </c>
      <c r="E8" s="1178">
        <v>55</v>
      </c>
      <c r="F8" s="1178">
        <v>29</v>
      </c>
      <c r="G8" s="1178">
        <v>13</v>
      </c>
      <c r="H8" s="1178">
        <v>4</v>
      </c>
      <c r="I8" s="1178">
        <v>12</v>
      </c>
      <c r="J8" s="1178">
        <v>28</v>
      </c>
      <c r="K8" s="1178" t="s">
        <v>828</v>
      </c>
      <c r="L8" s="1178">
        <v>2</v>
      </c>
      <c r="M8" s="1178">
        <v>20</v>
      </c>
      <c r="N8" s="1178">
        <v>15</v>
      </c>
      <c r="O8" s="1178">
        <v>2</v>
      </c>
      <c r="P8" s="1178">
        <v>5</v>
      </c>
      <c r="Q8" s="1178">
        <v>2</v>
      </c>
      <c r="R8" s="1429"/>
      <c r="S8" s="102">
        <v>83</v>
      </c>
      <c r="T8" s="1178">
        <v>380</v>
      </c>
      <c r="U8" s="1178">
        <v>235</v>
      </c>
      <c r="V8" s="1178">
        <v>159</v>
      </c>
      <c r="W8" s="1179">
        <v>6011</v>
      </c>
      <c r="X8" s="2195"/>
    </row>
    <row r="9" spans="2:24" s="2195" customFormat="1" ht="15" customHeight="1">
      <c r="B9" s="1391" t="s">
        <v>2818</v>
      </c>
      <c r="C9" s="1177">
        <v>1182</v>
      </c>
      <c r="D9" s="1178">
        <v>129</v>
      </c>
      <c r="E9" s="1178">
        <v>53</v>
      </c>
      <c r="F9" s="1178">
        <v>25</v>
      </c>
      <c r="G9" s="1178">
        <v>13</v>
      </c>
      <c r="H9" s="1178">
        <v>9</v>
      </c>
      <c r="I9" s="1178">
        <v>9</v>
      </c>
      <c r="J9" s="1178">
        <v>20</v>
      </c>
      <c r="K9" s="1178" t="s">
        <v>828</v>
      </c>
      <c r="L9" s="1178" t="s">
        <v>828</v>
      </c>
      <c r="M9" s="1178">
        <v>34</v>
      </c>
      <c r="N9" s="1178">
        <v>12</v>
      </c>
      <c r="O9" s="1178">
        <v>4</v>
      </c>
      <c r="P9" s="1178">
        <v>7</v>
      </c>
      <c r="Q9" s="1178">
        <v>2</v>
      </c>
      <c r="R9" s="1429"/>
      <c r="S9" s="72">
        <v>80</v>
      </c>
      <c r="T9" s="1205">
        <v>390</v>
      </c>
      <c r="U9" s="1205">
        <v>218</v>
      </c>
      <c r="V9" s="1205">
        <v>177</v>
      </c>
      <c r="W9" s="1207">
        <v>5797</v>
      </c>
    </row>
    <row r="10" spans="2:24" ht="15" customHeight="1">
      <c r="B10" s="1391" t="s">
        <v>2819</v>
      </c>
      <c r="C10" s="2217">
        <v>1238</v>
      </c>
      <c r="D10" s="1275">
        <v>133</v>
      </c>
      <c r="E10" s="1275">
        <v>54</v>
      </c>
      <c r="F10" s="1275">
        <v>50</v>
      </c>
      <c r="G10" s="1275">
        <v>5</v>
      </c>
      <c r="H10" s="1275">
        <v>10</v>
      </c>
      <c r="I10" s="1275">
        <v>17</v>
      </c>
      <c r="J10" s="1275">
        <v>15</v>
      </c>
      <c r="K10" s="1275" t="s">
        <v>828</v>
      </c>
      <c r="L10" s="1275" t="s">
        <v>828</v>
      </c>
      <c r="M10" s="1275">
        <v>23</v>
      </c>
      <c r="N10" s="1275">
        <v>14</v>
      </c>
      <c r="O10" s="1275">
        <v>2</v>
      </c>
      <c r="P10" s="1275">
        <v>5</v>
      </c>
      <c r="Q10" s="1275">
        <v>2</v>
      </c>
      <c r="R10" s="2218"/>
      <c r="S10" s="2219">
        <v>70</v>
      </c>
      <c r="T10" s="1275">
        <v>387</v>
      </c>
      <c r="U10" s="1275">
        <v>235</v>
      </c>
      <c r="V10" s="1275">
        <v>216</v>
      </c>
      <c r="W10" s="2220">
        <v>5885</v>
      </c>
      <c r="X10" s="2195"/>
    </row>
    <row r="11" spans="2:24" ht="15" customHeight="1">
      <c r="B11" s="1391" t="s">
        <v>2820</v>
      </c>
      <c r="C11" s="2217">
        <v>1163</v>
      </c>
      <c r="D11" s="1275">
        <v>101</v>
      </c>
      <c r="E11" s="1275">
        <v>73</v>
      </c>
      <c r="F11" s="1275">
        <v>53</v>
      </c>
      <c r="G11" s="1275">
        <v>5</v>
      </c>
      <c r="H11" s="1275">
        <v>4</v>
      </c>
      <c r="I11" s="1275">
        <v>10</v>
      </c>
      <c r="J11" s="1275">
        <v>13</v>
      </c>
      <c r="K11" s="973" t="s">
        <v>828</v>
      </c>
      <c r="L11" s="1275" t="s">
        <v>828</v>
      </c>
      <c r="M11" s="1275">
        <v>21</v>
      </c>
      <c r="N11" s="1275">
        <v>11</v>
      </c>
      <c r="O11" s="1275">
        <v>5</v>
      </c>
      <c r="P11" s="1275">
        <v>6</v>
      </c>
      <c r="Q11" s="1275" t="s">
        <v>828</v>
      </c>
      <c r="R11" s="2218"/>
      <c r="S11" s="2219">
        <v>82</v>
      </c>
      <c r="T11" s="1275">
        <v>356</v>
      </c>
      <c r="U11" s="1275">
        <v>222</v>
      </c>
      <c r="V11" s="1275">
        <v>201</v>
      </c>
      <c r="W11" s="2220">
        <v>5578</v>
      </c>
      <c r="X11" s="2195"/>
    </row>
    <row r="12" spans="2:24" s="2206" customFormat="1" ht="15" customHeight="1">
      <c r="B12" s="2204" t="s">
        <v>3601</v>
      </c>
      <c r="C12" s="2221">
        <v>1120</v>
      </c>
      <c r="D12" s="1272">
        <v>120</v>
      </c>
      <c r="E12" s="1272">
        <v>50</v>
      </c>
      <c r="F12" s="1272">
        <v>56</v>
      </c>
      <c r="G12" s="1272">
        <v>5</v>
      </c>
      <c r="H12" s="1272">
        <v>3</v>
      </c>
      <c r="I12" s="1272">
        <v>15</v>
      </c>
      <c r="J12" s="1272">
        <v>13</v>
      </c>
      <c r="K12" s="1302" t="s">
        <v>3854</v>
      </c>
      <c r="L12" s="1272">
        <v>3</v>
      </c>
      <c r="M12" s="1272">
        <v>27</v>
      </c>
      <c r="N12" s="1272">
        <v>6</v>
      </c>
      <c r="O12" s="1272">
        <v>9</v>
      </c>
      <c r="P12" s="1272">
        <v>4</v>
      </c>
      <c r="Q12" s="1272">
        <v>4</v>
      </c>
      <c r="R12" s="2222"/>
      <c r="S12" s="1272">
        <v>68</v>
      </c>
      <c r="T12" s="1272">
        <v>339</v>
      </c>
      <c r="U12" s="1272">
        <v>208</v>
      </c>
      <c r="V12" s="1272">
        <v>190</v>
      </c>
      <c r="W12" s="1273">
        <v>5348</v>
      </c>
      <c r="X12" s="2195"/>
    </row>
    <row r="13" spans="2:24" s="2206" customFormat="1" ht="15" customHeight="1">
      <c r="B13" s="2204"/>
      <c r="C13" s="2221"/>
      <c r="D13" s="1272"/>
      <c r="E13" s="1272"/>
      <c r="F13" s="1272"/>
      <c r="G13" s="1272"/>
      <c r="H13" s="1272"/>
      <c r="I13" s="1272"/>
      <c r="J13" s="1272"/>
      <c r="K13" s="1272"/>
      <c r="L13" s="1272"/>
      <c r="M13" s="1272"/>
      <c r="N13" s="1272"/>
      <c r="O13" s="1272"/>
      <c r="P13" s="1272"/>
      <c r="Q13" s="1272"/>
      <c r="R13" s="2222"/>
      <c r="S13" s="2222"/>
      <c r="T13" s="1272"/>
      <c r="U13" s="1272"/>
      <c r="V13" s="1272"/>
      <c r="W13" s="1273"/>
      <c r="X13" s="2195"/>
    </row>
    <row r="14" spans="2:24" ht="15" customHeight="1">
      <c r="B14" s="1391" t="s">
        <v>4265</v>
      </c>
      <c r="C14" s="2217">
        <v>83</v>
      </c>
      <c r="D14" s="1275">
        <v>12</v>
      </c>
      <c r="E14" s="1275">
        <v>7</v>
      </c>
      <c r="F14" s="1275">
        <v>7</v>
      </c>
      <c r="G14" s="973" t="s">
        <v>828</v>
      </c>
      <c r="H14" s="973" t="s">
        <v>828</v>
      </c>
      <c r="I14" s="973">
        <v>1</v>
      </c>
      <c r="J14" s="973" t="s">
        <v>828</v>
      </c>
      <c r="K14" s="973" t="s">
        <v>828</v>
      </c>
      <c r="L14" s="973" t="s">
        <v>828</v>
      </c>
      <c r="M14" s="973" t="s">
        <v>828</v>
      </c>
      <c r="N14" s="973" t="s">
        <v>828</v>
      </c>
      <c r="O14" s="973">
        <v>2</v>
      </c>
      <c r="P14" s="973">
        <v>1</v>
      </c>
      <c r="Q14" s="1275" t="s">
        <v>828</v>
      </c>
      <c r="R14" s="2218"/>
      <c r="S14" s="1275">
        <v>4</v>
      </c>
      <c r="T14" s="2223">
        <v>29</v>
      </c>
      <c r="U14" s="2223">
        <v>12</v>
      </c>
      <c r="V14" s="2223">
        <v>8</v>
      </c>
      <c r="W14" s="2224">
        <v>377</v>
      </c>
      <c r="X14" s="2195"/>
    </row>
    <row r="15" spans="2:24" ht="15" customHeight="1">
      <c r="B15" s="1391" t="s">
        <v>4266</v>
      </c>
      <c r="C15" s="2217">
        <v>41</v>
      </c>
      <c r="D15" s="1275">
        <v>1</v>
      </c>
      <c r="E15" s="1275">
        <v>4</v>
      </c>
      <c r="F15" s="1275">
        <v>4</v>
      </c>
      <c r="G15" s="973" t="s">
        <v>828</v>
      </c>
      <c r="H15" s="973" t="s">
        <v>828</v>
      </c>
      <c r="I15" s="973">
        <v>1</v>
      </c>
      <c r="J15" s="973" t="s">
        <v>828</v>
      </c>
      <c r="K15" s="973" t="s">
        <v>828</v>
      </c>
      <c r="L15" s="973" t="s">
        <v>828</v>
      </c>
      <c r="M15" s="973">
        <v>2</v>
      </c>
      <c r="N15" s="973" t="s">
        <v>828</v>
      </c>
      <c r="O15" s="973">
        <v>1</v>
      </c>
      <c r="P15" s="973">
        <v>1</v>
      </c>
      <c r="Q15" s="973" t="s">
        <v>828</v>
      </c>
      <c r="R15" s="2218"/>
      <c r="S15" s="1275">
        <v>2</v>
      </c>
      <c r="T15" s="973" t="s">
        <v>828</v>
      </c>
      <c r="U15" s="2223">
        <v>11</v>
      </c>
      <c r="V15" s="973">
        <v>14</v>
      </c>
      <c r="W15" s="2224">
        <v>391</v>
      </c>
      <c r="X15" s="2195"/>
    </row>
    <row r="16" spans="2:24" ht="15" customHeight="1">
      <c r="B16" s="1391" t="s">
        <v>4267</v>
      </c>
      <c r="C16" s="2217">
        <v>126</v>
      </c>
      <c r="D16" s="1275">
        <v>20</v>
      </c>
      <c r="E16" s="1275">
        <v>6</v>
      </c>
      <c r="F16" s="1275">
        <v>5</v>
      </c>
      <c r="G16" s="1275" t="s">
        <v>828</v>
      </c>
      <c r="H16" s="973" t="s">
        <v>828</v>
      </c>
      <c r="I16" s="1275">
        <v>1</v>
      </c>
      <c r="J16" s="973" t="s">
        <v>828</v>
      </c>
      <c r="K16" s="973" t="s">
        <v>828</v>
      </c>
      <c r="L16" s="973" t="s">
        <v>828</v>
      </c>
      <c r="M16" s="1275" t="s">
        <v>828</v>
      </c>
      <c r="N16" s="973">
        <v>1</v>
      </c>
      <c r="O16" s="973">
        <v>1</v>
      </c>
      <c r="P16" s="973" t="s">
        <v>828</v>
      </c>
      <c r="Q16" s="973" t="s">
        <v>828</v>
      </c>
      <c r="R16" s="2218"/>
      <c r="S16" s="1275">
        <v>2</v>
      </c>
      <c r="T16" s="2223">
        <v>43</v>
      </c>
      <c r="U16" s="2223">
        <v>25</v>
      </c>
      <c r="V16" s="2223">
        <v>22</v>
      </c>
      <c r="W16" s="2224">
        <v>466</v>
      </c>
      <c r="X16" s="2195"/>
    </row>
    <row r="17" spans="2:24" ht="15" customHeight="1">
      <c r="B17" s="1391" t="s">
        <v>4268</v>
      </c>
      <c r="C17" s="2217">
        <v>91</v>
      </c>
      <c r="D17" s="1275">
        <v>10</v>
      </c>
      <c r="E17" s="973">
        <v>2</v>
      </c>
      <c r="F17" s="1275">
        <v>5</v>
      </c>
      <c r="G17" s="973" t="s">
        <v>828</v>
      </c>
      <c r="H17" s="973">
        <v>1</v>
      </c>
      <c r="I17" s="973" t="s">
        <v>828</v>
      </c>
      <c r="J17" s="1275">
        <v>1</v>
      </c>
      <c r="K17" s="973" t="s">
        <v>828</v>
      </c>
      <c r="L17" s="973" t="s">
        <v>828</v>
      </c>
      <c r="M17" s="1275">
        <v>5</v>
      </c>
      <c r="N17" s="1275" t="s">
        <v>828</v>
      </c>
      <c r="O17" s="973">
        <v>1</v>
      </c>
      <c r="P17" s="973" t="s">
        <v>828</v>
      </c>
      <c r="Q17" s="973" t="s">
        <v>828</v>
      </c>
      <c r="R17" s="2218"/>
      <c r="S17" s="1275">
        <v>2</v>
      </c>
      <c r="T17" s="2223">
        <v>35</v>
      </c>
      <c r="U17" s="2223">
        <v>14</v>
      </c>
      <c r="V17" s="2223">
        <v>15</v>
      </c>
      <c r="W17" s="2224">
        <v>440</v>
      </c>
      <c r="X17" s="2195"/>
    </row>
    <row r="18" spans="2:24" ht="15" customHeight="1">
      <c r="B18" s="1391" t="s">
        <v>4269</v>
      </c>
      <c r="C18" s="2217">
        <v>71</v>
      </c>
      <c r="D18" s="1275">
        <v>5</v>
      </c>
      <c r="E18" s="1275">
        <v>3</v>
      </c>
      <c r="F18" s="1275">
        <v>3</v>
      </c>
      <c r="G18" s="1275" t="s">
        <v>828</v>
      </c>
      <c r="H18" s="1275" t="s">
        <v>828</v>
      </c>
      <c r="I18" s="1275">
        <v>2</v>
      </c>
      <c r="J18" s="1275">
        <v>2</v>
      </c>
      <c r="K18" s="973" t="s">
        <v>828</v>
      </c>
      <c r="L18" s="973" t="s">
        <v>828</v>
      </c>
      <c r="M18" s="1275">
        <v>2</v>
      </c>
      <c r="N18" s="1275" t="s">
        <v>828</v>
      </c>
      <c r="O18" s="973" t="s">
        <v>828</v>
      </c>
      <c r="P18" s="1275">
        <v>1</v>
      </c>
      <c r="Q18" s="973" t="s">
        <v>828</v>
      </c>
      <c r="R18" s="2218"/>
      <c r="S18" s="1275">
        <v>5</v>
      </c>
      <c r="T18" s="2223">
        <v>21</v>
      </c>
      <c r="U18" s="2223">
        <v>15</v>
      </c>
      <c r="V18" s="2223">
        <v>12</v>
      </c>
      <c r="W18" s="2224">
        <v>394</v>
      </c>
      <c r="X18" s="2195"/>
    </row>
    <row r="19" spans="2:24" ht="15" customHeight="1">
      <c r="B19" s="1391" t="s">
        <v>4270</v>
      </c>
      <c r="C19" s="2217">
        <v>95</v>
      </c>
      <c r="D19" s="1275">
        <v>9</v>
      </c>
      <c r="E19" s="1275">
        <v>2</v>
      </c>
      <c r="F19" s="1275">
        <v>5</v>
      </c>
      <c r="G19" s="973" t="s">
        <v>828</v>
      </c>
      <c r="H19" s="973">
        <v>1</v>
      </c>
      <c r="I19" s="973">
        <v>4</v>
      </c>
      <c r="J19" s="1275" t="s">
        <v>828</v>
      </c>
      <c r="K19" s="973" t="s">
        <v>828</v>
      </c>
      <c r="L19" s="973" t="s">
        <v>828</v>
      </c>
      <c r="M19" s="973">
        <v>3</v>
      </c>
      <c r="N19" s="973">
        <v>1</v>
      </c>
      <c r="O19" s="1275">
        <v>1</v>
      </c>
      <c r="P19" s="973" t="s">
        <v>828</v>
      </c>
      <c r="Q19" s="973" t="s">
        <v>828</v>
      </c>
      <c r="R19" s="2218"/>
      <c r="S19" s="1275">
        <v>13</v>
      </c>
      <c r="T19" s="2223">
        <v>35</v>
      </c>
      <c r="U19" s="2223">
        <v>12</v>
      </c>
      <c r="V19" s="2223">
        <v>9</v>
      </c>
      <c r="W19" s="2224">
        <v>502</v>
      </c>
      <c r="X19" s="2195"/>
    </row>
    <row r="20" spans="2:24" ht="15" customHeight="1">
      <c r="B20" s="1177"/>
      <c r="C20" s="2217"/>
      <c r="D20" s="1275"/>
      <c r="E20" s="1275"/>
      <c r="F20" s="1275"/>
      <c r="G20" s="1275"/>
      <c r="H20" s="1275"/>
      <c r="I20" s="1275"/>
      <c r="J20" s="1275"/>
      <c r="K20" s="1275"/>
      <c r="L20" s="1275"/>
      <c r="M20" s="1275"/>
      <c r="N20" s="1275"/>
      <c r="O20" s="1275"/>
      <c r="P20" s="1275"/>
      <c r="Q20" s="1275"/>
      <c r="R20" s="2218"/>
      <c r="S20" s="1275"/>
      <c r="T20" s="2223"/>
      <c r="U20" s="2223"/>
      <c r="V20" s="2223"/>
      <c r="W20" s="2224"/>
      <c r="X20" s="2195"/>
    </row>
    <row r="21" spans="2:24" ht="15" customHeight="1">
      <c r="B21" s="1391" t="s">
        <v>4271</v>
      </c>
      <c r="C21" s="2217">
        <v>93</v>
      </c>
      <c r="D21" s="1275">
        <v>8</v>
      </c>
      <c r="E21" s="1275">
        <v>3</v>
      </c>
      <c r="F21" s="1275">
        <v>5</v>
      </c>
      <c r="G21" s="1275" t="s">
        <v>828</v>
      </c>
      <c r="H21" s="973">
        <v>1</v>
      </c>
      <c r="I21" s="973">
        <v>4</v>
      </c>
      <c r="J21" s="1275" t="s">
        <v>828</v>
      </c>
      <c r="K21" s="973" t="s">
        <v>828</v>
      </c>
      <c r="L21" s="973" t="s">
        <v>828</v>
      </c>
      <c r="M21" s="1275">
        <v>5</v>
      </c>
      <c r="N21" s="1275">
        <v>1</v>
      </c>
      <c r="O21" s="973" t="s">
        <v>828</v>
      </c>
      <c r="P21" s="1275" t="s">
        <v>828</v>
      </c>
      <c r="Q21" s="973">
        <v>1</v>
      </c>
      <c r="R21" s="2218"/>
      <c r="S21" s="1275">
        <v>4</v>
      </c>
      <c r="T21" s="2223">
        <v>24</v>
      </c>
      <c r="U21" s="2223">
        <v>20</v>
      </c>
      <c r="V21" s="2223">
        <v>17</v>
      </c>
      <c r="W21" s="2224">
        <v>412</v>
      </c>
      <c r="X21" s="2195"/>
    </row>
    <row r="22" spans="2:24" ht="15" customHeight="1">
      <c r="B22" s="1391" t="s">
        <v>4272</v>
      </c>
      <c r="C22" s="2217">
        <v>74</v>
      </c>
      <c r="D22" s="1275">
        <v>7</v>
      </c>
      <c r="E22" s="973">
        <v>2</v>
      </c>
      <c r="F22" s="1275">
        <v>6</v>
      </c>
      <c r="G22" s="973">
        <v>2</v>
      </c>
      <c r="H22" s="973" t="s">
        <v>828</v>
      </c>
      <c r="I22" s="1275" t="s">
        <v>828</v>
      </c>
      <c r="J22" s="973" t="s">
        <v>828</v>
      </c>
      <c r="K22" s="973" t="s">
        <v>828</v>
      </c>
      <c r="L22" s="1275" t="s">
        <v>828</v>
      </c>
      <c r="M22" s="1275">
        <v>3</v>
      </c>
      <c r="N22" s="973" t="s">
        <v>828</v>
      </c>
      <c r="O22" s="973" t="s">
        <v>828</v>
      </c>
      <c r="P22" s="1275">
        <v>1</v>
      </c>
      <c r="Q22" s="973" t="s">
        <v>828</v>
      </c>
      <c r="R22" s="2218"/>
      <c r="S22" s="1275">
        <v>6</v>
      </c>
      <c r="T22" s="973">
        <v>12</v>
      </c>
      <c r="U22" s="2223">
        <v>15</v>
      </c>
      <c r="V22" s="2223">
        <v>20</v>
      </c>
      <c r="W22" s="2224">
        <v>286</v>
      </c>
      <c r="X22" s="2195"/>
    </row>
    <row r="23" spans="2:24" ht="15" customHeight="1">
      <c r="B23" s="1391" t="s">
        <v>4273</v>
      </c>
      <c r="C23" s="2217">
        <v>99</v>
      </c>
      <c r="D23" s="1275">
        <v>4</v>
      </c>
      <c r="E23" s="1275">
        <v>2</v>
      </c>
      <c r="F23" s="1275">
        <v>5</v>
      </c>
      <c r="G23" s="1275">
        <v>1</v>
      </c>
      <c r="H23" s="973" t="s">
        <v>828</v>
      </c>
      <c r="I23" s="1275" t="s">
        <v>828</v>
      </c>
      <c r="J23" s="1275">
        <v>1</v>
      </c>
      <c r="K23" s="973" t="s">
        <v>828</v>
      </c>
      <c r="L23" s="973" t="s">
        <v>828</v>
      </c>
      <c r="M23" s="973">
        <v>2</v>
      </c>
      <c r="N23" s="1275">
        <v>1</v>
      </c>
      <c r="O23" s="973" t="s">
        <v>828</v>
      </c>
      <c r="P23" s="1275" t="s">
        <v>828</v>
      </c>
      <c r="Q23" s="973" t="s">
        <v>828</v>
      </c>
      <c r="R23" s="2218"/>
      <c r="S23" s="1275">
        <v>18</v>
      </c>
      <c r="T23" s="2223">
        <v>28</v>
      </c>
      <c r="U23" s="2223">
        <v>24</v>
      </c>
      <c r="V23" s="2223">
        <v>13</v>
      </c>
      <c r="W23" s="2224">
        <v>580</v>
      </c>
      <c r="X23" s="2195"/>
    </row>
    <row r="24" spans="2:24" ht="15" customHeight="1">
      <c r="B24" s="1391" t="s">
        <v>4274</v>
      </c>
      <c r="C24" s="2217">
        <v>119</v>
      </c>
      <c r="D24" s="1178">
        <v>16</v>
      </c>
      <c r="E24" s="1178">
        <v>4</v>
      </c>
      <c r="F24" s="1178">
        <v>4</v>
      </c>
      <c r="G24" s="973" t="s">
        <v>828</v>
      </c>
      <c r="H24" s="809" t="s">
        <v>828</v>
      </c>
      <c r="I24" s="973" t="s">
        <v>828</v>
      </c>
      <c r="J24" s="1178">
        <v>5</v>
      </c>
      <c r="K24" s="973" t="s">
        <v>828</v>
      </c>
      <c r="L24" s="973" t="s">
        <v>828</v>
      </c>
      <c r="M24" s="973" t="s">
        <v>828</v>
      </c>
      <c r="N24" s="1275">
        <v>1</v>
      </c>
      <c r="O24" s="973">
        <v>1</v>
      </c>
      <c r="P24" s="973" t="s">
        <v>828</v>
      </c>
      <c r="Q24" s="973" t="s">
        <v>828</v>
      </c>
      <c r="R24" s="2218"/>
      <c r="S24" s="1275">
        <v>5</v>
      </c>
      <c r="T24" s="2223">
        <v>41</v>
      </c>
      <c r="U24" s="2223">
        <v>24</v>
      </c>
      <c r="V24" s="2223">
        <v>18</v>
      </c>
      <c r="W24" s="2224">
        <v>409</v>
      </c>
      <c r="X24" s="2195"/>
    </row>
    <row r="25" spans="2:24" ht="15" customHeight="1">
      <c r="B25" s="1391" t="s">
        <v>4275</v>
      </c>
      <c r="C25" s="2217">
        <v>121</v>
      </c>
      <c r="D25" s="1178">
        <v>11</v>
      </c>
      <c r="E25" s="1178">
        <v>5</v>
      </c>
      <c r="F25" s="1178">
        <v>4</v>
      </c>
      <c r="G25" s="1275">
        <v>1</v>
      </c>
      <c r="H25" s="973" t="s">
        <v>828</v>
      </c>
      <c r="I25" s="973" t="s">
        <v>828</v>
      </c>
      <c r="J25" s="1178">
        <v>1</v>
      </c>
      <c r="K25" s="973" t="s">
        <v>828</v>
      </c>
      <c r="L25" s="973">
        <v>3</v>
      </c>
      <c r="M25" s="973">
        <v>1</v>
      </c>
      <c r="N25" s="1275" t="s">
        <v>828</v>
      </c>
      <c r="O25" s="973" t="s">
        <v>828</v>
      </c>
      <c r="P25" s="973" t="s">
        <v>828</v>
      </c>
      <c r="Q25" s="973">
        <v>3</v>
      </c>
      <c r="R25" s="2218"/>
      <c r="S25" s="1275">
        <v>6</v>
      </c>
      <c r="T25" s="2223">
        <v>43</v>
      </c>
      <c r="U25" s="2223">
        <v>18</v>
      </c>
      <c r="V25" s="2223">
        <v>25</v>
      </c>
      <c r="W25" s="2224">
        <v>636</v>
      </c>
      <c r="X25" s="2195"/>
    </row>
    <row r="26" spans="2:24" ht="15" customHeight="1">
      <c r="B26" s="2225" t="s">
        <v>4276</v>
      </c>
      <c r="C26" s="2226">
        <v>107</v>
      </c>
      <c r="D26" s="1181">
        <v>17</v>
      </c>
      <c r="E26" s="1181">
        <v>10</v>
      </c>
      <c r="F26" s="1181">
        <v>3</v>
      </c>
      <c r="G26" s="1181">
        <v>1</v>
      </c>
      <c r="H26" s="1289" t="s">
        <v>828</v>
      </c>
      <c r="I26" s="1277">
        <v>2</v>
      </c>
      <c r="J26" s="1181">
        <v>3</v>
      </c>
      <c r="K26" s="1277" t="s">
        <v>828</v>
      </c>
      <c r="L26" s="1277" t="s">
        <v>828</v>
      </c>
      <c r="M26" s="1289">
        <v>4</v>
      </c>
      <c r="N26" s="1277">
        <v>1</v>
      </c>
      <c r="O26" s="1277">
        <v>2</v>
      </c>
      <c r="P26" s="1289" t="s">
        <v>828</v>
      </c>
      <c r="Q26" s="1277" t="s">
        <v>828</v>
      </c>
      <c r="R26" s="2227"/>
      <c r="S26" s="1289">
        <v>1</v>
      </c>
      <c r="T26" s="2228">
        <v>28</v>
      </c>
      <c r="U26" s="2228">
        <v>18</v>
      </c>
      <c r="V26" s="2228">
        <v>17</v>
      </c>
      <c r="W26" s="2229">
        <v>455</v>
      </c>
      <c r="X26" s="2195"/>
    </row>
    <row r="27" spans="2:24" ht="13.5" customHeight="1"/>
    <row r="28" spans="2:24" ht="13.5" customHeight="1">
      <c r="B28" s="2230" t="s">
        <v>4078</v>
      </c>
    </row>
    <row r="29" spans="2:24" ht="13.5" customHeight="1">
      <c r="B29" s="2208"/>
    </row>
  </sheetData>
  <mergeCells count="20">
    <mergeCell ref="K6:K7"/>
    <mergeCell ref="M6:M7"/>
    <mergeCell ref="N6:N7"/>
    <mergeCell ref="O6:O7"/>
    <mergeCell ref="R6:S6"/>
    <mergeCell ref="V6:V7"/>
    <mergeCell ref="R7:S7"/>
    <mergeCell ref="B1:L1"/>
    <mergeCell ref="U2:V2"/>
    <mergeCell ref="B4:B7"/>
    <mergeCell ref="C4:V4"/>
    <mergeCell ref="C5:C7"/>
    <mergeCell ref="D5:E5"/>
    <mergeCell ref="F5:H5"/>
    <mergeCell ref="I5:J5"/>
    <mergeCell ref="K5:N5"/>
    <mergeCell ref="P5:Q5"/>
    <mergeCell ref="T5:V5"/>
    <mergeCell ref="H6:H7"/>
    <mergeCell ref="I6:I7"/>
  </mergeCells>
  <phoneticPr fontId="3"/>
  <printOptions horizontalCentered="1" verticalCentered="1"/>
  <pageMargins left="0.70866141732283472" right="0.70866141732283472" top="0.74803149606299213" bottom="0.74803149606299213" header="0.31496062992125984" footer="0.31496062992125984"/>
  <pageSetup paperSize="9" scale="69"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BD60E-E12C-4A62-8C24-692528028695}">
  <dimension ref="B1:Z28"/>
  <sheetViews>
    <sheetView zoomScaleNormal="100" workbookViewId="0"/>
  </sheetViews>
  <sheetFormatPr defaultColWidth="8.875" defaultRowHeight="13.5"/>
  <cols>
    <col min="1" max="1" width="0.625" style="2189" customWidth="1"/>
    <col min="2" max="2" width="18.875" style="2189" customWidth="1"/>
    <col min="3" max="3" width="6.5" style="2189" customWidth="1"/>
    <col min="4" max="22" width="6.75" style="2189" customWidth="1"/>
    <col min="23" max="23" width="7.25" style="2189" customWidth="1"/>
    <col min="24" max="26" width="7.75" style="1205" customWidth="1"/>
    <col min="27" max="28" width="7.75" style="2189" customWidth="1"/>
    <col min="29" max="256" width="8.875" style="2189"/>
    <col min="257" max="257" width="0.625" style="2189" customWidth="1"/>
    <col min="258" max="258" width="18.875" style="2189" customWidth="1"/>
    <col min="259" max="259" width="6.5" style="2189" customWidth="1"/>
    <col min="260" max="278" width="6.75" style="2189" customWidth="1"/>
    <col min="279" max="279" width="7.25" style="2189" customWidth="1"/>
    <col min="280" max="284" width="7.75" style="2189" customWidth="1"/>
    <col min="285" max="512" width="8.875" style="2189"/>
    <col min="513" max="513" width="0.625" style="2189" customWidth="1"/>
    <col min="514" max="514" width="18.875" style="2189" customWidth="1"/>
    <col min="515" max="515" width="6.5" style="2189" customWidth="1"/>
    <col min="516" max="534" width="6.75" style="2189" customWidth="1"/>
    <col min="535" max="535" width="7.25" style="2189" customWidth="1"/>
    <col min="536" max="540" width="7.75" style="2189" customWidth="1"/>
    <col min="541" max="768" width="8.875" style="2189"/>
    <col min="769" max="769" width="0.625" style="2189" customWidth="1"/>
    <col min="770" max="770" width="18.875" style="2189" customWidth="1"/>
    <col min="771" max="771" width="6.5" style="2189" customWidth="1"/>
    <col min="772" max="790" width="6.75" style="2189" customWidth="1"/>
    <col min="791" max="791" width="7.25" style="2189" customWidth="1"/>
    <col min="792" max="796" width="7.75" style="2189" customWidth="1"/>
    <col min="797" max="1024" width="8.875" style="2189"/>
    <col min="1025" max="1025" width="0.625" style="2189" customWidth="1"/>
    <col min="1026" max="1026" width="18.875" style="2189" customWidth="1"/>
    <col min="1027" max="1027" width="6.5" style="2189" customWidth="1"/>
    <col min="1028" max="1046" width="6.75" style="2189" customWidth="1"/>
    <col min="1047" max="1047" width="7.25" style="2189" customWidth="1"/>
    <col min="1048" max="1052" width="7.75" style="2189" customWidth="1"/>
    <col min="1053" max="1280" width="8.875" style="2189"/>
    <col min="1281" max="1281" width="0.625" style="2189" customWidth="1"/>
    <col min="1282" max="1282" width="18.875" style="2189" customWidth="1"/>
    <col min="1283" max="1283" width="6.5" style="2189" customWidth="1"/>
    <col min="1284" max="1302" width="6.75" style="2189" customWidth="1"/>
    <col min="1303" max="1303" width="7.25" style="2189" customWidth="1"/>
    <col min="1304" max="1308" width="7.75" style="2189" customWidth="1"/>
    <col min="1309" max="1536" width="8.875" style="2189"/>
    <col min="1537" max="1537" width="0.625" style="2189" customWidth="1"/>
    <col min="1538" max="1538" width="18.875" style="2189" customWidth="1"/>
    <col min="1539" max="1539" width="6.5" style="2189" customWidth="1"/>
    <col min="1540" max="1558" width="6.75" style="2189" customWidth="1"/>
    <col min="1559" max="1559" width="7.25" style="2189" customWidth="1"/>
    <col min="1560" max="1564" width="7.75" style="2189" customWidth="1"/>
    <col min="1565" max="1792" width="8.875" style="2189"/>
    <col min="1793" max="1793" width="0.625" style="2189" customWidth="1"/>
    <col min="1794" max="1794" width="18.875" style="2189" customWidth="1"/>
    <col min="1795" max="1795" width="6.5" style="2189" customWidth="1"/>
    <col min="1796" max="1814" width="6.75" style="2189" customWidth="1"/>
    <col min="1815" max="1815" width="7.25" style="2189" customWidth="1"/>
    <col min="1816" max="1820" width="7.75" style="2189" customWidth="1"/>
    <col min="1821" max="2048" width="8.875" style="2189"/>
    <col min="2049" max="2049" width="0.625" style="2189" customWidth="1"/>
    <col min="2050" max="2050" width="18.875" style="2189" customWidth="1"/>
    <col min="2051" max="2051" width="6.5" style="2189" customWidth="1"/>
    <col min="2052" max="2070" width="6.75" style="2189" customWidth="1"/>
    <col min="2071" max="2071" width="7.25" style="2189" customWidth="1"/>
    <col min="2072" max="2076" width="7.75" style="2189" customWidth="1"/>
    <col min="2077" max="2304" width="8.875" style="2189"/>
    <col min="2305" max="2305" width="0.625" style="2189" customWidth="1"/>
    <col min="2306" max="2306" width="18.875" style="2189" customWidth="1"/>
    <col min="2307" max="2307" width="6.5" style="2189" customWidth="1"/>
    <col min="2308" max="2326" width="6.75" style="2189" customWidth="1"/>
    <col min="2327" max="2327" width="7.25" style="2189" customWidth="1"/>
    <col min="2328" max="2332" width="7.75" style="2189" customWidth="1"/>
    <col min="2333" max="2560" width="8.875" style="2189"/>
    <col min="2561" max="2561" width="0.625" style="2189" customWidth="1"/>
    <col min="2562" max="2562" width="18.875" style="2189" customWidth="1"/>
    <col min="2563" max="2563" width="6.5" style="2189" customWidth="1"/>
    <col min="2564" max="2582" width="6.75" style="2189" customWidth="1"/>
    <col min="2583" max="2583" width="7.25" style="2189" customWidth="1"/>
    <col min="2584" max="2588" width="7.75" style="2189" customWidth="1"/>
    <col min="2589" max="2816" width="8.875" style="2189"/>
    <col min="2817" max="2817" width="0.625" style="2189" customWidth="1"/>
    <col min="2818" max="2818" width="18.875" style="2189" customWidth="1"/>
    <col min="2819" max="2819" width="6.5" style="2189" customWidth="1"/>
    <col min="2820" max="2838" width="6.75" style="2189" customWidth="1"/>
    <col min="2839" max="2839" width="7.25" style="2189" customWidth="1"/>
    <col min="2840" max="2844" width="7.75" style="2189" customWidth="1"/>
    <col min="2845" max="3072" width="8.875" style="2189"/>
    <col min="3073" max="3073" width="0.625" style="2189" customWidth="1"/>
    <col min="3074" max="3074" width="18.875" style="2189" customWidth="1"/>
    <col min="3075" max="3075" width="6.5" style="2189" customWidth="1"/>
    <col min="3076" max="3094" width="6.75" style="2189" customWidth="1"/>
    <col min="3095" max="3095" width="7.25" style="2189" customWidth="1"/>
    <col min="3096" max="3100" width="7.75" style="2189" customWidth="1"/>
    <col min="3101" max="3328" width="8.875" style="2189"/>
    <col min="3329" max="3329" width="0.625" style="2189" customWidth="1"/>
    <col min="3330" max="3330" width="18.875" style="2189" customWidth="1"/>
    <col min="3331" max="3331" width="6.5" style="2189" customWidth="1"/>
    <col min="3332" max="3350" width="6.75" style="2189" customWidth="1"/>
    <col min="3351" max="3351" width="7.25" style="2189" customWidth="1"/>
    <col min="3352" max="3356" width="7.75" style="2189" customWidth="1"/>
    <col min="3357" max="3584" width="8.875" style="2189"/>
    <col min="3585" max="3585" width="0.625" style="2189" customWidth="1"/>
    <col min="3586" max="3586" width="18.875" style="2189" customWidth="1"/>
    <col min="3587" max="3587" width="6.5" style="2189" customWidth="1"/>
    <col min="3588" max="3606" width="6.75" style="2189" customWidth="1"/>
    <col min="3607" max="3607" width="7.25" style="2189" customWidth="1"/>
    <col min="3608" max="3612" width="7.75" style="2189" customWidth="1"/>
    <col min="3613" max="3840" width="8.875" style="2189"/>
    <col min="3841" max="3841" width="0.625" style="2189" customWidth="1"/>
    <col min="3842" max="3842" width="18.875" style="2189" customWidth="1"/>
    <col min="3843" max="3843" width="6.5" style="2189" customWidth="1"/>
    <col min="3844" max="3862" width="6.75" style="2189" customWidth="1"/>
    <col min="3863" max="3863" width="7.25" style="2189" customWidth="1"/>
    <col min="3864" max="3868" width="7.75" style="2189" customWidth="1"/>
    <col min="3869" max="4096" width="8.875" style="2189"/>
    <col min="4097" max="4097" width="0.625" style="2189" customWidth="1"/>
    <col min="4098" max="4098" width="18.875" style="2189" customWidth="1"/>
    <col min="4099" max="4099" width="6.5" style="2189" customWidth="1"/>
    <col min="4100" max="4118" width="6.75" style="2189" customWidth="1"/>
    <col min="4119" max="4119" width="7.25" style="2189" customWidth="1"/>
    <col min="4120" max="4124" width="7.75" style="2189" customWidth="1"/>
    <col min="4125" max="4352" width="8.875" style="2189"/>
    <col min="4353" max="4353" width="0.625" style="2189" customWidth="1"/>
    <col min="4354" max="4354" width="18.875" style="2189" customWidth="1"/>
    <col min="4355" max="4355" width="6.5" style="2189" customWidth="1"/>
    <col min="4356" max="4374" width="6.75" style="2189" customWidth="1"/>
    <col min="4375" max="4375" width="7.25" style="2189" customWidth="1"/>
    <col min="4376" max="4380" width="7.75" style="2189" customWidth="1"/>
    <col min="4381" max="4608" width="8.875" style="2189"/>
    <col min="4609" max="4609" width="0.625" style="2189" customWidth="1"/>
    <col min="4610" max="4610" width="18.875" style="2189" customWidth="1"/>
    <col min="4611" max="4611" width="6.5" style="2189" customWidth="1"/>
    <col min="4612" max="4630" width="6.75" style="2189" customWidth="1"/>
    <col min="4631" max="4631" width="7.25" style="2189" customWidth="1"/>
    <col min="4632" max="4636" width="7.75" style="2189" customWidth="1"/>
    <col min="4637" max="4864" width="8.875" style="2189"/>
    <col min="4865" max="4865" width="0.625" style="2189" customWidth="1"/>
    <col min="4866" max="4866" width="18.875" style="2189" customWidth="1"/>
    <col min="4867" max="4867" width="6.5" style="2189" customWidth="1"/>
    <col min="4868" max="4886" width="6.75" style="2189" customWidth="1"/>
    <col min="4887" max="4887" width="7.25" style="2189" customWidth="1"/>
    <col min="4888" max="4892" width="7.75" style="2189" customWidth="1"/>
    <col min="4893" max="5120" width="8.875" style="2189"/>
    <col min="5121" max="5121" width="0.625" style="2189" customWidth="1"/>
    <col min="5122" max="5122" width="18.875" style="2189" customWidth="1"/>
    <col min="5123" max="5123" width="6.5" style="2189" customWidth="1"/>
    <col min="5124" max="5142" width="6.75" style="2189" customWidth="1"/>
    <col min="5143" max="5143" width="7.25" style="2189" customWidth="1"/>
    <col min="5144" max="5148" width="7.75" style="2189" customWidth="1"/>
    <col min="5149" max="5376" width="8.875" style="2189"/>
    <col min="5377" max="5377" width="0.625" style="2189" customWidth="1"/>
    <col min="5378" max="5378" width="18.875" style="2189" customWidth="1"/>
    <col min="5379" max="5379" width="6.5" style="2189" customWidth="1"/>
    <col min="5380" max="5398" width="6.75" style="2189" customWidth="1"/>
    <col min="5399" max="5399" width="7.25" style="2189" customWidth="1"/>
    <col min="5400" max="5404" width="7.75" style="2189" customWidth="1"/>
    <col min="5405" max="5632" width="8.875" style="2189"/>
    <col min="5633" max="5633" width="0.625" style="2189" customWidth="1"/>
    <col min="5634" max="5634" width="18.875" style="2189" customWidth="1"/>
    <col min="5635" max="5635" width="6.5" style="2189" customWidth="1"/>
    <col min="5636" max="5654" width="6.75" style="2189" customWidth="1"/>
    <col min="5655" max="5655" width="7.25" style="2189" customWidth="1"/>
    <col min="5656" max="5660" width="7.75" style="2189" customWidth="1"/>
    <col min="5661" max="5888" width="8.875" style="2189"/>
    <col min="5889" max="5889" width="0.625" style="2189" customWidth="1"/>
    <col min="5890" max="5890" width="18.875" style="2189" customWidth="1"/>
    <col min="5891" max="5891" width="6.5" style="2189" customWidth="1"/>
    <col min="5892" max="5910" width="6.75" style="2189" customWidth="1"/>
    <col min="5911" max="5911" width="7.25" style="2189" customWidth="1"/>
    <col min="5912" max="5916" width="7.75" style="2189" customWidth="1"/>
    <col min="5917" max="6144" width="8.875" style="2189"/>
    <col min="6145" max="6145" width="0.625" style="2189" customWidth="1"/>
    <col min="6146" max="6146" width="18.875" style="2189" customWidth="1"/>
    <col min="6147" max="6147" width="6.5" style="2189" customWidth="1"/>
    <col min="6148" max="6166" width="6.75" style="2189" customWidth="1"/>
    <col min="6167" max="6167" width="7.25" style="2189" customWidth="1"/>
    <col min="6168" max="6172" width="7.75" style="2189" customWidth="1"/>
    <col min="6173" max="6400" width="8.875" style="2189"/>
    <col min="6401" max="6401" width="0.625" style="2189" customWidth="1"/>
    <col min="6402" max="6402" width="18.875" style="2189" customWidth="1"/>
    <col min="6403" max="6403" width="6.5" style="2189" customWidth="1"/>
    <col min="6404" max="6422" width="6.75" style="2189" customWidth="1"/>
    <col min="6423" max="6423" width="7.25" style="2189" customWidth="1"/>
    <col min="6424" max="6428" width="7.75" style="2189" customWidth="1"/>
    <col min="6429" max="6656" width="8.875" style="2189"/>
    <col min="6657" max="6657" width="0.625" style="2189" customWidth="1"/>
    <col min="6658" max="6658" width="18.875" style="2189" customWidth="1"/>
    <col min="6659" max="6659" width="6.5" style="2189" customWidth="1"/>
    <col min="6660" max="6678" width="6.75" style="2189" customWidth="1"/>
    <col min="6679" max="6679" width="7.25" style="2189" customWidth="1"/>
    <col min="6680" max="6684" width="7.75" style="2189" customWidth="1"/>
    <col min="6685" max="6912" width="8.875" style="2189"/>
    <col min="6913" max="6913" width="0.625" style="2189" customWidth="1"/>
    <col min="6914" max="6914" width="18.875" style="2189" customWidth="1"/>
    <col min="6915" max="6915" width="6.5" style="2189" customWidth="1"/>
    <col min="6916" max="6934" width="6.75" style="2189" customWidth="1"/>
    <col min="6935" max="6935" width="7.25" style="2189" customWidth="1"/>
    <col min="6936" max="6940" width="7.75" style="2189" customWidth="1"/>
    <col min="6941" max="7168" width="8.875" style="2189"/>
    <col min="7169" max="7169" width="0.625" style="2189" customWidth="1"/>
    <col min="7170" max="7170" width="18.875" style="2189" customWidth="1"/>
    <col min="7171" max="7171" width="6.5" style="2189" customWidth="1"/>
    <col min="7172" max="7190" width="6.75" style="2189" customWidth="1"/>
    <col min="7191" max="7191" width="7.25" style="2189" customWidth="1"/>
    <col min="7192" max="7196" width="7.75" style="2189" customWidth="1"/>
    <col min="7197" max="7424" width="8.875" style="2189"/>
    <col min="7425" max="7425" width="0.625" style="2189" customWidth="1"/>
    <col min="7426" max="7426" width="18.875" style="2189" customWidth="1"/>
    <col min="7427" max="7427" width="6.5" style="2189" customWidth="1"/>
    <col min="7428" max="7446" width="6.75" style="2189" customWidth="1"/>
    <col min="7447" max="7447" width="7.25" style="2189" customWidth="1"/>
    <col min="7448" max="7452" width="7.75" style="2189" customWidth="1"/>
    <col min="7453" max="7680" width="8.875" style="2189"/>
    <col min="7681" max="7681" width="0.625" style="2189" customWidth="1"/>
    <col min="7682" max="7682" width="18.875" style="2189" customWidth="1"/>
    <col min="7683" max="7683" width="6.5" style="2189" customWidth="1"/>
    <col min="7684" max="7702" width="6.75" style="2189" customWidth="1"/>
    <col min="7703" max="7703" width="7.25" style="2189" customWidth="1"/>
    <col min="7704" max="7708" width="7.75" style="2189" customWidth="1"/>
    <col min="7709" max="7936" width="8.875" style="2189"/>
    <col min="7937" max="7937" width="0.625" style="2189" customWidth="1"/>
    <col min="7938" max="7938" width="18.875" style="2189" customWidth="1"/>
    <col min="7939" max="7939" width="6.5" style="2189" customWidth="1"/>
    <col min="7940" max="7958" width="6.75" style="2189" customWidth="1"/>
    <col min="7959" max="7959" width="7.25" style="2189" customWidth="1"/>
    <col min="7960" max="7964" width="7.75" style="2189" customWidth="1"/>
    <col min="7965" max="8192" width="8.875" style="2189"/>
    <col min="8193" max="8193" width="0.625" style="2189" customWidth="1"/>
    <col min="8194" max="8194" width="18.875" style="2189" customWidth="1"/>
    <col min="8195" max="8195" width="6.5" style="2189" customWidth="1"/>
    <col min="8196" max="8214" width="6.75" style="2189" customWidth="1"/>
    <col min="8215" max="8215" width="7.25" style="2189" customWidth="1"/>
    <col min="8216" max="8220" width="7.75" style="2189" customWidth="1"/>
    <col min="8221" max="8448" width="8.875" style="2189"/>
    <col min="8449" max="8449" width="0.625" style="2189" customWidth="1"/>
    <col min="8450" max="8450" width="18.875" style="2189" customWidth="1"/>
    <col min="8451" max="8451" width="6.5" style="2189" customWidth="1"/>
    <col min="8452" max="8470" width="6.75" style="2189" customWidth="1"/>
    <col min="8471" max="8471" width="7.25" style="2189" customWidth="1"/>
    <col min="8472" max="8476" width="7.75" style="2189" customWidth="1"/>
    <col min="8477" max="8704" width="8.875" style="2189"/>
    <col min="8705" max="8705" width="0.625" style="2189" customWidth="1"/>
    <col min="8706" max="8706" width="18.875" style="2189" customWidth="1"/>
    <col min="8707" max="8707" width="6.5" style="2189" customWidth="1"/>
    <col min="8708" max="8726" width="6.75" style="2189" customWidth="1"/>
    <col min="8727" max="8727" width="7.25" style="2189" customWidth="1"/>
    <col min="8728" max="8732" width="7.75" style="2189" customWidth="1"/>
    <col min="8733" max="8960" width="8.875" style="2189"/>
    <col min="8961" max="8961" width="0.625" style="2189" customWidth="1"/>
    <col min="8962" max="8962" width="18.875" style="2189" customWidth="1"/>
    <col min="8963" max="8963" width="6.5" style="2189" customWidth="1"/>
    <col min="8964" max="8982" width="6.75" style="2189" customWidth="1"/>
    <col min="8983" max="8983" width="7.25" style="2189" customWidth="1"/>
    <col min="8984" max="8988" width="7.75" style="2189" customWidth="1"/>
    <col min="8989" max="9216" width="8.875" style="2189"/>
    <col min="9217" max="9217" width="0.625" style="2189" customWidth="1"/>
    <col min="9218" max="9218" width="18.875" style="2189" customWidth="1"/>
    <col min="9219" max="9219" width="6.5" style="2189" customWidth="1"/>
    <col min="9220" max="9238" width="6.75" style="2189" customWidth="1"/>
    <col min="9239" max="9239" width="7.25" style="2189" customWidth="1"/>
    <col min="9240" max="9244" width="7.75" style="2189" customWidth="1"/>
    <col min="9245" max="9472" width="8.875" style="2189"/>
    <col min="9473" max="9473" width="0.625" style="2189" customWidth="1"/>
    <col min="9474" max="9474" width="18.875" style="2189" customWidth="1"/>
    <col min="9475" max="9475" width="6.5" style="2189" customWidth="1"/>
    <col min="9476" max="9494" width="6.75" style="2189" customWidth="1"/>
    <col min="9495" max="9495" width="7.25" style="2189" customWidth="1"/>
    <col min="9496" max="9500" width="7.75" style="2189" customWidth="1"/>
    <col min="9501" max="9728" width="8.875" style="2189"/>
    <col min="9729" max="9729" width="0.625" style="2189" customWidth="1"/>
    <col min="9730" max="9730" width="18.875" style="2189" customWidth="1"/>
    <col min="9731" max="9731" width="6.5" style="2189" customWidth="1"/>
    <col min="9732" max="9750" width="6.75" style="2189" customWidth="1"/>
    <col min="9751" max="9751" width="7.25" style="2189" customWidth="1"/>
    <col min="9752" max="9756" width="7.75" style="2189" customWidth="1"/>
    <col min="9757" max="9984" width="8.875" style="2189"/>
    <col min="9985" max="9985" width="0.625" style="2189" customWidth="1"/>
    <col min="9986" max="9986" width="18.875" style="2189" customWidth="1"/>
    <col min="9987" max="9987" width="6.5" style="2189" customWidth="1"/>
    <col min="9988" max="10006" width="6.75" style="2189" customWidth="1"/>
    <col min="10007" max="10007" width="7.25" style="2189" customWidth="1"/>
    <col min="10008" max="10012" width="7.75" style="2189" customWidth="1"/>
    <col min="10013" max="10240" width="8.875" style="2189"/>
    <col min="10241" max="10241" width="0.625" style="2189" customWidth="1"/>
    <col min="10242" max="10242" width="18.875" style="2189" customWidth="1"/>
    <col min="10243" max="10243" width="6.5" style="2189" customWidth="1"/>
    <col min="10244" max="10262" width="6.75" style="2189" customWidth="1"/>
    <col min="10263" max="10263" width="7.25" style="2189" customWidth="1"/>
    <col min="10264" max="10268" width="7.75" style="2189" customWidth="1"/>
    <col min="10269" max="10496" width="8.875" style="2189"/>
    <col min="10497" max="10497" width="0.625" style="2189" customWidth="1"/>
    <col min="10498" max="10498" width="18.875" style="2189" customWidth="1"/>
    <col min="10499" max="10499" width="6.5" style="2189" customWidth="1"/>
    <col min="10500" max="10518" width="6.75" style="2189" customWidth="1"/>
    <col min="10519" max="10519" width="7.25" style="2189" customWidth="1"/>
    <col min="10520" max="10524" width="7.75" style="2189" customWidth="1"/>
    <col min="10525" max="10752" width="8.875" style="2189"/>
    <col min="10753" max="10753" width="0.625" style="2189" customWidth="1"/>
    <col min="10754" max="10754" width="18.875" style="2189" customWidth="1"/>
    <col min="10755" max="10755" width="6.5" style="2189" customWidth="1"/>
    <col min="10756" max="10774" width="6.75" style="2189" customWidth="1"/>
    <col min="10775" max="10775" width="7.25" style="2189" customWidth="1"/>
    <col min="10776" max="10780" width="7.75" style="2189" customWidth="1"/>
    <col min="10781" max="11008" width="8.875" style="2189"/>
    <col min="11009" max="11009" width="0.625" style="2189" customWidth="1"/>
    <col min="11010" max="11010" width="18.875" style="2189" customWidth="1"/>
    <col min="11011" max="11011" width="6.5" style="2189" customWidth="1"/>
    <col min="11012" max="11030" width="6.75" style="2189" customWidth="1"/>
    <col min="11031" max="11031" width="7.25" style="2189" customWidth="1"/>
    <col min="11032" max="11036" width="7.75" style="2189" customWidth="1"/>
    <col min="11037" max="11264" width="8.875" style="2189"/>
    <col min="11265" max="11265" width="0.625" style="2189" customWidth="1"/>
    <col min="11266" max="11266" width="18.875" style="2189" customWidth="1"/>
    <col min="11267" max="11267" width="6.5" style="2189" customWidth="1"/>
    <col min="11268" max="11286" width="6.75" style="2189" customWidth="1"/>
    <col min="11287" max="11287" width="7.25" style="2189" customWidth="1"/>
    <col min="11288" max="11292" width="7.75" style="2189" customWidth="1"/>
    <col min="11293" max="11520" width="8.875" style="2189"/>
    <col min="11521" max="11521" width="0.625" style="2189" customWidth="1"/>
    <col min="11522" max="11522" width="18.875" style="2189" customWidth="1"/>
    <col min="11523" max="11523" width="6.5" style="2189" customWidth="1"/>
    <col min="11524" max="11542" width="6.75" style="2189" customWidth="1"/>
    <col min="11543" max="11543" width="7.25" style="2189" customWidth="1"/>
    <col min="11544" max="11548" width="7.75" style="2189" customWidth="1"/>
    <col min="11549" max="11776" width="8.875" style="2189"/>
    <col min="11777" max="11777" width="0.625" style="2189" customWidth="1"/>
    <col min="11778" max="11778" width="18.875" style="2189" customWidth="1"/>
    <col min="11779" max="11779" width="6.5" style="2189" customWidth="1"/>
    <col min="11780" max="11798" width="6.75" style="2189" customWidth="1"/>
    <col min="11799" max="11799" width="7.25" style="2189" customWidth="1"/>
    <col min="11800" max="11804" width="7.75" style="2189" customWidth="1"/>
    <col min="11805" max="12032" width="8.875" style="2189"/>
    <col min="12033" max="12033" width="0.625" style="2189" customWidth="1"/>
    <col min="12034" max="12034" width="18.875" style="2189" customWidth="1"/>
    <col min="12035" max="12035" width="6.5" style="2189" customWidth="1"/>
    <col min="12036" max="12054" width="6.75" style="2189" customWidth="1"/>
    <col min="12055" max="12055" width="7.25" style="2189" customWidth="1"/>
    <col min="12056" max="12060" width="7.75" style="2189" customWidth="1"/>
    <col min="12061" max="12288" width="8.875" style="2189"/>
    <col min="12289" max="12289" width="0.625" style="2189" customWidth="1"/>
    <col min="12290" max="12290" width="18.875" style="2189" customWidth="1"/>
    <col min="12291" max="12291" width="6.5" style="2189" customWidth="1"/>
    <col min="12292" max="12310" width="6.75" style="2189" customWidth="1"/>
    <col min="12311" max="12311" width="7.25" style="2189" customWidth="1"/>
    <col min="12312" max="12316" width="7.75" style="2189" customWidth="1"/>
    <col min="12317" max="12544" width="8.875" style="2189"/>
    <col min="12545" max="12545" width="0.625" style="2189" customWidth="1"/>
    <col min="12546" max="12546" width="18.875" style="2189" customWidth="1"/>
    <col min="12547" max="12547" width="6.5" style="2189" customWidth="1"/>
    <col min="12548" max="12566" width="6.75" style="2189" customWidth="1"/>
    <col min="12567" max="12567" width="7.25" style="2189" customWidth="1"/>
    <col min="12568" max="12572" width="7.75" style="2189" customWidth="1"/>
    <col min="12573" max="12800" width="8.875" style="2189"/>
    <col min="12801" max="12801" width="0.625" style="2189" customWidth="1"/>
    <col min="12802" max="12802" width="18.875" style="2189" customWidth="1"/>
    <col min="12803" max="12803" width="6.5" style="2189" customWidth="1"/>
    <col min="12804" max="12822" width="6.75" style="2189" customWidth="1"/>
    <col min="12823" max="12823" width="7.25" style="2189" customWidth="1"/>
    <col min="12824" max="12828" width="7.75" style="2189" customWidth="1"/>
    <col min="12829" max="13056" width="8.875" style="2189"/>
    <col min="13057" max="13057" width="0.625" style="2189" customWidth="1"/>
    <col min="13058" max="13058" width="18.875" style="2189" customWidth="1"/>
    <col min="13059" max="13059" width="6.5" style="2189" customWidth="1"/>
    <col min="13060" max="13078" width="6.75" style="2189" customWidth="1"/>
    <col min="13079" max="13079" width="7.25" style="2189" customWidth="1"/>
    <col min="13080" max="13084" width="7.75" style="2189" customWidth="1"/>
    <col min="13085" max="13312" width="8.875" style="2189"/>
    <col min="13313" max="13313" width="0.625" style="2189" customWidth="1"/>
    <col min="13314" max="13314" width="18.875" style="2189" customWidth="1"/>
    <col min="13315" max="13315" width="6.5" style="2189" customWidth="1"/>
    <col min="13316" max="13334" width="6.75" style="2189" customWidth="1"/>
    <col min="13335" max="13335" width="7.25" style="2189" customWidth="1"/>
    <col min="13336" max="13340" width="7.75" style="2189" customWidth="1"/>
    <col min="13341" max="13568" width="8.875" style="2189"/>
    <col min="13569" max="13569" width="0.625" style="2189" customWidth="1"/>
    <col min="13570" max="13570" width="18.875" style="2189" customWidth="1"/>
    <col min="13571" max="13571" width="6.5" style="2189" customWidth="1"/>
    <col min="13572" max="13590" width="6.75" style="2189" customWidth="1"/>
    <col min="13591" max="13591" width="7.25" style="2189" customWidth="1"/>
    <col min="13592" max="13596" width="7.75" style="2189" customWidth="1"/>
    <col min="13597" max="13824" width="8.875" style="2189"/>
    <col min="13825" max="13825" width="0.625" style="2189" customWidth="1"/>
    <col min="13826" max="13826" width="18.875" style="2189" customWidth="1"/>
    <col min="13827" max="13827" width="6.5" style="2189" customWidth="1"/>
    <col min="13828" max="13846" width="6.75" style="2189" customWidth="1"/>
    <col min="13847" max="13847" width="7.25" style="2189" customWidth="1"/>
    <col min="13848" max="13852" width="7.75" style="2189" customWidth="1"/>
    <col min="13853" max="14080" width="8.875" style="2189"/>
    <col min="14081" max="14081" width="0.625" style="2189" customWidth="1"/>
    <col min="14082" max="14082" width="18.875" style="2189" customWidth="1"/>
    <col min="14083" max="14083" width="6.5" style="2189" customWidth="1"/>
    <col min="14084" max="14102" width="6.75" style="2189" customWidth="1"/>
    <col min="14103" max="14103" width="7.25" style="2189" customWidth="1"/>
    <col min="14104" max="14108" width="7.75" style="2189" customWidth="1"/>
    <col min="14109" max="14336" width="8.875" style="2189"/>
    <col min="14337" max="14337" width="0.625" style="2189" customWidth="1"/>
    <col min="14338" max="14338" width="18.875" style="2189" customWidth="1"/>
    <col min="14339" max="14339" width="6.5" style="2189" customWidth="1"/>
    <col min="14340" max="14358" width="6.75" style="2189" customWidth="1"/>
    <col min="14359" max="14359" width="7.25" style="2189" customWidth="1"/>
    <col min="14360" max="14364" width="7.75" style="2189" customWidth="1"/>
    <col min="14365" max="14592" width="8.875" style="2189"/>
    <col min="14593" max="14593" width="0.625" style="2189" customWidth="1"/>
    <col min="14594" max="14594" width="18.875" style="2189" customWidth="1"/>
    <col min="14595" max="14595" width="6.5" style="2189" customWidth="1"/>
    <col min="14596" max="14614" width="6.75" style="2189" customWidth="1"/>
    <col min="14615" max="14615" width="7.25" style="2189" customWidth="1"/>
    <col min="14616" max="14620" width="7.75" style="2189" customWidth="1"/>
    <col min="14621" max="14848" width="8.875" style="2189"/>
    <col min="14849" max="14849" width="0.625" style="2189" customWidth="1"/>
    <col min="14850" max="14850" width="18.875" style="2189" customWidth="1"/>
    <col min="14851" max="14851" width="6.5" style="2189" customWidth="1"/>
    <col min="14852" max="14870" width="6.75" style="2189" customWidth="1"/>
    <col min="14871" max="14871" width="7.25" style="2189" customWidth="1"/>
    <col min="14872" max="14876" width="7.75" style="2189" customWidth="1"/>
    <col min="14877" max="15104" width="8.875" style="2189"/>
    <col min="15105" max="15105" width="0.625" style="2189" customWidth="1"/>
    <col min="15106" max="15106" width="18.875" style="2189" customWidth="1"/>
    <col min="15107" max="15107" width="6.5" style="2189" customWidth="1"/>
    <col min="15108" max="15126" width="6.75" style="2189" customWidth="1"/>
    <col min="15127" max="15127" width="7.25" style="2189" customWidth="1"/>
    <col min="15128" max="15132" width="7.75" style="2189" customWidth="1"/>
    <col min="15133" max="15360" width="8.875" style="2189"/>
    <col min="15361" max="15361" width="0.625" style="2189" customWidth="1"/>
    <col min="15362" max="15362" width="18.875" style="2189" customWidth="1"/>
    <col min="15363" max="15363" width="6.5" style="2189" customWidth="1"/>
    <col min="15364" max="15382" width="6.75" style="2189" customWidth="1"/>
    <col min="15383" max="15383" width="7.25" style="2189" customWidth="1"/>
    <col min="15384" max="15388" width="7.75" style="2189" customWidth="1"/>
    <col min="15389" max="15616" width="8.875" style="2189"/>
    <col min="15617" max="15617" width="0.625" style="2189" customWidth="1"/>
    <col min="15618" max="15618" width="18.875" style="2189" customWidth="1"/>
    <col min="15619" max="15619" width="6.5" style="2189" customWidth="1"/>
    <col min="15620" max="15638" width="6.75" style="2189" customWidth="1"/>
    <col min="15639" max="15639" width="7.25" style="2189" customWidth="1"/>
    <col min="15640" max="15644" width="7.75" style="2189" customWidth="1"/>
    <col min="15645" max="15872" width="8.875" style="2189"/>
    <col min="15873" max="15873" width="0.625" style="2189" customWidth="1"/>
    <col min="15874" max="15874" width="18.875" style="2189" customWidth="1"/>
    <col min="15875" max="15875" width="6.5" style="2189" customWidth="1"/>
    <col min="15876" max="15894" width="6.75" style="2189" customWidth="1"/>
    <col min="15895" max="15895" width="7.25" style="2189" customWidth="1"/>
    <col min="15896" max="15900" width="7.75" style="2189" customWidth="1"/>
    <col min="15901" max="16128" width="8.875" style="2189"/>
    <col min="16129" max="16129" width="0.625" style="2189" customWidth="1"/>
    <col min="16130" max="16130" width="18.875" style="2189" customWidth="1"/>
    <col min="16131" max="16131" width="6.5" style="2189" customWidth="1"/>
    <col min="16132" max="16150" width="6.75" style="2189" customWidth="1"/>
    <col min="16151" max="16151" width="7.25" style="2189" customWidth="1"/>
    <col min="16152" max="16156" width="7.75" style="2189" customWidth="1"/>
    <col min="16157" max="16384" width="8.875" style="2189"/>
  </cols>
  <sheetData>
    <row r="1" spans="2:26" ht="17.25">
      <c r="B1" s="2188" t="s">
        <v>4277</v>
      </c>
      <c r="O1" s="2231"/>
      <c r="P1" s="2232"/>
    </row>
    <row r="2" spans="2:26" ht="13.5" customHeight="1">
      <c r="B2" s="2190"/>
    </row>
    <row r="3" spans="2:26" ht="13.5" customHeight="1">
      <c r="C3" s="1210"/>
      <c r="D3" s="1210"/>
      <c r="E3" s="1210"/>
      <c r="F3" s="2233"/>
      <c r="G3" s="1210"/>
      <c r="H3" s="1210"/>
      <c r="I3" s="1210"/>
      <c r="J3" s="1210"/>
      <c r="K3" s="2233"/>
      <c r="L3" s="2233"/>
      <c r="M3" s="1210"/>
      <c r="N3" s="1210"/>
      <c r="O3" s="1210"/>
      <c r="P3" s="1210"/>
      <c r="Q3" s="1210"/>
      <c r="R3" s="2233"/>
      <c r="S3" s="2233"/>
      <c r="T3" s="1210"/>
      <c r="U3" s="2233"/>
      <c r="V3" s="2233"/>
      <c r="W3" s="2211" t="s">
        <v>4228</v>
      </c>
    </row>
    <row r="4" spans="2:26" ht="13.5" customHeight="1">
      <c r="B4" s="4199" t="s">
        <v>4229</v>
      </c>
      <c r="C4" s="4191" t="s">
        <v>4278</v>
      </c>
      <c r="D4" s="4190"/>
      <c r="E4" s="4190"/>
      <c r="F4" s="4190"/>
      <c r="G4" s="4190"/>
      <c r="H4" s="4190"/>
      <c r="I4" s="4190"/>
      <c r="J4" s="4190"/>
      <c r="K4" s="4190"/>
      <c r="L4" s="4190"/>
      <c r="M4" s="4190"/>
      <c r="N4" s="4190"/>
      <c r="O4" s="4190"/>
      <c r="P4" s="4190"/>
      <c r="Q4" s="4190"/>
      <c r="R4" s="4190"/>
      <c r="S4" s="4190"/>
      <c r="T4" s="4190"/>
      <c r="U4" s="4190"/>
      <c r="V4" s="3679"/>
      <c r="W4" s="4199" t="s">
        <v>4279</v>
      </c>
    </row>
    <row r="5" spans="2:26" s="1205" customFormat="1" ht="13.5" customHeight="1">
      <c r="B5" s="3673"/>
      <c r="C5" s="4183" t="s">
        <v>252</v>
      </c>
      <c r="D5" s="4190" t="s">
        <v>4191</v>
      </c>
      <c r="E5" s="3679"/>
      <c r="F5" s="3680" t="s">
        <v>4192</v>
      </c>
      <c r="G5" s="4190"/>
      <c r="H5" s="3679"/>
      <c r="I5" s="3680" t="s">
        <v>4193</v>
      </c>
      <c r="J5" s="3679"/>
      <c r="K5" s="3678" t="s">
        <v>4194</v>
      </c>
      <c r="L5" s="4190"/>
      <c r="M5" s="4190"/>
      <c r="N5" s="3679"/>
      <c r="O5" s="2192" t="s">
        <v>4195</v>
      </c>
      <c r="P5" s="3680" t="s">
        <v>4196</v>
      </c>
      <c r="Q5" s="3679"/>
      <c r="R5" s="2234" t="s">
        <v>4197</v>
      </c>
      <c r="S5" s="2235" t="s">
        <v>4198</v>
      </c>
      <c r="T5" s="3678" t="s">
        <v>4199</v>
      </c>
      <c r="U5" s="4190"/>
      <c r="V5" s="4190"/>
      <c r="W5" s="3673"/>
    </row>
    <row r="6" spans="2:26" s="2195" customFormat="1" ht="13.5" customHeight="1">
      <c r="B6" s="3673"/>
      <c r="C6" s="3673"/>
      <c r="D6" s="2236" t="s">
        <v>4280</v>
      </c>
      <c r="E6" s="2192" t="s">
        <v>257</v>
      </c>
      <c r="F6" s="2192" t="s">
        <v>4281</v>
      </c>
      <c r="G6" s="2192" t="s">
        <v>4282</v>
      </c>
      <c r="H6" s="4183" t="s">
        <v>4283</v>
      </c>
      <c r="I6" s="4183" t="s">
        <v>4284</v>
      </c>
      <c r="J6" s="2192" t="s">
        <v>4245</v>
      </c>
      <c r="K6" s="4183" t="s">
        <v>4246</v>
      </c>
      <c r="L6" s="2192" t="s">
        <v>4247</v>
      </c>
      <c r="M6" s="4183" t="s">
        <v>4285</v>
      </c>
      <c r="N6" s="4183" t="s">
        <v>4286</v>
      </c>
      <c r="O6" s="4183" t="s">
        <v>4195</v>
      </c>
      <c r="P6" s="2192" t="s">
        <v>4250</v>
      </c>
      <c r="Q6" s="2192" t="s">
        <v>4251</v>
      </c>
      <c r="R6" s="4203" t="s">
        <v>4287</v>
      </c>
      <c r="S6" s="4195"/>
      <c r="T6" s="2192" t="s">
        <v>4288</v>
      </c>
      <c r="U6" s="2192" t="s">
        <v>4254</v>
      </c>
      <c r="V6" s="4183" t="s">
        <v>257</v>
      </c>
      <c r="W6" s="3673"/>
      <c r="X6" s="1205"/>
      <c r="Y6" s="1429"/>
      <c r="Z6" s="1429"/>
    </row>
    <row r="7" spans="2:26" s="2195" customFormat="1" ht="13.5" customHeight="1">
      <c r="B7" s="4184"/>
      <c r="C7" s="4184"/>
      <c r="D7" s="2216" t="s">
        <v>4256</v>
      </c>
      <c r="E7" s="2196" t="s">
        <v>4257</v>
      </c>
      <c r="F7" s="2197" t="s">
        <v>4258</v>
      </c>
      <c r="G7" s="2197" t="s">
        <v>4258</v>
      </c>
      <c r="H7" s="4184"/>
      <c r="I7" s="4184"/>
      <c r="J7" s="2196" t="s">
        <v>4259</v>
      </c>
      <c r="K7" s="4184"/>
      <c r="L7" s="2196" t="s">
        <v>4260</v>
      </c>
      <c r="M7" s="4184"/>
      <c r="N7" s="4184"/>
      <c r="O7" s="4184"/>
      <c r="P7" s="2196" t="s">
        <v>4196</v>
      </c>
      <c r="Q7" s="2196" t="s">
        <v>4261</v>
      </c>
      <c r="R7" s="4193" t="s">
        <v>4289</v>
      </c>
      <c r="S7" s="4194"/>
      <c r="T7" s="2196" t="s">
        <v>4290</v>
      </c>
      <c r="U7" s="2196" t="s">
        <v>4264</v>
      </c>
      <c r="V7" s="4184"/>
      <c r="W7" s="4184"/>
      <c r="X7" s="1205"/>
      <c r="Y7" s="1429"/>
      <c r="Z7" s="1429"/>
    </row>
    <row r="8" spans="2:26" ht="13.5" customHeight="1">
      <c r="B8" s="1391" t="s">
        <v>3600</v>
      </c>
      <c r="C8" s="1177">
        <v>310</v>
      </c>
      <c r="D8" s="1178">
        <v>70</v>
      </c>
      <c r="E8" s="1178">
        <v>25</v>
      </c>
      <c r="F8" s="1178">
        <v>3</v>
      </c>
      <c r="G8" s="1178" t="s">
        <v>828</v>
      </c>
      <c r="H8" s="1178">
        <v>22</v>
      </c>
      <c r="I8" s="1178">
        <v>2</v>
      </c>
      <c r="J8" s="1178">
        <v>7</v>
      </c>
      <c r="K8" s="1178">
        <v>2</v>
      </c>
      <c r="L8" s="1178" t="s">
        <v>828</v>
      </c>
      <c r="M8" s="1178">
        <v>7</v>
      </c>
      <c r="N8" s="1178">
        <v>12</v>
      </c>
      <c r="O8" s="1178">
        <v>2</v>
      </c>
      <c r="P8" s="1178">
        <v>2</v>
      </c>
      <c r="Q8" s="1178">
        <v>1</v>
      </c>
      <c r="R8" s="2237"/>
      <c r="S8" s="863">
        <v>18</v>
      </c>
      <c r="T8" s="1178">
        <v>30</v>
      </c>
      <c r="U8" s="1178">
        <v>71</v>
      </c>
      <c r="V8" s="1178">
        <v>36</v>
      </c>
      <c r="W8" s="1179">
        <v>2135</v>
      </c>
    </row>
    <row r="9" spans="2:26" ht="13.5" customHeight="1">
      <c r="B9" s="1391" t="s">
        <v>2818</v>
      </c>
      <c r="C9" s="1177">
        <v>309</v>
      </c>
      <c r="D9" s="1178">
        <v>63</v>
      </c>
      <c r="E9" s="1178">
        <v>25</v>
      </c>
      <c r="F9" s="1178">
        <v>5</v>
      </c>
      <c r="G9" s="1178">
        <v>3</v>
      </c>
      <c r="H9" s="1178">
        <v>10</v>
      </c>
      <c r="I9" s="1178">
        <v>3</v>
      </c>
      <c r="J9" s="1178">
        <v>9</v>
      </c>
      <c r="K9" s="1178">
        <v>1</v>
      </c>
      <c r="L9" s="1178">
        <v>6</v>
      </c>
      <c r="M9" s="1178">
        <v>6</v>
      </c>
      <c r="N9" s="1178">
        <v>12</v>
      </c>
      <c r="O9" s="1178">
        <v>2</v>
      </c>
      <c r="P9" s="1178">
        <v>2</v>
      </c>
      <c r="Q9" s="1178" t="s">
        <v>828</v>
      </c>
      <c r="R9" s="2237"/>
      <c r="S9" s="1178">
        <v>18</v>
      </c>
      <c r="T9" s="1178">
        <v>41</v>
      </c>
      <c r="U9" s="1178">
        <v>80</v>
      </c>
      <c r="V9" s="1178">
        <v>23</v>
      </c>
      <c r="W9" s="1179">
        <v>2135</v>
      </c>
    </row>
    <row r="10" spans="2:26" ht="13.5" customHeight="1">
      <c r="B10" s="1391" t="s">
        <v>2819</v>
      </c>
      <c r="C10" s="1177">
        <v>373</v>
      </c>
      <c r="D10" s="1178">
        <v>72</v>
      </c>
      <c r="E10" s="1178">
        <v>18</v>
      </c>
      <c r="F10" s="1178" t="s">
        <v>828</v>
      </c>
      <c r="G10" s="1178">
        <v>3</v>
      </c>
      <c r="H10" s="1178">
        <v>16</v>
      </c>
      <c r="I10" s="1178">
        <v>3</v>
      </c>
      <c r="J10" s="1178">
        <v>10</v>
      </c>
      <c r="K10" s="1178" t="s">
        <v>828</v>
      </c>
      <c r="L10" s="1178">
        <v>4</v>
      </c>
      <c r="M10" s="1178">
        <v>10</v>
      </c>
      <c r="N10" s="1178">
        <v>13</v>
      </c>
      <c r="O10" s="1178">
        <v>3</v>
      </c>
      <c r="P10" s="1178">
        <v>3</v>
      </c>
      <c r="Q10" s="1178" t="s">
        <v>828</v>
      </c>
      <c r="R10" s="1178"/>
      <c r="S10" s="1178">
        <v>13</v>
      </c>
      <c r="T10" s="1178">
        <v>25</v>
      </c>
      <c r="U10" s="1178">
        <v>120</v>
      </c>
      <c r="V10" s="1178">
        <v>60</v>
      </c>
      <c r="W10" s="1179">
        <v>2533</v>
      </c>
    </row>
    <row r="11" spans="2:26" ht="13.5" customHeight="1">
      <c r="B11" s="1391" t="s">
        <v>2820</v>
      </c>
      <c r="C11" s="1177">
        <v>770</v>
      </c>
      <c r="D11" s="1178">
        <v>75</v>
      </c>
      <c r="E11" s="1178">
        <v>18</v>
      </c>
      <c r="F11" s="1178">
        <v>4</v>
      </c>
      <c r="G11" s="1178">
        <v>1</v>
      </c>
      <c r="H11" s="1178">
        <v>13</v>
      </c>
      <c r="I11" s="1178">
        <v>3</v>
      </c>
      <c r="J11" s="1178">
        <v>7</v>
      </c>
      <c r="K11" s="1178">
        <v>2</v>
      </c>
      <c r="L11" s="1178" t="s">
        <v>828</v>
      </c>
      <c r="M11" s="1178">
        <v>9</v>
      </c>
      <c r="N11" s="1178">
        <v>26</v>
      </c>
      <c r="O11" s="1178">
        <v>6</v>
      </c>
      <c r="P11" s="1178">
        <v>2</v>
      </c>
      <c r="Q11" s="1178">
        <v>3</v>
      </c>
      <c r="R11" s="1178"/>
      <c r="S11" s="1178">
        <v>31</v>
      </c>
      <c r="T11" s="1178">
        <v>54</v>
      </c>
      <c r="U11" s="1178">
        <v>452</v>
      </c>
      <c r="V11" s="1178">
        <v>64</v>
      </c>
      <c r="W11" s="1179">
        <v>2211</v>
      </c>
    </row>
    <row r="12" spans="2:26" ht="13.5" customHeight="1">
      <c r="B12" s="2204" t="s">
        <v>3601</v>
      </c>
      <c r="C12" s="2238">
        <v>409</v>
      </c>
      <c r="D12" s="2239">
        <v>91</v>
      </c>
      <c r="E12" s="2239">
        <v>28</v>
      </c>
      <c r="F12" s="2239">
        <v>5</v>
      </c>
      <c r="G12" s="2239">
        <v>6</v>
      </c>
      <c r="H12" s="2239">
        <v>12</v>
      </c>
      <c r="I12" s="2239">
        <v>5</v>
      </c>
      <c r="J12" s="2239">
        <v>10</v>
      </c>
      <c r="K12" s="2239">
        <v>2</v>
      </c>
      <c r="L12" s="2239" t="s">
        <v>3944</v>
      </c>
      <c r="M12" s="2239">
        <v>13</v>
      </c>
      <c r="N12" s="2239">
        <v>18</v>
      </c>
      <c r="O12" s="2239">
        <v>2</v>
      </c>
      <c r="P12" s="2239">
        <v>1</v>
      </c>
      <c r="Q12" s="2239">
        <v>2</v>
      </c>
      <c r="R12" s="1178"/>
      <c r="S12" s="2239">
        <v>32</v>
      </c>
      <c r="T12" s="2239">
        <v>23</v>
      </c>
      <c r="U12" s="2239">
        <v>122</v>
      </c>
      <c r="V12" s="2239">
        <v>37</v>
      </c>
      <c r="W12" s="2240">
        <v>2208</v>
      </c>
    </row>
    <row r="13" spans="2:26" ht="13.5" customHeight="1">
      <c r="B13" s="2204"/>
      <c r="C13" s="2198"/>
      <c r="D13" s="2199"/>
      <c r="E13" s="2199"/>
      <c r="F13" s="2199"/>
      <c r="G13" s="2199"/>
      <c r="H13" s="2199"/>
      <c r="I13" s="2199"/>
      <c r="J13" s="2199"/>
      <c r="K13" s="2199"/>
      <c r="L13" s="2199"/>
      <c r="M13" s="2199"/>
      <c r="N13" s="2199"/>
      <c r="O13" s="2199"/>
      <c r="P13" s="2199"/>
      <c r="Q13" s="2199"/>
      <c r="R13" s="2199"/>
      <c r="S13" s="2199"/>
      <c r="T13" s="2199"/>
      <c r="U13" s="2199"/>
      <c r="V13" s="2199"/>
      <c r="W13" s="2200"/>
    </row>
    <row r="14" spans="2:26" ht="13.5" customHeight="1">
      <c r="B14" s="2241" t="s">
        <v>4068</v>
      </c>
      <c r="C14" s="1178">
        <v>21</v>
      </c>
      <c r="D14" s="1178">
        <v>4</v>
      </c>
      <c r="E14" s="1178">
        <v>3</v>
      </c>
      <c r="F14" s="1178" t="s">
        <v>828</v>
      </c>
      <c r="G14" s="1178" t="s">
        <v>828</v>
      </c>
      <c r="H14" s="1178" t="s">
        <v>828</v>
      </c>
      <c r="I14" s="1178" t="s">
        <v>828</v>
      </c>
      <c r="J14" s="1178" t="s">
        <v>828</v>
      </c>
      <c r="K14" s="1178" t="s">
        <v>828</v>
      </c>
      <c r="L14" s="1178" t="s">
        <v>828</v>
      </c>
      <c r="M14" s="1178" t="s">
        <v>828</v>
      </c>
      <c r="N14" s="1178" t="s">
        <v>828</v>
      </c>
      <c r="O14" s="1178" t="s">
        <v>828</v>
      </c>
      <c r="P14" s="1178" t="s">
        <v>828</v>
      </c>
      <c r="Q14" s="1178" t="s">
        <v>828</v>
      </c>
      <c r="R14" s="1178"/>
      <c r="S14" s="1178" t="s">
        <v>828</v>
      </c>
      <c r="T14" s="1178">
        <v>5</v>
      </c>
      <c r="U14" s="1178">
        <v>5</v>
      </c>
      <c r="V14" s="1178">
        <v>4</v>
      </c>
      <c r="W14" s="1179">
        <v>114</v>
      </c>
    </row>
    <row r="15" spans="2:26" ht="13.5" customHeight="1">
      <c r="B15" s="2241" t="s">
        <v>3728</v>
      </c>
      <c r="C15" s="1178">
        <v>28</v>
      </c>
      <c r="D15" s="1178">
        <v>7</v>
      </c>
      <c r="E15" s="1178">
        <v>7</v>
      </c>
      <c r="F15" s="1178" t="s">
        <v>828</v>
      </c>
      <c r="G15" s="1178" t="s">
        <v>828</v>
      </c>
      <c r="H15" s="1178" t="s">
        <v>828</v>
      </c>
      <c r="I15" s="1178" t="s">
        <v>828</v>
      </c>
      <c r="J15" s="1178" t="s">
        <v>828</v>
      </c>
      <c r="K15" s="1178" t="s">
        <v>828</v>
      </c>
      <c r="L15" s="1178" t="s">
        <v>828</v>
      </c>
      <c r="M15" s="1178">
        <v>1</v>
      </c>
      <c r="N15" s="1178" t="s">
        <v>828</v>
      </c>
      <c r="O15" s="1178" t="s">
        <v>828</v>
      </c>
      <c r="P15" s="1178" t="s">
        <v>828</v>
      </c>
      <c r="Q15" s="1178" t="s">
        <v>828</v>
      </c>
      <c r="R15" s="1178"/>
      <c r="S15" s="1178" t="s">
        <v>828</v>
      </c>
      <c r="T15" s="1178">
        <v>4</v>
      </c>
      <c r="U15" s="1178">
        <v>9</v>
      </c>
      <c r="V15" s="1178" t="s">
        <v>828</v>
      </c>
      <c r="W15" s="1179">
        <v>114</v>
      </c>
    </row>
    <row r="16" spans="2:26" ht="13.5" customHeight="1">
      <c r="B16" s="2241" t="s">
        <v>3729</v>
      </c>
      <c r="C16" s="1178">
        <v>40</v>
      </c>
      <c r="D16" s="1178">
        <v>15</v>
      </c>
      <c r="E16" s="1178">
        <v>2</v>
      </c>
      <c r="F16" s="1178" t="s">
        <v>828</v>
      </c>
      <c r="G16" s="1178">
        <v>1</v>
      </c>
      <c r="H16" s="1178">
        <v>2</v>
      </c>
      <c r="I16" s="1178" t="s">
        <v>828</v>
      </c>
      <c r="J16" s="1178" t="s">
        <v>828</v>
      </c>
      <c r="K16" s="1178" t="s">
        <v>828</v>
      </c>
      <c r="L16" s="1178" t="s">
        <v>828</v>
      </c>
      <c r="M16" s="1178">
        <v>1</v>
      </c>
      <c r="N16" s="1178" t="s">
        <v>828</v>
      </c>
      <c r="O16" s="1178" t="s">
        <v>828</v>
      </c>
      <c r="P16" s="1178">
        <v>1</v>
      </c>
      <c r="Q16" s="1178" t="s">
        <v>828</v>
      </c>
      <c r="R16" s="1178"/>
      <c r="S16" s="1178">
        <v>1</v>
      </c>
      <c r="T16" s="1178">
        <v>4</v>
      </c>
      <c r="U16" s="1178">
        <v>7</v>
      </c>
      <c r="V16" s="1178">
        <v>6</v>
      </c>
      <c r="W16" s="1179">
        <v>148</v>
      </c>
    </row>
    <row r="17" spans="2:23" ht="13.5" customHeight="1">
      <c r="B17" s="2241" t="s">
        <v>3730</v>
      </c>
      <c r="C17" s="1178">
        <v>27</v>
      </c>
      <c r="D17" s="1178">
        <v>6</v>
      </c>
      <c r="E17" s="1178" t="s">
        <v>828</v>
      </c>
      <c r="F17" s="1178">
        <v>2</v>
      </c>
      <c r="G17" s="1178" t="s">
        <v>828</v>
      </c>
      <c r="H17" s="1178">
        <v>2</v>
      </c>
      <c r="I17" s="1178" t="s">
        <v>828</v>
      </c>
      <c r="J17" s="1178">
        <v>1</v>
      </c>
      <c r="K17" s="1178" t="s">
        <v>828</v>
      </c>
      <c r="L17" s="1178" t="s">
        <v>828</v>
      </c>
      <c r="M17" s="1178" t="s">
        <v>828</v>
      </c>
      <c r="N17" s="1178" t="s">
        <v>828</v>
      </c>
      <c r="O17" s="1178" t="s">
        <v>828</v>
      </c>
      <c r="P17" s="1178" t="s">
        <v>828</v>
      </c>
      <c r="Q17" s="1178" t="s">
        <v>828</v>
      </c>
      <c r="R17" s="1178"/>
      <c r="S17" s="1178">
        <v>7</v>
      </c>
      <c r="T17" s="1178" t="s">
        <v>828</v>
      </c>
      <c r="U17" s="1178">
        <v>8</v>
      </c>
      <c r="V17" s="1178">
        <v>1</v>
      </c>
      <c r="W17" s="1179">
        <v>160</v>
      </c>
    </row>
    <row r="18" spans="2:23" ht="13.5" customHeight="1">
      <c r="B18" s="2241" t="s">
        <v>4069</v>
      </c>
      <c r="C18" s="1178">
        <v>24</v>
      </c>
      <c r="D18" s="1178">
        <v>5</v>
      </c>
      <c r="E18" s="1178">
        <v>2</v>
      </c>
      <c r="F18" s="1178">
        <v>1</v>
      </c>
      <c r="G18" s="1178" t="s">
        <v>828</v>
      </c>
      <c r="H18" s="1178">
        <v>2</v>
      </c>
      <c r="I18" s="1178">
        <v>1</v>
      </c>
      <c r="J18" s="1178" t="s">
        <v>828</v>
      </c>
      <c r="K18" s="1178" t="s">
        <v>828</v>
      </c>
      <c r="L18" s="1178" t="s">
        <v>828</v>
      </c>
      <c r="M18" s="1178" t="s">
        <v>828</v>
      </c>
      <c r="N18" s="1178">
        <v>1</v>
      </c>
      <c r="O18" s="1178">
        <v>1</v>
      </c>
      <c r="P18" s="1178" t="s">
        <v>828</v>
      </c>
      <c r="Q18" s="1178" t="s">
        <v>828</v>
      </c>
      <c r="R18" s="1178"/>
      <c r="S18" s="1178">
        <v>3</v>
      </c>
      <c r="T18" s="1178" t="s">
        <v>828</v>
      </c>
      <c r="U18" s="1178">
        <v>7</v>
      </c>
      <c r="V18" s="1178">
        <v>1</v>
      </c>
      <c r="W18" s="1179">
        <v>228</v>
      </c>
    </row>
    <row r="19" spans="2:23" ht="13.5" customHeight="1">
      <c r="B19" s="2241" t="s">
        <v>3732</v>
      </c>
      <c r="C19" s="1178">
        <v>29</v>
      </c>
      <c r="D19" s="1178">
        <v>8</v>
      </c>
      <c r="E19" s="1178">
        <v>2</v>
      </c>
      <c r="F19" s="1178" t="s">
        <v>828</v>
      </c>
      <c r="G19" s="1178">
        <v>1</v>
      </c>
      <c r="H19" s="1178" t="s">
        <v>828</v>
      </c>
      <c r="I19" s="1178">
        <v>1</v>
      </c>
      <c r="J19" s="1178">
        <v>4</v>
      </c>
      <c r="K19" s="1178" t="s">
        <v>828</v>
      </c>
      <c r="L19" s="1178" t="s">
        <v>828</v>
      </c>
      <c r="M19" s="1178" t="s">
        <v>828</v>
      </c>
      <c r="N19" s="1178" t="s">
        <v>828</v>
      </c>
      <c r="O19" s="1178" t="s">
        <v>828</v>
      </c>
      <c r="P19" s="1178" t="s">
        <v>828</v>
      </c>
      <c r="Q19" s="1178" t="s">
        <v>828</v>
      </c>
      <c r="R19" s="1178"/>
      <c r="S19" s="1178">
        <v>2</v>
      </c>
      <c r="T19" s="1178" t="s">
        <v>828</v>
      </c>
      <c r="U19" s="1178">
        <v>9</v>
      </c>
      <c r="V19" s="1178">
        <v>2</v>
      </c>
      <c r="W19" s="1179">
        <v>197</v>
      </c>
    </row>
    <row r="20" spans="2:23" ht="13.5" customHeight="1">
      <c r="B20" s="2241"/>
      <c r="C20" s="1178"/>
      <c r="D20" s="1178"/>
      <c r="E20" s="1178"/>
      <c r="F20" s="1178"/>
      <c r="G20" s="1178"/>
      <c r="H20" s="1178"/>
      <c r="I20" s="1178"/>
      <c r="J20" s="1178"/>
      <c r="K20" s="1178"/>
      <c r="L20" s="1178"/>
      <c r="M20" s="1178"/>
      <c r="N20" s="1178"/>
      <c r="O20" s="1178"/>
      <c r="P20" s="1178"/>
      <c r="Q20" s="1178"/>
      <c r="R20" s="1178"/>
      <c r="S20" s="1178"/>
      <c r="T20" s="1178"/>
      <c r="U20" s="1178"/>
      <c r="V20" s="1178"/>
      <c r="W20" s="1179"/>
    </row>
    <row r="21" spans="2:23" ht="13.5" customHeight="1">
      <c r="B21" s="2241" t="s">
        <v>3733</v>
      </c>
      <c r="C21" s="1178">
        <v>38</v>
      </c>
      <c r="D21" s="1178">
        <v>4</v>
      </c>
      <c r="E21" s="1178">
        <v>1</v>
      </c>
      <c r="F21" s="1178">
        <v>1</v>
      </c>
      <c r="G21" s="1178">
        <v>1</v>
      </c>
      <c r="H21" s="1178" t="s">
        <v>828</v>
      </c>
      <c r="I21" s="1178" t="s">
        <v>828</v>
      </c>
      <c r="J21" s="1178" t="s">
        <v>828</v>
      </c>
      <c r="K21" s="1178" t="s">
        <v>828</v>
      </c>
      <c r="L21" s="1178" t="s">
        <v>828</v>
      </c>
      <c r="M21" s="1178" t="s">
        <v>828</v>
      </c>
      <c r="N21" s="1178">
        <v>14</v>
      </c>
      <c r="O21" s="1178" t="s">
        <v>828</v>
      </c>
      <c r="P21" s="1178" t="s">
        <v>828</v>
      </c>
      <c r="Q21" s="1178" t="s">
        <v>828</v>
      </c>
      <c r="R21" s="1178"/>
      <c r="S21" s="1178">
        <v>2</v>
      </c>
      <c r="T21" s="1178" t="s">
        <v>828</v>
      </c>
      <c r="U21" s="1178">
        <v>9</v>
      </c>
      <c r="V21" s="1178">
        <v>6</v>
      </c>
      <c r="W21" s="1179">
        <v>199</v>
      </c>
    </row>
    <row r="22" spans="2:23" ht="13.5" customHeight="1">
      <c r="B22" s="2241" t="s">
        <v>3734</v>
      </c>
      <c r="C22" s="1178">
        <v>44</v>
      </c>
      <c r="D22" s="1178">
        <v>12</v>
      </c>
      <c r="E22" s="1178" t="s">
        <v>828</v>
      </c>
      <c r="F22" s="1178" t="s">
        <v>828</v>
      </c>
      <c r="G22" s="1178" t="s">
        <v>828</v>
      </c>
      <c r="H22" s="1178" t="s">
        <v>828</v>
      </c>
      <c r="I22" s="1178">
        <v>1</v>
      </c>
      <c r="J22" s="1178" t="s">
        <v>828</v>
      </c>
      <c r="K22" s="1178">
        <v>1</v>
      </c>
      <c r="L22" s="1178" t="s">
        <v>828</v>
      </c>
      <c r="M22" s="1178" t="s">
        <v>828</v>
      </c>
      <c r="N22" s="1178" t="s">
        <v>828</v>
      </c>
      <c r="O22" s="1178">
        <v>1</v>
      </c>
      <c r="P22" s="1178" t="s">
        <v>828</v>
      </c>
      <c r="Q22" s="1178" t="s">
        <v>828</v>
      </c>
      <c r="R22" s="1178"/>
      <c r="S22" s="1178">
        <v>4</v>
      </c>
      <c r="T22" s="1178">
        <v>5</v>
      </c>
      <c r="U22" s="1178">
        <v>15</v>
      </c>
      <c r="V22" s="1178">
        <v>5</v>
      </c>
      <c r="W22" s="1179">
        <v>182</v>
      </c>
    </row>
    <row r="23" spans="2:23" ht="13.5" customHeight="1">
      <c r="B23" s="2241" t="s">
        <v>3735</v>
      </c>
      <c r="C23" s="1178">
        <v>50</v>
      </c>
      <c r="D23" s="1178">
        <v>6</v>
      </c>
      <c r="E23" s="1178">
        <v>3</v>
      </c>
      <c r="F23" s="1178">
        <v>1</v>
      </c>
      <c r="G23" s="1178">
        <v>2</v>
      </c>
      <c r="H23" s="1178">
        <v>2</v>
      </c>
      <c r="I23" s="1178">
        <v>2</v>
      </c>
      <c r="J23" s="1178">
        <v>1</v>
      </c>
      <c r="K23" s="1178" t="s">
        <v>828</v>
      </c>
      <c r="L23" s="1178" t="s">
        <v>828</v>
      </c>
      <c r="M23" s="1178">
        <v>3</v>
      </c>
      <c r="N23" s="1178">
        <v>2</v>
      </c>
      <c r="O23" s="1178" t="s">
        <v>828</v>
      </c>
      <c r="P23" s="1178" t="s">
        <v>828</v>
      </c>
      <c r="Q23" s="1178" t="s">
        <v>828</v>
      </c>
      <c r="R23" s="1178"/>
      <c r="S23" s="1178">
        <v>6</v>
      </c>
      <c r="T23" s="1178" t="s">
        <v>828</v>
      </c>
      <c r="U23" s="1178">
        <v>18</v>
      </c>
      <c r="V23" s="1178">
        <v>4</v>
      </c>
      <c r="W23" s="1179">
        <v>237</v>
      </c>
    </row>
    <row r="24" spans="2:23" ht="13.5" customHeight="1">
      <c r="B24" s="2241" t="s">
        <v>3736</v>
      </c>
      <c r="C24" s="1178">
        <v>36</v>
      </c>
      <c r="D24" s="1178">
        <v>8</v>
      </c>
      <c r="E24" s="1178">
        <v>1</v>
      </c>
      <c r="F24" s="1178" t="s">
        <v>828</v>
      </c>
      <c r="G24" s="1178">
        <v>1</v>
      </c>
      <c r="H24" s="1178">
        <v>4</v>
      </c>
      <c r="I24" s="1178" t="s">
        <v>828</v>
      </c>
      <c r="J24" s="1178" t="s">
        <v>828</v>
      </c>
      <c r="K24" s="1178" t="s">
        <v>828</v>
      </c>
      <c r="L24" s="1178" t="s">
        <v>828</v>
      </c>
      <c r="M24" s="1178">
        <v>2</v>
      </c>
      <c r="N24" s="1178">
        <v>1</v>
      </c>
      <c r="O24" s="1178" t="s">
        <v>828</v>
      </c>
      <c r="P24" s="1178" t="s">
        <v>828</v>
      </c>
      <c r="Q24" s="1178" t="s">
        <v>828</v>
      </c>
      <c r="R24" s="1178"/>
      <c r="S24" s="1178">
        <v>6</v>
      </c>
      <c r="T24" s="1178">
        <v>5</v>
      </c>
      <c r="U24" s="1178">
        <v>7</v>
      </c>
      <c r="V24" s="1178">
        <v>1</v>
      </c>
      <c r="W24" s="1179">
        <v>222</v>
      </c>
    </row>
    <row r="25" spans="2:23" ht="13.5" customHeight="1">
      <c r="B25" s="2241" t="s">
        <v>3737</v>
      </c>
      <c r="C25" s="1178">
        <v>38</v>
      </c>
      <c r="D25" s="1178">
        <v>10</v>
      </c>
      <c r="E25" s="1178">
        <v>3</v>
      </c>
      <c r="F25" s="1178" t="s">
        <v>828</v>
      </c>
      <c r="G25" s="1178" t="s">
        <v>828</v>
      </c>
      <c r="H25" s="1178" t="s">
        <v>828</v>
      </c>
      <c r="I25" s="1178" t="s">
        <v>828</v>
      </c>
      <c r="J25" s="1178">
        <v>3</v>
      </c>
      <c r="K25" s="1178" t="s">
        <v>828</v>
      </c>
      <c r="L25" s="1178" t="s">
        <v>828</v>
      </c>
      <c r="M25" s="1178">
        <v>4</v>
      </c>
      <c r="N25" s="1178" t="s">
        <v>828</v>
      </c>
      <c r="O25" s="1178" t="s">
        <v>828</v>
      </c>
      <c r="P25" s="1178" t="s">
        <v>828</v>
      </c>
      <c r="Q25" s="1178" t="s">
        <v>828</v>
      </c>
      <c r="R25" s="1178"/>
      <c r="S25" s="1178" t="s">
        <v>828</v>
      </c>
      <c r="T25" s="1178" t="s">
        <v>828</v>
      </c>
      <c r="U25" s="1178">
        <v>14</v>
      </c>
      <c r="V25" s="1178">
        <v>4</v>
      </c>
      <c r="W25" s="1179">
        <v>260</v>
      </c>
    </row>
    <row r="26" spans="2:23" ht="13.5" customHeight="1">
      <c r="B26" s="2242" t="s">
        <v>3738</v>
      </c>
      <c r="C26" s="1180">
        <v>34</v>
      </c>
      <c r="D26" s="1181">
        <v>6</v>
      </c>
      <c r="E26" s="1181">
        <v>4</v>
      </c>
      <c r="F26" s="1181" t="s">
        <v>828</v>
      </c>
      <c r="G26" s="1181" t="s">
        <v>828</v>
      </c>
      <c r="H26" s="1181" t="s">
        <v>828</v>
      </c>
      <c r="I26" s="1181" t="s">
        <v>828</v>
      </c>
      <c r="J26" s="1181">
        <v>1</v>
      </c>
      <c r="K26" s="1181">
        <v>1</v>
      </c>
      <c r="L26" s="1181" t="s">
        <v>828</v>
      </c>
      <c r="M26" s="1181">
        <v>2</v>
      </c>
      <c r="N26" s="1181" t="s">
        <v>828</v>
      </c>
      <c r="O26" s="1181" t="s">
        <v>828</v>
      </c>
      <c r="P26" s="1181" t="s">
        <v>828</v>
      </c>
      <c r="Q26" s="1181">
        <v>2</v>
      </c>
      <c r="R26" s="1181"/>
      <c r="S26" s="1181">
        <v>1</v>
      </c>
      <c r="T26" s="1181" t="s">
        <v>828</v>
      </c>
      <c r="U26" s="1181">
        <v>14</v>
      </c>
      <c r="V26" s="1181">
        <v>3</v>
      </c>
      <c r="W26" s="1182">
        <v>147</v>
      </c>
    </row>
    <row r="27" spans="2:23" ht="13.5" customHeight="1">
      <c r="B27" s="1178"/>
      <c r="C27" s="1178"/>
      <c r="D27" s="1178"/>
      <c r="E27" s="1178"/>
      <c r="F27" s="1178"/>
      <c r="G27" s="1178"/>
      <c r="H27" s="1178"/>
      <c r="I27" s="1178"/>
      <c r="J27" s="1178"/>
      <c r="K27" s="1178"/>
      <c r="L27" s="1178"/>
      <c r="M27" s="1178"/>
      <c r="N27" s="1178"/>
      <c r="O27" s="1178"/>
      <c r="P27" s="1178"/>
      <c r="Q27" s="1178"/>
      <c r="R27" s="1178"/>
      <c r="S27" s="1178"/>
      <c r="T27" s="1178"/>
      <c r="U27" s="1178"/>
      <c r="V27" s="1178"/>
      <c r="W27" s="1178"/>
    </row>
    <row r="28" spans="2:23">
      <c r="B28" s="2243" t="s">
        <v>4078</v>
      </c>
      <c r="F28" s="1205"/>
    </row>
  </sheetData>
  <mergeCells count="19">
    <mergeCell ref="W4:W7"/>
    <mergeCell ref="C5:C7"/>
    <mergeCell ref="D5:E5"/>
    <mergeCell ref="F5:H5"/>
    <mergeCell ref="I5:J5"/>
    <mergeCell ref="K5:N5"/>
    <mergeCell ref="P5:Q5"/>
    <mergeCell ref="T5:V5"/>
    <mergeCell ref="R6:S6"/>
    <mergeCell ref="V6:V7"/>
    <mergeCell ref="R7:S7"/>
    <mergeCell ref="H6:H7"/>
    <mergeCell ref="I6:I7"/>
    <mergeCell ref="K6:K7"/>
    <mergeCell ref="M6:M7"/>
    <mergeCell ref="N6:N7"/>
    <mergeCell ref="O6:O7"/>
    <mergeCell ref="B4:B7"/>
    <mergeCell ref="C4:V4"/>
  </mergeCells>
  <phoneticPr fontId="3"/>
  <pageMargins left="0.19685039370078741" right="0.19685039370078741" top="1.1811023622047245" bottom="1.1811023622047245" header="0.51181102362204722" footer="0.51181102362204722"/>
  <pageSetup paperSize="9" scale="90"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4C91-0EF9-4CAD-BCB6-78AF3C90DF76}">
  <dimension ref="B1:I13"/>
  <sheetViews>
    <sheetView workbookViewId="0"/>
  </sheetViews>
  <sheetFormatPr defaultRowHeight="13.5"/>
  <cols>
    <col min="1" max="1" width="2.125" style="96" customWidth="1"/>
    <col min="2" max="2" width="21.5" style="96" customWidth="1"/>
    <col min="3" max="4" width="9" style="96"/>
    <col min="5" max="5" width="10.5" style="96" bestFit="1" customWidth="1"/>
    <col min="6" max="8" width="11.625" style="96" customWidth="1"/>
    <col min="9" max="256" width="9" style="96"/>
    <col min="257" max="257" width="2.125" style="96" customWidth="1"/>
    <col min="258" max="258" width="21.5" style="96" customWidth="1"/>
    <col min="259" max="260" width="9" style="96"/>
    <col min="261" max="261" width="10.5" style="96" bestFit="1" customWidth="1"/>
    <col min="262" max="264" width="11.625" style="96" customWidth="1"/>
    <col min="265" max="512" width="9" style="96"/>
    <col min="513" max="513" width="2.125" style="96" customWidth="1"/>
    <col min="514" max="514" width="21.5" style="96" customWidth="1"/>
    <col min="515" max="516" width="9" style="96"/>
    <col min="517" max="517" width="10.5" style="96" bestFit="1" customWidth="1"/>
    <col min="518" max="520" width="11.625" style="96" customWidth="1"/>
    <col min="521" max="768" width="9" style="96"/>
    <col min="769" max="769" width="2.125" style="96" customWidth="1"/>
    <col min="770" max="770" width="21.5" style="96" customWidth="1"/>
    <col min="771" max="772" width="9" style="96"/>
    <col min="773" max="773" width="10.5" style="96" bestFit="1" customWidth="1"/>
    <col min="774" max="776" width="11.625" style="96" customWidth="1"/>
    <col min="777" max="1024" width="9" style="96"/>
    <col min="1025" max="1025" width="2.125" style="96" customWidth="1"/>
    <col min="1026" max="1026" width="21.5" style="96" customWidth="1"/>
    <col min="1027" max="1028" width="9" style="96"/>
    <col min="1029" max="1029" width="10.5" style="96" bestFit="1" customWidth="1"/>
    <col min="1030" max="1032" width="11.625" style="96" customWidth="1"/>
    <col min="1033" max="1280" width="9" style="96"/>
    <col min="1281" max="1281" width="2.125" style="96" customWidth="1"/>
    <col min="1282" max="1282" width="21.5" style="96" customWidth="1"/>
    <col min="1283" max="1284" width="9" style="96"/>
    <col min="1285" max="1285" width="10.5" style="96" bestFit="1" customWidth="1"/>
    <col min="1286" max="1288" width="11.625" style="96" customWidth="1"/>
    <col min="1289" max="1536" width="9" style="96"/>
    <col min="1537" max="1537" width="2.125" style="96" customWidth="1"/>
    <col min="1538" max="1538" width="21.5" style="96" customWidth="1"/>
    <col min="1539" max="1540" width="9" style="96"/>
    <col min="1541" max="1541" width="10.5" style="96" bestFit="1" customWidth="1"/>
    <col min="1542" max="1544" width="11.625" style="96" customWidth="1"/>
    <col min="1545" max="1792" width="9" style="96"/>
    <col min="1793" max="1793" width="2.125" style="96" customWidth="1"/>
    <col min="1794" max="1794" width="21.5" style="96" customWidth="1"/>
    <col min="1795" max="1796" width="9" style="96"/>
    <col min="1797" max="1797" width="10.5" style="96" bestFit="1" customWidth="1"/>
    <col min="1798" max="1800" width="11.625" style="96" customWidth="1"/>
    <col min="1801" max="2048" width="9" style="96"/>
    <col min="2049" max="2049" width="2.125" style="96" customWidth="1"/>
    <col min="2050" max="2050" width="21.5" style="96" customWidth="1"/>
    <col min="2051" max="2052" width="9" style="96"/>
    <col min="2053" max="2053" width="10.5" style="96" bestFit="1" customWidth="1"/>
    <col min="2054" max="2056" width="11.625" style="96" customWidth="1"/>
    <col min="2057" max="2304" width="9" style="96"/>
    <col min="2305" max="2305" width="2.125" style="96" customWidth="1"/>
    <col min="2306" max="2306" width="21.5" style="96" customWidth="1"/>
    <col min="2307" max="2308" width="9" style="96"/>
    <col min="2309" max="2309" width="10.5" style="96" bestFit="1" customWidth="1"/>
    <col min="2310" max="2312" width="11.625" style="96" customWidth="1"/>
    <col min="2313" max="2560" width="9" style="96"/>
    <col min="2561" max="2561" width="2.125" style="96" customWidth="1"/>
    <col min="2562" max="2562" width="21.5" style="96" customWidth="1"/>
    <col min="2563" max="2564" width="9" style="96"/>
    <col min="2565" max="2565" width="10.5" style="96" bestFit="1" customWidth="1"/>
    <col min="2566" max="2568" width="11.625" style="96" customWidth="1"/>
    <col min="2569" max="2816" width="9" style="96"/>
    <col min="2817" max="2817" width="2.125" style="96" customWidth="1"/>
    <col min="2818" max="2818" width="21.5" style="96" customWidth="1"/>
    <col min="2819" max="2820" width="9" style="96"/>
    <col min="2821" max="2821" width="10.5" style="96" bestFit="1" customWidth="1"/>
    <col min="2822" max="2824" width="11.625" style="96" customWidth="1"/>
    <col min="2825" max="3072" width="9" style="96"/>
    <col min="3073" max="3073" width="2.125" style="96" customWidth="1"/>
    <col min="3074" max="3074" width="21.5" style="96" customWidth="1"/>
    <col min="3075" max="3076" width="9" style="96"/>
    <col min="3077" max="3077" width="10.5" style="96" bestFit="1" customWidth="1"/>
    <col min="3078" max="3080" width="11.625" style="96" customWidth="1"/>
    <col min="3081" max="3328" width="9" style="96"/>
    <col min="3329" max="3329" width="2.125" style="96" customWidth="1"/>
    <col min="3330" max="3330" width="21.5" style="96" customWidth="1"/>
    <col min="3331" max="3332" width="9" style="96"/>
    <col min="3333" max="3333" width="10.5" style="96" bestFit="1" customWidth="1"/>
    <col min="3334" max="3336" width="11.625" style="96" customWidth="1"/>
    <col min="3337" max="3584" width="9" style="96"/>
    <col min="3585" max="3585" width="2.125" style="96" customWidth="1"/>
    <col min="3586" max="3586" width="21.5" style="96" customWidth="1"/>
    <col min="3587" max="3588" width="9" style="96"/>
    <col min="3589" max="3589" width="10.5" style="96" bestFit="1" customWidth="1"/>
    <col min="3590" max="3592" width="11.625" style="96" customWidth="1"/>
    <col min="3593" max="3840" width="9" style="96"/>
    <col min="3841" max="3841" width="2.125" style="96" customWidth="1"/>
    <col min="3842" max="3842" width="21.5" style="96" customWidth="1"/>
    <col min="3843" max="3844" width="9" style="96"/>
    <col min="3845" max="3845" width="10.5" style="96" bestFit="1" customWidth="1"/>
    <col min="3846" max="3848" width="11.625" style="96" customWidth="1"/>
    <col min="3849" max="4096" width="9" style="96"/>
    <col min="4097" max="4097" width="2.125" style="96" customWidth="1"/>
    <col min="4098" max="4098" width="21.5" style="96" customWidth="1"/>
    <col min="4099" max="4100" width="9" style="96"/>
    <col min="4101" max="4101" width="10.5" style="96" bestFit="1" customWidth="1"/>
    <col min="4102" max="4104" width="11.625" style="96" customWidth="1"/>
    <col min="4105" max="4352" width="9" style="96"/>
    <col min="4353" max="4353" width="2.125" style="96" customWidth="1"/>
    <col min="4354" max="4354" width="21.5" style="96" customWidth="1"/>
    <col min="4355" max="4356" width="9" style="96"/>
    <col min="4357" max="4357" width="10.5" style="96" bestFit="1" customWidth="1"/>
    <col min="4358" max="4360" width="11.625" style="96" customWidth="1"/>
    <col min="4361" max="4608" width="9" style="96"/>
    <col min="4609" max="4609" width="2.125" style="96" customWidth="1"/>
    <col min="4610" max="4610" width="21.5" style="96" customWidth="1"/>
    <col min="4611" max="4612" width="9" style="96"/>
    <col min="4613" max="4613" width="10.5" style="96" bestFit="1" customWidth="1"/>
    <col min="4614" max="4616" width="11.625" style="96" customWidth="1"/>
    <col min="4617" max="4864" width="9" style="96"/>
    <col min="4865" max="4865" width="2.125" style="96" customWidth="1"/>
    <col min="4866" max="4866" width="21.5" style="96" customWidth="1"/>
    <col min="4867" max="4868" width="9" style="96"/>
    <col min="4869" max="4869" width="10.5" style="96" bestFit="1" customWidth="1"/>
    <col min="4870" max="4872" width="11.625" style="96" customWidth="1"/>
    <col min="4873" max="5120" width="9" style="96"/>
    <col min="5121" max="5121" width="2.125" style="96" customWidth="1"/>
    <col min="5122" max="5122" width="21.5" style="96" customWidth="1"/>
    <col min="5123" max="5124" width="9" style="96"/>
    <col min="5125" max="5125" width="10.5" style="96" bestFit="1" customWidth="1"/>
    <col min="5126" max="5128" width="11.625" style="96" customWidth="1"/>
    <col min="5129" max="5376" width="9" style="96"/>
    <col min="5377" max="5377" width="2.125" style="96" customWidth="1"/>
    <col min="5378" max="5378" width="21.5" style="96" customWidth="1"/>
    <col min="5379" max="5380" width="9" style="96"/>
    <col min="5381" max="5381" width="10.5" style="96" bestFit="1" customWidth="1"/>
    <col min="5382" max="5384" width="11.625" style="96" customWidth="1"/>
    <col min="5385" max="5632" width="9" style="96"/>
    <col min="5633" max="5633" width="2.125" style="96" customWidth="1"/>
    <col min="5634" max="5634" width="21.5" style="96" customWidth="1"/>
    <col min="5635" max="5636" width="9" style="96"/>
    <col min="5637" max="5637" width="10.5" style="96" bestFit="1" customWidth="1"/>
    <col min="5638" max="5640" width="11.625" style="96" customWidth="1"/>
    <col min="5641" max="5888" width="9" style="96"/>
    <col min="5889" max="5889" width="2.125" style="96" customWidth="1"/>
    <col min="5890" max="5890" width="21.5" style="96" customWidth="1"/>
    <col min="5891" max="5892" width="9" style="96"/>
    <col min="5893" max="5893" width="10.5" style="96" bestFit="1" customWidth="1"/>
    <col min="5894" max="5896" width="11.625" style="96" customWidth="1"/>
    <col min="5897" max="6144" width="9" style="96"/>
    <col min="6145" max="6145" width="2.125" style="96" customWidth="1"/>
    <col min="6146" max="6146" width="21.5" style="96" customWidth="1"/>
    <col min="6147" max="6148" width="9" style="96"/>
    <col min="6149" max="6149" width="10.5" style="96" bestFit="1" customWidth="1"/>
    <col min="6150" max="6152" width="11.625" style="96" customWidth="1"/>
    <col min="6153" max="6400" width="9" style="96"/>
    <col min="6401" max="6401" width="2.125" style="96" customWidth="1"/>
    <col min="6402" max="6402" width="21.5" style="96" customWidth="1"/>
    <col min="6403" max="6404" width="9" style="96"/>
    <col min="6405" max="6405" width="10.5" style="96" bestFit="1" customWidth="1"/>
    <col min="6406" max="6408" width="11.625" style="96" customWidth="1"/>
    <col min="6409" max="6656" width="9" style="96"/>
    <col min="6657" max="6657" width="2.125" style="96" customWidth="1"/>
    <col min="6658" max="6658" width="21.5" style="96" customWidth="1"/>
    <col min="6659" max="6660" width="9" style="96"/>
    <col min="6661" max="6661" width="10.5" style="96" bestFit="1" customWidth="1"/>
    <col min="6662" max="6664" width="11.625" style="96" customWidth="1"/>
    <col min="6665" max="6912" width="9" style="96"/>
    <col min="6913" max="6913" width="2.125" style="96" customWidth="1"/>
    <col min="6914" max="6914" width="21.5" style="96" customWidth="1"/>
    <col min="6915" max="6916" width="9" style="96"/>
    <col min="6917" max="6917" width="10.5" style="96" bestFit="1" customWidth="1"/>
    <col min="6918" max="6920" width="11.625" style="96" customWidth="1"/>
    <col min="6921" max="7168" width="9" style="96"/>
    <col min="7169" max="7169" width="2.125" style="96" customWidth="1"/>
    <col min="7170" max="7170" width="21.5" style="96" customWidth="1"/>
    <col min="7171" max="7172" width="9" style="96"/>
    <col min="7173" max="7173" width="10.5" style="96" bestFit="1" customWidth="1"/>
    <col min="7174" max="7176" width="11.625" style="96" customWidth="1"/>
    <col min="7177" max="7424" width="9" style="96"/>
    <col min="7425" max="7425" width="2.125" style="96" customWidth="1"/>
    <col min="7426" max="7426" width="21.5" style="96" customWidth="1"/>
    <col min="7427" max="7428" width="9" style="96"/>
    <col min="7429" max="7429" width="10.5" style="96" bestFit="1" customWidth="1"/>
    <col min="7430" max="7432" width="11.625" style="96" customWidth="1"/>
    <col min="7433" max="7680" width="9" style="96"/>
    <col min="7681" max="7681" width="2.125" style="96" customWidth="1"/>
    <col min="7682" max="7682" width="21.5" style="96" customWidth="1"/>
    <col min="7683" max="7684" width="9" style="96"/>
    <col min="7685" max="7685" width="10.5" style="96" bestFit="1" customWidth="1"/>
    <col min="7686" max="7688" width="11.625" style="96" customWidth="1"/>
    <col min="7689" max="7936" width="9" style="96"/>
    <col min="7937" max="7937" width="2.125" style="96" customWidth="1"/>
    <col min="7938" max="7938" width="21.5" style="96" customWidth="1"/>
    <col min="7939" max="7940" width="9" style="96"/>
    <col min="7941" max="7941" width="10.5" style="96" bestFit="1" customWidth="1"/>
    <col min="7942" max="7944" width="11.625" style="96" customWidth="1"/>
    <col min="7945" max="8192" width="9" style="96"/>
    <col min="8193" max="8193" width="2.125" style="96" customWidth="1"/>
    <col min="8194" max="8194" width="21.5" style="96" customWidth="1"/>
    <col min="8195" max="8196" width="9" style="96"/>
    <col min="8197" max="8197" width="10.5" style="96" bestFit="1" customWidth="1"/>
    <col min="8198" max="8200" width="11.625" style="96" customWidth="1"/>
    <col min="8201" max="8448" width="9" style="96"/>
    <col min="8449" max="8449" width="2.125" style="96" customWidth="1"/>
    <col min="8450" max="8450" width="21.5" style="96" customWidth="1"/>
    <col min="8451" max="8452" width="9" style="96"/>
    <col min="8453" max="8453" width="10.5" style="96" bestFit="1" customWidth="1"/>
    <col min="8454" max="8456" width="11.625" style="96" customWidth="1"/>
    <col min="8457" max="8704" width="9" style="96"/>
    <col min="8705" max="8705" width="2.125" style="96" customWidth="1"/>
    <col min="8706" max="8706" width="21.5" style="96" customWidth="1"/>
    <col min="8707" max="8708" width="9" style="96"/>
    <col min="8709" max="8709" width="10.5" style="96" bestFit="1" customWidth="1"/>
    <col min="8710" max="8712" width="11.625" style="96" customWidth="1"/>
    <col min="8713" max="8960" width="9" style="96"/>
    <col min="8961" max="8961" width="2.125" style="96" customWidth="1"/>
    <col min="8962" max="8962" width="21.5" style="96" customWidth="1"/>
    <col min="8963" max="8964" width="9" style="96"/>
    <col min="8965" max="8965" width="10.5" style="96" bestFit="1" customWidth="1"/>
    <col min="8966" max="8968" width="11.625" style="96" customWidth="1"/>
    <col min="8969" max="9216" width="9" style="96"/>
    <col min="9217" max="9217" width="2.125" style="96" customWidth="1"/>
    <col min="9218" max="9218" width="21.5" style="96" customWidth="1"/>
    <col min="9219" max="9220" width="9" style="96"/>
    <col min="9221" max="9221" width="10.5" style="96" bestFit="1" customWidth="1"/>
    <col min="9222" max="9224" width="11.625" style="96" customWidth="1"/>
    <col min="9225" max="9472" width="9" style="96"/>
    <col min="9473" max="9473" width="2.125" style="96" customWidth="1"/>
    <col min="9474" max="9474" width="21.5" style="96" customWidth="1"/>
    <col min="9475" max="9476" width="9" style="96"/>
    <col min="9477" max="9477" width="10.5" style="96" bestFit="1" customWidth="1"/>
    <col min="9478" max="9480" width="11.625" style="96" customWidth="1"/>
    <col min="9481" max="9728" width="9" style="96"/>
    <col min="9729" max="9729" width="2.125" style="96" customWidth="1"/>
    <col min="9730" max="9730" width="21.5" style="96" customWidth="1"/>
    <col min="9731" max="9732" width="9" style="96"/>
    <col min="9733" max="9733" width="10.5" style="96" bestFit="1" customWidth="1"/>
    <col min="9734" max="9736" width="11.625" style="96" customWidth="1"/>
    <col min="9737" max="9984" width="9" style="96"/>
    <col min="9985" max="9985" width="2.125" style="96" customWidth="1"/>
    <col min="9986" max="9986" width="21.5" style="96" customWidth="1"/>
    <col min="9987" max="9988" width="9" style="96"/>
    <col min="9989" max="9989" width="10.5" style="96" bestFit="1" customWidth="1"/>
    <col min="9990" max="9992" width="11.625" style="96" customWidth="1"/>
    <col min="9993" max="10240" width="9" style="96"/>
    <col min="10241" max="10241" width="2.125" style="96" customWidth="1"/>
    <col min="10242" max="10242" width="21.5" style="96" customWidth="1"/>
    <col min="10243" max="10244" width="9" style="96"/>
    <col min="10245" max="10245" width="10.5" style="96" bestFit="1" customWidth="1"/>
    <col min="10246" max="10248" width="11.625" style="96" customWidth="1"/>
    <col min="10249" max="10496" width="9" style="96"/>
    <col min="10497" max="10497" width="2.125" style="96" customWidth="1"/>
    <col min="10498" max="10498" width="21.5" style="96" customWidth="1"/>
    <col min="10499" max="10500" width="9" style="96"/>
    <col min="10501" max="10501" width="10.5" style="96" bestFit="1" customWidth="1"/>
    <col min="10502" max="10504" width="11.625" style="96" customWidth="1"/>
    <col min="10505" max="10752" width="9" style="96"/>
    <col min="10753" max="10753" width="2.125" style="96" customWidth="1"/>
    <col min="10754" max="10754" width="21.5" style="96" customWidth="1"/>
    <col min="10755" max="10756" width="9" style="96"/>
    <col min="10757" max="10757" width="10.5" style="96" bestFit="1" customWidth="1"/>
    <col min="10758" max="10760" width="11.625" style="96" customWidth="1"/>
    <col min="10761" max="11008" width="9" style="96"/>
    <col min="11009" max="11009" width="2.125" style="96" customWidth="1"/>
    <col min="11010" max="11010" width="21.5" style="96" customWidth="1"/>
    <col min="11011" max="11012" width="9" style="96"/>
    <col min="11013" max="11013" width="10.5" style="96" bestFit="1" customWidth="1"/>
    <col min="11014" max="11016" width="11.625" style="96" customWidth="1"/>
    <col min="11017" max="11264" width="9" style="96"/>
    <col min="11265" max="11265" width="2.125" style="96" customWidth="1"/>
    <col min="11266" max="11266" width="21.5" style="96" customWidth="1"/>
    <col min="11267" max="11268" width="9" style="96"/>
    <col min="11269" max="11269" width="10.5" style="96" bestFit="1" customWidth="1"/>
    <col min="11270" max="11272" width="11.625" style="96" customWidth="1"/>
    <col min="11273" max="11520" width="9" style="96"/>
    <col min="11521" max="11521" width="2.125" style="96" customWidth="1"/>
    <col min="11522" max="11522" width="21.5" style="96" customWidth="1"/>
    <col min="11523" max="11524" width="9" style="96"/>
    <col min="11525" max="11525" width="10.5" style="96" bestFit="1" customWidth="1"/>
    <col min="11526" max="11528" width="11.625" style="96" customWidth="1"/>
    <col min="11529" max="11776" width="9" style="96"/>
    <col min="11777" max="11777" width="2.125" style="96" customWidth="1"/>
    <col min="11778" max="11778" width="21.5" style="96" customWidth="1"/>
    <col min="11779" max="11780" width="9" style="96"/>
    <col min="11781" max="11781" width="10.5" style="96" bestFit="1" customWidth="1"/>
    <col min="11782" max="11784" width="11.625" style="96" customWidth="1"/>
    <col min="11785" max="12032" width="9" style="96"/>
    <col min="12033" max="12033" width="2.125" style="96" customWidth="1"/>
    <col min="12034" max="12034" width="21.5" style="96" customWidth="1"/>
    <col min="12035" max="12036" width="9" style="96"/>
    <col min="12037" max="12037" width="10.5" style="96" bestFit="1" customWidth="1"/>
    <col min="12038" max="12040" width="11.625" style="96" customWidth="1"/>
    <col min="12041" max="12288" width="9" style="96"/>
    <col min="12289" max="12289" width="2.125" style="96" customWidth="1"/>
    <col min="12290" max="12290" width="21.5" style="96" customWidth="1"/>
    <col min="12291" max="12292" width="9" style="96"/>
    <col min="12293" max="12293" width="10.5" style="96" bestFit="1" customWidth="1"/>
    <col min="12294" max="12296" width="11.625" style="96" customWidth="1"/>
    <col min="12297" max="12544" width="9" style="96"/>
    <col min="12545" max="12545" width="2.125" style="96" customWidth="1"/>
    <col min="12546" max="12546" width="21.5" style="96" customWidth="1"/>
    <col min="12547" max="12548" width="9" style="96"/>
    <col min="12549" max="12549" width="10.5" style="96" bestFit="1" customWidth="1"/>
    <col min="12550" max="12552" width="11.625" style="96" customWidth="1"/>
    <col min="12553" max="12800" width="9" style="96"/>
    <col min="12801" max="12801" width="2.125" style="96" customWidth="1"/>
    <col min="12802" max="12802" width="21.5" style="96" customWidth="1"/>
    <col min="12803" max="12804" width="9" style="96"/>
    <col min="12805" max="12805" width="10.5" style="96" bestFit="1" customWidth="1"/>
    <col min="12806" max="12808" width="11.625" style="96" customWidth="1"/>
    <col min="12809" max="13056" width="9" style="96"/>
    <col min="13057" max="13057" width="2.125" style="96" customWidth="1"/>
    <col min="13058" max="13058" width="21.5" style="96" customWidth="1"/>
    <col min="13059" max="13060" width="9" style="96"/>
    <col min="13061" max="13061" width="10.5" style="96" bestFit="1" customWidth="1"/>
    <col min="13062" max="13064" width="11.625" style="96" customWidth="1"/>
    <col min="13065" max="13312" width="9" style="96"/>
    <col min="13313" max="13313" width="2.125" style="96" customWidth="1"/>
    <col min="13314" max="13314" width="21.5" style="96" customWidth="1"/>
    <col min="13315" max="13316" width="9" style="96"/>
    <col min="13317" max="13317" width="10.5" style="96" bestFit="1" customWidth="1"/>
    <col min="13318" max="13320" width="11.625" style="96" customWidth="1"/>
    <col min="13321" max="13568" width="9" style="96"/>
    <col min="13569" max="13569" width="2.125" style="96" customWidth="1"/>
    <col min="13570" max="13570" width="21.5" style="96" customWidth="1"/>
    <col min="13571" max="13572" width="9" style="96"/>
    <col min="13573" max="13573" width="10.5" style="96" bestFit="1" customWidth="1"/>
    <col min="13574" max="13576" width="11.625" style="96" customWidth="1"/>
    <col min="13577" max="13824" width="9" style="96"/>
    <col min="13825" max="13825" width="2.125" style="96" customWidth="1"/>
    <col min="13826" max="13826" width="21.5" style="96" customWidth="1"/>
    <col min="13827" max="13828" width="9" style="96"/>
    <col min="13829" max="13829" width="10.5" style="96" bestFit="1" customWidth="1"/>
    <col min="13830" max="13832" width="11.625" style="96" customWidth="1"/>
    <col min="13833" max="14080" width="9" style="96"/>
    <col min="14081" max="14081" width="2.125" style="96" customWidth="1"/>
    <col min="14082" max="14082" width="21.5" style="96" customWidth="1"/>
    <col min="14083" max="14084" width="9" style="96"/>
    <col min="14085" max="14085" width="10.5" style="96" bestFit="1" customWidth="1"/>
    <col min="14086" max="14088" width="11.625" style="96" customWidth="1"/>
    <col min="14089" max="14336" width="9" style="96"/>
    <col min="14337" max="14337" width="2.125" style="96" customWidth="1"/>
    <col min="14338" max="14338" width="21.5" style="96" customWidth="1"/>
    <col min="14339" max="14340" width="9" style="96"/>
    <col min="14341" max="14341" width="10.5" style="96" bestFit="1" customWidth="1"/>
    <col min="14342" max="14344" width="11.625" style="96" customWidth="1"/>
    <col min="14345" max="14592" width="9" style="96"/>
    <col min="14593" max="14593" width="2.125" style="96" customWidth="1"/>
    <col min="14594" max="14594" width="21.5" style="96" customWidth="1"/>
    <col min="14595" max="14596" width="9" style="96"/>
    <col min="14597" max="14597" width="10.5" style="96" bestFit="1" customWidth="1"/>
    <col min="14598" max="14600" width="11.625" style="96" customWidth="1"/>
    <col min="14601" max="14848" width="9" style="96"/>
    <col min="14849" max="14849" width="2.125" style="96" customWidth="1"/>
    <col min="14850" max="14850" width="21.5" style="96" customWidth="1"/>
    <col min="14851" max="14852" width="9" style="96"/>
    <col min="14853" max="14853" width="10.5" style="96" bestFit="1" customWidth="1"/>
    <col min="14854" max="14856" width="11.625" style="96" customWidth="1"/>
    <col min="14857" max="15104" width="9" style="96"/>
    <col min="15105" max="15105" width="2.125" style="96" customWidth="1"/>
    <col min="15106" max="15106" width="21.5" style="96" customWidth="1"/>
    <col min="15107" max="15108" width="9" style="96"/>
    <col min="15109" max="15109" width="10.5" style="96" bestFit="1" customWidth="1"/>
    <col min="15110" max="15112" width="11.625" style="96" customWidth="1"/>
    <col min="15113" max="15360" width="9" style="96"/>
    <col min="15361" max="15361" width="2.125" style="96" customWidth="1"/>
    <col min="15362" max="15362" width="21.5" style="96" customWidth="1"/>
    <col min="15363" max="15364" width="9" style="96"/>
    <col min="15365" max="15365" width="10.5" style="96" bestFit="1" customWidth="1"/>
    <col min="15366" max="15368" width="11.625" style="96" customWidth="1"/>
    <col min="15369" max="15616" width="9" style="96"/>
    <col min="15617" max="15617" width="2.125" style="96" customWidth="1"/>
    <col min="15618" max="15618" width="21.5" style="96" customWidth="1"/>
    <col min="15619" max="15620" width="9" style="96"/>
    <col min="15621" max="15621" width="10.5" style="96" bestFit="1" customWidth="1"/>
    <col min="15622" max="15624" width="11.625" style="96" customWidth="1"/>
    <col min="15625" max="15872" width="9" style="96"/>
    <col min="15873" max="15873" width="2.125" style="96" customWidth="1"/>
    <col min="15874" max="15874" width="21.5" style="96" customWidth="1"/>
    <col min="15875" max="15876" width="9" style="96"/>
    <col min="15877" max="15877" width="10.5" style="96" bestFit="1" customWidth="1"/>
    <col min="15878" max="15880" width="11.625" style="96" customWidth="1"/>
    <col min="15881" max="16128" width="9" style="96"/>
    <col min="16129" max="16129" width="2.125" style="96" customWidth="1"/>
    <col min="16130" max="16130" width="21.5" style="96" customWidth="1"/>
    <col min="16131" max="16132" width="9" style="96"/>
    <col min="16133" max="16133" width="10.5" style="96" bestFit="1" customWidth="1"/>
    <col min="16134" max="16136" width="11.625" style="96" customWidth="1"/>
    <col min="16137" max="16384" width="9" style="96"/>
  </cols>
  <sheetData>
    <row r="1" spans="2:9" ht="17.25">
      <c r="B1" s="725" t="s">
        <v>4291</v>
      </c>
    </row>
    <row r="3" spans="2:9">
      <c r="B3" s="129"/>
      <c r="C3" s="129"/>
      <c r="D3" s="129"/>
      <c r="E3" s="129"/>
      <c r="F3" s="129"/>
      <c r="G3" s="129"/>
      <c r="H3" s="766" t="s">
        <v>4292</v>
      </c>
    </row>
    <row r="4" spans="2:9">
      <c r="B4" s="3672" t="s">
        <v>4293</v>
      </c>
      <c r="C4" s="3672" t="s">
        <v>2120</v>
      </c>
      <c r="D4" s="3672" t="s">
        <v>4294</v>
      </c>
      <c r="E4" s="3523" t="s">
        <v>4295</v>
      </c>
      <c r="F4" s="1720" t="s">
        <v>4296</v>
      </c>
      <c r="G4" s="1739" t="s">
        <v>4297</v>
      </c>
      <c r="H4" s="1733" t="s">
        <v>4298</v>
      </c>
    </row>
    <row r="5" spans="2:9">
      <c r="B5" s="3716"/>
      <c r="C5" s="3716"/>
      <c r="D5" s="3716"/>
      <c r="E5" s="3990"/>
      <c r="F5" s="1754" t="s">
        <v>4299</v>
      </c>
      <c r="G5" s="1738" t="s">
        <v>4300</v>
      </c>
      <c r="H5" s="1741" t="s">
        <v>4301</v>
      </c>
    </row>
    <row r="6" spans="2:9">
      <c r="B6" s="653" t="s">
        <v>3489</v>
      </c>
      <c r="C6" s="1837">
        <v>191274</v>
      </c>
      <c r="D6" s="1837">
        <v>56090</v>
      </c>
      <c r="E6" s="1837">
        <v>2227</v>
      </c>
      <c r="F6" s="1837">
        <v>22781</v>
      </c>
      <c r="G6" s="1090">
        <v>22865</v>
      </c>
      <c r="H6" s="2244">
        <v>87311</v>
      </c>
      <c r="I6" s="648"/>
    </row>
    <row r="7" spans="2:9">
      <c r="B7" s="655" t="s">
        <v>3532</v>
      </c>
      <c r="C7" s="844">
        <v>193931</v>
      </c>
      <c r="D7" s="844">
        <v>54647</v>
      </c>
      <c r="E7" s="844">
        <v>2332</v>
      </c>
      <c r="F7" s="844">
        <v>27040</v>
      </c>
      <c r="G7" s="844">
        <v>27848</v>
      </c>
      <c r="H7" s="2244">
        <v>82064</v>
      </c>
      <c r="I7" s="648"/>
    </row>
    <row r="8" spans="2:9">
      <c r="B8" s="655" t="s">
        <v>3533</v>
      </c>
      <c r="C8" s="844">
        <v>222613</v>
      </c>
      <c r="D8" s="844">
        <v>52675</v>
      </c>
      <c r="E8" s="844">
        <v>2724</v>
      </c>
      <c r="F8" s="844">
        <v>31967</v>
      </c>
      <c r="G8" s="842">
        <v>29836</v>
      </c>
      <c r="H8" s="2244">
        <v>105411</v>
      </c>
      <c r="I8" s="648"/>
    </row>
    <row r="9" spans="2:9">
      <c r="B9" s="655" t="s">
        <v>3534</v>
      </c>
      <c r="C9" s="842">
        <v>226116</v>
      </c>
      <c r="D9" s="842">
        <v>61492</v>
      </c>
      <c r="E9" s="844">
        <v>2470</v>
      </c>
      <c r="F9" s="842">
        <v>29387</v>
      </c>
      <c r="G9" s="842">
        <v>31663</v>
      </c>
      <c r="H9" s="2244">
        <v>101104</v>
      </c>
      <c r="I9" s="648"/>
    </row>
    <row r="10" spans="2:9">
      <c r="B10" s="1173" t="s">
        <v>3493</v>
      </c>
      <c r="C10" s="1595">
        <v>217587</v>
      </c>
      <c r="D10" s="1596">
        <v>54634</v>
      </c>
      <c r="E10" s="1596">
        <v>2755</v>
      </c>
      <c r="F10" s="1596">
        <v>30402</v>
      </c>
      <c r="G10" s="848">
        <v>36246</v>
      </c>
      <c r="H10" s="2245">
        <v>93550</v>
      </c>
      <c r="I10" s="648"/>
    </row>
    <row r="11" spans="2:9">
      <c r="B11" s="129"/>
      <c r="C11" s="129"/>
      <c r="D11" s="129"/>
      <c r="E11" s="129"/>
      <c r="F11" s="129"/>
      <c r="G11" s="129"/>
      <c r="H11" s="129"/>
    </row>
    <row r="12" spans="2:9">
      <c r="B12" s="103" t="s">
        <v>4302</v>
      </c>
      <c r="C12" s="129"/>
      <c r="D12" s="129"/>
      <c r="E12" s="129"/>
      <c r="F12" s="129"/>
      <c r="G12" s="129"/>
      <c r="H12" s="129"/>
    </row>
    <row r="13" spans="2:9">
      <c r="B13" s="103"/>
    </row>
  </sheetData>
  <mergeCells count="4">
    <mergeCell ref="B4:B5"/>
    <mergeCell ref="C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C3B5F-76C5-4CAE-867C-48A93634F492}">
  <dimension ref="B1:C26"/>
  <sheetViews>
    <sheetView workbookViewId="0"/>
  </sheetViews>
  <sheetFormatPr defaultRowHeight="18.75"/>
  <cols>
    <col min="1" max="1" width="2.125" style="2246" customWidth="1"/>
    <col min="2" max="2" width="19.75" style="2246" customWidth="1"/>
    <col min="3" max="3" width="24.875" style="2246" customWidth="1"/>
    <col min="4" max="256" width="9" style="2246"/>
    <col min="257" max="257" width="2.125" style="2246" customWidth="1"/>
    <col min="258" max="258" width="19.75" style="2246" customWidth="1"/>
    <col min="259" max="259" width="24.875" style="2246" customWidth="1"/>
    <col min="260" max="512" width="9" style="2246"/>
    <col min="513" max="513" width="2.125" style="2246" customWidth="1"/>
    <col min="514" max="514" width="19.75" style="2246" customWidth="1"/>
    <col min="515" max="515" width="24.875" style="2246" customWidth="1"/>
    <col min="516" max="768" width="9" style="2246"/>
    <col min="769" max="769" width="2.125" style="2246" customWidth="1"/>
    <col min="770" max="770" width="19.75" style="2246" customWidth="1"/>
    <col min="771" max="771" width="24.875" style="2246" customWidth="1"/>
    <col min="772" max="1024" width="9" style="2246"/>
    <col min="1025" max="1025" width="2.125" style="2246" customWidth="1"/>
    <col min="1026" max="1026" width="19.75" style="2246" customWidth="1"/>
    <col min="1027" max="1027" width="24.875" style="2246" customWidth="1"/>
    <col min="1028" max="1280" width="9" style="2246"/>
    <col min="1281" max="1281" width="2.125" style="2246" customWidth="1"/>
    <col min="1282" max="1282" width="19.75" style="2246" customWidth="1"/>
    <col min="1283" max="1283" width="24.875" style="2246" customWidth="1"/>
    <col min="1284" max="1536" width="9" style="2246"/>
    <col min="1537" max="1537" width="2.125" style="2246" customWidth="1"/>
    <col min="1538" max="1538" width="19.75" style="2246" customWidth="1"/>
    <col min="1539" max="1539" width="24.875" style="2246" customWidth="1"/>
    <col min="1540" max="1792" width="9" style="2246"/>
    <col min="1793" max="1793" width="2.125" style="2246" customWidth="1"/>
    <col min="1794" max="1794" width="19.75" style="2246" customWidth="1"/>
    <col min="1795" max="1795" width="24.875" style="2246" customWidth="1"/>
    <col min="1796" max="2048" width="9" style="2246"/>
    <col min="2049" max="2049" width="2.125" style="2246" customWidth="1"/>
    <col min="2050" max="2050" width="19.75" style="2246" customWidth="1"/>
    <col min="2051" max="2051" width="24.875" style="2246" customWidth="1"/>
    <col min="2052" max="2304" width="9" style="2246"/>
    <col min="2305" max="2305" width="2.125" style="2246" customWidth="1"/>
    <col min="2306" max="2306" width="19.75" style="2246" customWidth="1"/>
    <col min="2307" max="2307" width="24.875" style="2246" customWidth="1"/>
    <col min="2308" max="2560" width="9" style="2246"/>
    <col min="2561" max="2561" width="2.125" style="2246" customWidth="1"/>
    <col min="2562" max="2562" width="19.75" style="2246" customWidth="1"/>
    <col min="2563" max="2563" width="24.875" style="2246" customWidth="1"/>
    <col min="2564" max="2816" width="9" style="2246"/>
    <col min="2817" max="2817" width="2.125" style="2246" customWidth="1"/>
    <col min="2818" max="2818" width="19.75" style="2246" customWidth="1"/>
    <col min="2819" max="2819" width="24.875" style="2246" customWidth="1"/>
    <col min="2820" max="3072" width="9" style="2246"/>
    <col min="3073" max="3073" width="2.125" style="2246" customWidth="1"/>
    <col min="3074" max="3074" width="19.75" style="2246" customWidth="1"/>
    <col min="3075" max="3075" width="24.875" style="2246" customWidth="1"/>
    <col min="3076" max="3328" width="9" style="2246"/>
    <col min="3329" max="3329" width="2.125" style="2246" customWidth="1"/>
    <col min="3330" max="3330" width="19.75" style="2246" customWidth="1"/>
    <col min="3331" max="3331" width="24.875" style="2246" customWidth="1"/>
    <col min="3332" max="3584" width="9" style="2246"/>
    <col min="3585" max="3585" width="2.125" style="2246" customWidth="1"/>
    <col min="3586" max="3586" width="19.75" style="2246" customWidth="1"/>
    <col min="3587" max="3587" width="24.875" style="2246" customWidth="1"/>
    <col min="3588" max="3840" width="9" style="2246"/>
    <col min="3841" max="3841" width="2.125" style="2246" customWidth="1"/>
    <col min="3842" max="3842" width="19.75" style="2246" customWidth="1"/>
    <col min="3843" max="3843" width="24.875" style="2246" customWidth="1"/>
    <col min="3844" max="4096" width="9" style="2246"/>
    <col min="4097" max="4097" width="2.125" style="2246" customWidth="1"/>
    <col min="4098" max="4098" width="19.75" style="2246" customWidth="1"/>
    <col min="4099" max="4099" width="24.875" style="2246" customWidth="1"/>
    <col min="4100" max="4352" width="9" style="2246"/>
    <col min="4353" max="4353" width="2.125" style="2246" customWidth="1"/>
    <col min="4354" max="4354" width="19.75" style="2246" customWidth="1"/>
    <col min="4355" max="4355" width="24.875" style="2246" customWidth="1"/>
    <col min="4356" max="4608" width="9" style="2246"/>
    <col min="4609" max="4609" width="2.125" style="2246" customWidth="1"/>
    <col min="4610" max="4610" width="19.75" style="2246" customWidth="1"/>
    <col min="4611" max="4611" width="24.875" style="2246" customWidth="1"/>
    <col min="4612" max="4864" width="9" style="2246"/>
    <col min="4865" max="4865" width="2.125" style="2246" customWidth="1"/>
    <col min="4866" max="4866" width="19.75" style="2246" customWidth="1"/>
    <col min="4867" max="4867" width="24.875" style="2246" customWidth="1"/>
    <col min="4868" max="5120" width="9" style="2246"/>
    <col min="5121" max="5121" width="2.125" style="2246" customWidth="1"/>
    <col min="5122" max="5122" width="19.75" style="2246" customWidth="1"/>
    <col min="5123" max="5123" width="24.875" style="2246" customWidth="1"/>
    <col min="5124" max="5376" width="9" style="2246"/>
    <col min="5377" max="5377" width="2.125" style="2246" customWidth="1"/>
    <col min="5378" max="5378" width="19.75" style="2246" customWidth="1"/>
    <col min="5379" max="5379" width="24.875" style="2246" customWidth="1"/>
    <col min="5380" max="5632" width="9" style="2246"/>
    <col min="5633" max="5633" width="2.125" style="2246" customWidth="1"/>
    <col min="5634" max="5634" width="19.75" style="2246" customWidth="1"/>
    <col min="5635" max="5635" width="24.875" style="2246" customWidth="1"/>
    <col min="5636" max="5888" width="9" style="2246"/>
    <col min="5889" max="5889" width="2.125" style="2246" customWidth="1"/>
    <col min="5890" max="5890" width="19.75" style="2246" customWidth="1"/>
    <col min="5891" max="5891" width="24.875" style="2246" customWidth="1"/>
    <col min="5892" max="6144" width="9" style="2246"/>
    <col min="6145" max="6145" width="2.125" style="2246" customWidth="1"/>
    <col min="6146" max="6146" width="19.75" style="2246" customWidth="1"/>
    <col min="6147" max="6147" width="24.875" style="2246" customWidth="1"/>
    <col min="6148" max="6400" width="9" style="2246"/>
    <col min="6401" max="6401" width="2.125" style="2246" customWidth="1"/>
    <col min="6402" max="6402" width="19.75" style="2246" customWidth="1"/>
    <col min="6403" max="6403" width="24.875" style="2246" customWidth="1"/>
    <col min="6404" max="6656" width="9" style="2246"/>
    <col min="6657" max="6657" width="2.125" style="2246" customWidth="1"/>
    <col min="6658" max="6658" width="19.75" style="2246" customWidth="1"/>
    <col min="6659" max="6659" width="24.875" style="2246" customWidth="1"/>
    <col min="6660" max="6912" width="9" style="2246"/>
    <col min="6913" max="6913" width="2.125" style="2246" customWidth="1"/>
    <col min="6914" max="6914" width="19.75" style="2246" customWidth="1"/>
    <col min="6915" max="6915" width="24.875" style="2246" customWidth="1"/>
    <col min="6916" max="7168" width="9" style="2246"/>
    <col min="7169" max="7169" width="2.125" style="2246" customWidth="1"/>
    <col min="7170" max="7170" width="19.75" style="2246" customWidth="1"/>
    <col min="7171" max="7171" width="24.875" style="2246" customWidth="1"/>
    <col min="7172" max="7424" width="9" style="2246"/>
    <col min="7425" max="7425" width="2.125" style="2246" customWidth="1"/>
    <col min="7426" max="7426" width="19.75" style="2246" customWidth="1"/>
    <col min="7427" max="7427" width="24.875" style="2246" customWidth="1"/>
    <col min="7428" max="7680" width="9" style="2246"/>
    <col min="7681" max="7681" width="2.125" style="2246" customWidth="1"/>
    <col min="7682" max="7682" width="19.75" style="2246" customWidth="1"/>
    <col min="7683" max="7683" width="24.875" style="2246" customWidth="1"/>
    <col min="7684" max="7936" width="9" style="2246"/>
    <col min="7937" max="7937" width="2.125" style="2246" customWidth="1"/>
    <col min="7938" max="7938" width="19.75" style="2246" customWidth="1"/>
    <col min="7939" max="7939" width="24.875" style="2246" customWidth="1"/>
    <col min="7940" max="8192" width="9" style="2246"/>
    <col min="8193" max="8193" width="2.125" style="2246" customWidth="1"/>
    <col min="8194" max="8194" width="19.75" style="2246" customWidth="1"/>
    <col min="8195" max="8195" width="24.875" style="2246" customWidth="1"/>
    <col min="8196" max="8448" width="9" style="2246"/>
    <col min="8449" max="8449" width="2.125" style="2246" customWidth="1"/>
    <col min="8450" max="8450" width="19.75" style="2246" customWidth="1"/>
    <col min="8451" max="8451" width="24.875" style="2246" customWidth="1"/>
    <col min="8452" max="8704" width="9" style="2246"/>
    <col min="8705" max="8705" width="2.125" style="2246" customWidth="1"/>
    <col min="8706" max="8706" width="19.75" style="2246" customWidth="1"/>
    <col min="8707" max="8707" width="24.875" style="2246" customWidth="1"/>
    <col min="8708" max="8960" width="9" style="2246"/>
    <col min="8961" max="8961" width="2.125" style="2246" customWidth="1"/>
    <col min="8962" max="8962" width="19.75" style="2246" customWidth="1"/>
    <col min="8963" max="8963" width="24.875" style="2246" customWidth="1"/>
    <col min="8964" max="9216" width="9" style="2246"/>
    <col min="9217" max="9217" width="2.125" style="2246" customWidth="1"/>
    <col min="9218" max="9218" width="19.75" style="2246" customWidth="1"/>
    <col min="9219" max="9219" width="24.875" style="2246" customWidth="1"/>
    <col min="9220" max="9472" width="9" style="2246"/>
    <col min="9473" max="9473" width="2.125" style="2246" customWidth="1"/>
    <col min="9474" max="9474" width="19.75" style="2246" customWidth="1"/>
    <col min="9475" max="9475" width="24.875" style="2246" customWidth="1"/>
    <col min="9476" max="9728" width="9" style="2246"/>
    <col min="9729" max="9729" width="2.125" style="2246" customWidth="1"/>
    <col min="9730" max="9730" width="19.75" style="2246" customWidth="1"/>
    <col min="9731" max="9731" width="24.875" style="2246" customWidth="1"/>
    <col min="9732" max="9984" width="9" style="2246"/>
    <col min="9985" max="9985" width="2.125" style="2246" customWidth="1"/>
    <col min="9986" max="9986" width="19.75" style="2246" customWidth="1"/>
    <col min="9987" max="9987" width="24.875" style="2246" customWidth="1"/>
    <col min="9988" max="10240" width="9" style="2246"/>
    <col min="10241" max="10241" width="2.125" style="2246" customWidth="1"/>
    <col min="10242" max="10242" width="19.75" style="2246" customWidth="1"/>
    <col min="10243" max="10243" width="24.875" style="2246" customWidth="1"/>
    <col min="10244" max="10496" width="9" style="2246"/>
    <col min="10497" max="10497" width="2.125" style="2246" customWidth="1"/>
    <col min="10498" max="10498" width="19.75" style="2246" customWidth="1"/>
    <col min="10499" max="10499" width="24.875" style="2246" customWidth="1"/>
    <col min="10500" max="10752" width="9" style="2246"/>
    <col min="10753" max="10753" width="2.125" style="2246" customWidth="1"/>
    <col min="10754" max="10754" width="19.75" style="2246" customWidth="1"/>
    <col min="10755" max="10755" width="24.875" style="2246" customWidth="1"/>
    <col min="10756" max="11008" width="9" style="2246"/>
    <col min="11009" max="11009" width="2.125" style="2246" customWidth="1"/>
    <col min="11010" max="11010" width="19.75" style="2246" customWidth="1"/>
    <col min="11011" max="11011" width="24.875" style="2246" customWidth="1"/>
    <col min="11012" max="11264" width="9" style="2246"/>
    <col min="11265" max="11265" width="2.125" style="2246" customWidth="1"/>
    <col min="11266" max="11266" width="19.75" style="2246" customWidth="1"/>
    <col min="11267" max="11267" width="24.875" style="2246" customWidth="1"/>
    <col min="11268" max="11520" width="9" style="2246"/>
    <col min="11521" max="11521" width="2.125" style="2246" customWidth="1"/>
    <col min="11522" max="11522" width="19.75" style="2246" customWidth="1"/>
    <col min="11523" max="11523" width="24.875" style="2246" customWidth="1"/>
    <col min="11524" max="11776" width="9" style="2246"/>
    <col min="11777" max="11777" width="2.125" style="2246" customWidth="1"/>
    <col min="11778" max="11778" width="19.75" style="2246" customWidth="1"/>
    <col min="11779" max="11779" width="24.875" style="2246" customWidth="1"/>
    <col min="11780" max="12032" width="9" style="2246"/>
    <col min="12033" max="12033" width="2.125" style="2246" customWidth="1"/>
    <col min="12034" max="12034" width="19.75" style="2246" customWidth="1"/>
    <col min="12035" max="12035" width="24.875" style="2246" customWidth="1"/>
    <col min="12036" max="12288" width="9" style="2246"/>
    <col min="12289" max="12289" width="2.125" style="2246" customWidth="1"/>
    <col min="12290" max="12290" width="19.75" style="2246" customWidth="1"/>
    <col min="12291" max="12291" width="24.875" style="2246" customWidth="1"/>
    <col min="12292" max="12544" width="9" style="2246"/>
    <col min="12545" max="12545" width="2.125" style="2246" customWidth="1"/>
    <col min="12546" max="12546" width="19.75" style="2246" customWidth="1"/>
    <col min="12547" max="12547" width="24.875" style="2246" customWidth="1"/>
    <col min="12548" max="12800" width="9" style="2246"/>
    <col min="12801" max="12801" width="2.125" style="2246" customWidth="1"/>
    <col min="12802" max="12802" width="19.75" style="2246" customWidth="1"/>
    <col min="12803" max="12803" width="24.875" style="2246" customWidth="1"/>
    <col min="12804" max="13056" width="9" style="2246"/>
    <col min="13057" max="13057" width="2.125" style="2246" customWidth="1"/>
    <col min="13058" max="13058" width="19.75" style="2246" customWidth="1"/>
    <col min="13059" max="13059" width="24.875" style="2246" customWidth="1"/>
    <col min="13060" max="13312" width="9" style="2246"/>
    <col min="13313" max="13313" width="2.125" style="2246" customWidth="1"/>
    <col min="13314" max="13314" width="19.75" style="2246" customWidth="1"/>
    <col min="13315" max="13315" width="24.875" style="2246" customWidth="1"/>
    <col min="13316" max="13568" width="9" style="2246"/>
    <col min="13569" max="13569" width="2.125" style="2246" customWidth="1"/>
    <col min="13570" max="13570" width="19.75" style="2246" customWidth="1"/>
    <col min="13571" max="13571" width="24.875" style="2246" customWidth="1"/>
    <col min="13572" max="13824" width="9" style="2246"/>
    <col min="13825" max="13825" width="2.125" style="2246" customWidth="1"/>
    <col min="13826" max="13826" width="19.75" style="2246" customWidth="1"/>
    <col min="13827" max="13827" width="24.875" style="2246" customWidth="1"/>
    <col min="13828" max="14080" width="9" style="2246"/>
    <col min="14081" max="14081" width="2.125" style="2246" customWidth="1"/>
    <col min="14082" max="14082" width="19.75" style="2246" customWidth="1"/>
    <col min="14083" max="14083" width="24.875" style="2246" customWidth="1"/>
    <col min="14084" max="14336" width="9" style="2246"/>
    <col min="14337" max="14337" width="2.125" style="2246" customWidth="1"/>
    <col min="14338" max="14338" width="19.75" style="2246" customWidth="1"/>
    <col min="14339" max="14339" width="24.875" style="2246" customWidth="1"/>
    <col min="14340" max="14592" width="9" style="2246"/>
    <col min="14593" max="14593" width="2.125" style="2246" customWidth="1"/>
    <col min="14594" max="14594" width="19.75" style="2246" customWidth="1"/>
    <col min="14595" max="14595" width="24.875" style="2246" customWidth="1"/>
    <col min="14596" max="14848" width="9" style="2246"/>
    <col min="14849" max="14849" width="2.125" style="2246" customWidth="1"/>
    <col min="14850" max="14850" width="19.75" style="2246" customWidth="1"/>
    <col min="14851" max="14851" width="24.875" style="2246" customWidth="1"/>
    <col min="14852" max="15104" width="9" style="2246"/>
    <col min="15105" max="15105" width="2.125" style="2246" customWidth="1"/>
    <col min="15106" max="15106" width="19.75" style="2246" customWidth="1"/>
    <col min="15107" max="15107" width="24.875" style="2246" customWidth="1"/>
    <col min="15108" max="15360" width="9" style="2246"/>
    <col min="15361" max="15361" width="2.125" style="2246" customWidth="1"/>
    <col min="15362" max="15362" width="19.75" style="2246" customWidth="1"/>
    <col min="15363" max="15363" width="24.875" style="2246" customWidth="1"/>
    <col min="15364" max="15616" width="9" style="2246"/>
    <col min="15617" max="15617" width="2.125" style="2246" customWidth="1"/>
    <col min="15618" max="15618" width="19.75" style="2246" customWidth="1"/>
    <col min="15619" max="15619" width="24.875" style="2246" customWidth="1"/>
    <col min="15620" max="15872" width="9" style="2246"/>
    <col min="15873" max="15873" width="2.125" style="2246" customWidth="1"/>
    <col min="15874" max="15874" width="19.75" style="2246" customWidth="1"/>
    <col min="15875" max="15875" width="24.875" style="2246" customWidth="1"/>
    <col min="15876" max="16128" width="9" style="2246"/>
    <col min="16129" max="16129" width="2.125" style="2246" customWidth="1"/>
    <col min="16130" max="16130" width="19.75" style="2246" customWidth="1"/>
    <col min="16131" max="16131" width="24.875" style="2246" customWidth="1"/>
    <col min="16132" max="16384" width="9" style="2246"/>
  </cols>
  <sheetData>
    <row r="1" spans="2:3">
      <c r="B1" s="3479" t="s">
        <v>4303</v>
      </c>
    </row>
    <row r="2" spans="2:3">
      <c r="C2" s="2247" t="s">
        <v>4304</v>
      </c>
    </row>
    <row r="3" spans="2:3" ht="37.5">
      <c r="B3" s="2248" t="s">
        <v>4305</v>
      </c>
      <c r="C3" s="2249" t="s">
        <v>4306</v>
      </c>
    </row>
    <row r="4" spans="2:3">
      <c r="B4" s="2250" t="s">
        <v>3600</v>
      </c>
      <c r="C4" s="2251">
        <v>119196</v>
      </c>
    </row>
    <row r="5" spans="2:3">
      <c r="B5" s="2250" t="s">
        <v>2818</v>
      </c>
      <c r="C5" s="2251">
        <v>105803</v>
      </c>
    </row>
    <row r="6" spans="2:3">
      <c r="B6" s="2250" t="s">
        <v>2819</v>
      </c>
      <c r="C6" s="2251">
        <v>119896</v>
      </c>
    </row>
    <row r="7" spans="2:3">
      <c r="B7" s="2250" t="s">
        <v>2820</v>
      </c>
      <c r="C7" s="2251">
        <v>107389</v>
      </c>
    </row>
    <row r="8" spans="2:3">
      <c r="B8" s="2252" t="s">
        <v>3601</v>
      </c>
      <c r="C8" s="2253">
        <v>156190</v>
      </c>
    </row>
    <row r="9" spans="2:3">
      <c r="B9" s="2250"/>
      <c r="C9" s="2254"/>
    </row>
    <row r="10" spans="2:3">
      <c r="B10" s="2250" t="s">
        <v>4307</v>
      </c>
      <c r="C10" s="2255">
        <v>15633</v>
      </c>
    </row>
    <row r="11" spans="2:3">
      <c r="B11" s="2250" t="s">
        <v>3319</v>
      </c>
      <c r="C11" s="2255">
        <v>5175</v>
      </c>
    </row>
    <row r="12" spans="2:3">
      <c r="B12" s="2250" t="s">
        <v>3320</v>
      </c>
      <c r="C12" s="2256">
        <v>5982</v>
      </c>
    </row>
    <row r="13" spans="2:3">
      <c r="B13" s="2250" t="s">
        <v>3321</v>
      </c>
      <c r="C13" s="2255">
        <v>8408</v>
      </c>
    </row>
    <row r="14" spans="2:3">
      <c r="B14" s="2250" t="s">
        <v>4308</v>
      </c>
      <c r="C14" s="2256">
        <v>15916</v>
      </c>
    </row>
    <row r="15" spans="2:3">
      <c r="B15" s="2250" t="s">
        <v>3323</v>
      </c>
      <c r="C15" s="2255">
        <v>13891</v>
      </c>
    </row>
    <row r="16" spans="2:3">
      <c r="B16" s="2250"/>
      <c r="C16" s="2256"/>
    </row>
    <row r="17" spans="2:3">
      <c r="B17" s="2250" t="s">
        <v>3324</v>
      </c>
      <c r="C17" s="2256">
        <v>18597</v>
      </c>
    </row>
    <row r="18" spans="2:3">
      <c r="B18" s="2250" t="s">
        <v>3325</v>
      </c>
      <c r="C18" s="2256">
        <v>41628</v>
      </c>
    </row>
    <row r="19" spans="2:3">
      <c r="B19" s="2250" t="s">
        <v>3326</v>
      </c>
      <c r="C19" s="2256">
        <v>8602</v>
      </c>
    </row>
    <row r="20" spans="2:3">
      <c r="B20" s="2250" t="s">
        <v>3327</v>
      </c>
      <c r="C20" s="2257">
        <v>7751</v>
      </c>
    </row>
    <row r="21" spans="2:3">
      <c r="B21" s="2250" t="s">
        <v>3328</v>
      </c>
      <c r="C21" s="2257">
        <v>9765</v>
      </c>
    </row>
    <row r="22" spans="2:3">
      <c r="B22" s="2258" t="s">
        <v>3329</v>
      </c>
      <c r="C22" s="2259">
        <v>4842</v>
      </c>
    </row>
    <row r="24" spans="2:3">
      <c r="B24" s="2260" t="s">
        <v>4309</v>
      </c>
    </row>
    <row r="25" spans="2:3">
      <c r="B25" s="2261" t="s">
        <v>4310</v>
      </c>
    </row>
    <row r="26" spans="2:3">
      <c r="B26" s="2261"/>
    </row>
  </sheetData>
  <phoneticPr fontId="3"/>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C203B-B57E-4B68-8C79-33D42FE94FA3}">
  <dimension ref="B1:D13"/>
  <sheetViews>
    <sheetView workbookViewId="0"/>
  </sheetViews>
  <sheetFormatPr defaultColWidth="13.75" defaultRowHeight="13.5"/>
  <cols>
    <col min="1" max="1" width="2.125" style="779" customWidth="1"/>
    <col min="2" max="2" width="21.125" style="779" customWidth="1"/>
    <col min="3" max="4" width="16.625" style="779" customWidth="1"/>
    <col min="5" max="256" width="13.75" style="779"/>
    <col min="257" max="257" width="2.125" style="779" customWidth="1"/>
    <col min="258" max="258" width="21.125" style="779" customWidth="1"/>
    <col min="259" max="260" width="16.625" style="779" customWidth="1"/>
    <col min="261" max="512" width="13.75" style="779"/>
    <col min="513" max="513" width="2.125" style="779" customWidth="1"/>
    <col min="514" max="514" width="21.125" style="779" customWidth="1"/>
    <col min="515" max="516" width="16.625" style="779" customWidth="1"/>
    <col min="517" max="768" width="13.75" style="779"/>
    <col min="769" max="769" width="2.125" style="779" customWidth="1"/>
    <col min="770" max="770" width="21.125" style="779" customWidth="1"/>
    <col min="771" max="772" width="16.625" style="779" customWidth="1"/>
    <col min="773" max="1024" width="13.75" style="779"/>
    <col min="1025" max="1025" width="2.125" style="779" customWidth="1"/>
    <col min="1026" max="1026" width="21.125" style="779" customWidth="1"/>
    <col min="1027" max="1028" width="16.625" style="779" customWidth="1"/>
    <col min="1029" max="1280" width="13.75" style="779"/>
    <col min="1281" max="1281" width="2.125" style="779" customWidth="1"/>
    <col min="1282" max="1282" width="21.125" style="779" customWidth="1"/>
    <col min="1283" max="1284" width="16.625" style="779" customWidth="1"/>
    <col min="1285" max="1536" width="13.75" style="779"/>
    <col min="1537" max="1537" width="2.125" style="779" customWidth="1"/>
    <col min="1538" max="1538" width="21.125" style="779" customWidth="1"/>
    <col min="1539" max="1540" width="16.625" style="779" customWidth="1"/>
    <col min="1541" max="1792" width="13.75" style="779"/>
    <col min="1793" max="1793" width="2.125" style="779" customWidth="1"/>
    <col min="1794" max="1794" width="21.125" style="779" customWidth="1"/>
    <col min="1795" max="1796" width="16.625" style="779" customWidth="1"/>
    <col min="1797" max="2048" width="13.75" style="779"/>
    <col min="2049" max="2049" width="2.125" style="779" customWidth="1"/>
    <col min="2050" max="2050" width="21.125" style="779" customWidth="1"/>
    <col min="2051" max="2052" width="16.625" style="779" customWidth="1"/>
    <col min="2053" max="2304" width="13.75" style="779"/>
    <col min="2305" max="2305" width="2.125" style="779" customWidth="1"/>
    <col min="2306" max="2306" width="21.125" style="779" customWidth="1"/>
    <col min="2307" max="2308" width="16.625" style="779" customWidth="1"/>
    <col min="2309" max="2560" width="13.75" style="779"/>
    <col min="2561" max="2561" width="2.125" style="779" customWidth="1"/>
    <col min="2562" max="2562" width="21.125" style="779" customWidth="1"/>
    <col min="2563" max="2564" width="16.625" style="779" customWidth="1"/>
    <col min="2565" max="2816" width="13.75" style="779"/>
    <col min="2817" max="2817" width="2.125" style="779" customWidth="1"/>
    <col min="2818" max="2818" width="21.125" style="779" customWidth="1"/>
    <col min="2819" max="2820" width="16.625" style="779" customWidth="1"/>
    <col min="2821" max="3072" width="13.75" style="779"/>
    <col min="3073" max="3073" width="2.125" style="779" customWidth="1"/>
    <col min="3074" max="3074" width="21.125" style="779" customWidth="1"/>
    <col min="3075" max="3076" width="16.625" style="779" customWidth="1"/>
    <col min="3077" max="3328" width="13.75" style="779"/>
    <col min="3329" max="3329" width="2.125" style="779" customWidth="1"/>
    <col min="3330" max="3330" width="21.125" style="779" customWidth="1"/>
    <col min="3331" max="3332" width="16.625" style="779" customWidth="1"/>
    <col min="3333" max="3584" width="13.75" style="779"/>
    <col min="3585" max="3585" width="2.125" style="779" customWidth="1"/>
    <col min="3586" max="3586" width="21.125" style="779" customWidth="1"/>
    <col min="3587" max="3588" width="16.625" style="779" customWidth="1"/>
    <col min="3589" max="3840" width="13.75" style="779"/>
    <col min="3841" max="3841" width="2.125" style="779" customWidth="1"/>
    <col min="3842" max="3842" width="21.125" style="779" customWidth="1"/>
    <col min="3843" max="3844" width="16.625" style="779" customWidth="1"/>
    <col min="3845" max="4096" width="13.75" style="779"/>
    <col min="4097" max="4097" width="2.125" style="779" customWidth="1"/>
    <col min="4098" max="4098" width="21.125" style="779" customWidth="1"/>
    <col min="4099" max="4100" width="16.625" style="779" customWidth="1"/>
    <col min="4101" max="4352" width="13.75" style="779"/>
    <col min="4353" max="4353" width="2.125" style="779" customWidth="1"/>
    <col min="4354" max="4354" width="21.125" style="779" customWidth="1"/>
    <col min="4355" max="4356" width="16.625" style="779" customWidth="1"/>
    <col min="4357" max="4608" width="13.75" style="779"/>
    <col min="4609" max="4609" width="2.125" style="779" customWidth="1"/>
    <col min="4610" max="4610" width="21.125" style="779" customWidth="1"/>
    <col min="4611" max="4612" width="16.625" style="779" customWidth="1"/>
    <col min="4613" max="4864" width="13.75" style="779"/>
    <col min="4865" max="4865" width="2.125" style="779" customWidth="1"/>
    <col min="4866" max="4866" width="21.125" style="779" customWidth="1"/>
    <col min="4867" max="4868" width="16.625" style="779" customWidth="1"/>
    <col min="4869" max="5120" width="13.75" style="779"/>
    <col min="5121" max="5121" width="2.125" style="779" customWidth="1"/>
    <col min="5122" max="5122" width="21.125" style="779" customWidth="1"/>
    <col min="5123" max="5124" width="16.625" style="779" customWidth="1"/>
    <col min="5125" max="5376" width="13.75" style="779"/>
    <col min="5377" max="5377" width="2.125" style="779" customWidth="1"/>
    <col min="5378" max="5378" width="21.125" style="779" customWidth="1"/>
    <col min="5379" max="5380" width="16.625" style="779" customWidth="1"/>
    <col min="5381" max="5632" width="13.75" style="779"/>
    <col min="5633" max="5633" width="2.125" style="779" customWidth="1"/>
    <col min="5634" max="5634" width="21.125" style="779" customWidth="1"/>
    <col min="5635" max="5636" width="16.625" style="779" customWidth="1"/>
    <col min="5637" max="5888" width="13.75" style="779"/>
    <col min="5889" max="5889" width="2.125" style="779" customWidth="1"/>
    <col min="5890" max="5890" width="21.125" style="779" customWidth="1"/>
    <col min="5891" max="5892" width="16.625" style="779" customWidth="1"/>
    <col min="5893" max="6144" width="13.75" style="779"/>
    <col min="6145" max="6145" width="2.125" style="779" customWidth="1"/>
    <col min="6146" max="6146" width="21.125" style="779" customWidth="1"/>
    <col min="6147" max="6148" width="16.625" style="779" customWidth="1"/>
    <col min="6149" max="6400" width="13.75" style="779"/>
    <col min="6401" max="6401" width="2.125" style="779" customWidth="1"/>
    <col min="6402" max="6402" width="21.125" style="779" customWidth="1"/>
    <col min="6403" max="6404" width="16.625" style="779" customWidth="1"/>
    <col min="6405" max="6656" width="13.75" style="779"/>
    <col min="6657" max="6657" width="2.125" style="779" customWidth="1"/>
    <col min="6658" max="6658" width="21.125" style="779" customWidth="1"/>
    <col min="6659" max="6660" width="16.625" style="779" customWidth="1"/>
    <col min="6661" max="6912" width="13.75" style="779"/>
    <col min="6913" max="6913" width="2.125" style="779" customWidth="1"/>
    <col min="6914" max="6914" width="21.125" style="779" customWidth="1"/>
    <col min="6915" max="6916" width="16.625" style="779" customWidth="1"/>
    <col min="6917" max="7168" width="13.75" style="779"/>
    <col min="7169" max="7169" width="2.125" style="779" customWidth="1"/>
    <col min="7170" max="7170" width="21.125" style="779" customWidth="1"/>
    <col min="7171" max="7172" width="16.625" style="779" customWidth="1"/>
    <col min="7173" max="7424" width="13.75" style="779"/>
    <col min="7425" max="7425" width="2.125" style="779" customWidth="1"/>
    <col min="7426" max="7426" width="21.125" style="779" customWidth="1"/>
    <col min="7427" max="7428" width="16.625" style="779" customWidth="1"/>
    <col min="7429" max="7680" width="13.75" style="779"/>
    <col min="7681" max="7681" width="2.125" style="779" customWidth="1"/>
    <col min="7682" max="7682" width="21.125" style="779" customWidth="1"/>
    <col min="7683" max="7684" width="16.625" style="779" customWidth="1"/>
    <col min="7685" max="7936" width="13.75" style="779"/>
    <col min="7937" max="7937" width="2.125" style="779" customWidth="1"/>
    <col min="7938" max="7938" width="21.125" style="779" customWidth="1"/>
    <col min="7939" max="7940" width="16.625" style="779" customWidth="1"/>
    <col min="7941" max="8192" width="13.75" style="779"/>
    <col min="8193" max="8193" width="2.125" style="779" customWidth="1"/>
    <col min="8194" max="8194" width="21.125" style="779" customWidth="1"/>
    <col min="8195" max="8196" width="16.625" style="779" customWidth="1"/>
    <col min="8197" max="8448" width="13.75" style="779"/>
    <col min="8449" max="8449" width="2.125" style="779" customWidth="1"/>
    <col min="8450" max="8450" width="21.125" style="779" customWidth="1"/>
    <col min="8451" max="8452" width="16.625" style="779" customWidth="1"/>
    <col min="8453" max="8704" width="13.75" style="779"/>
    <col min="8705" max="8705" width="2.125" style="779" customWidth="1"/>
    <col min="8706" max="8706" width="21.125" style="779" customWidth="1"/>
    <col min="8707" max="8708" width="16.625" style="779" customWidth="1"/>
    <col min="8709" max="8960" width="13.75" style="779"/>
    <col min="8961" max="8961" width="2.125" style="779" customWidth="1"/>
    <col min="8962" max="8962" width="21.125" style="779" customWidth="1"/>
    <col min="8963" max="8964" width="16.625" style="779" customWidth="1"/>
    <col min="8965" max="9216" width="13.75" style="779"/>
    <col min="9217" max="9217" width="2.125" style="779" customWidth="1"/>
    <col min="9218" max="9218" width="21.125" style="779" customWidth="1"/>
    <col min="9219" max="9220" width="16.625" style="779" customWidth="1"/>
    <col min="9221" max="9472" width="13.75" style="779"/>
    <col min="9473" max="9473" width="2.125" style="779" customWidth="1"/>
    <col min="9474" max="9474" width="21.125" style="779" customWidth="1"/>
    <col min="9475" max="9476" width="16.625" style="779" customWidth="1"/>
    <col min="9477" max="9728" width="13.75" style="779"/>
    <col min="9729" max="9729" width="2.125" style="779" customWidth="1"/>
    <col min="9730" max="9730" width="21.125" style="779" customWidth="1"/>
    <col min="9731" max="9732" width="16.625" style="779" customWidth="1"/>
    <col min="9733" max="9984" width="13.75" style="779"/>
    <col min="9985" max="9985" width="2.125" style="779" customWidth="1"/>
    <col min="9986" max="9986" width="21.125" style="779" customWidth="1"/>
    <col min="9987" max="9988" width="16.625" style="779" customWidth="1"/>
    <col min="9989" max="10240" width="13.75" style="779"/>
    <col min="10241" max="10241" width="2.125" style="779" customWidth="1"/>
    <col min="10242" max="10242" width="21.125" style="779" customWidth="1"/>
    <col min="10243" max="10244" width="16.625" style="779" customWidth="1"/>
    <col min="10245" max="10496" width="13.75" style="779"/>
    <col min="10497" max="10497" width="2.125" style="779" customWidth="1"/>
    <col min="10498" max="10498" width="21.125" style="779" customWidth="1"/>
    <col min="10499" max="10500" width="16.625" style="779" customWidth="1"/>
    <col min="10501" max="10752" width="13.75" style="779"/>
    <col min="10753" max="10753" width="2.125" style="779" customWidth="1"/>
    <col min="10754" max="10754" width="21.125" style="779" customWidth="1"/>
    <col min="10755" max="10756" width="16.625" style="779" customWidth="1"/>
    <col min="10757" max="11008" width="13.75" style="779"/>
    <col min="11009" max="11009" width="2.125" style="779" customWidth="1"/>
    <col min="11010" max="11010" width="21.125" style="779" customWidth="1"/>
    <col min="11011" max="11012" width="16.625" style="779" customWidth="1"/>
    <col min="11013" max="11264" width="13.75" style="779"/>
    <col min="11265" max="11265" width="2.125" style="779" customWidth="1"/>
    <col min="11266" max="11266" width="21.125" style="779" customWidth="1"/>
    <col min="11267" max="11268" width="16.625" style="779" customWidth="1"/>
    <col min="11269" max="11520" width="13.75" style="779"/>
    <col min="11521" max="11521" width="2.125" style="779" customWidth="1"/>
    <col min="11522" max="11522" width="21.125" style="779" customWidth="1"/>
    <col min="11523" max="11524" width="16.625" style="779" customWidth="1"/>
    <col min="11525" max="11776" width="13.75" style="779"/>
    <col min="11777" max="11777" width="2.125" style="779" customWidth="1"/>
    <col min="11778" max="11778" width="21.125" style="779" customWidth="1"/>
    <col min="11779" max="11780" width="16.625" style="779" customWidth="1"/>
    <col min="11781" max="12032" width="13.75" style="779"/>
    <col min="12033" max="12033" width="2.125" style="779" customWidth="1"/>
    <col min="12034" max="12034" width="21.125" style="779" customWidth="1"/>
    <col min="12035" max="12036" width="16.625" style="779" customWidth="1"/>
    <col min="12037" max="12288" width="13.75" style="779"/>
    <col min="12289" max="12289" width="2.125" style="779" customWidth="1"/>
    <col min="12290" max="12290" width="21.125" style="779" customWidth="1"/>
    <col min="12291" max="12292" width="16.625" style="779" customWidth="1"/>
    <col min="12293" max="12544" width="13.75" style="779"/>
    <col min="12545" max="12545" width="2.125" style="779" customWidth="1"/>
    <col min="12546" max="12546" width="21.125" style="779" customWidth="1"/>
    <col min="12547" max="12548" width="16.625" style="779" customWidth="1"/>
    <col min="12549" max="12800" width="13.75" style="779"/>
    <col min="12801" max="12801" width="2.125" style="779" customWidth="1"/>
    <col min="12802" max="12802" width="21.125" style="779" customWidth="1"/>
    <col min="12803" max="12804" width="16.625" style="779" customWidth="1"/>
    <col min="12805" max="13056" width="13.75" style="779"/>
    <col min="13057" max="13057" width="2.125" style="779" customWidth="1"/>
    <col min="13058" max="13058" width="21.125" style="779" customWidth="1"/>
    <col min="13059" max="13060" width="16.625" style="779" customWidth="1"/>
    <col min="13061" max="13312" width="13.75" style="779"/>
    <col min="13313" max="13313" width="2.125" style="779" customWidth="1"/>
    <col min="13314" max="13314" width="21.125" style="779" customWidth="1"/>
    <col min="13315" max="13316" width="16.625" style="779" customWidth="1"/>
    <col min="13317" max="13568" width="13.75" style="779"/>
    <col min="13569" max="13569" width="2.125" style="779" customWidth="1"/>
    <col min="13570" max="13570" width="21.125" style="779" customWidth="1"/>
    <col min="13571" max="13572" width="16.625" style="779" customWidth="1"/>
    <col min="13573" max="13824" width="13.75" style="779"/>
    <col min="13825" max="13825" width="2.125" style="779" customWidth="1"/>
    <col min="13826" max="13826" width="21.125" style="779" customWidth="1"/>
    <col min="13827" max="13828" width="16.625" style="779" customWidth="1"/>
    <col min="13829" max="14080" width="13.75" style="779"/>
    <col min="14081" max="14081" width="2.125" style="779" customWidth="1"/>
    <col min="14082" max="14082" width="21.125" style="779" customWidth="1"/>
    <col min="14083" max="14084" width="16.625" style="779" customWidth="1"/>
    <col min="14085" max="14336" width="13.75" style="779"/>
    <col min="14337" max="14337" width="2.125" style="779" customWidth="1"/>
    <col min="14338" max="14338" width="21.125" style="779" customWidth="1"/>
    <col min="14339" max="14340" width="16.625" style="779" customWidth="1"/>
    <col min="14341" max="14592" width="13.75" style="779"/>
    <col min="14593" max="14593" width="2.125" style="779" customWidth="1"/>
    <col min="14594" max="14594" width="21.125" style="779" customWidth="1"/>
    <col min="14595" max="14596" width="16.625" style="779" customWidth="1"/>
    <col min="14597" max="14848" width="13.75" style="779"/>
    <col min="14849" max="14849" width="2.125" style="779" customWidth="1"/>
    <col min="14850" max="14850" width="21.125" style="779" customWidth="1"/>
    <col min="14851" max="14852" width="16.625" style="779" customWidth="1"/>
    <col min="14853" max="15104" width="13.75" style="779"/>
    <col min="15105" max="15105" width="2.125" style="779" customWidth="1"/>
    <col min="15106" max="15106" width="21.125" style="779" customWidth="1"/>
    <col min="15107" max="15108" width="16.625" style="779" customWidth="1"/>
    <col min="15109" max="15360" width="13.75" style="779"/>
    <col min="15361" max="15361" width="2.125" style="779" customWidth="1"/>
    <col min="15362" max="15362" width="21.125" style="779" customWidth="1"/>
    <col min="15363" max="15364" width="16.625" style="779" customWidth="1"/>
    <col min="15365" max="15616" width="13.75" style="779"/>
    <col min="15617" max="15617" width="2.125" style="779" customWidth="1"/>
    <col min="15618" max="15618" width="21.125" style="779" customWidth="1"/>
    <col min="15619" max="15620" width="16.625" style="779" customWidth="1"/>
    <col min="15621" max="15872" width="13.75" style="779"/>
    <col min="15873" max="15873" width="2.125" style="779" customWidth="1"/>
    <col min="15874" max="15874" width="21.125" style="779" customWidth="1"/>
    <col min="15875" max="15876" width="16.625" style="779" customWidth="1"/>
    <col min="15877" max="16128" width="13.75" style="779"/>
    <col min="16129" max="16129" width="2.125" style="779" customWidth="1"/>
    <col min="16130" max="16130" width="21.125" style="779" customWidth="1"/>
    <col min="16131" max="16132" width="16.625" style="779" customWidth="1"/>
    <col min="16133" max="16384" width="13.75" style="779"/>
  </cols>
  <sheetData>
    <row r="1" spans="2:4" ht="17.25">
      <c r="B1" s="1385" t="s">
        <v>4311</v>
      </c>
    </row>
    <row r="3" spans="2:4">
      <c r="C3" s="2262"/>
      <c r="D3" s="1730" t="s">
        <v>4312</v>
      </c>
    </row>
    <row r="4" spans="2:4">
      <c r="B4" s="3672" t="s">
        <v>4313</v>
      </c>
      <c r="C4" s="3978" t="s">
        <v>4314</v>
      </c>
      <c r="D4" s="2263"/>
    </row>
    <row r="5" spans="2:4" ht="13.5" customHeight="1">
      <c r="B5" s="3819"/>
      <c r="C5" s="3834"/>
      <c r="D5" s="1755" t="s">
        <v>4315</v>
      </c>
    </row>
    <row r="6" spans="2:4">
      <c r="B6" s="2264" t="s">
        <v>4316</v>
      </c>
      <c r="C6" s="2265">
        <v>145391</v>
      </c>
      <c r="D6" s="1095">
        <v>86207</v>
      </c>
    </row>
    <row r="7" spans="2:4">
      <c r="B7" s="2264" t="s">
        <v>4317</v>
      </c>
      <c r="C7" s="2265">
        <v>147000</v>
      </c>
      <c r="D7" s="1095">
        <v>88357</v>
      </c>
    </row>
    <row r="8" spans="2:4">
      <c r="B8" s="2264" t="s">
        <v>4318</v>
      </c>
      <c r="C8" s="2265">
        <v>148430</v>
      </c>
      <c r="D8" s="2266">
        <v>90375</v>
      </c>
    </row>
    <row r="9" spans="2:4">
      <c r="B9" s="2267" t="s">
        <v>4319</v>
      </c>
      <c r="C9" s="2268">
        <v>149487</v>
      </c>
      <c r="D9" s="1095">
        <v>92331</v>
      </c>
    </row>
    <row r="10" spans="2:4">
      <c r="B10" s="2269" t="s">
        <v>4320</v>
      </c>
      <c r="C10" s="2270">
        <v>150412</v>
      </c>
      <c r="D10" s="1103">
        <v>93388</v>
      </c>
    </row>
    <row r="12" spans="2:4">
      <c r="B12" s="780" t="s">
        <v>4321</v>
      </c>
    </row>
    <row r="13" spans="2:4">
      <c r="B13" s="369"/>
    </row>
  </sheetData>
  <mergeCells count="2">
    <mergeCell ref="B4:B5"/>
    <mergeCell ref="C4:C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C9A69-C02F-4880-835C-4FFFA7322281}">
  <dimension ref="B1:K82"/>
  <sheetViews>
    <sheetView zoomScaleNormal="100" workbookViewId="0"/>
  </sheetViews>
  <sheetFormatPr defaultRowHeight="13.5"/>
  <cols>
    <col min="1" max="1" width="1.625" style="308" customWidth="1"/>
    <col min="2" max="9" width="14.375" style="308" customWidth="1"/>
    <col min="10" max="10" width="3.375" style="308" customWidth="1"/>
    <col min="11" max="256" width="9" style="308"/>
    <col min="257" max="257" width="1.625" style="308" customWidth="1"/>
    <col min="258" max="265" width="14.375" style="308" customWidth="1"/>
    <col min="266" max="266" width="3.375" style="308" customWidth="1"/>
    <col min="267" max="512" width="9" style="308"/>
    <col min="513" max="513" width="1.625" style="308" customWidth="1"/>
    <col min="514" max="521" width="14.375" style="308" customWidth="1"/>
    <col min="522" max="522" width="3.375" style="308" customWidth="1"/>
    <col min="523" max="768" width="9" style="308"/>
    <col min="769" max="769" width="1.625" style="308" customWidth="1"/>
    <col min="770" max="777" width="14.375" style="308" customWidth="1"/>
    <col min="778" max="778" width="3.375" style="308" customWidth="1"/>
    <col min="779" max="1024" width="9" style="308"/>
    <col min="1025" max="1025" width="1.625" style="308" customWidth="1"/>
    <col min="1026" max="1033" width="14.375" style="308" customWidth="1"/>
    <col min="1034" max="1034" width="3.375" style="308" customWidth="1"/>
    <col min="1035" max="1280" width="9" style="308"/>
    <col min="1281" max="1281" width="1.625" style="308" customWidth="1"/>
    <col min="1282" max="1289" width="14.375" style="308" customWidth="1"/>
    <col min="1290" max="1290" width="3.375" style="308" customWidth="1"/>
    <col min="1291" max="1536" width="9" style="308"/>
    <col min="1537" max="1537" width="1.625" style="308" customWidth="1"/>
    <col min="1538" max="1545" width="14.375" style="308" customWidth="1"/>
    <col min="1546" max="1546" width="3.375" style="308" customWidth="1"/>
    <col min="1547" max="1792" width="9" style="308"/>
    <col min="1793" max="1793" width="1.625" style="308" customWidth="1"/>
    <col min="1794" max="1801" width="14.375" style="308" customWidth="1"/>
    <col min="1802" max="1802" width="3.375" style="308" customWidth="1"/>
    <col min="1803" max="2048" width="9" style="308"/>
    <col min="2049" max="2049" width="1.625" style="308" customWidth="1"/>
    <col min="2050" max="2057" width="14.375" style="308" customWidth="1"/>
    <col min="2058" max="2058" width="3.375" style="308" customWidth="1"/>
    <col min="2059" max="2304" width="9" style="308"/>
    <col min="2305" max="2305" width="1.625" style="308" customWidth="1"/>
    <col min="2306" max="2313" width="14.375" style="308" customWidth="1"/>
    <col min="2314" max="2314" width="3.375" style="308" customWidth="1"/>
    <col min="2315" max="2560" width="9" style="308"/>
    <col min="2561" max="2561" width="1.625" style="308" customWidth="1"/>
    <col min="2562" max="2569" width="14.375" style="308" customWidth="1"/>
    <col min="2570" max="2570" width="3.375" style="308" customWidth="1"/>
    <col min="2571" max="2816" width="9" style="308"/>
    <col min="2817" max="2817" width="1.625" style="308" customWidth="1"/>
    <col min="2818" max="2825" width="14.375" style="308" customWidth="1"/>
    <col min="2826" max="2826" width="3.375" style="308" customWidth="1"/>
    <col min="2827" max="3072" width="9" style="308"/>
    <col min="3073" max="3073" width="1.625" style="308" customWidth="1"/>
    <col min="3074" max="3081" width="14.375" style="308" customWidth="1"/>
    <col min="3082" max="3082" width="3.375" style="308" customWidth="1"/>
    <col min="3083" max="3328" width="9" style="308"/>
    <col min="3329" max="3329" width="1.625" style="308" customWidth="1"/>
    <col min="3330" max="3337" width="14.375" style="308" customWidth="1"/>
    <col min="3338" max="3338" width="3.375" style="308" customWidth="1"/>
    <col min="3339" max="3584" width="9" style="308"/>
    <col min="3585" max="3585" width="1.625" style="308" customWidth="1"/>
    <col min="3586" max="3593" width="14.375" style="308" customWidth="1"/>
    <col min="3594" max="3594" width="3.375" style="308" customWidth="1"/>
    <col min="3595" max="3840" width="9" style="308"/>
    <col min="3841" max="3841" width="1.625" style="308" customWidth="1"/>
    <col min="3842" max="3849" width="14.375" style="308" customWidth="1"/>
    <col min="3850" max="3850" width="3.375" style="308" customWidth="1"/>
    <col min="3851" max="4096" width="9" style="308"/>
    <col min="4097" max="4097" width="1.625" style="308" customWidth="1"/>
    <col min="4098" max="4105" width="14.375" style="308" customWidth="1"/>
    <col min="4106" max="4106" width="3.375" style="308" customWidth="1"/>
    <col min="4107" max="4352" width="9" style="308"/>
    <col min="4353" max="4353" width="1.625" style="308" customWidth="1"/>
    <col min="4354" max="4361" width="14.375" style="308" customWidth="1"/>
    <col min="4362" max="4362" width="3.375" style="308" customWidth="1"/>
    <col min="4363" max="4608" width="9" style="308"/>
    <col min="4609" max="4609" width="1.625" style="308" customWidth="1"/>
    <col min="4610" max="4617" width="14.375" style="308" customWidth="1"/>
    <col min="4618" max="4618" width="3.375" style="308" customWidth="1"/>
    <col min="4619" max="4864" width="9" style="308"/>
    <col min="4865" max="4865" width="1.625" style="308" customWidth="1"/>
    <col min="4866" max="4873" width="14.375" style="308" customWidth="1"/>
    <col min="4874" max="4874" width="3.375" style="308" customWidth="1"/>
    <col min="4875" max="5120" width="9" style="308"/>
    <col min="5121" max="5121" width="1.625" style="308" customWidth="1"/>
    <col min="5122" max="5129" width="14.375" style="308" customWidth="1"/>
    <col min="5130" max="5130" width="3.375" style="308" customWidth="1"/>
    <col min="5131" max="5376" width="9" style="308"/>
    <col min="5377" max="5377" width="1.625" style="308" customWidth="1"/>
    <col min="5378" max="5385" width="14.375" style="308" customWidth="1"/>
    <col min="5386" max="5386" width="3.375" style="308" customWidth="1"/>
    <col min="5387" max="5632" width="9" style="308"/>
    <col min="5633" max="5633" width="1.625" style="308" customWidth="1"/>
    <col min="5634" max="5641" width="14.375" style="308" customWidth="1"/>
    <col min="5642" max="5642" width="3.375" style="308" customWidth="1"/>
    <col min="5643" max="5888" width="9" style="308"/>
    <col min="5889" max="5889" width="1.625" style="308" customWidth="1"/>
    <col min="5890" max="5897" width="14.375" style="308" customWidth="1"/>
    <col min="5898" max="5898" width="3.375" style="308" customWidth="1"/>
    <col min="5899" max="6144" width="9" style="308"/>
    <col min="6145" max="6145" width="1.625" style="308" customWidth="1"/>
    <col min="6146" max="6153" width="14.375" style="308" customWidth="1"/>
    <col min="6154" max="6154" width="3.375" style="308" customWidth="1"/>
    <col min="6155" max="6400" width="9" style="308"/>
    <col min="6401" max="6401" width="1.625" style="308" customWidth="1"/>
    <col min="6402" max="6409" width="14.375" style="308" customWidth="1"/>
    <col min="6410" max="6410" width="3.375" style="308" customWidth="1"/>
    <col min="6411" max="6656" width="9" style="308"/>
    <col min="6657" max="6657" width="1.625" style="308" customWidth="1"/>
    <col min="6658" max="6665" width="14.375" style="308" customWidth="1"/>
    <col min="6666" max="6666" width="3.375" style="308" customWidth="1"/>
    <col min="6667" max="6912" width="9" style="308"/>
    <col min="6913" max="6913" width="1.625" style="308" customWidth="1"/>
    <col min="6914" max="6921" width="14.375" style="308" customWidth="1"/>
    <col min="6922" max="6922" width="3.375" style="308" customWidth="1"/>
    <col min="6923" max="7168" width="9" style="308"/>
    <col min="7169" max="7169" width="1.625" style="308" customWidth="1"/>
    <col min="7170" max="7177" width="14.375" style="308" customWidth="1"/>
    <col min="7178" max="7178" width="3.375" style="308" customWidth="1"/>
    <col min="7179" max="7424" width="9" style="308"/>
    <col min="7425" max="7425" width="1.625" style="308" customWidth="1"/>
    <col min="7426" max="7433" width="14.375" style="308" customWidth="1"/>
    <col min="7434" max="7434" width="3.375" style="308" customWidth="1"/>
    <col min="7435" max="7680" width="9" style="308"/>
    <col min="7681" max="7681" width="1.625" style="308" customWidth="1"/>
    <col min="7682" max="7689" width="14.375" style="308" customWidth="1"/>
    <col min="7690" max="7690" width="3.375" style="308" customWidth="1"/>
    <col min="7691" max="7936" width="9" style="308"/>
    <col min="7937" max="7937" width="1.625" style="308" customWidth="1"/>
    <col min="7938" max="7945" width="14.375" style="308" customWidth="1"/>
    <col min="7946" max="7946" width="3.375" style="308" customWidth="1"/>
    <col min="7947" max="8192" width="9" style="308"/>
    <col min="8193" max="8193" width="1.625" style="308" customWidth="1"/>
    <col min="8194" max="8201" width="14.375" style="308" customWidth="1"/>
    <col min="8202" max="8202" width="3.375" style="308" customWidth="1"/>
    <col min="8203" max="8448" width="9" style="308"/>
    <col min="8449" max="8449" width="1.625" style="308" customWidth="1"/>
    <col min="8450" max="8457" width="14.375" style="308" customWidth="1"/>
    <col min="8458" max="8458" width="3.375" style="308" customWidth="1"/>
    <col min="8459" max="8704" width="9" style="308"/>
    <col min="8705" max="8705" width="1.625" style="308" customWidth="1"/>
    <col min="8706" max="8713" width="14.375" style="308" customWidth="1"/>
    <col min="8714" max="8714" width="3.375" style="308" customWidth="1"/>
    <col min="8715" max="8960" width="9" style="308"/>
    <col min="8961" max="8961" width="1.625" style="308" customWidth="1"/>
    <col min="8962" max="8969" width="14.375" style="308" customWidth="1"/>
    <col min="8970" max="8970" width="3.375" style="308" customWidth="1"/>
    <col min="8971" max="9216" width="9" style="308"/>
    <col min="9217" max="9217" width="1.625" style="308" customWidth="1"/>
    <col min="9218" max="9225" width="14.375" style="308" customWidth="1"/>
    <col min="9226" max="9226" width="3.375" style="308" customWidth="1"/>
    <col min="9227" max="9472" width="9" style="308"/>
    <col min="9473" max="9473" width="1.625" style="308" customWidth="1"/>
    <col min="9474" max="9481" width="14.375" style="308" customWidth="1"/>
    <col min="9482" max="9482" width="3.375" style="308" customWidth="1"/>
    <col min="9483" max="9728" width="9" style="308"/>
    <col min="9729" max="9729" width="1.625" style="308" customWidth="1"/>
    <col min="9730" max="9737" width="14.375" style="308" customWidth="1"/>
    <col min="9738" max="9738" width="3.375" style="308" customWidth="1"/>
    <col min="9739" max="9984" width="9" style="308"/>
    <col min="9985" max="9985" width="1.625" style="308" customWidth="1"/>
    <col min="9986" max="9993" width="14.375" style="308" customWidth="1"/>
    <col min="9994" max="9994" width="3.375" style="308" customWidth="1"/>
    <col min="9995" max="10240" width="9" style="308"/>
    <col min="10241" max="10241" width="1.625" style="308" customWidth="1"/>
    <col min="10242" max="10249" width="14.375" style="308" customWidth="1"/>
    <col min="10250" max="10250" width="3.375" style="308" customWidth="1"/>
    <col min="10251" max="10496" width="9" style="308"/>
    <col min="10497" max="10497" width="1.625" style="308" customWidth="1"/>
    <col min="10498" max="10505" width="14.375" style="308" customWidth="1"/>
    <col min="10506" max="10506" width="3.375" style="308" customWidth="1"/>
    <col min="10507" max="10752" width="9" style="308"/>
    <col min="10753" max="10753" width="1.625" style="308" customWidth="1"/>
    <col min="10754" max="10761" width="14.375" style="308" customWidth="1"/>
    <col min="10762" max="10762" width="3.375" style="308" customWidth="1"/>
    <col min="10763" max="11008" width="9" style="308"/>
    <col min="11009" max="11009" width="1.625" style="308" customWidth="1"/>
    <col min="11010" max="11017" width="14.375" style="308" customWidth="1"/>
    <col min="11018" max="11018" width="3.375" style="308" customWidth="1"/>
    <col min="11019" max="11264" width="9" style="308"/>
    <col min="11265" max="11265" width="1.625" style="308" customWidth="1"/>
    <col min="11266" max="11273" width="14.375" style="308" customWidth="1"/>
    <col min="11274" max="11274" width="3.375" style="308" customWidth="1"/>
    <col min="11275" max="11520" width="9" style="308"/>
    <col min="11521" max="11521" width="1.625" style="308" customWidth="1"/>
    <col min="11522" max="11529" width="14.375" style="308" customWidth="1"/>
    <col min="11530" max="11530" width="3.375" style="308" customWidth="1"/>
    <col min="11531" max="11776" width="9" style="308"/>
    <col min="11777" max="11777" width="1.625" style="308" customWidth="1"/>
    <col min="11778" max="11785" width="14.375" style="308" customWidth="1"/>
    <col min="11786" max="11786" width="3.375" style="308" customWidth="1"/>
    <col min="11787" max="12032" width="9" style="308"/>
    <col min="12033" max="12033" width="1.625" style="308" customWidth="1"/>
    <col min="12034" max="12041" width="14.375" style="308" customWidth="1"/>
    <col min="12042" max="12042" width="3.375" style="308" customWidth="1"/>
    <col min="12043" max="12288" width="9" style="308"/>
    <col min="12289" max="12289" width="1.625" style="308" customWidth="1"/>
    <col min="12290" max="12297" width="14.375" style="308" customWidth="1"/>
    <col min="12298" max="12298" width="3.375" style="308" customWidth="1"/>
    <col min="12299" max="12544" width="9" style="308"/>
    <col min="12545" max="12545" width="1.625" style="308" customWidth="1"/>
    <col min="12546" max="12553" width="14.375" style="308" customWidth="1"/>
    <col min="12554" max="12554" width="3.375" style="308" customWidth="1"/>
    <col min="12555" max="12800" width="9" style="308"/>
    <col min="12801" max="12801" width="1.625" style="308" customWidth="1"/>
    <col min="12802" max="12809" width="14.375" style="308" customWidth="1"/>
    <col min="12810" max="12810" width="3.375" style="308" customWidth="1"/>
    <col min="12811" max="13056" width="9" style="308"/>
    <col min="13057" max="13057" width="1.625" style="308" customWidth="1"/>
    <col min="13058" max="13065" width="14.375" style="308" customWidth="1"/>
    <col min="13066" max="13066" width="3.375" style="308" customWidth="1"/>
    <col min="13067" max="13312" width="9" style="308"/>
    <col min="13313" max="13313" width="1.625" style="308" customWidth="1"/>
    <col min="13314" max="13321" width="14.375" style="308" customWidth="1"/>
    <col min="13322" max="13322" width="3.375" style="308" customWidth="1"/>
    <col min="13323" max="13568" width="9" style="308"/>
    <col min="13569" max="13569" width="1.625" style="308" customWidth="1"/>
    <col min="13570" max="13577" width="14.375" style="308" customWidth="1"/>
    <col min="13578" max="13578" width="3.375" style="308" customWidth="1"/>
    <col min="13579" max="13824" width="9" style="308"/>
    <col min="13825" max="13825" width="1.625" style="308" customWidth="1"/>
    <col min="13826" max="13833" width="14.375" style="308" customWidth="1"/>
    <col min="13834" max="13834" width="3.375" style="308" customWidth="1"/>
    <col min="13835" max="14080" width="9" style="308"/>
    <col min="14081" max="14081" width="1.625" style="308" customWidth="1"/>
    <col min="14082" max="14089" width="14.375" style="308" customWidth="1"/>
    <col min="14090" max="14090" width="3.375" style="308" customWidth="1"/>
    <col min="14091" max="14336" width="9" style="308"/>
    <col min="14337" max="14337" width="1.625" style="308" customWidth="1"/>
    <col min="14338" max="14345" width="14.375" style="308" customWidth="1"/>
    <col min="14346" max="14346" width="3.375" style="308" customWidth="1"/>
    <col min="14347" max="14592" width="9" style="308"/>
    <col min="14593" max="14593" width="1.625" style="308" customWidth="1"/>
    <col min="14594" max="14601" width="14.375" style="308" customWidth="1"/>
    <col min="14602" max="14602" width="3.375" style="308" customWidth="1"/>
    <col min="14603" max="14848" width="9" style="308"/>
    <col min="14849" max="14849" width="1.625" style="308" customWidth="1"/>
    <col min="14850" max="14857" width="14.375" style="308" customWidth="1"/>
    <col min="14858" max="14858" width="3.375" style="308" customWidth="1"/>
    <col min="14859" max="15104" width="9" style="308"/>
    <col min="15105" max="15105" width="1.625" style="308" customWidth="1"/>
    <col min="15106" max="15113" width="14.375" style="308" customWidth="1"/>
    <col min="15114" max="15114" width="3.375" style="308" customWidth="1"/>
    <col min="15115" max="15360" width="9" style="308"/>
    <col min="15361" max="15361" width="1.625" style="308" customWidth="1"/>
    <col min="15362" max="15369" width="14.375" style="308" customWidth="1"/>
    <col min="15370" max="15370" width="3.375" style="308" customWidth="1"/>
    <col min="15371" max="15616" width="9" style="308"/>
    <col min="15617" max="15617" width="1.625" style="308" customWidth="1"/>
    <col min="15618" max="15625" width="14.375" style="308" customWidth="1"/>
    <col min="15626" max="15626" width="3.375" style="308" customWidth="1"/>
    <col min="15627" max="15872" width="9" style="308"/>
    <col min="15873" max="15873" width="1.625" style="308" customWidth="1"/>
    <col min="15874" max="15881" width="14.375" style="308" customWidth="1"/>
    <col min="15882" max="15882" width="3.375" style="308" customWidth="1"/>
    <col min="15883" max="16128" width="9" style="308"/>
    <col min="16129" max="16129" width="1.625" style="308" customWidth="1"/>
    <col min="16130" max="16137" width="14.375" style="308" customWidth="1"/>
    <col min="16138" max="16138" width="3.375" style="308" customWidth="1"/>
    <col min="16139" max="16384" width="9" style="308"/>
  </cols>
  <sheetData>
    <row r="1" spans="2:10" ht="17.25">
      <c r="B1" s="3579" t="s">
        <v>1651</v>
      </c>
      <c r="C1" s="3580"/>
      <c r="D1" s="3580"/>
      <c r="E1" s="3580"/>
      <c r="F1" s="3580"/>
      <c r="G1" s="3580"/>
      <c r="H1" s="3580"/>
      <c r="I1" s="3580"/>
      <c r="J1" s="3580"/>
    </row>
    <row r="2" spans="2:10">
      <c r="F2" s="331"/>
    </row>
    <row r="4" spans="2:10" s="282" customFormat="1" ht="18" customHeight="1">
      <c r="B4" s="3581" t="s">
        <v>1652</v>
      </c>
      <c r="C4" s="332" t="s">
        <v>1653</v>
      </c>
      <c r="D4" s="332" t="s">
        <v>1654</v>
      </c>
      <c r="E4" s="332" t="s">
        <v>1655</v>
      </c>
      <c r="F4" s="332" t="s">
        <v>1656</v>
      </c>
      <c r="G4" s="332" t="s">
        <v>1657</v>
      </c>
      <c r="H4" s="332" t="s">
        <v>1658</v>
      </c>
      <c r="I4" s="332" t="s">
        <v>1659</v>
      </c>
    </row>
    <row r="5" spans="2:10" s="282" customFormat="1" ht="18" customHeight="1">
      <c r="B5" s="3582"/>
      <c r="C5" s="333" t="s">
        <v>1660</v>
      </c>
      <c r="D5" s="333" t="s">
        <v>1661</v>
      </c>
      <c r="E5" s="333" t="s">
        <v>1662</v>
      </c>
      <c r="F5" s="333" t="s">
        <v>1663</v>
      </c>
      <c r="G5" s="333" t="s">
        <v>1664</v>
      </c>
      <c r="H5" s="333" t="s">
        <v>1665</v>
      </c>
      <c r="I5" s="334" t="s">
        <v>1666</v>
      </c>
    </row>
    <row r="6" spans="2:10" ht="18" customHeight="1">
      <c r="B6" s="335" t="s">
        <v>231</v>
      </c>
      <c r="C6" s="336">
        <v>89879</v>
      </c>
      <c r="D6" s="337">
        <v>96351</v>
      </c>
      <c r="E6" s="337">
        <v>110301</v>
      </c>
      <c r="F6" s="337">
        <v>182871</v>
      </c>
      <c r="G6" s="337">
        <v>193358</v>
      </c>
      <c r="H6" s="337">
        <v>261805</v>
      </c>
      <c r="I6" s="338">
        <v>250533</v>
      </c>
    </row>
    <row r="7" spans="2:10" ht="18" customHeight="1">
      <c r="B7" s="339" t="s">
        <v>1667</v>
      </c>
      <c r="C7" s="340"/>
      <c r="D7" s="341"/>
      <c r="E7" s="341"/>
      <c r="F7" s="341"/>
      <c r="G7" s="341"/>
      <c r="H7" s="341"/>
      <c r="I7" s="342"/>
    </row>
    <row r="8" spans="2:10" ht="18" customHeight="1">
      <c r="B8" s="339" t="s">
        <v>1668</v>
      </c>
      <c r="C8" s="340">
        <v>89879</v>
      </c>
      <c r="D8" s="341">
        <v>96351</v>
      </c>
      <c r="E8" s="341">
        <v>110301</v>
      </c>
      <c r="F8" s="341">
        <v>137356</v>
      </c>
      <c r="G8" s="341">
        <v>121708</v>
      </c>
      <c r="H8" s="341">
        <v>103601</v>
      </c>
      <c r="I8" s="342">
        <v>98698</v>
      </c>
    </row>
    <row r="9" spans="2:10" ht="18" customHeight="1">
      <c r="B9" s="343" t="s">
        <v>1669</v>
      </c>
      <c r="C9" s="341"/>
      <c r="D9" s="341"/>
      <c r="E9" s="341"/>
      <c r="F9" s="341"/>
      <c r="G9" s="341"/>
      <c r="H9" s="341"/>
      <c r="I9" s="342"/>
    </row>
    <row r="10" spans="2:10" ht="18" customHeight="1">
      <c r="B10" s="339" t="s">
        <v>1670</v>
      </c>
      <c r="C10" s="341">
        <v>4098</v>
      </c>
      <c r="D10" s="341">
        <v>5107</v>
      </c>
      <c r="E10" s="341">
        <v>6135</v>
      </c>
      <c r="F10" s="341">
        <v>8259</v>
      </c>
      <c r="G10" s="341">
        <v>11696</v>
      </c>
      <c r="H10" s="341">
        <v>17529</v>
      </c>
      <c r="I10" s="342">
        <v>17168</v>
      </c>
    </row>
    <row r="11" spans="2:10" ht="18" customHeight="1">
      <c r="B11" s="339" t="s">
        <v>1671</v>
      </c>
      <c r="C11" s="341">
        <v>20180</v>
      </c>
      <c r="D11" s="341">
        <v>20547</v>
      </c>
      <c r="E11" s="341">
        <v>26825</v>
      </c>
      <c r="F11" s="341">
        <v>37256</v>
      </c>
      <c r="G11" s="341">
        <v>54565</v>
      </c>
      <c r="H11" s="341">
        <v>41900</v>
      </c>
      <c r="I11" s="342">
        <v>24305</v>
      </c>
    </row>
    <row r="12" spans="2:10" ht="18" customHeight="1">
      <c r="B12" s="339" t="s">
        <v>1672</v>
      </c>
      <c r="C12" s="341">
        <v>3842</v>
      </c>
      <c r="D12" s="341">
        <v>3907</v>
      </c>
      <c r="E12" s="341">
        <v>3890</v>
      </c>
      <c r="F12" s="344">
        <v>4317</v>
      </c>
      <c r="G12" s="341">
        <v>5389</v>
      </c>
      <c r="H12" s="341">
        <v>6863</v>
      </c>
      <c r="I12" s="342">
        <v>15285</v>
      </c>
    </row>
    <row r="13" spans="2:10" ht="18" customHeight="1">
      <c r="B13" s="339" t="s">
        <v>1673</v>
      </c>
      <c r="C13" s="341">
        <v>20372</v>
      </c>
      <c r="D13" s="341">
        <v>18673</v>
      </c>
      <c r="E13" s="341">
        <v>20136</v>
      </c>
      <c r="F13" s="344">
        <v>23198</v>
      </c>
      <c r="G13" s="341">
        <v>28073</v>
      </c>
      <c r="H13" s="341">
        <v>32246</v>
      </c>
      <c r="I13" s="342">
        <v>17987</v>
      </c>
    </row>
    <row r="14" spans="2:10" ht="18" customHeight="1">
      <c r="B14" s="339"/>
      <c r="C14" s="341"/>
      <c r="D14" s="341"/>
      <c r="E14" s="344"/>
      <c r="F14" s="344"/>
      <c r="G14" s="344"/>
      <c r="H14" s="341"/>
      <c r="I14" s="342"/>
    </row>
    <row r="15" spans="2:10" ht="18" customHeight="1">
      <c r="B15" s="339" t="s">
        <v>1674</v>
      </c>
      <c r="C15" s="341">
        <v>3794</v>
      </c>
      <c r="D15" s="341">
        <v>3737</v>
      </c>
      <c r="E15" s="341">
        <v>3770</v>
      </c>
      <c r="F15" s="344">
        <v>3940</v>
      </c>
      <c r="G15" s="341">
        <v>4231</v>
      </c>
      <c r="H15" s="341">
        <v>6418</v>
      </c>
      <c r="I15" s="342">
        <v>6404</v>
      </c>
    </row>
    <row r="16" spans="2:10" ht="18" customHeight="1">
      <c r="B16" s="339" t="s">
        <v>14</v>
      </c>
      <c r="C16" s="341">
        <v>4798</v>
      </c>
      <c r="D16" s="341">
        <v>4880</v>
      </c>
      <c r="E16" s="341">
        <v>5284</v>
      </c>
      <c r="F16" s="344">
        <v>5326</v>
      </c>
      <c r="G16" s="341">
        <v>5686</v>
      </c>
      <c r="H16" s="341">
        <v>7192</v>
      </c>
      <c r="I16" s="342">
        <v>7052</v>
      </c>
    </row>
    <row r="17" spans="2:11" ht="18" customHeight="1">
      <c r="B17" s="339" t="s">
        <v>1675</v>
      </c>
      <c r="C17" s="341">
        <v>2277</v>
      </c>
      <c r="D17" s="341">
        <v>2311</v>
      </c>
      <c r="E17" s="341">
        <v>2293</v>
      </c>
      <c r="F17" s="344">
        <v>2383</v>
      </c>
      <c r="G17" s="341">
        <v>2423</v>
      </c>
      <c r="H17" s="341">
        <v>5073</v>
      </c>
      <c r="I17" s="342">
        <v>4919</v>
      </c>
    </row>
    <row r="18" spans="2:11" ht="18" customHeight="1">
      <c r="B18" s="339" t="s">
        <v>1676</v>
      </c>
      <c r="C18" s="341">
        <v>5009</v>
      </c>
      <c r="D18" s="341">
        <v>5286</v>
      </c>
      <c r="E18" s="341">
        <v>5328</v>
      </c>
      <c r="F18" s="344">
        <v>5756</v>
      </c>
      <c r="G18" s="341">
        <v>5749</v>
      </c>
      <c r="H18" s="341">
        <v>7288</v>
      </c>
      <c r="I18" s="342">
        <v>7742</v>
      </c>
    </row>
    <row r="19" spans="2:11" ht="18" customHeight="1">
      <c r="B19" s="339" t="s">
        <v>1677</v>
      </c>
      <c r="C19" s="341">
        <v>9152</v>
      </c>
      <c r="D19" s="341">
        <v>12026</v>
      </c>
      <c r="E19" s="341">
        <v>15308</v>
      </c>
      <c r="F19" s="344">
        <v>18393</v>
      </c>
      <c r="G19" s="341">
        <v>24119</v>
      </c>
      <c r="H19" s="341">
        <v>33695</v>
      </c>
      <c r="I19" s="345" t="s">
        <v>828</v>
      </c>
    </row>
    <row r="20" spans="2:11" ht="18" customHeight="1">
      <c r="B20" s="339"/>
      <c r="C20" s="341"/>
      <c r="D20" s="341"/>
      <c r="E20" s="341"/>
      <c r="F20" s="344"/>
      <c r="G20" s="341"/>
      <c r="H20" s="341"/>
      <c r="I20" s="342"/>
    </row>
    <row r="21" spans="2:11" ht="18" customHeight="1">
      <c r="B21" s="339" t="s">
        <v>1678</v>
      </c>
      <c r="C21" s="344" t="s">
        <v>828</v>
      </c>
      <c r="D21" s="344" t="s">
        <v>828</v>
      </c>
      <c r="E21" s="344" t="s">
        <v>828</v>
      </c>
      <c r="F21" s="344" t="s">
        <v>828</v>
      </c>
      <c r="G21" s="344" t="s">
        <v>828</v>
      </c>
      <c r="H21" s="344" t="s">
        <v>828</v>
      </c>
      <c r="I21" s="345">
        <v>22279</v>
      </c>
    </row>
    <row r="22" spans="2:11" ht="18" customHeight="1">
      <c r="B22" s="339" t="s">
        <v>1679</v>
      </c>
      <c r="C22" s="344" t="s">
        <v>828</v>
      </c>
      <c r="D22" s="346" t="s">
        <v>828</v>
      </c>
      <c r="E22" s="344" t="s">
        <v>828</v>
      </c>
      <c r="F22" s="344" t="s">
        <v>828</v>
      </c>
      <c r="G22" s="346" t="s">
        <v>828</v>
      </c>
      <c r="H22" s="346" t="s">
        <v>828</v>
      </c>
      <c r="I22" s="345">
        <v>13303</v>
      </c>
    </row>
    <row r="23" spans="2:11" ht="18" customHeight="1">
      <c r="B23" s="339" t="s">
        <v>1680</v>
      </c>
      <c r="C23" s="344" t="s">
        <v>828</v>
      </c>
      <c r="D23" s="346" t="s">
        <v>828</v>
      </c>
      <c r="E23" s="344" t="s">
        <v>828</v>
      </c>
      <c r="F23" s="344" t="s">
        <v>828</v>
      </c>
      <c r="G23" s="346" t="s">
        <v>828</v>
      </c>
      <c r="H23" s="346" t="s">
        <v>828</v>
      </c>
      <c r="I23" s="345">
        <v>15391</v>
      </c>
    </row>
    <row r="24" spans="2:11" ht="18" customHeight="1">
      <c r="B24" s="347" t="s">
        <v>1681</v>
      </c>
      <c r="C24" s="348" t="s">
        <v>828</v>
      </c>
      <c r="D24" s="349" t="s">
        <v>828</v>
      </c>
      <c r="E24" s="348" t="s">
        <v>828</v>
      </c>
      <c r="F24" s="348" t="s">
        <v>828</v>
      </c>
      <c r="G24" s="349" t="s">
        <v>828</v>
      </c>
      <c r="H24" s="349" t="s">
        <v>828</v>
      </c>
      <c r="I24" s="350" t="s">
        <v>828</v>
      </c>
    </row>
    <row r="25" spans="2:11">
      <c r="D25" s="351"/>
      <c r="F25" s="331"/>
      <c r="G25" s="351"/>
      <c r="H25" s="351"/>
    </row>
    <row r="26" spans="2:11" ht="13.5" customHeight="1">
      <c r="B26" s="3583"/>
      <c r="C26" s="3584"/>
      <c r="D26" s="3584"/>
      <c r="E26" s="3584"/>
      <c r="F26" s="3584"/>
      <c r="G26" s="3584"/>
      <c r="H26" s="3584"/>
      <c r="I26" s="3584"/>
      <c r="J26" s="3584"/>
    </row>
    <row r="27" spans="2:11" ht="13.5" customHeight="1">
      <c r="B27" s="352"/>
      <c r="D27" s="351"/>
      <c r="G27" s="351"/>
      <c r="H27" s="351"/>
    </row>
    <row r="28" spans="2:11">
      <c r="D28" s="351"/>
      <c r="G28" s="351"/>
      <c r="H28" s="351"/>
    </row>
    <row r="29" spans="2:11" s="282" customFormat="1" ht="18" customHeight="1">
      <c r="B29" s="3585" t="s">
        <v>1652</v>
      </c>
      <c r="C29" s="354" t="s">
        <v>1682</v>
      </c>
      <c r="D29" s="332" t="s">
        <v>1683</v>
      </c>
      <c r="E29" s="332" t="s">
        <v>1684</v>
      </c>
      <c r="F29" s="355" t="s">
        <v>1685</v>
      </c>
      <c r="G29" s="355" t="s">
        <v>1686</v>
      </c>
      <c r="H29" s="332" t="s">
        <v>1687</v>
      </c>
      <c r="I29" s="355" t="s">
        <v>1688</v>
      </c>
    </row>
    <row r="30" spans="2:11" s="282" customFormat="1" ht="18" customHeight="1">
      <c r="B30" s="3586"/>
      <c r="C30" s="357" t="s">
        <v>1689</v>
      </c>
      <c r="D30" s="334" t="s">
        <v>1690</v>
      </c>
      <c r="E30" s="334" t="s">
        <v>1691</v>
      </c>
      <c r="F30" s="333" t="s">
        <v>1692</v>
      </c>
      <c r="G30" s="333" t="s">
        <v>1693</v>
      </c>
      <c r="H30" s="334" t="s">
        <v>1694</v>
      </c>
      <c r="I30" s="333" t="s">
        <v>1695</v>
      </c>
    </row>
    <row r="31" spans="2:11" ht="18" customHeight="1">
      <c r="B31" s="335" t="s">
        <v>231</v>
      </c>
      <c r="C31" s="358">
        <v>279132</v>
      </c>
      <c r="D31" s="359">
        <v>287309</v>
      </c>
      <c r="E31" s="359">
        <v>317411</v>
      </c>
      <c r="F31" s="358">
        <v>347576</v>
      </c>
      <c r="G31" s="358">
        <v>389557</v>
      </c>
      <c r="H31" s="359">
        <v>421107</v>
      </c>
      <c r="I31" s="360">
        <v>427116</v>
      </c>
      <c r="K31" s="361"/>
    </row>
    <row r="32" spans="2:11" ht="18" customHeight="1">
      <c r="B32" s="339" t="s">
        <v>1667</v>
      </c>
      <c r="C32" s="362"/>
      <c r="D32" s="341"/>
      <c r="E32" s="341"/>
      <c r="F32" s="362"/>
      <c r="G32" s="362"/>
      <c r="H32" s="341"/>
      <c r="I32" s="363"/>
      <c r="K32" s="361"/>
    </row>
    <row r="33" spans="2:11" ht="18" customHeight="1">
      <c r="B33" s="339" t="s">
        <v>1668</v>
      </c>
      <c r="C33" s="362">
        <v>99497</v>
      </c>
      <c r="D33" s="341">
        <v>93558</v>
      </c>
      <c r="E33" s="341">
        <v>91938</v>
      </c>
      <c r="F33" s="362">
        <v>87128</v>
      </c>
      <c r="G33" s="362">
        <v>81674</v>
      </c>
      <c r="H33" s="341">
        <v>78479</v>
      </c>
      <c r="I33" s="363">
        <v>74457</v>
      </c>
      <c r="K33" s="361"/>
    </row>
    <row r="34" spans="2:11" ht="18" customHeight="1">
      <c r="B34" s="343" t="s">
        <v>1669</v>
      </c>
      <c r="C34" s="362"/>
      <c r="D34" s="341"/>
      <c r="E34" s="341"/>
      <c r="F34" s="362"/>
      <c r="G34" s="362"/>
      <c r="H34" s="341"/>
      <c r="I34" s="363"/>
      <c r="K34" s="361"/>
    </row>
    <row r="35" spans="2:11" ht="18" customHeight="1">
      <c r="B35" s="339" t="s">
        <v>1670</v>
      </c>
      <c r="C35" s="362">
        <v>27293</v>
      </c>
      <c r="D35" s="341">
        <v>31112</v>
      </c>
      <c r="E35" s="341">
        <v>39584</v>
      </c>
      <c r="F35" s="362">
        <v>52404</v>
      </c>
      <c r="G35" s="362">
        <v>60843</v>
      </c>
      <c r="H35" s="341">
        <v>65130</v>
      </c>
      <c r="I35" s="363">
        <v>65655</v>
      </c>
      <c r="K35" s="361"/>
    </row>
    <row r="36" spans="2:11" ht="18" customHeight="1">
      <c r="B36" s="339" t="s">
        <v>1671</v>
      </c>
      <c r="C36" s="362">
        <v>26104</v>
      </c>
      <c r="D36" s="341">
        <v>25074</v>
      </c>
      <c r="E36" s="341">
        <v>26044</v>
      </c>
      <c r="F36" s="362">
        <v>24267</v>
      </c>
      <c r="G36" s="362">
        <v>21464</v>
      </c>
      <c r="H36" s="341">
        <v>21375</v>
      </c>
      <c r="I36" s="363">
        <v>21580</v>
      </c>
      <c r="K36" s="361"/>
    </row>
    <row r="37" spans="2:11" ht="18" customHeight="1">
      <c r="B37" s="339" t="s">
        <v>1672</v>
      </c>
      <c r="C37" s="362">
        <v>17828</v>
      </c>
      <c r="D37" s="341">
        <v>21480</v>
      </c>
      <c r="E37" s="341">
        <v>24815</v>
      </c>
      <c r="F37" s="362">
        <v>29431</v>
      </c>
      <c r="G37" s="362">
        <v>43679</v>
      </c>
      <c r="H37" s="341">
        <v>50114</v>
      </c>
      <c r="I37" s="363">
        <v>52244</v>
      </c>
      <c r="K37" s="361"/>
    </row>
    <row r="38" spans="2:11" ht="18" customHeight="1">
      <c r="B38" s="339" t="s">
        <v>1673</v>
      </c>
      <c r="C38" s="362">
        <v>21530</v>
      </c>
      <c r="D38" s="341">
        <v>22593</v>
      </c>
      <c r="E38" s="341">
        <v>30268</v>
      </c>
      <c r="F38" s="362">
        <v>39538</v>
      </c>
      <c r="G38" s="362">
        <v>49810</v>
      </c>
      <c r="H38" s="341">
        <v>54495</v>
      </c>
      <c r="I38" s="363">
        <v>49767</v>
      </c>
      <c r="K38" s="361"/>
    </row>
    <row r="39" spans="2:11" ht="18" customHeight="1">
      <c r="B39" s="339"/>
      <c r="C39" s="362"/>
      <c r="D39" s="341"/>
      <c r="E39" s="341"/>
      <c r="F39" s="362"/>
      <c r="G39" s="362"/>
      <c r="H39" s="341"/>
      <c r="I39" s="363"/>
      <c r="K39" s="361"/>
    </row>
    <row r="40" spans="2:11" ht="18" customHeight="1">
      <c r="B40" s="339" t="s">
        <v>1674</v>
      </c>
      <c r="C40" s="362">
        <v>6541</v>
      </c>
      <c r="D40" s="341">
        <v>6497</v>
      </c>
      <c r="E40" s="341">
        <v>7953</v>
      </c>
      <c r="F40" s="362">
        <v>12571</v>
      </c>
      <c r="G40" s="362">
        <v>20710</v>
      </c>
      <c r="H40" s="341">
        <v>27984</v>
      </c>
      <c r="I40" s="363">
        <v>30092</v>
      </c>
      <c r="K40" s="361"/>
    </row>
    <row r="41" spans="2:11" ht="18" customHeight="1">
      <c r="B41" s="339" t="s">
        <v>14</v>
      </c>
      <c r="C41" s="346">
        <v>7231</v>
      </c>
      <c r="D41" s="344">
        <v>7661</v>
      </c>
      <c r="E41" s="344" t="s">
        <v>828</v>
      </c>
      <c r="F41" s="346" t="s">
        <v>828</v>
      </c>
      <c r="G41" s="346" t="s">
        <v>828</v>
      </c>
      <c r="H41" s="344" t="s">
        <v>828</v>
      </c>
      <c r="I41" s="364" t="s">
        <v>828</v>
      </c>
      <c r="K41" s="361"/>
    </row>
    <row r="42" spans="2:11" ht="18" customHeight="1">
      <c r="B42" s="339" t="s">
        <v>1675</v>
      </c>
      <c r="C42" s="346">
        <v>5419</v>
      </c>
      <c r="D42" s="344">
        <v>9853</v>
      </c>
      <c r="E42" s="344" t="s">
        <v>828</v>
      </c>
      <c r="F42" s="346" t="s">
        <v>828</v>
      </c>
      <c r="G42" s="346" t="s">
        <v>828</v>
      </c>
      <c r="H42" s="344" t="s">
        <v>828</v>
      </c>
      <c r="I42" s="364" t="s">
        <v>828</v>
      </c>
      <c r="K42" s="361"/>
    </row>
    <row r="43" spans="2:11" ht="18" customHeight="1">
      <c r="B43" s="339" t="s">
        <v>1676</v>
      </c>
      <c r="C43" s="346">
        <v>7788</v>
      </c>
      <c r="D43" s="344">
        <v>7616</v>
      </c>
      <c r="E43" s="344" t="s">
        <v>828</v>
      </c>
      <c r="F43" s="346" t="s">
        <v>828</v>
      </c>
      <c r="G43" s="346" t="s">
        <v>828</v>
      </c>
      <c r="H43" s="344" t="s">
        <v>828</v>
      </c>
      <c r="I43" s="364" t="s">
        <v>828</v>
      </c>
      <c r="K43" s="361"/>
    </row>
    <row r="44" spans="2:11" ht="18" customHeight="1">
      <c r="B44" s="339" t="s">
        <v>1677</v>
      </c>
      <c r="C44" s="346" t="s">
        <v>828</v>
      </c>
      <c r="D44" s="344" t="s">
        <v>828</v>
      </c>
      <c r="E44" s="344" t="s">
        <v>828</v>
      </c>
      <c r="F44" s="346" t="s">
        <v>828</v>
      </c>
      <c r="G44" s="346" t="s">
        <v>828</v>
      </c>
      <c r="H44" s="344" t="s">
        <v>828</v>
      </c>
      <c r="I44" s="364" t="s">
        <v>828</v>
      </c>
      <c r="K44" s="361"/>
    </row>
    <row r="45" spans="2:11" ht="18" customHeight="1">
      <c r="B45" s="339"/>
      <c r="C45" s="362"/>
      <c r="D45" s="341"/>
      <c r="E45" s="341"/>
      <c r="F45" s="362"/>
      <c r="G45" s="362"/>
      <c r="H45" s="341"/>
      <c r="I45" s="363"/>
      <c r="K45" s="361"/>
    </row>
    <row r="46" spans="2:11" ht="18" customHeight="1">
      <c r="B46" s="339" t="s">
        <v>1678</v>
      </c>
      <c r="C46" s="362">
        <v>26067</v>
      </c>
      <c r="D46" s="341">
        <v>27396</v>
      </c>
      <c r="E46" s="341">
        <v>31185</v>
      </c>
      <c r="F46" s="362">
        <v>30496</v>
      </c>
      <c r="G46" s="362">
        <v>30506</v>
      </c>
      <c r="H46" s="341">
        <v>33566</v>
      </c>
      <c r="I46" s="363">
        <v>34788</v>
      </c>
      <c r="K46" s="361"/>
    </row>
    <row r="47" spans="2:11" ht="18" customHeight="1">
      <c r="B47" s="339" t="s">
        <v>1679</v>
      </c>
      <c r="C47" s="362">
        <v>14564</v>
      </c>
      <c r="D47" s="341">
        <v>15678</v>
      </c>
      <c r="E47" s="341">
        <v>17580</v>
      </c>
      <c r="F47" s="362">
        <v>20721</v>
      </c>
      <c r="G47" s="362">
        <v>26643</v>
      </c>
      <c r="H47" s="341">
        <v>37356</v>
      </c>
      <c r="I47" s="363">
        <v>42577</v>
      </c>
      <c r="K47" s="361"/>
    </row>
    <row r="48" spans="2:11" ht="18" customHeight="1">
      <c r="B48" s="339" t="s">
        <v>1680</v>
      </c>
      <c r="C48" s="362">
        <v>19270</v>
      </c>
      <c r="D48" s="341">
        <v>18791</v>
      </c>
      <c r="E48" s="341">
        <v>18803</v>
      </c>
      <c r="F48" s="362">
        <v>17581</v>
      </c>
      <c r="G48" s="362">
        <v>16297</v>
      </c>
      <c r="H48" s="341">
        <v>11968</v>
      </c>
      <c r="I48" s="363">
        <v>13674</v>
      </c>
      <c r="K48" s="361"/>
    </row>
    <row r="49" spans="2:11" ht="18" customHeight="1">
      <c r="B49" s="347" t="s">
        <v>1681</v>
      </c>
      <c r="C49" s="349" t="s">
        <v>828</v>
      </c>
      <c r="D49" s="348" t="s">
        <v>828</v>
      </c>
      <c r="E49" s="365">
        <v>29241</v>
      </c>
      <c r="F49" s="366">
        <v>33439</v>
      </c>
      <c r="G49" s="366">
        <v>37931</v>
      </c>
      <c r="H49" s="365">
        <v>40640</v>
      </c>
      <c r="I49" s="367">
        <v>42282</v>
      </c>
      <c r="K49" s="361"/>
    </row>
    <row r="50" spans="2:11" ht="13.5" customHeight="1">
      <c r="B50" s="368"/>
      <c r="C50" s="362"/>
      <c r="D50" s="341"/>
      <c r="E50" s="341"/>
      <c r="F50" s="362"/>
      <c r="G50" s="362"/>
      <c r="H50" s="341"/>
      <c r="I50" s="362"/>
    </row>
    <row r="51" spans="2:11" ht="13.5" customHeight="1">
      <c r="B51" s="369"/>
      <c r="C51" s="370"/>
      <c r="D51" s="370"/>
      <c r="E51" s="370"/>
      <c r="F51" s="370"/>
      <c r="G51" s="370"/>
      <c r="H51" s="370"/>
      <c r="I51" s="370"/>
    </row>
    <row r="52" spans="2:11" s="371" customFormat="1" ht="13.5" customHeight="1">
      <c r="D52" s="372"/>
      <c r="G52" s="372"/>
      <c r="H52" s="372"/>
      <c r="I52" s="371" t="s">
        <v>1696</v>
      </c>
    </row>
    <row r="53" spans="2:11" s="282" customFormat="1" ht="18" customHeight="1">
      <c r="B53" s="3585" t="s">
        <v>1652</v>
      </c>
      <c r="C53" s="354" t="s">
        <v>1697</v>
      </c>
      <c r="D53" s="332" t="s">
        <v>1698</v>
      </c>
      <c r="E53" s="332" t="s">
        <v>1699</v>
      </c>
      <c r="F53" s="355" t="s">
        <v>1700</v>
      </c>
      <c r="G53" s="355" t="s">
        <v>1701</v>
      </c>
      <c r="H53" s="332" t="s">
        <v>824</v>
      </c>
      <c r="I53" s="355" t="s">
        <v>1702</v>
      </c>
    </row>
    <row r="54" spans="2:11" s="282" customFormat="1" ht="18" customHeight="1">
      <c r="B54" s="3586"/>
      <c r="C54" s="357" t="s">
        <v>1703</v>
      </c>
      <c r="D54" s="334" t="s">
        <v>1704</v>
      </c>
      <c r="E54" s="334" t="s">
        <v>1705</v>
      </c>
      <c r="F54" s="333" t="s">
        <v>1706</v>
      </c>
      <c r="G54" s="333" t="s">
        <v>1707</v>
      </c>
      <c r="H54" s="334" t="s">
        <v>825</v>
      </c>
      <c r="I54" s="333" t="s">
        <v>1708</v>
      </c>
    </row>
    <row r="55" spans="2:11" ht="18" customHeight="1">
      <c r="B55" s="335" t="s">
        <v>231</v>
      </c>
      <c r="C55" s="358">
        <v>433358</v>
      </c>
      <c r="D55" s="359">
        <v>432193</v>
      </c>
      <c r="E55" s="359">
        <v>428645</v>
      </c>
      <c r="F55" s="358">
        <v>426178</v>
      </c>
      <c r="G55" s="358">
        <v>418325</v>
      </c>
      <c r="H55" s="359">
        <v>406586</v>
      </c>
      <c r="I55" s="360">
        <v>389961</v>
      </c>
      <c r="K55" s="361"/>
    </row>
    <row r="56" spans="2:11" ht="18" customHeight="1">
      <c r="B56" s="339" t="s">
        <v>1667</v>
      </c>
      <c r="C56" s="362"/>
      <c r="D56" s="341"/>
      <c r="E56" s="341"/>
      <c r="F56" s="362"/>
      <c r="G56" s="362"/>
      <c r="H56" s="341"/>
      <c r="I56" s="363"/>
      <c r="K56" s="361"/>
    </row>
    <row r="57" spans="2:11" ht="18" customHeight="1">
      <c r="B57" s="339" t="s">
        <v>1668</v>
      </c>
      <c r="C57" s="362">
        <v>70825</v>
      </c>
      <c r="D57" s="341">
        <v>68966</v>
      </c>
      <c r="E57" s="341">
        <v>67528</v>
      </c>
      <c r="F57" s="362">
        <v>66386</v>
      </c>
      <c r="G57" s="362">
        <v>65024</v>
      </c>
      <c r="H57" s="341">
        <v>62633</v>
      </c>
      <c r="I57" s="363">
        <v>60030</v>
      </c>
      <c r="K57" s="361"/>
    </row>
    <row r="58" spans="2:11" ht="18" customHeight="1">
      <c r="B58" s="343" t="s">
        <v>1669</v>
      </c>
      <c r="C58" s="362"/>
      <c r="D58" s="341"/>
      <c r="E58" s="341"/>
      <c r="F58" s="362"/>
      <c r="G58" s="362"/>
      <c r="H58" s="341"/>
      <c r="I58" s="363"/>
      <c r="K58" s="361"/>
    </row>
    <row r="59" spans="2:11" ht="18" customHeight="1">
      <c r="B59" s="339" t="s">
        <v>1670</v>
      </c>
      <c r="C59" s="362">
        <v>67897</v>
      </c>
      <c r="D59" s="341">
        <v>68654</v>
      </c>
      <c r="E59" s="341">
        <v>65698</v>
      </c>
      <c r="F59" s="362">
        <v>64407</v>
      </c>
      <c r="G59" s="362">
        <v>62191</v>
      </c>
      <c r="H59" s="341">
        <v>60924</v>
      </c>
      <c r="I59" s="363">
        <v>58582</v>
      </c>
      <c r="K59" s="361"/>
    </row>
    <row r="60" spans="2:11" ht="18" customHeight="1">
      <c r="B60" s="339" t="s">
        <v>1671</v>
      </c>
      <c r="C60" s="362">
        <v>21713</v>
      </c>
      <c r="D60" s="341">
        <v>19948</v>
      </c>
      <c r="E60" s="341">
        <v>19840</v>
      </c>
      <c r="F60" s="362">
        <v>19882</v>
      </c>
      <c r="G60" s="362">
        <v>19204</v>
      </c>
      <c r="H60" s="341">
        <v>18201</v>
      </c>
      <c r="I60" s="363">
        <v>17237</v>
      </c>
      <c r="K60" s="361"/>
    </row>
    <row r="61" spans="2:11" ht="18" customHeight="1">
      <c r="B61" s="339" t="s">
        <v>1672</v>
      </c>
      <c r="C61" s="362">
        <v>55528</v>
      </c>
      <c r="D61" s="341">
        <v>57710</v>
      </c>
      <c r="E61" s="341">
        <v>55751</v>
      </c>
      <c r="F61" s="362">
        <v>55070</v>
      </c>
      <c r="G61" s="362">
        <v>55279</v>
      </c>
      <c r="H61" s="341">
        <v>53503</v>
      </c>
      <c r="I61" s="363">
        <v>51561</v>
      </c>
      <c r="K61" s="361"/>
    </row>
    <row r="62" spans="2:11" ht="18" customHeight="1">
      <c r="B62" s="339" t="s">
        <v>1673</v>
      </c>
      <c r="C62" s="362">
        <v>51184</v>
      </c>
      <c r="D62" s="341">
        <v>49246</v>
      </c>
      <c r="E62" s="341">
        <v>49855</v>
      </c>
      <c r="F62" s="362">
        <v>51665</v>
      </c>
      <c r="G62" s="362">
        <v>50221</v>
      </c>
      <c r="H62" s="341">
        <v>47328</v>
      </c>
      <c r="I62" s="363">
        <v>44053</v>
      </c>
      <c r="K62" s="361"/>
    </row>
    <row r="63" spans="2:11" ht="18" customHeight="1">
      <c r="B63" s="339"/>
      <c r="C63" s="362"/>
      <c r="D63" s="341"/>
      <c r="E63" s="341"/>
      <c r="F63" s="362"/>
      <c r="G63" s="362"/>
      <c r="H63" s="341"/>
      <c r="I63" s="363"/>
      <c r="K63" s="361"/>
    </row>
    <row r="64" spans="2:11" ht="18" customHeight="1">
      <c r="B64" s="339" t="s">
        <v>1674</v>
      </c>
      <c r="C64" s="362">
        <v>31605</v>
      </c>
      <c r="D64" s="341">
        <v>34088</v>
      </c>
      <c r="E64" s="341">
        <v>35547</v>
      </c>
      <c r="F64" s="362">
        <v>35464</v>
      </c>
      <c r="G64" s="362">
        <v>36086</v>
      </c>
      <c r="H64" s="341">
        <v>35537</v>
      </c>
      <c r="I64" s="363">
        <v>34635</v>
      </c>
      <c r="K64" s="361"/>
    </row>
    <row r="65" spans="2:11" ht="18" customHeight="1">
      <c r="B65" s="339" t="s">
        <v>14</v>
      </c>
      <c r="C65" s="346" t="s">
        <v>828</v>
      </c>
      <c r="D65" s="344" t="s">
        <v>828</v>
      </c>
      <c r="E65" s="344" t="s">
        <v>828</v>
      </c>
      <c r="F65" s="346" t="s">
        <v>828</v>
      </c>
      <c r="G65" s="346" t="s">
        <v>828</v>
      </c>
      <c r="H65" s="344" t="s">
        <v>1709</v>
      </c>
      <c r="I65" s="364" t="s">
        <v>1709</v>
      </c>
      <c r="K65" s="361"/>
    </row>
    <row r="66" spans="2:11" ht="18" customHeight="1">
      <c r="B66" s="339" t="s">
        <v>1675</v>
      </c>
      <c r="C66" s="346" t="s">
        <v>828</v>
      </c>
      <c r="D66" s="344" t="s">
        <v>828</v>
      </c>
      <c r="E66" s="344" t="s">
        <v>828</v>
      </c>
      <c r="F66" s="346" t="s">
        <v>828</v>
      </c>
      <c r="G66" s="346" t="s">
        <v>828</v>
      </c>
      <c r="H66" s="344" t="s">
        <v>1709</v>
      </c>
      <c r="I66" s="364" t="s">
        <v>1709</v>
      </c>
      <c r="K66" s="361"/>
    </row>
    <row r="67" spans="2:11" ht="18" customHeight="1">
      <c r="B67" s="339" t="s">
        <v>1676</v>
      </c>
      <c r="C67" s="346" t="s">
        <v>828</v>
      </c>
      <c r="D67" s="344" t="s">
        <v>828</v>
      </c>
      <c r="E67" s="344" t="s">
        <v>828</v>
      </c>
      <c r="F67" s="346" t="s">
        <v>828</v>
      </c>
      <c r="G67" s="346" t="s">
        <v>828</v>
      </c>
      <c r="H67" s="344" t="s">
        <v>1709</v>
      </c>
      <c r="I67" s="364" t="s">
        <v>1709</v>
      </c>
      <c r="K67" s="361"/>
    </row>
    <row r="68" spans="2:11" ht="18" customHeight="1">
      <c r="B68" s="339" t="s">
        <v>1677</v>
      </c>
      <c r="C68" s="346" t="s">
        <v>828</v>
      </c>
      <c r="D68" s="344" t="s">
        <v>828</v>
      </c>
      <c r="E68" s="344" t="s">
        <v>828</v>
      </c>
      <c r="F68" s="346" t="s">
        <v>828</v>
      </c>
      <c r="G68" s="346" t="s">
        <v>828</v>
      </c>
      <c r="H68" s="344" t="s">
        <v>1709</v>
      </c>
      <c r="I68" s="364" t="s">
        <v>1709</v>
      </c>
      <c r="K68" s="361"/>
    </row>
    <row r="69" spans="2:11" ht="18" customHeight="1">
      <c r="B69" s="339"/>
      <c r="C69" s="362"/>
      <c r="D69" s="341"/>
      <c r="E69" s="341"/>
      <c r="F69" s="362"/>
      <c r="G69" s="362"/>
      <c r="H69" s="341"/>
      <c r="I69" s="363"/>
      <c r="K69" s="361"/>
    </row>
    <row r="70" spans="2:11" ht="18" customHeight="1">
      <c r="B70" s="339" t="s">
        <v>1678</v>
      </c>
      <c r="C70" s="362">
        <v>34700</v>
      </c>
      <c r="D70" s="341">
        <v>32921</v>
      </c>
      <c r="E70" s="341">
        <v>30996</v>
      </c>
      <c r="F70" s="362">
        <v>30436</v>
      </c>
      <c r="G70" s="362">
        <v>29380</v>
      </c>
      <c r="H70" s="341">
        <v>31705</v>
      </c>
      <c r="I70" s="363">
        <v>31599</v>
      </c>
      <c r="K70" s="361"/>
    </row>
    <row r="71" spans="2:11" ht="18" customHeight="1">
      <c r="B71" s="339" t="s">
        <v>1679</v>
      </c>
      <c r="C71" s="362">
        <v>42987</v>
      </c>
      <c r="D71" s="341">
        <v>43154</v>
      </c>
      <c r="E71" s="341">
        <v>43820</v>
      </c>
      <c r="F71" s="362">
        <v>43170</v>
      </c>
      <c r="G71" s="362">
        <v>42880</v>
      </c>
      <c r="H71" s="341">
        <v>41608</v>
      </c>
      <c r="I71" s="363">
        <v>39798</v>
      </c>
      <c r="K71" s="361"/>
    </row>
    <row r="72" spans="2:11" ht="18" customHeight="1">
      <c r="B72" s="339" t="s">
        <v>1680</v>
      </c>
      <c r="C72" s="362">
        <v>12936</v>
      </c>
      <c r="D72" s="341">
        <v>11440</v>
      </c>
      <c r="E72" s="341">
        <v>12658</v>
      </c>
      <c r="F72" s="362">
        <v>12840</v>
      </c>
      <c r="G72" s="362">
        <v>12588</v>
      </c>
      <c r="H72" s="341">
        <v>11398</v>
      </c>
      <c r="I72" s="363">
        <v>10734</v>
      </c>
      <c r="K72" s="361"/>
    </row>
    <row r="73" spans="2:11" ht="18" customHeight="1">
      <c r="B73" s="347" t="s">
        <v>1681</v>
      </c>
      <c r="C73" s="366">
        <v>43983</v>
      </c>
      <c r="D73" s="365">
        <v>46066</v>
      </c>
      <c r="E73" s="365">
        <v>46952</v>
      </c>
      <c r="F73" s="366">
        <v>46858</v>
      </c>
      <c r="G73" s="366">
        <v>45472</v>
      </c>
      <c r="H73" s="365">
        <v>43749</v>
      </c>
      <c r="I73" s="367">
        <v>41732</v>
      </c>
      <c r="K73" s="361"/>
    </row>
    <row r="74" spans="2:11">
      <c r="B74" s="373"/>
      <c r="C74" s="362"/>
      <c r="D74" s="341"/>
      <c r="E74" s="341"/>
      <c r="F74" s="362"/>
      <c r="G74" s="362"/>
      <c r="H74" s="341"/>
      <c r="I74" s="362"/>
      <c r="K74" s="361"/>
    </row>
    <row r="75" spans="2:11" ht="13.5" customHeight="1">
      <c r="B75" s="369" t="s">
        <v>1710</v>
      </c>
      <c r="C75" s="370"/>
      <c r="D75" s="370"/>
      <c r="E75" s="370"/>
      <c r="F75" s="370"/>
      <c r="G75" s="370"/>
      <c r="H75" s="370"/>
      <c r="I75" s="370"/>
    </row>
    <row r="76" spans="2:11" s="371" customFormat="1" ht="13.5" customHeight="1">
      <c r="B76" s="371" t="s">
        <v>1711</v>
      </c>
      <c r="D76" s="372"/>
      <c r="G76" s="372"/>
      <c r="H76" s="372"/>
    </row>
    <row r="77" spans="2:11" s="371" customFormat="1" ht="13.5" customHeight="1">
      <c r="B77" s="371" t="s">
        <v>1712</v>
      </c>
      <c r="D77" s="372"/>
      <c r="G77" s="372"/>
      <c r="H77" s="372"/>
    </row>
    <row r="78" spans="2:11" s="371" customFormat="1" ht="13.5" customHeight="1">
      <c r="B78" s="371" t="s">
        <v>1713</v>
      </c>
      <c r="C78" s="374"/>
      <c r="D78" s="375"/>
      <c r="E78" s="376"/>
      <c r="F78" s="376"/>
      <c r="G78" s="375"/>
      <c r="H78" s="375"/>
      <c r="I78" s="376"/>
    </row>
    <row r="79" spans="2:11" s="371" customFormat="1" ht="13.5" customHeight="1">
      <c r="B79" s="371" t="s">
        <v>1714</v>
      </c>
      <c r="C79" s="374"/>
      <c r="D79" s="375"/>
      <c r="E79" s="376"/>
      <c r="F79" s="376"/>
      <c r="G79" s="375"/>
      <c r="H79" s="375"/>
      <c r="I79" s="376"/>
    </row>
    <row r="80" spans="2:11" s="371" customFormat="1" ht="13.5" customHeight="1">
      <c r="B80" s="371" t="s">
        <v>1715</v>
      </c>
      <c r="D80" s="372"/>
      <c r="G80" s="372"/>
      <c r="H80" s="372"/>
    </row>
    <row r="81" spans="2:2" ht="13.5" customHeight="1">
      <c r="B81" s="371" t="s">
        <v>1716</v>
      </c>
    </row>
    <row r="82" spans="2:2">
      <c r="B82" s="371"/>
    </row>
  </sheetData>
  <mergeCells count="5">
    <mergeCell ref="B1:J1"/>
    <mergeCell ref="B4:B5"/>
    <mergeCell ref="B26:J26"/>
    <mergeCell ref="B29:B30"/>
    <mergeCell ref="B53:B54"/>
  </mergeCells>
  <phoneticPr fontId="3"/>
  <pageMargins left="0.51181102362204722" right="0.15748031496062992" top="0.98425196850393704" bottom="0.98425196850393704" header="0.51181102362204722" footer="0.51181102362204722"/>
  <pageSetup paperSize="9" scale="79" orientation="portrait" r:id="rId1"/>
  <headerFooter alignWithMargins="0"/>
  <rowBreaks count="1" manualBreakCount="1">
    <brk id="50" min="1" max="9" man="1"/>
  </rowBreaks>
  <colBreaks count="1" manualBreakCount="1">
    <brk id="10"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84329-6FD5-468A-B752-1726761DC76C}">
  <dimension ref="A1:AB40"/>
  <sheetViews>
    <sheetView zoomScaleNormal="100" workbookViewId="0"/>
  </sheetViews>
  <sheetFormatPr defaultRowHeight="13.5"/>
  <cols>
    <col min="1" max="1" width="2.125" style="1499" customWidth="1"/>
    <col min="2" max="2" width="17.625" style="1499" customWidth="1"/>
    <col min="3" max="3" width="10.625" style="1499" customWidth="1"/>
    <col min="4" max="4" width="13.625" style="1499" customWidth="1"/>
    <col min="5" max="5" width="10.625" style="1499" customWidth="1"/>
    <col min="6" max="6" width="13.625" style="1499" customWidth="1"/>
    <col min="7" max="7" width="10.625" style="1499" customWidth="1"/>
    <col min="8" max="8" width="13.625" style="1499" customWidth="1"/>
    <col min="9" max="9" width="10.625" style="1499" customWidth="1"/>
    <col min="10" max="10" width="13.625" style="1499" customWidth="1"/>
    <col min="11" max="256" width="9" style="1499"/>
    <col min="257" max="257" width="2.125" style="1499" customWidth="1"/>
    <col min="258" max="258" width="17.625" style="1499" customWidth="1"/>
    <col min="259" max="259" width="10.625" style="1499" customWidth="1"/>
    <col min="260" max="260" width="13.625" style="1499" customWidth="1"/>
    <col min="261" max="261" width="10.625" style="1499" customWidth="1"/>
    <col min="262" max="262" width="13.625" style="1499" customWidth="1"/>
    <col min="263" max="263" width="10.625" style="1499" customWidth="1"/>
    <col min="264" max="264" width="13.625" style="1499" customWidth="1"/>
    <col min="265" max="265" width="10.625" style="1499" customWidth="1"/>
    <col min="266" max="266" width="13.625" style="1499" customWidth="1"/>
    <col min="267" max="512" width="9" style="1499"/>
    <col min="513" max="513" width="2.125" style="1499" customWidth="1"/>
    <col min="514" max="514" width="17.625" style="1499" customWidth="1"/>
    <col min="515" max="515" width="10.625" style="1499" customWidth="1"/>
    <col min="516" max="516" width="13.625" style="1499" customWidth="1"/>
    <col min="517" max="517" width="10.625" style="1499" customWidth="1"/>
    <col min="518" max="518" width="13.625" style="1499" customWidth="1"/>
    <col min="519" max="519" width="10.625" style="1499" customWidth="1"/>
    <col min="520" max="520" width="13.625" style="1499" customWidth="1"/>
    <col min="521" max="521" width="10.625" style="1499" customWidth="1"/>
    <col min="522" max="522" width="13.625" style="1499" customWidth="1"/>
    <col min="523" max="768" width="9" style="1499"/>
    <col min="769" max="769" width="2.125" style="1499" customWidth="1"/>
    <col min="770" max="770" width="17.625" style="1499" customWidth="1"/>
    <col min="771" max="771" width="10.625" style="1499" customWidth="1"/>
    <col min="772" max="772" width="13.625" style="1499" customWidth="1"/>
    <col min="773" max="773" width="10.625" style="1499" customWidth="1"/>
    <col min="774" max="774" width="13.625" style="1499" customWidth="1"/>
    <col min="775" max="775" width="10.625" style="1499" customWidth="1"/>
    <col min="776" max="776" width="13.625" style="1499" customWidth="1"/>
    <col min="777" max="777" width="10.625" style="1499" customWidth="1"/>
    <col min="778" max="778" width="13.625" style="1499" customWidth="1"/>
    <col min="779" max="1024" width="9" style="1499"/>
    <col min="1025" max="1025" width="2.125" style="1499" customWidth="1"/>
    <col min="1026" max="1026" width="17.625" style="1499" customWidth="1"/>
    <col min="1027" max="1027" width="10.625" style="1499" customWidth="1"/>
    <col min="1028" max="1028" width="13.625" style="1499" customWidth="1"/>
    <col min="1029" max="1029" width="10.625" style="1499" customWidth="1"/>
    <col min="1030" max="1030" width="13.625" style="1499" customWidth="1"/>
    <col min="1031" max="1031" width="10.625" style="1499" customWidth="1"/>
    <col min="1032" max="1032" width="13.625" style="1499" customWidth="1"/>
    <col min="1033" max="1033" width="10.625" style="1499" customWidth="1"/>
    <col min="1034" max="1034" width="13.625" style="1499" customWidth="1"/>
    <col min="1035" max="1280" width="9" style="1499"/>
    <col min="1281" max="1281" width="2.125" style="1499" customWidth="1"/>
    <col min="1282" max="1282" width="17.625" style="1499" customWidth="1"/>
    <col min="1283" max="1283" width="10.625" style="1499" customWidth="1"/>
    <col min="1284" max="1284" width="13.625" style="1499" customWidth="1"/>
    <col min="1285" max="1285" width="10.625" style="1499" customWidth="1"/>
    <col min="1286" max="1286" width="13.625" style="1499" customWidth="1"/>
    <col min="1287" max="1287" width="10.625" style="1499" customWidth="1"/>
    <col min="1288" max="1288" width="13.625" style="1499" customWidth="1"/>
    <col min="1289" max="1289" width="10.625" style="1499" customWidth="1"/>
    <col min="1290" max="1290" width="13.625" style="1499" customWidth="1"/>
    <col min="1291" max="1536" width="9" style="1499"/>
    <col min="1537" max="1537" width="2.125" style="1499" customWidth="1"/>
    <col min="1538" max="1538" width="17.625" style="1499" customWidth="1"/>
    <col min="1539" max="1539" width="10.625" style="1499" customWidth="1"/>
    <col min="1540" max="1540" width="13.625" style="1499" customWidth="1"/>
    <col min="1541" max="1541" width="10.625" style="1499" customWidth="1"/>
    <col min="1542" max="1542" width="13.625" style="1499" customWidth="1"/>
    <col min="1543" max="1543" width="10.625" style="1499" customWidth="1"/>
    <col min="1544" max="1544" width="13.625" style="1499" customWidth="1"/>
    <col min="1545" max="1545" width="10.625" style="1499" customWidth="1"/>
    <col min="1546" max="1546" width="13.625" style="1499" customWidth="1"/>
    <col min="1547" max="1792" width="9" style="1499"/>
    <col min="1793" max="1793" width="2.125" style="1499" customWidth="1"/>
    <col min="1794" max="1794" width="17.625" style="1499" customWidth="1"/>
    <col min="1795" max="1795" width="10.625" style="1499" customWidth="1"/>
    <col min="1796" max="1796" width="13.625" style="1499" customWidth="1"/>
    <col min="1797" max="1797" width="10.625" style="1499" customWidth="1"/>
    <col min="1798" max="1798" width="13.625" style="1499" customWidth="1"/>
    <col min="1799" max="1799" width="10.625" style="1499" customWidth="1"/>
    <col min="1800" max="1800" width="13.625" style="1499" customWidth="1"/>
    <col min="1801" max="1801" width="10.625" style="1499" customWidth="1"/>
    <col min="1802" max="1802" width="13.625" style="1499" customWidth="1"/>
    <col min="1803" max="2048" width="9" style="1499"/>
    <col min="2049" max="2049" width="2.125" style="1499" customWidth="1"/>
    <col min="2050" max="2050" width="17.625" style="1499" customWidth="1"/>
    <col min="2051" max="2051" width="10.625" style="1499" customWidth="1"/>
    <col min="2052" max="2052" width="13.625" style="1499" customWidth="1"/>
    <col min="2053" max="2053" width="10.625" style="1499" customWidth="1"/>
    <col min="2054" max="2054" width="13.625" style="1499" customWidth="1"/>
    <col min="2055" max="2055" width="10.625" style="1499" customWidth="1"/>
    <col min="2056" max="2056" width="13.625" style="1499" customWidth="1"/>
    <col min="2057" max="2057" width="10.625" style="1499" customWidth="1"/>
    <col min="2058" max="2058" width="13.625" style="1499" customWidth="1"/>
    <col min="2059" max="2304" width="9" style="1499"/>
    <col min="2305" max="2305" width="2.125" style="1499" customWidth="1"/>
    <col min="2306" max="2306" width="17.625" style="1499" customWidth="1"/>
    <col min="2307" max="2307" width="10.625" style="1499" customWidth="1"/>
    <col min="2308" max="2308" width="13.625" style="1499" customWidth="1"/>
    <col min="2309" max="2309" width="10.625" style="1499" customWidth="1"/>
    <col min="2310" max="2310" width="13.625" style="1499" customWidth="1"/>
    <col min="2311" max="2311" width="10.625" style="1499" customWidth="1"/>
    <col min="2312" max="2312" width="13.625" style="1499" customWidth="1"/>
    <col min="2313" max="2313" width="10.625" style="1499" customWidth="1"/>
    <col min="2314" max="2314" width="13.625" style="1499" customWidth="1"/>
    <col min="2315" max="2560" width="9" style="1499"/>
    <col min="2561" max="2561" width="2.125" style="1499" customWidth="1"/>
    <col min="2562" max="2562" width="17.625" style="1499" customWidth="1"/>
    <col min="2563" max="2563" width="10.625" style="1499" customWidth="1"/>
    <col min="2564" max="2564" width="13.625" style="1499" customWidth="1"/>
    <col min="2565" max="2565" width="10.625" style="1499" customWidth="1"/>
    <col min="2566" max="2566" width="13.625" style="1499" customWidth="1"/>
    <col min="2567" max="2567" width="10.625" style="1499" customWidth="1"/>
    <col min="2568" max="2568" width="13.625" style="1499" customWidth="1"/>
    <col min="2569" max="2569" width="10.625" style="1499" customWidth="1"/>
    <col min="2570" max="2570" width="13.625" style="1499" customWidth="1"/>
    <col min="2571" max="2816" width="9" style="1499"/>
    <col min="2817" max="2817" width="2.125" style="1499" customWidth="1"/>
    <col min="2818" max="2818" width="17.625" style="1499" customWidth="1"/>
    <col min="2819" max="2819" width="10.625" style="1499" customWidth="1"/>
    <col min="2820" max="2820" width="13.625" style="1499" customWidth="1"/>
    <col min="2821" max="2821" width="10.625" style="1499" customWidth="1"/>
    <col min="2822" max="2822" width="13.625" style="1499" customWidth="1"/>
    <col min="2823" max="2823" width="10.625" style="1499" customWidth="1"/>
    <col min="2824" max="2824" width="13.625" style="1499" customWidth="1"/>
    <col min="2825" max="2825" width="10.625" style="1499" customWidth="1"/>
    <col min="2826" max="2826" width="13.625" style="1499" customWidth="1"/>
    <col min="2827" max="3072" width="9" style="1499"/>
    <col min="3073" max="3073" width="2.125" style="1499" customWidth="1"/>
    <col min="3074" max="3074" width="17.625" style="1499" customWidth="1"/>
    <col min="3075" max="3075" width="10.625" style="1499" customWidth="1"/>
    <col min="3076" max="3076" width="13.625" style="1499" customWidth="1"/>
    <col min="3077" max="3077" width="10.625" style="1499" customWidth="1"/>
    <col min="3078" max="3078" width="13.625" style="1499" customWidth="1"/>
    <col min="3079" max="3079" width="10.625" style="1499" customWidth="1"/>
    <col min="3080" max="3080" width="13.625" style="1499" customWidth="1"/>
    <col min="3081" max="3081" width="10.625" style="1499" customWidth="1"/>
    <col min="3082" max="3082" width="13.625" style="1499" customWidth="1"/>
    <col min="3083" max="3328" width="9" style="1499"/>
    <col min="3329" max="3329" width="2.125" style="1499" customWidth="1"/>
    <col min="3330" max="3330" width="17.625" style="1499" customWidth="1"/>
    <col min="3331" max="3331" width="10.625" style="1499" customWidth="1"/>
    <col min="3332" max="3332" width="13.625" style="1499" customWidth="1"/>
    <col min="3333" max="3333" width="10.625" style="1499" customWidth="1"/>
    <col min="3334" max="3334" width="13.625" style="1499" customWidth="1"/>
    <col min="3335" max="3335" width="10.625" style="1499" customWidth="1"/>
    <col min="3336" max="3336" width="13.625" style="1499" customWidth="1"/>
    <col min="3337" max="3337" width="10.625" style="1499" customWidth="1"/>
    <col min="3338" max="3338" width="13.625" style="1499" customWidth="1"/>
    <col min="3339" max="3584" width="9" style="1499"/>
    <col min="3585" max="3585" width="2.125" style="1499" customWidth="1"/>
    <col min="3586" max="3586" width="17.625" style="1499" customWidth="1"/>
    <col min="3587" max="3587" width="10.625" style="1499" customWidth="1"/>
    <col min="3588" max="3588" width="13.625" style="1499" customWidth="1"/>
    <col min="3589" max="3589" width="10.625" style="1499" customWidth="1"/>
    <col min="3590" max="3590" width="13.625" style="1499" customWidth="1"/>
    <col min="3591" max="3591" width="10.625" style="1499" customWidth="1"/>
    <col min="3592" max="3592" width="13.625" style="1499" customWidth="1"/>
    <col min="3593" max="3593" width="10.625" style="1499" customWidth="1"/>
    <col min="3594" max="3594" width="13.625" style="1499" customWidth="1"/>
    <col min="3595" max="3840" width="9" style="1499"/>
    <col min="3841" max="3841" width="2.125" style="1499" customWidth="1"/>
    <col min="3842" max="3842" width="17.625" style="1499" customWidth="1"/>
    <col min="3843" max="3843" width="10.625" style="1499" customWidth="1"/>
    <col min="3844" max="3844" width="13.625" style="1499" customWidth="1"/>
    <col min="3845" max="3845" width="10.625" style="1499" customWidth="1"/>
    <col min="3846" max="3846" width="13.625" style="1499" customWidth="1"/>
    <col min="3847" max="3847" width="10.625" style="1499" customWidth="1"/>
    <col min="3848" max="3848" width="13.625" style="1499" customWidth="1"/>
    <col min="3849" max="3849" width="10.625" style="1499" customWidth="1"/>
    <col min="3850" max="3850" width="13.625" style="1499" customWidth="1"/>
    <col min="3851" max="4096" width="9" style="1499"/>
    <col min="4097" max="4097" width="2.125" style="1499" customWidth="1"/>
    <col min="4098" max="4098" width="17.625" style="1499" customWidth="1"/>
    <col min="4099" max="4099" width="10.625" style="1499" customWidth="1"/>
    <col min="4100" max="4100" width="13.625" style="1499" customWidth="1"/>
    <col min="4101" max="4101" width="10.625" style="1499" customWidth="1"/>
    <col min="4102" max="4102" width="13.625" style="1499" customWidth="1"/>
    <col min="4103" max="4103" width="10.625" style="1499" customWidth="1"/>
    <col min="4104" max="4104" width="13.625" style="1499" customWidth="1"/>
    <col min="4105" max="4105" width="10.625" style="1499" customWidth="1"/>
    <col min="4106" max="4106" width="13.625" style="1499" customWidth="1"/>
    <col min="4107" max="4352" width="9" style="1499"/>
    <col min="4353" max="4353" width="2.125" style="1499" customWidth="1"/>
    <col min="4354" max="4354" width="17.625" style="1499" customWidth="1"/>
    <col min="4355" max="4355" width="10.625" style="1499" customWidth="1"/>
    <col min="4356" max="4356" width="13.625" style="1499" customWidth="1"/>
    <col min="4357" max="4357" width="10.625" style="1499" customWidth="1"/>
    <col min="4358" max="4358" width="13.625" style="1499" customWidth="1"/>
    <col min="4359" max="4359" width="10.625" style="1499" customWidth="1"/>
    <col min="4360" max="4360" width="13.625" style="1499" customWidth="1"/>
    <col min="4361" max="4361" width="10.625" style="1499" customWidth="1"/>
    <col min="4362" max="4362" width="13.625" style="1499" customWidth="1"/>
    <col min="4363" max="4608" width="9" style="1499"/>
    <col min="4609" max="4609" width="2.125" style="1499" customWidth="1"/>
    <col min="4610" max="4610" width="17.625" style="1499" customWidth="1"/>
    <col min="4611" max="4611" width="10.625" style="1499" customWidth="1"/>
    <col min="4612" max="4612" width="13.625" style="1499" customWidth="1"/>
    <col min="4613" max="4613" width="10.625" style="1499" customWidth="1"/>
    <col min="4614" max="4614" width="13.625" style="1499" customWidth="1"/>
    <col min="4615" max="4615" width="10.625" style="1499" customWidth="1"/>
    <col min="4616" max="4616" width="13.625" style="1499" customWidth="1"/>
    <col min="4617" max="4617" width="10.625" style="1499" customWidth="1"/>
    <col min="4618" max="4618" width="13.625" style="1499" customWidth="1"/>
    <col min="4619" max="4864" width="9" style="1499"/>
    <col min="4865" max="4865" width="2.125" style="1499" customWidth="1"/>
    <col min="4866" max="4866" width="17.625" style="1499" customWidth="1"/>
    <col min="4867" max="4867" width="10.625" style="1499" customWidth="1"/>
    <col min="4868" max="4868" width="13.625" style="1499" customWidth="1"/>
    <col min="4869" max="4869" width="10.625" style="1499" customWidth="1"/>
    <col min="4870" max="4870" width="13.625" style="1499" customWidth="1"/>
    <col min="4871" max="4871" width="10.625" style="1499" customWidth="1"/>
    <col min="4872" max="4872" width="13.625" style="1499" customWidth="1"/>
    <col min="4873" max="4873" width="10.625" style="1499" customWidth="1"/>
    <col min="4874" max="4874" width="13.625" style="1499" customWidth="1"/>
    <col min="4875" max="5120" width="9" style="1499"/>
    <col min="5121" max="5121" width="2.125" style="1499" customWidth="1"/>
    <col min="5122" max="5122" width="17.625" style="1499" customWidth="1"/>
    <col min="5123" max="5123" width="10.625" style="1499" customWidth="1"/>
    <col min="5124" max="5124" width="13.625" style="1499" customWidth="1"/>
    <col min="5125" max="5125" width="10.625" style="1499" customWidth="1"/>
    <col min="5126" max="5126" width="13.625" style="1499" customWidth="1"/>
    <col min="5127" max="5127" width="10.625" style="1499" customWidth="1"/>
    <col min="5128" max="5128" width="13.625" style="1499" customWidth="1"/>
    <col min="5129" max="5129" width="10.625" style="1499" customWidth="1"/>
    <col min="5130" max="5130" width="13.625" style="1499" customWidth="1"/>
    <col min="5131" max="5376" width="9" style="1499"/>
    <col min="5377" max="5377" width="2.125" style="1499" customWidth="1"/>
    <col min="5378" max="5378" width="17.625" style="1499" customWidth="1"/>
    <col min="5379" max="5379" width="10.625" style="1499" customWidth="1"/>
    <col min="5380" max="5380" width="13.625" style="1499" customWidth="1"/>
    <col min="5381" max="5381" width="10.625" style="1499" customWidth="1"/>
    <col min="5382" max="5382" width="13.625" style="1499" customWidth="1"/>
    <col min="5383" max="5383" width="10.625" style="1499" customWidth="1"/>
    <col min="5384" max="5384" width="13.625" style="1499" customWidth="1"/>
    <col min="5385" max="5385" width="10.625" style="1499" customWidth="1"/>
    <col min="5386" max="5386" width="13.625" style="1499" customWidth="1"/>
    <col min="5387" max="5632" width="9" style="1499"/>
    <col min="5633" max="5633" width="2.125" style="1499" customWidth="1"/>
    <col min="5634" max="5634" width="17.625" style="1499" customWidth="1"/>
    <col min="5635" max="5635" width="10.625" style="1499" customWidth="1"/>
    <col min="5636" max="5636" width="13.625" style="1499" customWidth="1"/>
    <col min="5637" max="5637" width="10.625" style="1499" customWidth="1"/>
    <col min="5638" max="5638" width="13.625" style="1499" customWidth="1"/>
    <col min="5639" max="5639" width="10.625" style="1499" customWidth="1"/>
    <col min="5640" max="5640" width="13.625" style="1499" customWidth="1"/>
    <col min="5641" max="5641" width="10.625" style="1499" customWidth="1"/>
    <col min="5642" max="5642" width="13.625" style="1499" customWidth="1"/>
    <col min="5643" max="5888" width="9" style="1499"/>
    <col min="5889" max="5889" width="2.125" style="1499" customWidth="1"/>
    <col min="5890" max="5890" width="17.625" style="1499" customWidth="1"/>
    <col min="5891" max="5891" width="10.625" style="1499" customWidth="1"/>
    <col min="5892" max="5892" width="13.625" style="1499" customWidth="1"/>
    <col min="5893" max="5893" width="10.625" style="1499" customWidth="1"/>
    <col min="5894" max="5894" width="13.625" style="1499" customWidth="1"/>
    <col min="5895" max="5895" width="10.625" style="1499" customWidth="1"/>
    <col min="5896" max="5896" width="13.625" style="1499" customWidth="1"/>
    <col min="5897" max="5897" width="10.625" style="1499" customWidth="1"/>
    <col min="5898" max="5898" width="13.625" style="1499" customWidth="1"/>
    <col min="5899" max="6144" width="9" style="1499"/>
    <col min="6145" max="6145" width="2.125" style="1499" customWidth="1"/>
    <col min="6146" max="6146" width="17.625" style="1499" customWidth="1"/>
    <col min="6147" max="6147" width="10.625" style="1499" customWidth="1"/>
    <col min="6148" max="6148" width="13.625" style="1499" customWidth="1"/>
    <col min="6149" max="6149" width="10.625" style="1499" customWidth="1"/>
    <col min="6150" max="6150" width="13.625" style="1499" customWidth="1"/>
    <col min="6151" max="6151" width="10.625" style="1499" customWidth="1"/>
    <col min="6152" max="6152" width="13.625" style="1499" customWidth="1"/>
    <col min="6153" max="6153" width="10.625" style="1499" customWidth="1"/>
    <col min="6154" max="6154" width="13.625" style="1499" customWidth="1"/>
    <col min="6155" max="6400" width="9" style="1499"/>
    <col min="6401" max="6401" width="2.125" style="1499" customWidth="1"/>
    <col min="6402" max="6402" width="17.625" style="1499" customWidth="1"/>
    <col min="6403" max="6403" width="10.625" style="1499" customWidth="1"/>
    <col min="6404" max="6404" width="13.625" style="1499" customWidth="1"/>
    <col min="6405" max="6405" width="10.625" style="1499" customWidth="1"/>
    <col min="6406" max="6406" width="13.625" style="1499" customWidth="1"/>
    <col min="6407" max="6407" width="10.625" style="1499" customWidth="1"/>
    <col min="6408" max="6408" width="13.625" style="1499" customWidth="1"/>
    <col min="6409" max="6409" width="10.625" style="1499" customWidth="1"/>
    <col min="6410" max="6410" width="13.625" style="1499" customWidth="1"/>
    <col min="6411" max="6656" width="9" style="1499"/>
    <col min="6657" max="6657" width="2.125" style="1499" customWidth="1"/>
    <col min="6658" max="6658" width="17.625" style="1499" customWidth="1"/>
    <col min="6659" max="6659" width="10.625" style="1499" customWidth="1"/>
    <col min="6660" max="6660" width="13.625" style="1499" customWidth="1"/>
    <col min="6661" max="6661" width="10.625" style="1499" customWidth="1"/>
    <col min="6662" max="6662" width="13.625" style="1499" customWidth="1"/>
    <col min="6663" max="6663" width="10.625" style="1499" customWidth="1"/>
    <col min="6664" max="6664" width="13.625" style="1499" customWidth="1"/>
    <col min="6665" max="6665" width="10.625" style="1499" customWidth="1"/>
    <col min="6666" max="6666" width="13.625" style="1499" customWidth="1"/>
    <col min="6667" max="6912" width="9" style="1499"/>
    <col min="6913" max="6913" width="2.125" style="1499" customWidth="1"/>
    <col min="6914" max="6914" width="17.625" style="1499" customWidth="1"/>
    <col min="6915" max="6915" width="10.625" style="1499" customWidth="1"/>
    <col min="6916" max="6916" width="13.625" style="1499" customWidth="1"/>
    <col min="6917" max="6917" width="10.625" style="1499" customWidth="1"/>
    <col min="6918" max="6918" width="13.625" style="1499" customWidth="1"/>
    <col min="6919" max="6919" width="10.625" style="1499" customWidth="1"/>
    <col min="6920" max="6920" width="13.625" style="1499" customWidth="1"/>
    <col min="6921" max="6921" width="10.625" style="1499" customWidth="1"/>
    <col min="6922" max="6922" width="13.625" style="1499" customWidth="1"/>
    <col min="6923" max="7168" width="9" style="1499"/>
    <col min="7169" max="7169" width="2.125" style="1499" customWidth="1"/>
    <col min="7170" max="7170" width="17.625" style="1499" customWidth="1"/>
    <col min="7171" max="7171" width="10.625" style="1499" customWidth="1"/>
    <col min="7172" max="7172" width="13.625" style="1499" customWidth="1"/>
    <col min="7173" max="7173" width="10.625" style="1499" customWidth="1"/>
    <col min="7174" max="7174" width="13.625" style="1499" customWidth="1"/>
    <col min="7175" max="7175" width="10.625" style="1499" customWidth="1"/>
    <col min="7176" max="7176" width="13.625" style="1499" customWidth="1"/>
    <col min="7177" max="7177" width="10.625" style="1499" customWidth="1"/>
    <col min="7178" max="7178" width="13.625" style="1499" customWidth="1"/>
    <col min="7179" max="7424" width="9" style="1499"/>
    <col min="7425" max="7425" width="2.125" style="1499" customWidth="1"/>
    <col min="7426" max="7426" width="17.625" style="1499" customWidth="1"/>
    <col min="7427" max="7427" width="10.625" style="1499" customWidth="1"/>
    <col min="7428" max="7428" width="13.625" style="1499" customWidth="1"/>
    <col min="7429" max="7429" width="10.625" style="1499" customWidth="1"/>
    <col min="7430" max="7430" width="13.625" style="1499" customWidth="1"/>
    <col min="7431" max="7431" width="10.625" style="1499" customWidth="1"/>
    <col min="7432" max="7432" width="13.625" style="1499" customWidth="1"/>
    <col min="7433" max="7433" width="10.625" style="1499" customWidth="1"/>
    <col min="7434" max="7434" width="13.625" style="1499" customWidth="1"/>
    <col min="7435" max="7680" width="9" style="1499"/>
    <col min="7681" max="7681" width="2.125" style="1499" customWidth="1"/>
    <col min="7682" max="7682" width="17.625" style="1499" customWidth="1"/>
    <col min="7683" max="7683" width="10.625" style="1499" customWidth="1"/>
    <col min="7684" max="7684" width="13.625" style="1499" customWidth="1"/>
    <col min="7685" max="7685" width="10.625" style="1499" customWidth="1"/>
    <col min="7686" max="7686" width="13.625" style="1499" customWidth="1"/>
    <col min="7687" max="7687" width="10.625" style="1499" customWidth="1"/>
    <col min="7688" max="7688" width="13.625" style="1499" customWidth="1"/>
    <col min="7689" max="7689" width="10.625" style="1499" customWidth="1"/>
    <col min="7690" max="7690" width="13.625" style="1499" customWidth="1"/>
    <col min="7691" max="7936" width="9" style="1499"/>
    <col min="7937" max="7937" width="2.125" style="1499" customWidth="1"/>
    <col min="7938" max="7938" width="17.625" style="1499" customWidth="1"/>
    <col min="7939" max="7939" width="10.625" style="1499" customWidth="1"/>
    <col min="7940" max="7940" width="13.625" style="1499" customWidth="1"/>
    <col min="7941" max="7941" width="10.625" style="1499" customWidth="1"/>
    <col min="7942" max="7942" width="13.625" style="1499" customWidth="1"/>
    <col min="7943" max="7943" width="10.625" style="1499" customWidth="1"/>
    <col min="7944" max="7944" width="13.625" style="1499" customWidth="1"/>
    <col min="7945" max="7945" width="10.625" style="1499" customWidth="1"/>
    <col min="7946" max="7946" width="13.625" style="1499" customWidth="1"/>
    <col min="7947" max="8192" width="9" style="1499"/>
    <col min="8193" max="8193" width="2.125" style="1499" customWidth="1"/>
    <col min="8194" max="8194" width="17.625" style="1499" customWidth="1"/>
    <col min="8195" max="8195" width="10.625" style="1499" customWidth="1"/>
    <col min="8196" max="8196" width="13.625" style="1499" customWidth="1"/>
    <col min="8197" max="8197" width="10.625" style="1499" customWidth="1"/>
    <col min="8198" max="8198" width="13.625" style="1499" customWidth="1"/>
    <col min="8199" max="8199" width="10.625" style="1499" customWidth="1"/>
    <col min="8200" max="8200" width="13.625" style="1499" customWidth="1"/>
    <col min="8201" max="8201" width="10.625" style="1499" customWidth="1"/>
    <col min="8202" max="8202" width="13.625" style="1499" customWidth="1"/>
    <col min="8203" max="8448" width="9" style="1499"/>
    <col min="8449" max="8449" width="2.125" style="1499" customWidth="1"/>
    <col min="8450" max="8450" width="17.625" style="1499" customWidth="1"/>
    <col min="8451" max="8451" width="10.625" style="1499" customWidth="1"/>
    <col min="8452" max="8452" width="13.625" style="1499" customWidth="1"/>
    <col min="8453" max="8453" width="10.625" style="1499" customWidth="1"/>
    <col min="8454" max="8454" width="13.625" style="1499" customWidth="1"/>
    <col min="8455" max="8455" width="10.625" style="1499" customWidth="1"/>
    <col min="8456" max="8456" width="13.625" style="1499" customWidth="1"/>
    <col min="8457" max="8457" width="10.625" style="1499" customWidth="1"/>
    <col min="8458" max="8458" width="13.625" style="1499" customWidth="1"/>
    <col min="8459" max="8704" width="9" style="1499"/>
    <col min="8705" max="8705" width="2.125" style="1499" customWidth="1"/>
    <col min="8706" max="8706" width="17.625" style="1499" customWidth="1"/>
    <col min="8707" max="8707" width="10.625" style="1499" customWidth="1"/>
    <col min="8708" max="8708" width="13.625" style="1499" customWidth="1"/>
    <col min="8709" max="8709" width="10.625" style="1499" customWidth="1"/>
    <col min="8710" max="8710" width="13.625" style="1499" customWidth="1"/>
    <col min="8711" max="8711" width="10.625" style="1499" customWidth="1"/>
    <col min="8712" max="8712" width="13.625" style="1499" customWidth="1"/>
    <col min="8713" max="8713" width="10.625" style="1499" customWidth="1"/>
    <col min="8714" max="8714" width="13.625" style="1499" customWidth="1"/>
    <col min="8715" max="8960" width="9" style="1499"/>
    <col min="8961" max="8961" width="2.125" style="1499" customWidth="1"/>
    <col min="8962" max="8962" width="17.625" style="1499" customWidth="1"/>
    <col min="8963" max="8963" width="10.625" style="1499" customWidth="1"/>
    <col min="8964" max="8964" width="13.625" style="1499" customWidth="1"/>
    <col min="8965" max="8965" width="10.625" style="1499" customWidth="1"/>
    <col min="8966" max="8966" width="13.625" style="1499" customWidth="1"/>
    <col min="8967" max="8967" width="10.625" style="1499" customWidth="1"/>
    <col min="8968" max="8968" width="13.625" style="1499" customWidth="1"/>
    <col min="8969" max="8969" width="10.625" style="1499" customWidth="1"/>
    <col min="8970" max="8970" width="13.625" style="1499" customWidth="1"/>
    <col min="8971" max="9216" width="9" style="1499"/>
    <col min="9217" max="9217" width="2.125" style="1499" customWidth="1"/>
    <col min="9218" max="9218" width="17.625" style="1499" customWidth="1"/>
    <col min="9219" max="9219" width="10.625" style="1499" customWidth="1"/>
    <col min="9220" max="9220" width="13.625" style="1499" customWidth="1"/>
    <col min="9221" max="9221" width="10.625" style="1499" customWidth="1"/>
    <col min="9222" max="9222" width="13.625" style="1499" customWidth="1"/>
    <col min="9223" max="9223" width="10.625" style="1499" customWidth="1"/>
    <col min="9224" max="9224" width="13.625" style="1499" customWidth="1"/>
    <col min="9225" max="9225" width="10.625" style="1499" customWidth="1"/>
    <col min="9226" max="9226" width="13.625" style="1499" customWidth="1"/>
    <col min="9227" max="9472" width="9" style="1499"/>
    <col min="9473" max="9473" width="2.125" style="1499" customWidth="1"/>
    <col min="9474" max="9474" width="17.625" style="1499" customWidth="1"/>
    <col min="9475" max="9475" width="10.625" style="1499" customWidth="1"/>
    <col min="9476" max="9476" width="13.625" style="1499" customWidth="1"/>
    <col min="9477" max="9477" width="10.625" style="1499" customWidth="1"/>
    <col min="9478" max="9478" width="13.625" style="1499" customWidth="1"/>
    <col min="9479" max="9479" width="10.625" style="1499" customWidth="1"/>
    <col min="9480" max="9480" width="13.625" style="1499" customWidth="1"/>
    <col min="9481" max="9481" width="10.625" style="1499" customWidth="1"/>
    <col min="9482" max="9482" width="13.625" style="1499" customWidth="1"/>
    <col min="9483" max="9728" width="9" style="1499"/>
    <col min="9729" max="9729" width="2.125" style="1499" customWidth="1"/>
    <col min="9730" max="9730" width="17.625" style="1499" customWidth="1"/>
    <col min="9731" max="9731" width="10.625" style="1499" customWidth="1"/>
    <col min="9732" max="9732" width="13.625" style="1499" customWidth="1"/>
    <col min="9733" max="9733" width="10.625" style="1499" customWidth="1"/>
    <col min="9734" max="9734" width="13.625" style="1499" customWidth="1"/>
    <col min="9735" max="9735" width="10.625" style="1499" customWidth="1"/>
    <col min="9736" max="9736" width="13.625" style="1499" customWidth="1"/>
    <col min="9737" max="9737" width="10.625" style="1499" customWidth="1"/>
    <col min="9738" max="9738" width="13.625" style="1499" customWidth="1"/>
    <col min="9739" max="9984" width="9" style="1499"/>
    <col min="9985" max="9985" width="2.125" style="1499" customWidth="1"/>
    <col min="9986" max="9986" width="17.625" style="1499" customWidth="1"/>
    <col min="9987" max="9987" width="10.625" style="1499" customWidth="1"/>
    <col min="9988" max="9988" width="13.625" style="1499" customWidth="1"/>
    <col min="9989" max="9989" width="10.625" style="1499" customWidth="1"/>
    <col min="9990" max="9990" width="13.625" style="1499" customWidth="1"/>
    <col min="9991" max="9991" width="10.625" style="1499" customWidth="1"/>
    <col min="9992" max="9992" width="13.625" style="1499" customWidth="1"/>
    <col min="9993" max="9993" width="10.625" style="1499" customWidth="1"/>
    <col min="9994" max="9994" width="13.625" style="1499" customWidth="1"/>
    <col min="9995" max="10240" width="9" style="1499"/>
    <col min="10241" max="10241" width="2.125" style="1499" customWidth="1"/>
    <col min="10242" max="10242" width="17.625" style="1499" customWidth="1"/>
    <col min="10243" max="10243" width="10.625" style="1499" customWidth="1"/>
    <col min="10244" max="10244" width="13.625" style="1499" customWidth="1"/>
    <col min="10245" max="10245" width="10.625" style="1499" customWidth="1"/>
    <col min="10246" max="10246" width="13.625" style="1499" customWidth="1"/>
    <col min="10247" max="10247" width="10.625" style="1499" customWidth="1"/>
    <col min="10248" max="10248" width="13.625" style="1499" customWidth="1"/>
    <col min="10249" max="10249" width="10.625" style="1499" customWidth="1"/>
    <col min="10250" max="10250" width="13.625" style="1499" customWidth="1"/>
    <col min="10251" max="10496" width="9" style="1499"/>
    <col min="10497" max="10497" width="2.125" style="1499" customWidth="1"/>
    <col min="10498" max="10498" width="17.625" style="1499" customWidth="1"/>
    <col min="10499" max="10499" width="10.625" style="1499" customWidth="1"/>
    <col min="10500" max="10500" width="13.625" style="1499" customWidth="1"/>
    <col min="10501" max="10501" width="10.625" style="1499" customWidth="1"/>
    <col min="10502" max="10502" width="13.625" style="1499" customWidth="1"/>
    <col min="10503" max="10503" width="10.625" style="1499" customWidth="1"/>
    <col min="10504" max="10504" width="13.625" style="1499" customWidth="1"/>
    <col min="10505" max="10505" width="10.625" style="1499" customWidth="1"/>
    <col min="10506" max="10506" width="13.625" style="1499" customWidth="1"/>
    <col min="10507" max="10752" width="9" style="1499"/>
    <col min="10753" max="10753" width="2.125" style="1499" customWidth="1"/>
    <col min="10754" max="10754" width="17.625" style="1499" customWidth="1"/>
    <col min="10755" max="10755" width="10.625" style="1499" customWidth="1"/>
    <col min="10756" max="10756" width="13.625" style="1499" customWidth="1"/>
    <col min="10757" max="10757" width="10.625" style="1499" customWidth="1"/>
    <col min="10758" max="10758" width="13.625" style="1499" customWidth="1"/>
    <col min="10759" max="10759" width="10.625" style="1499" customWidth="1"/>
    <col min="10760" max="10760" width="13.625" style="1499" customWidth="1"/>
    <col min="10761" max="10761" width="10.625" style="1499" customWidth="1"/>
    <col min="10762" max="10762" width="13.625" style="1499" customWidth="1"/>
    <col min="10763" max="11008" width="9" style="1499"/>
    <col min="11009" max="11009" width="2.125" style="1499" customWidth="1"/>
    <col min="11010" max="11010" width="17.625" style="1499" customWidth="1"/>
    <col min="11011" max="11011" width="10.625" style="1499" customWidth="1"/>
    <col min="11012" max="11012" width="13.625" style="1499" customWidth="1"/>
    <col min="11013" max="11013" width="10.625" style="1499" customWidth="1"/>
    <col min="11014" max="11014" width="13.625" style="1499" customWidth="1"/>
    <col min="11015" max="11015" width="10.625" style="1499" customWidth="1"/>
    <col min="11016" max="11016" width="13.625" style="1499" customWidth="1"/>
    <col min="11017" max="11017" width="10.625" style="1499" customWidth="1"/>
    <col min="11018" max="11018" width="13.625" style="1499" customWidth="1"/>
    <col min="11019" max="11264" width="9" style="1499"/>
    <col min="11265" max="11265" width="2.125" style="1499" customWidth="1"/>
    <col min="11266" max="11266" width="17.625" style="1499" customWidth="1"/>
    <col min="11267" max="11267" width="10.625" style="1499" customWidth="1"/>
    <col min="11268" max="11268" width="13.625" style="1499" customWidth="1"/>
    <col min="11269" max="11269" width="10.625" style="1499" customWidth="1"/>
    <col min="11270" max="11270" width="13.625" style="1499" customWidth="1"/>
    <col min="11271" max="11271" width="10.625" style="1499" customWidth="1"/>
    <col min="11272" max="11272" width="13.625" style="1499" customWidth="1"/>
    <col min="11273" max="11273" width="10.625" style="1499" customWidth="1"/>
    <col min="11274" max="11274" width="13.625" style="1499" customWidth="1"/>
    <col min="11275" max="11520" width="9" style="1499"/>
    <col min="11521" max="11521" width="2.125" style="1499" customWidth="1"/>
    <col min="11522" max="11522" width="17.625" style="1499" customWidth="1"/>
    <col min="11523" max="11523" width="10.625" style="1499" customWidth="1"/>
    <col min="11524" max="11524" width="13.625" style="1499" customWidth="1"/>
    <col min="11525" max="11525" width="10.625" style="1499" customWidth="1"/>
    <col min="11526" max="11526" width="13.625" style="1499" customWidth="1"/>
    <col min="11527" max="11527" width="10.625" style="1499" customWidth="1"/>
    <col min="11528" max="11528" width="13.625" style="1499" customWidth="1"/>
    <col min="11529" max="11529" width="10.625" style="1499" customWidth="1"/>
    <col min="11530" max="11530" width="13.625" style="1499" customWidth="1"/>
    <col min="11531" max="11776" width="9" style="1499"/>
    <col min="11777" max="11777" width="2.125" style="1499" customWidth="1"/>
    <col min="11778" max="11778" width="17.625" style="1499" customWidth="1"/>
    <col min="11779" max="11779" width="10.625" style="1499" customWidth="1"/>
    <col min="11780" max="11780" width="13.625" style="1499" customWidth="1"/>
    <col min="11781" max="11781" width="10.625" style="1499" customWidth="1"/>
    <col min="11782" max="11782" width="13.625" style="1499" customWidth="1"/>
    <col min="11783" max="11783" width="10.625" style="1499" customWidth="1"/>
    <col min="11784" max="11784" width="13.625" style="1499" customWidth="1"/>
    <col min="11785" max="11785" width="10.625" style="1499" customWidth="1"/>
    <col min="11786" max="11786" width="13.625" style="1499" customWidth="1"/>
    <col min="11787" max="12032" width="9" style="1499"/>
    <col min="12033" max="12033" width="2.125" style="1499" customWidth="1"/>
    <col min="12034" max="12034" width="17.625" style="1499" customWidth="1"/>
    <col min="12035" max="12035" width="10.625" style="1499" customWidth="1"/>
    <col min="12036" max="12036" width="13.625" style="1499" customWidth="1"/>
    <col min="12037" max="12037" width="10.625" style="1499" customWidth="1"/>
    <col min="12038" max="12038" width="13.625" style="1499" customWidth="1"/>
    <col min="12039" max="12039" width="10.625" style="1499" customWidth="1"/>
    <col min="12040" max="12040" width="13.625" style="1499" customWidth="1"/>
    <col min="12041" max="12041" width="10.625" style="1499" customWidth="1"/>
    <col min="12042" max="12042" width="13.625" style="1499" customWidth="1"/>
    <col min="12043" max="12288" width="9" style="1499"/>
    <col min="12289" max="12289" width="2.125" style="1499" customWidth="1"/>
    <col min="12290" max="12290" width="17.625" style="1499" customWidth="1"/>
    <col min="12291" max="12291" width="10.625" style="1499" customWidth="1"/>
    <col min="12292" max="12292" width="13.625" style="1499" customWidth="1"/>
    <col min="12293" max="12293" width="10.625" style="1499" customWidth="1"/>
    <col min="12294" max="12294" width="13.625" style="1499" customWidth="1"/>
    <col min="12295" max="12295" width="10.625" style="1499" customWidth="1"/>
    <col min="12296" max="12296" width="13.625" style="1499" customWidth="1"/>
    <col min="12297" max="12297" width="10.625" style="1499" customWidth="1"/>
    <col min="12298" max="12298" width="13.625" style="1499" customWidth="1"/>
    <col min="12299" max="12544" width="9" style="1499"/>
    <col min="12545" max="12545" width="2.125" style="1499" customWidth="1"/>
    <col min="12546" max="12546" width="17.625" style="1499" customWidth="1"/>
    <col min="12547" max="12547" width="10.625" style="1499" customWidth="1"/>
    <col min="12548" max="12548" width="13.625" style="1499" customWidth="1"/>
    <col min="12549" max="12549" width="10.625" style="1499" customWidth="1"/>
    <col min="12550" max="12550" width="13.625" style="1499" customWidth="1"/>
    <col min="12551" max="12551" width="10.625" style="1499" customWidth="1"/>
    <col min="12552" max="12552" width="13.625" style="1499" customWidth="1"/>
    <col min="12553" max="12553" width="10.625" style="1499" customWidth="1"/>
    <col min="12554" max="12554" width="13.625" style="1499" customWidth="1"/>
    <col min="12555" max="12800" width="9" style="1499"/>
    <col min="12801" max="12801" width="2.125" style="1499" customWidth="1"/>
    <col min="12802" max="12802" width="17.625" style="1499" customWidth="1"/>
    <col min="12803" max="12803" width="10.625" style="1499" customWidth="1"/>
    <col min="12804" max="12804" width="13.625" style="1499" customWidth="1"/>
    <col min="12805" max="12805" width="10.625" style="1499" customWidth="1"/>
    <col min="12806" max="12806" width="13.625" style="1499" customWidth="1"/>
    <col min="12807" max="12807" width="10.625" style="1499" customWidth="1"/>
    <col min="12808" max="12808" width="13.625" style="1499" customWidth="1"/>
    <col min="12809" max="12809" width="10.625" style="1499" customWidth="1"/>
    <col min="12810" max="12810" width="13.625" style="1499" customWidth="1"/>
    <col min="12811" max="13056" width="9" style="1499"/>
    <col min="13057" max="13057" width="2.125" style="1499" customWidth="1"/>
    <col min="13058" max="13058" width="17.625" style="1499" customWidth="1"/>
    <col min="13059" max="13059" width="10.625" style="1499" customWidth="1"/>
    <col min="13060" max="13060" width="13.625" style="1499" customWidth="1"/>
    <col min="13061" max="13061" width="10.625" style="1499" customWidth="1"/>
    <col min="13062" max="13062" width="13.625" style="1499" customWidth="1"/>
    <col min="13063" max="13063" width="10.625" style="1499" customWidth="1"/>
    <col min="13064" max="13064" width="13.625" style="1499" customWidth="1"/>
    <col min="13065" max="13065" width="10.625" style="1499" customWidth="1"/>
    <col min="13066" max="13066" width="13.625" style="1499" customWidth="1"/>
    <col min="13067" max="13312" width="9" style="1499"/>
    <col min="13313" max="13313" width="2.125" style="1499" customWidth="1"/>
    <col min="13314" max="13314" width="17.625" style="1499" customWidth="1"/>
    <col min="13315" max="13315" width="10.625" style="1499" customWidth="1"/>
    <col min="13316" max="13316" width="13.625" style="1499" customWidth="1"/>
    <col min="13317" max="13317" width="10.625" style="1499" customWidth="1"/>
    <col min="13318" max="13318" width="13.625" style="1499" customWidth="1"/>
    <col min="13319" max="13319" width="10.625" style="1499" customWidth="1"/>
    <col min="13320" max="13320" width="13.625" style="1499" customWidth="1"/>
    <col min="13321" max="13321" width="10.625" style="1499" customWidth="1"/>
    <col min="13322" max="13322" width="13.625" style="1499" customWidth="1"/>
    <col min="13323" max="13568" width="9" style="1499"/>
    <col min="13569" max="13569" width="2.125" style="1499" customWidth="1"/>
    <col min="13570" max="13570" width="17.625" style="1499" customWidth="1"/>
    <col min="13571" max="13571" width="10.625" style="1499" customWidth="1"/>
    <col min="13572" max="13572" width="13.625" style="1499" customWidth="1"/>
    <col min="13573" max="13573" width="10.625" style="1499" customWidth="1"/>
    <col min="13574" max="13574" width="13.625" style="1499" customWidth="1"/>
    <col min="13575" max="13575" width="10.625" style="1499" customWidth="1"/>
    <col min="13576" max="13576" width="13.625" style="1499" customWidth="1"/>
    <col min="13577" max="13577" width="10.625" style="1499" customWidth="1"/>
    <col min="13578" max="13578" width="13.625" style="1499" customWidth="1"/>
    <col min="13579" max="13824" width="9" style="1499"/>
    <col min="13825" max="13825" width="2.125" style="1499" customWidth="1"/>
    <col min="13826" max="13826" width="17.625" style="1499" customWidth="1"/>
    <col min="13827" max="13827" width="10.625" style="1499" customWidth="1"/>
    <col min="13828" max="13828" width="13.625" style="1499" customWidth="1"/>
    <col min="13829" max="13829" width="10.625" style="1499" customWidth="1"/>
    <col min="13830" max="13830" width="13.625" style="1499" customWidth="1"/>
    <col min="13831" max="13831" width="10.625" style="1499" customWidth="1"/>
    <col min="13832" max="13832" width="13.625" style="1499" customWidth="1"/>
    <col min="13833" max="13833" width="10.625" style="1499" customWidth="1"/>
    <col min="13834" max="13834" width="13.625" style="1499" customWidth="1"/>
    <col min="13835" max="14080" width="9" style="1499"/>
    <col min="14081" max="14081" width="2.125" style="1499" customWidth="1"/>
    <col min="14082" max="14082" width="17.625" style="1499" customWidth="1"/>
    <col min="14083" max="14083" width="10.625" style="1499" customWidth="1"/>
    <col min="14084" max="14084" width="13.625" style="1499" customWidth="1"/>
    <col min="14085" max="14085" width="10.625" style="1499" customWidth="1"/>
    <col min="14086" max="14086" width="13.625" style="1499" customWidth="1"/>
    <col min="14087" max="14087" width="10.625" style="1499" customWidth="1"/>
    <col min="14088" max="14088" width="13.625" style="1499" customWidth="1"/>
    <col min="14089" max="14089" width="10.625" style="1499" customWidth="1"/>
    <col min="14090" max="14090" width="13.625" style="1499" customWidth="1"/>
    <col min="14091" max="14336" width="9" style="1499"/>
    <col min="14337" max="14337" width="2.125" style="1499" customWidth="1"/>
    <col min="14338" max="14338" width="17.625" style="1499" customWidth="1"/>
    <col min="14339" max="14339" width="10.625" style="1499" customWidth="1"/>
    <col min="14340" max="14340" width="13.625" style="1499" customWidth="1"/>
    <col min="14341" max="14341" width="10.625" style="1499" customWidth="1"/>
    <col min="14342" max="14342" width="13.625" style="1499" customWidth="1"/>
    <col min="14343" max="14343" width="10.625" style="1499" customWidth="1"/>
    <col min="14344" max="14344" width="13.625" style="1499" customWidth="1"/>
    <col min="14345" max="14345" width="10.625" style="1499" customWidth="1"/>
    <col min="14346" max="14346" width="13.625" style="1499" customWidth="1"/>
    <col min="14347" max="14592" width="9" style="1499"/>
    <col min="14593" max="14593" width="2.125" style="1499" customWidth="1"/>
    <col min="14594" max="14594" width="17.625" style="1499" customWidth="1"/>
    <col min="14595" max="14595" width="10.625" style="1499" customWidth="1"/>
    <col min="14596" max="14596" width="13.625" style="1499" customWidth="1"/>
    <col min="14597" max="14597" width="10.625" style="1499" customWidth="1"/>
    <col min="14598" max="14598" width="13.625" style="1499" customWidth="1"/>
    <col min="14599" max="14599" width="10.625" style="1499" customWidth="1"/>
    <col min="14600" max="14600" width="13.625" style="1499" customWidth="1"/>
    <col min="14601" max="14601" width="10.625" style="1499" customWidth="1"/>
    <col min="14602" max="14602" width="13.625" style="1499" customWidth="1"/>
    <col min="14603" max="14848" width="9" style="1499"/>
    <col min="14849" max="14849" width="2.125" style="1499" customWidth="1"/>
    <col min="14850" max="14850" width="17.625" style="1499" customWidth="1"/>
    <col min="14851" max="14851" width="10.625" style="1499" customWidth="1"/>
    <col min="14852" max="14852" width="13.625" style="1499" customWidth="1"/>
    <col min="14853" max="14853" width="10.625" style="1499" customWidth="1"/>
    <col min="14854" max="14854" width="13.625" style="1499" customWidth="1"/>
    <col min="14855" max="14855" width="10.625" style="1499" customWidth="1"/>
    <col min="14856" max="14856" width="13.625" style="1499" customWidth="1"/>
    <col min="14857" max="14857" width="10.625" style="1499" customWidth="1"/>
    <col min="14858" max="14858" width="13.625" style="1499" customWidth="1"/>
    <col min="14859" max="15104" width="9" style="1499"/>
    <col min="15105" max="15105" width="2.125" style="1499" customWidth="1"/>
    <col min="15106" max="15106" width="17.625" style="1499" customWidth="1"/>
    <col min="15107" max="15107" width="10.625" style="1499" customWidth="1"/>
    <col min="15108" max="15108" width="13.625" style="1499" customWidth="1"/>
    <col min="15109" max="15109" width="10.625" style="1499" customWidth="1"/>
    <col min="15110" max="15110" width="13.625" style="1499" customWidth="1"/>
    <col min="15111" max="15111" width="10.625" style="1499" customWidth="1"/>
    <col min="15112" max="15112" width="13.625" style="1499" customWidth="1"/>
    <col min="15113" max="15113" width="10.625" style="1499" customWidth="1"/>
    <col min="15114" max="15114" width="13.625" style="1499" customWidth="1"/>
    <col min="15115" max="15360" width="9" style="1499"/>
    <col min="15361" max="15361" width="2.125" style="1499" customWidth="1"/>
    <col min="15362" max="15362" width="17.625" style="1499" customWidth="1"/>
    <col min="15363" max="15363" width="10.625" style="1499" customWidth="1"/>
    <col min="15364" max="15364" width="13.625" style="1499" customWidth="1"/>
    <col min="15365" max="15365" width="10.625" style="1499" customWidth="1"/>
    <col min="15366" max="15366" width="13.625" style="1499" customWidth="1"/>
    <col min="15367" max="15367" width="10.625" style="1499" customWidth="1"/>
    <col min="15368" max="15368" width="13.625" style="1499" customWidth="1"/>
    <col min="15369" max="15369" width="10.625" style="1499" customWidth="1"/>
    <col min="15370" max="15370" width="13.625" style="1499" customWidth="1"/>
    <col min="15371" max="15616" width="9" style="1499"/>
    <col min="15617" max="15617" width="2.125" style="1499" customWidth="1"/>
    <col min="15618" max="15618" width="17.625" style="1499" customWidth="1"/>
    <col min="15619" max="15619" width="10.625" style="1499" customWidth="1"/>
    <col min="15620" max="15620" width="13.625" style="1499" customWidth="1"/>
    <col min="15621" max="15621" width="10.625" style="1499" customWidth="1"/>
    <col min="15622" max="15622" width="13.625" style="1499" customWidth="1"/>
    <col min="15623" max="15623" width="10.625" style="1499" customWidth="1"/>
    <col min="15624" max="15624" width="13.625" style="1499" customWidth="1"/>
    <col min="15625" max="15625" width="10.625" style="1499" customWidth="1"/>
    <col min="15626" max="15626" width="13.625" style="1499" customWidth="1"/>
    <col min="15627" max="15872" width="9" style="1499"/>
    <col min="15873" max="15873" width="2.125" style="1499" customWidth="1"/>
    <col min="15874" max="15874" width="17.625" style="1499" customWidth="1"/>
    <col min="15875" max="15875" width="10.625" style="1499" customWidth="1"/>
    <col min="15876" max="15876" width="13.625" style="1499" customWidth="1"/>
    <col min="15877" max="15877" width="10.625" style="1499" customWidth="1"/>
    <col min="15878" max="15878" width="13.625" style="1499" customWidth="1"/>
    <col min="15879" max="15879" width="10.625" style="1499" customWidth="1"/>
    <col min="15880" max="15880" width="13.625" style="1499" customWidth="1"/>
    <col min="15881" max="15881" width="10.625" style="1499" customWidth="1"/>
    <col min="15882" max="15882" width="13.625" style="1499" customWidth="1"/>
    <col min="15883" max="16128" width="9" style="1499"/>
    <col min="16129" max="16129" width="2.125" style="1499" customWidth="1"/>
    <col min="16130" max="16130" width="17.625" style="1499" customWidth="1"/>
    <col min="16131" max="16131" width="10.625" style="1499" customWidth="1"/>
    <col min="16132" max="16132" width="13.625" style="1499" customWidth="1"/>
    <col min="16133" max="16133" width="10.625" style="1499" customWidth="1"/>
    <col min="16134" max="16134" width="13.625" style="1499" customWidth="1"/>
    <col min="16135" max="16135" width="10.625" style="1499" customWidth="1"/>
    <col min="16136" max="16136" width="13.625" style="1499" customWidth="1"/>
    <col min="16137" max="16137" width="10.625" style="1499" customWidth="1"/>
    <col min="16138" max="16138" width="13.625" style="1499" customWidth="1"/>
    <col min="16139" max="16384" width="9" style="1499"/>
  </cols>
  <sheetData>
    <row r="1" spans="1:28" ht="17.25">
      <c r="B1" s="1458" t="s">
        <v>4322</v>
      </c>
    </row>
    <row r="3" spans="1:28">
      <c r="A3" s="308"/>
      <c r="B3" s="1870" t="s">
        <v>4323</v>
      </c>
      <c r="C3" s="1870"/>
      <c r="D3" s="1870"/>
      <c r="E3" s="378"/>
      <c r="F3" s="1870"/>
      <c r="G3" s="1870"/>
      <c r="H3" s="1870"/>
      <c r="I3" s="1871"/>
      <c r="J3" s="1871" t="s">
        <v>4324</v>
      </c>
      <c r="K3" s="1870"/>
      <c r="L3" s="308"/>
      <c r="M3" s="308"/>
      <c r="N3" s="308"/>
      <c r="O3" s="308"/>
      <c r="P3" s="308"/>
      <c r="Q3" s="308"/>
      <c r="R3" s="308"/>
      <c r="S3" s="308"/>
      <c r="T3" s="308"/>
      <c r="U3" s="308"/>
      <c r="V3" s="308"/>
      <c r="W3" s="308"/>
      <c r="X3" s="308"/>
      <c r="Y3" s="308"/>
      <c r="Z3" s="308"/>
      <c r="AA3" s="308"/>
      <c r="AB3" s="308"/>
    </row>
    <row r="4" spans="1:28" ht="15.95" customHeight="1">
      <c r="A4" s="308"/>
      <c r="B4" s="4206" t="s">
        <v>2156</v>
      </c>
      <c r="C4" s="4207" t="s">
        <v>4325</v>
      </c>
      <c r="D4" s="4208"/>
      <c r="E4" s="4209"/>
      <c r="F4" s="4207" t="s">
        <v>4326</v>
      </c>
      <c r="G4" s="4208"/>
      <c r="H4" s="4209"/>
      <c r="I4" s="3596" t="s">
        <v>4327</v>
      </c>
      <c r="J4" s="3596" t="s">
        <v>4328</v>
      </c>
      <c r="K4" s="1870"/>
      <c r="L4" s="308"/>
      <c r="M4" s="308"/>
      <c r="N4" s="308"/>
      <c r="O4" s="308"/>
      <c r="P4" s="308"/>
      <c r="Q4" s="308"/>
      <c r="R4" s="308"/>
      <c r="S4" s="308"/>
      <c r="T4" s="308"/>
      <c r="U4" s="308"/>
      <c r="V4" s="308"/>
      <c r="W4" s="308"/>
      <c r="X4" s="308"/>
      <c r="Y4" s="308"/>
      <c r="Z4" s="308"/>
      <c r="AA4" s="308"/>
      <c r="AB4" s="308"/>
    </row>
    <row r="5" spans="1:28" ht="15.95" customHeight="1">
      <c r="A5" s="308"/>
      <c r="B5" s="4204"/>
      <c r="C5" s="1728" t="s">
        <v>2685</v>
      </c>
      <c r="D5" s="1728" t="s">
        <v>4329</v>
      </c>
      <c r="E5" s="1728" t="s">
        <v>4330</v>
      </c>
      <c r="F5" s="1728" t="s">
        <v>2685</v>
      </c>
      <c r="G5" s="1728" t="s">
        <v>4331</v>
      </c>
      <c r="H5" s="1728" t="s">
        <v>4330</v>
      </c>
      <c r="I5" s="4204"/>
      <c r="J5" s="4204"/>
      <c r="K5" s="1870"/>
      <c r="L5" s="308"/>
      <c r="M5" s="308"/>
      <c r="N5" s="308"/>
      <c r="O5" s="308"/>
      <c r="P5" s="308"/>
      <c r="Q5" s="308"/>
      <c r="R5" s="308"/>
      <c r="S5" s="308"/>
      <c r="T5" s="308"/>
      <c r="U5" s="308"/>
      <c r="V5" s="308"/>
      <c r="W5" s="308"/>
      <c r="X5" s="308"/>
      <c r="Y5" s="308"/>
      <c r="Z5" s="308"/>
      <c r="AA5" s="308"/>
      <c r="AB5" s="308"/>
    </row>
    <row r="6" spans="1:28" ht="20.25" customHeight="1">
      <c r="A6" s="308"/>
      <c r="B6" s="2271">
        <v>238</v>
      </c>
      <c r="C6" s="2272">
        <v>62</v>
      </c>
      <c r="D6" s="2272">
        <v>55</v>
      </c>
      <c r="E6" s="2272">
        <v>7</v>
      </c>
      <c r="F6" s="2272">
        <v>127</v>
      </c>
      <c r="G6" s="2272">
        <v>120</v>
      </c>
      <c r="H6" s="2272">
        <v>7</v>
      </c>
      <c r="I6" s="2272">
        <v>15</v>
      </c>
      <c r="J6" s="2273">
        <v>34</v>
      </c>
      <c r="K6" s="1870"/>
      <c r="L6" s="308"/>
      <c r="M6" s="308"/>
      <c r="N6" s="308"/>
      <c r="O6" s="308"/>
      <c r="P6" s="308"/>
      <c r="Q6" s="308"/>
      <c r="R6" s="308"/>
      <c r="S6" s="308"/>
      <c r="T6" s="308"/>
      <c r="U6" s="308"/>
      <c r="V6" s="308"/>
      <c r="W6" s="308"/>
      <c r="X6" s="308"/>
      <c r="Y6" s="308"/>
      <c r="Z6" s="308"/>
      <c r="AA6" s="308"/>
      <c r="AB6" s="308"/>
    </row>
    <row r="7" spans="1:28" ht="15.95" customHeight="1">
      <c r="A7" s="308"/>
      <c r="B7" s="1888"/>
      <c r="C7" s="1888"/>
      <c r="D7" s="1888"/>
      <c r="E7" s="1888"/>
      <c r="F7" s="1888"/>
      <c r="G7" s="1888"/>
      <c r="H7" s="1888"/>
      <c r="I7" s="1888"/>
      <c r="J7" s="1888"/>
      <c r="K7" s="1870"/>
      <c r="L7" s="308"/>
      <c r="M7" s="308"/>
      <c r="N7" s="308"/>
      <c r="O7" s="308"/>
      <c r="P7" s="308"/>
      <c r="Q7" s="308"/>
      <c r="R7" s="308"/>
      <c r="S7" s="308"/>
      <c r="T7" s="308"/>
      <c r="U7" s="308"/>
      <c r="V7" s="308"/>
      <c r="W7" s="308"/>
      <c r="X7" s="308"/>
      <c r="Y7" s="308"/>
      <c r="Z7" s="308"/>
      <c r="AA7" s="308"/>
      <c r="AB7" s="308"/>
    </row>
    <row r="8" spans="1:28" ht="15.95" customHeight="1">
      <c r="A8" s="308"/>
      <c r="B8" s="2274" t="s">
        <v>4332</v>
      </c>
      <c r="C8" s="2274"/>
      <c r="D8" s="2274"/>
      <c r="E8" s="2274"/>
      <c r="F8" s="4092" t="s">
        <v>4324</v>
      </c>
      <c r="G8" s="4092"/>
      <c r="H8" s="1870"/>
      <c r="I8" s="1870"/>
      <c r="J8" s="1870"/>
      <c r="K8" s="1870"/>
      <c r="L8" s="308"/>
      <c r="M8" s="308"/>
      <c r="N8" s="308"/>
      <c r="O8" s="308"/>
      <c r="P8" s="308"/>
      <c r="Q8" s="308"/>
      <c r="R8" s="308"/>
      <c r="S8" s="308"/>
      <c r="T8" s="308"/>
      <c r="U8" s="308"/>
      <c r="V8" s="308"/>
      <c r="W8" s="308"/>
      <c r="X8" s="308"/>
      <c r="Y8" s="308"/>
      <c r="Z8" s="308"/>
      <c r="AA8" s="308"/>
      <c r="AB8" s="308"/>
    </row>
    <row r="9" spans="1:28" ht="15.95" customHeight="1">
      <c r="A9" s="308"/>
      <c r="B9" s="2275" t="s">
        <v>4333</v>
      </c>
      <c r="C9" s="2276" t="s">
        <v>4334</v>
      </c>
      <c r="D9" s="2277" t="s">
        <v>4335</v>
      </c>
      <c r="E9" s="2276" t="s">
        <v>4334</v>
      </c>
      <c r="F9" s="2276" t="s">
        <v>4335</v>
      </c>
      <c r="G9" s="2276" t="s">
        <v>4334</v>
      </c>
      <c r="H9" s="1870"/>
      <c r="I9" s="1870"/>
      <c r="J9" s="1870"/>
      <c r="K9" s="1870"/>
      <c r="L9" s="308"/>
      <c r="M9" s="308"/>
      <c r="N9" s="308"/>
      <c r="O9" s="308"/>
      <c r="P9" s="308"/>
      <c r="Q9" s="308"/>
      <c r="R9" s="308"/>
      <c r="S9" s="308"/>
      <c r="T9" s="308"/>
      <c r="U9" s="308"/>
      <c r="V9" s="308"/>
      <c r="W9" s="308"/>
      <c r="X9" s="308"/>
      <c r="Y9" s="308"/>
      <c r="Z9" s="308"/>
      <c r="AA9" s="308"/>
      <c r="AB9" s="308"/>
    </row>
    <row r="10" spans="1:28" ht="18" customHeight="1">
      <c r="A10" s="308"/>
      <c r="B10" s="2278" t="s">
        <v>4336</v>
      </c>
      <c r="C10" s="2279">
        <v>55</v>
      </c>
      <c r="D10" s="2280" t="s">
        <v>4337</v>
      </c>
      <c r="E10" s="2281" t="s">
        <v>4338</v>
      </c>
      <c r="F10" s="2282" t="s">
        <v>4339</v>
      </c>
      <c r="G10" s="2281" t="s">
        <v>4338</v>
      </c>
      <c r="H10" s="1870"/>
      <c r="I10" s="1870"/>
      <c r="J10" s="1870"/>
      <c r="K10" s="1870"/>
      <c r="L10" s="308"/>
      <c r="M10" s="308"/>
      <c r="N10" s="308"/>
      <c r="O10" s="308"/>
      <c r="P10" s="308"/>
      <c r="Q10" s="308"/>
      <c r="R10" s="308"/>
      <c r="S10" s="308"/>
      <c r="T10" s="308"/>
      <c r="U10" s="308"/>
      <c r="V10" s="308"/>
      <c r="W10" s="308"/>
      <c r="X10" s="308"/>
      <c r="Y10" s="308"/>
      <c r="Z10" s="308"/>
      <c r="AA10" s="308"/>
      <c r="AB10" s="308"/>
    </row>
    <row r="11" spans="1:28" ht="18" customHeight="1">
      <c r="A11" s="308"/>
      <c r="B11" s="2283" t="s">
        <v>4340</v>
      </c>
      <c r="C11" s="2284" t="s">
        <v>4341</v>
      </c>
      <c r="D11" s="2285" t="s">
        <v>4342</v>
      </c>
      <c r="E11" s="2284" t="s">
        <v>4338</v>
      </c>
      <c r="F11" s="2286" t="s">
        <v>4343</v>
      </c>
      <c r="G11" s="2284" t="s">
        <v>4338</v>
      </c>
      <c r="H11" s="1870"/>
      <c r="I11" s="1870"/>
      <c r="J11" s="1870"/>
      <c r="K11" s="1870"/>
      <c r="L11" s="308"/>
      <c r="M11" s="308"/>
      <c r="N11" s="308"/>
      <c r="O11" s="308"/>
      <c r="P11" s="308"/>
      <c r="Q11" s="308"/>
      <c r="R11" s="308"/>
      <c r="S11" s="308"/>
      <c r="T11" s="308"/>
      <c r="U11" s="308"/>
      <c r="V11" s="308"/>
      <c r="W11" s="308"/>
      <c r="X11" s="308"/>
      <c r="Y11" s="308"/>
      <c r="Z11" s="308"/>
      <c r="AA11" s="308"/>
      <c r="AB11" s="308"/>
    </row>
    <row r="12" spans="1:28" ht="18" customHeight="1">
      <c r="A12" s="308"/>
      <c r="B12" s="2287" t="s">
        <v>4344</v>
      </c>
      <c r="C12" s="2288" t="s">
        <v>4338</v>
      </c>
      <c r="D12" s="2289"/>
      <c r="E12" s="2290"/>
      <c r="F12" s="2291"/>
      <c r="G12" s="2290"/>
      <c r="H12" s="1870"/>
      <c r="I12" s="1870"/>
      <c r="J12" s="1870"/>
      <c r="K12" s="1870"/>
      <c r="L12" s="308"/>
      <c r="M12" s="308"/>
      <c r="N12" s="308"/>
      <c r="O12" s="308"/>
      <c r="P12" s="308"/>
      <c r="Q12" s="308"/>
      <c r="R12" s="308"/>
      <c r="S12" s="308"/>
      <c r="T12" s="308"/>
      <c r="U12" s="308"/>
      <c r="V12" s="308"/>
      <c r="W12" s="308"/>
      <c r="X12" s="308"/>
      <c r="Y12" s="308"/>
      <c r="Z12" s="308"/>
      <c r="AA12" s="308"/>
      <c r="AB12" s="308"/>
    </row>
    <row r="13" spans="1:28" ht="15.95" customHeight="1">
      <c r="A13" s="308"/>
      <c r="B13" s="2292" t="s">
        <v>4345</v>
      </c>
      <c r="C13" s="2293"/>
      <c r="D13" s="2294"/>
      <c r="E13" s="2294"/>
      <c r="F13" s="2293"/>
      <c r="G13" s="1870"/>
      <c r="H13" s="1870"/>
      <c r="I13" s="1870"/>
      <c r="J13" s="1870"/>
      <c r="K13" s="2295"/>
      <c r="L13" s="308"/>
      <c r="M13" s="308"/>
      <c r="N13" s="308"/>
      <c r="O13" s="308"/>
      <c r="P13" s="308"/>
      <c r="Q13" s="308"/>
      <c r="R13" s="308"/>
      <c r="S13" s="308"/>
      <c r="T13" s="308"/>
      <c r="U13" s="308"/>
      <c r="V13" s="308"/>
      <c r="W13" s="308"/>
      <c r="X13" s="308"/>
      <c r="Y13" s="308"/>
      <c r="Z13" s="308"/>
      <c r="AA13" s="308"/>
      <c r="AB13" s="308"/>
    </row>
    <row r="14" spans="1:28" ht="15.95" customHeight="1">
      <c r="A14" s="308"/>
      <c r="B14" s="2292"/>
      <c r="C14" s="2293"/>
      <c r="D14" s="2294"/>
      <c r="E14" s="2294"/>
      <c r="F14" s="2293"/>
      <c r="G14" s="1870"/>
      <c r="H14" s="1870"/>
      <c r="I14" s="1870"/>
      <c r="J14" s="1870"/>
      <c r="K14" s="2295"/>
      <c r="L14" s="308"/>
      <c r="M14" s="308"/>
      <c r="N14" s="308"/>
      <c r="O14" s="308"/>
      <c r="P14" s="308"/>
      <c r="Q14" s="308"/>
      <c r="R14" s="308"/>
      <c r="S14" s="308"/>
      <c r="T14" s="308"/>
      <c r="U14" s="308"/>
      <c r="V14" s="308"/>
      <c r="W14" s="308"/>
      <c r="X14" s="308"/>
      <c r="Y14" s="308"/>
      <c r="Z14" s="308"/>
      <c r="AA14" s="308"/>
      <c r="AB14" s="308"/>
    </row>
    <row r="15" spans="1:28" ht="15.95" customHeight="1">
      <c r="A15" s="308"/>
      <c r="B15" s="1870" t="s">
        <v>4346</v>
      </c>
      <c r="C15" s="1870"/>
      <c r="D15" s="1870"/>
      <c r="E15" s="1870"/>
      <c r="F15" s="4092" t="s">
        <v>4324</v>
      </c>
      <c r="G15" s="4092"/>
      <c r="H15" s="1870"/>
      <c r="I15" s="1870"/>
      <c r="J15" s="1870"/>
      <c r="K15" s="1870"/>
      <c r="L15" s="308"/>
      <c r="M15" s="308"/>
      <c r="N15" s="308"/>
      <c r="O15" s="308"/>
      <c r="P15" s="308"/>
      <c r="Q15" s="308"/>
      <c r="R15" s="308"/>
      <c r="S15" s="308"/>
      <c r="T15" s="308"/>
      <c r="U15" s="308"/>
      <c r="V15" s="308"/>
      <c r="W15" s="308"/>
      <c r="X15" s="308"/>
      <c r="Y15" s="308"/>
      <c r="Z15" s="308"/>
      <c r="AA15" s="308"/>
      <c r="AB15" s="308"/>
    </row>
    <row r="16" spans="1:28" ht="15.95" customHeight="1">
      <c r="A16" s="308"/>
      <c r="B16" s="2275" t="s">
        <v>4333</v>
      </c>
      <c r="C16" s="2296" t="s">
        <v>4347</v>
      </c>
      <c r="D16" s="2297" t="s">
        <v>4335</v>
      </c>
      <c r="E16" s="2298" t="s">
        <v>4347</v>
      </c>
      <c r="F16" s="2297" t="s">
        <v>4335</v>
      </c>
      <c r="G16" s="1901" t="s">
        <v>4347</v>
      </c>
      <c r="H16" s="1870"/>
      <c r="I16" s="1870"/>
      <c r="J16" s="1870"/>
      <c r="K16" s="1870"/>
      <c r="L16" s="308"/>
      <c r="M16" s="308"/>
      <c r="N16" s="308"/>
      <c r="O16" s="308"/>
      <c r="P16" s="308"/>
      <c r="Q16" s="308"/>
      <c r="R16" s="308"/>
      <c r="S16" s="308"/>
      <c r="T16" s="308"/>
      <c r="U16" s="308"/>
      <c r="V16" s="308"/>
      <c r="W16" s="308"/>
      <c r="X16" s="308"/>
      <c r="Y16" s="308"/>
      <c r="Z16" s="308"/>
      <c r="AA16" s="308"/>
      <c r="AB16" s="308"/>
    </row>
    <row r="17" spans="1:28" ht="19.5" customHeight="1">
      <c r="A17" s="308"/>
      <c r="B17" s="2299" t="s">
        <v>4348</v>
      </c>
      <c r="C17" s="2281" t="s">
        <v>4349</v>
      </c>
      <c r="D17" s="2300" t="s">
        <v>4350</v>
      </c>
      <c r="E17" s="2279">
        <v>1</v>
      </c>
      <c r="F17" s="2298" t="s">
        <v>4351</v>
      </c>
      <c r="G17" s="2279">
        <v>2</v>
      </c>
      <c r="H17" s="1870"/>
      <c r="I17" s="1870"/>
      <c r="J17" s="1870"/>
      <c r="K17" s="1870"/>
      <c r="L17" s="308"/>
      <c r="M17" s="308"/>
      <c r="N17" s="308"/>
      <c r="O17" s="308"/>
      <c r="P17" s="308"/>
      <c r="Q17" s="308"/>
      <c r="R17" s="308"/>
      <c r="S17" s="308"/>
      <c r="T17" s="308"/>
      <c r="U17" s="308"/>
      <c r="V17" s="308"/>
      <c r="W17" s="308"/>
      <c r="X17" s="308"/>
      <c r="Y17" s="308"/>
      <c r="Z17" s="308"/>
      <c r="AA17" s="308"/>
      <c r="AB17" s="308"/>
    </row>
    <row r="18" spans="1:28" ht="19.5" customHeight="1">
      <c r="A18" s="308"/>
      <c r="B18" s="2301" t="s">
        <v>4352</v>
      </c>
      <c r="C18" s="2284" t="s">
        <v>4349</v>
      </c>
      <c r="D18" s="2302" t="s">
        <v>4353</v>
      </c>
      <c r="E18" s="2303">
        <v>6</v>
      </c>
      <c r="F18" s="2304" t="s">
        <v>4354</v>
      </c>
      <c r="G18" s="2284" t="s">
        <v>4338</v>
      </c>
      <c r="H18" s="1870"/>
      <c r="I18" s="1870"/>
      <c r="J18" s="1870"/>
      <c r="K18" s="1870"/>
      <c r="L18" s="308"/>
      <c r="M18" s="308"/>
      <c r="N18" s="308"/>
      <c r="O18" s="308"/>
      <c r="P18" s="308"/>
      <c r="Q18" s="308"/>
      <c r="R18" s="308"/>
      <c r="S18" s="308"/>
      <c r="T18" s="308"/>
      <c r="U18" s="308"/>
      <c r="V18" s="308"/>
      <c r="W18" s="308"/>
      <c r="X18" s="308"/>
      <c r="Y18" s="308"/>
      <c r="Z18" s="308"/>
      <c r="AA18" s="308"/>
      <c r="AB18" s="308"/>
    </row>
    <row r="19" spans="1:28" ht="19.5" customHeight="1">
      <c r="A19" s="308"/>
      <c r="B19" s="2301" t="s">
        <v>4355</v>
      </c>
      <c r="C19" s="2303">
        <v>1</v>
      </c>
      <c r="D19" s="2302" t="s">
        <v>4356</v>
      </c>
      <c r="E19" s="2303">
        <v>5</v>
      </c>
      <c r="F19" s="2304" t="s">
        <v>4357</v>
      </c>
      <c r="G19" s="2303">
        <v>2</v>
      </c>
      <c r="H19" s="1870"/>
      <c r="I19" s="1870"/>
      <c r="J19" s="1870"/>
      <c r="K19" s="1870"/>
      <c r="L19" s="308"/>
      <c r="M19" s="308"/>
      <c r="N19" s="308"/>
      <c r="O19" s="308"/>
      <c r="P19" s="308"/>
      <c r="Q19" s="308"/>
      <c r="R19" s="308"/>
      <c r="S19" s="308"/>
      <c r="T19" s="308"/>
      <c r="U19" s="308"/>
      <c r="V19" s="308"/>
      <c r="W19" s="308"/>
      <c r="X19" s="308"/>
      <c r="Y19" s="308"/>
      <c r="Z19" s="308"/>
      <c r="AA19" s="308"/>
      <c r="AB19" s="308"/>
    </row>
    <row r="20" spans="1:28" ht="19.5" customHeight="1">
      <c r="A20" s="308"/>
      <c r="B20" s="2301" t="s">
        <v>4358</v>
      </c>
      <c r="C20" s="2303">
        <v>36</v>
      </c>
      <c r="D20" s="2304" t="s">
        <v>4359</v>
      </c>
      <c r="E20" s="2303">
        <v>10</v>
      </c>
      <c r="F20" s="2305" t="s">
        <v>4360</v>
      </c>
      <c r="G20" s="2303">
        <v>1</v>
      </c>
      <c r="H20" s="1870"/>
      <c r="I20" s="1870"/>
      <c r="J20" s="1870"/>
      <c r="K20" s="1870"/>
      <c r="L20" s="308"/>
      <c r="M20" s="308"/>
      <c r="N20" s="308"/>
      <c r="O20" s="308"/>
      <c r="P20" s="308"/>
      <c r="Q20" s="308"/>
      <c r="R20" s="308"/>
      <c r="S20" s="308"/>
      <c r="T20" s="308"/>
      <c r="U20" s="308"/>
      <c r="V20" s="308"/>
      <c r="W20" s="308"/>
      <c r="X20" s="308"/>
      <c r="Y20" s="308"/>
      <c r="Z20" s="308"/>
      <c r="AA20" s="308"/>
      <c r="AB20" s="308"/>
    </row>
    <row r="21" spans="1:28" ht="19.5" customHeight="1">
      <c r="A21" s="308"/>
      <c r="B21" s="2306" t="s">
        <v>4361</v>
      </c>
      <c r="C21" s="2303">
        <v>13</v>
      </c>
      <c r="D21" s="2304" t="s">
        <v>4362</v>
      </c>
      <c r="E21" s="2284" t="s">
        <v>4363</v>
      </c>
      <c r="F21" s="2304" t="s">
        <v>4364</v>
      </c>
      <c r="G21" s="2284" t="s">
        <v>4365</v>
      </c>
      <c r="H21" s="1870"/>
      <c r="I21" s="1870"/>
      <c r="J21" s="1870"/>
      <c r="K21" s="1870"/>
      <c r="L21" s="308"/>
      <c r="M21" s="308"/>
      <c r="N21" s="308"/>
      <c r="O21" s="308"/>
      <c r="P21" s="308"/>
      <c r="Q21" s="308"/>
      <c r="R21" s="308"/>
      <c r="S21" s="308"/>
      <c r="T21" s="308"/>
      <c r="U21" s="308"/>
      <c r="V21" s="308"/>
      <c r="W21" s="308"/>
      <c r="X21" s="308"/>
      <c r="Y21" s="308"/>
      <c r="Z21" s="308"/>
      <c r="AA21" s="308"/>
      <c r="AB21" s="308"/>
    </row>
    <row r="22" spans="1:28" ht="19.5" customHeight="1">
      <c r="A22" s="308"/>
      <c r="B22" s="2307" t="s">
        <v>4366</v>
      </c>
      <c r="C22" s="2290">
        <v>7</v>
      </c>
      <c r="D22" s="2308" t="s">
        <v>4367</v>
      </c>
      <c r="E22" s="2290">
        <v>1</v>
      </c>
      <c r="F22" s="2308"/>
      <c r="G22" s="2290"/>
      <c r="H22" s="1870"/>
      <c r="I22" s="1870"/>
      <c r="J22" s="1870"/>
      <c r="K22" s="1870"/>
      <c r="L22" s="308"/>
      <c r="M22" s="308"/>
      <c r="N22" s="308"/>
      <c r="O22" s="308"/>
      <c r="P22" s="308"/>
      <c r="Q22" s="308"/>
      <c r="R22" s="308"/>
      <c r="S22" s="308"/>
      <c r="T22" s="308"/>
      <c r="U22" s="308"/>
      <c r="V22" s="308"/>
      <c r="W22" s="308"/>
      <c r="X22" s="308"/>
      <c r="Y22" s="308"/>
      <c r="Z22" s="308"/>
      <c r="AA22" s="308"/>
      <c r="AB22" s="308"/>
    </row>
    <row r="23" spans="1:28" ht="15.95" customHeight="1">
      <c r="A23" s="308"/>
      <c r="B23" s="2292" t="s">
        <v>4345</v>
      </c>
      <c r="C23" s="1870"/>
      <c r="D23" s="1870"/>
      <c r="E23" s="1870"/>
      <c r="F23" s="1870"/>
      <c r="G23" s="1870"/>
      <c r="H23" s="1870"/>
      <c r="I23" s="1870"/>
      <c r="J23" s="1870"/>
      <c r="K23" s="1870"/>
      <c r="L23" s="308"/>
      <c r="M23" s="308"/>
      <c r="N23" s="308"/>
      <c r="O23" s="308"/>
      <c r="P23" s="308"/>
      <c r="Q23" s="308"/>
      <c r="R23" s="308"/>
      <c r="S23" s="308"/>
      <c r="T23" s="308"/>
      <c r="U23" s="308"/>
      <c r="V23" s="308"/>
      <c r="W23" s="308"/>
      <c r="X23" s="308"/>
      <c r="Y23" s="308"/>
      <c r="Z23" s="308"/>
      <c r="AA23" s="308"/>
      <c r="AB23" s="308"/>
    </row>
    <row r="24" spans="1:28" ht="15.95" customHeight="1">
      <c r="A24" s="308"/>
      <c r="B24" s="2292"/>
      <c r="C24" s="1870"/>
      <c r="D24" s="1870"/>
      <c r="E24" s="1870"/>
      <c r="F24" s="1870"/>
      <c r="G24" s="1870"/>
      <c r="H24" s="1870"/>
      <c r="I24" s="1870"/>
      <c r="J24" s="1870"/>
      <c r="K24" s="1870"/>
      <c r="L24" s="308"/>
      <c r="M24" s="308"/>
      <c r="N24" s="308"/>
      <c r="O24" s="308"/>
      <c r="P24" s="308"/>
      <c r="Q24" s="308"/>
      <c r="R24" s="308"/>
      <c r="S24" s="308"/>
      <c r="T24" s="308"/>
      <c r="U24" s="308"/>
      <c r="V24" s="308"/>
      <c r="W24" s="308"/>
      <c r="X24" s="308"/>
      <c r="Y24" s="308"/>
      <c r="Z24" s="308"/>
      <c r="AA24" s="308"/>
      <c r="AB24" s="308"/>
    </row>
    <row r="25" spans="1:28" ht="15.95" customHeight="1">
      <c r="A25" s="308"/>
      <c r="B25" s="4205" t="s">
        <v>4368</v>
      </c>
      <c r="C25" s="4205"/>
      <c r="D25" s="1870"/>
      <c r="E25" s="1870"/>
      <c r="F25" s="1870"/>
      <c r="H25" s="1870"/>
      <c r="J25" s="2309"/>
      <c r="K25" s="2309"/>
      <c r="L25" s="308"/>
      <c r="N25" s="308"/>
      <c r="O25" s="308"/>
      <c r="P25" s="308"/>
      <c r="Q25" s="308"/>
      <c r="R25" s="308"/>
      <c r="S25" s="308"/>
      <c r="T25" s="308"/>
      <c r="U25" s="308"/>
      <c r="V25" s="308"/>
      <c r="W25" s="308"/>
      <c r="X25" s="308"/>
      <c r="Y25" s="308"/>
      <c r="Z25" s="308"/>
      <c r="AA25" s="308"/>
      <c r="AB25" s="308"/>
    </row>
    <row r="26" spans="1:28" ht="15.95" customHeight="1">
      <c r="A26" s="308"/>
      <c r="B26" s="2275" t="s">
        <v>4333</v>
      </c>
      <c r="C26" s="2296" t="s">
        <v>4369</v>
      </c>
      <c r="D26" s="2297" t="s">
        <v>4335</v>
      </c>
      <c r="E26" s="2296" t="s">
        <v>4369</v>
      </c>
      <c r="F26" s="2297" t="s">
        <v>4335</v>
      </c>
      <c r="G26" s="2296" t="s">
        <v>4369</v>
      </c>
      <c r="H26" s="2297" t="s">
        <v>4335</v>
      </c>
      <c r="I26" s="2296" t="s">
        <v>4369</v>
      </c>
      <c r="J26" s="2297" t="s">
        <v>4335</v>
      </c>
      <c r="K26" s="2296" t="s">
        <v>4369</v>
      </c>
      <c r="L26" s="308"/>
      <c r="M26" s="308"/>
      <c r="N26" s="308"/>
      <c r="O26" s="308"/>
      <c r="P26" s="308"/>
      <c r="Q26" s="308"/>
      <c r="R26" s="308"/>
      <c r="S26" s="308"/>
      <c r="T26" s="308"/>
      <c r="U26" s="308"/>
      <c r="V26" s="308"/>
    </row>
    <row r="27" spans="1:28" ht="15.95" customHeight="1">
      <c r="A27" s="308"/>
      <c r="B27" s="3589" t="s">
        <v>4370</v>
      </c>
      <c r="C27" s="3596">
        <v>7</v>
      </c>
      <c r="D27" s="1887" t="s">
        <v>4371</v>
      </c>
      <c r="E27" s="3596">
        <v>1</v>
      </c>
      <c r="F27" s="1887" t="s">
        <v>4372</v>
      </c>
      <c r="G27" s="3596">
        <v>3</v>
      </c>
      <c r="H27" s="2310" t="s">
        <v>4373</v>
      </c>
      <c r="I27" s="3596">
        <v>1</v>
      </c>
      <c r="J27" s="2310" t="s">
        <v>4373</v>
      </c>
      <c r="K27" s="3596">
        <v>1</v>
      </c>
      <c r="L27" s="308"/>
      <c r="M27" s="308"/>
      <c r="N27" s="308"/>
      <c r="O27" s="308"/>
      <c r="P27" s="308"/>
      <c r="Q27" s="308"/>
      <c r="R27" s="308"/>
      <c r="S27" s="308"/>
      <c r="T27" s="308"/>
      <c r="U27" s="308"/>
      <c r="V27" s="308"/>
    </row>
    <row r="28" spans="1:28" ht="15.95" customHeight="1">
      <c r="A28" s="308"/>
      <c r="B28" s="3591"/>
      <c r="C28" s="3594"/>
      <c r="D28" s="2311" t="s">
        <v>4374</v>
      </c>
      <c r="E28" s="3594"/>
      <c r="F28" s="2311" t="s">
        <v>4375</v>
      </c>
      <c r="G28" s="3594"/>
      <c r="H28" s="2312" t="s">
        <v>4376</v>
      </c>
      <c r="I28" s="3594"/>
      <c r="J28" s="2312" t="s">
        <v>4377</v>
      </c>
      <c r="K28" s="3594"/>
      <c r="L28" s="308"/>
      <c r="M28" s="308"/>
      <c r="N28" s="308"/>
      <c r="O28" s="308"/>
      <c r="P28" s="308"/>
      <c r="Q28" s="308"/>
      <c r="R28" s="308"/>
      <c r="S28" s="308"/>
      <c r="T28" s="308"/>
      <c r="U28" s="308"/>
      <c r="V28" s="308"/>
    </row>
    <row r="29" spans="1:28" ht="15.95" customHeight="1">
      <c r="A29" s="308"/>
      <c r="B29" s="2313"/>
      <c r="C29" s="2313"/>
      <c r="D29" s="2304"/>
      <c r="E29" s="2314"/>
      <c r="F29" s="2304"/>
      <c r="G29" s="2313"/>
      <c r="H29" s="2304"/>
      <c r="I29" s="2313"/>
      <c r="J29" s="308"/>
      <c r="K29" s="308"/>
      <c r="L29" s="308"/>
      <c r="M29" s="308"/>
      <c r="N29" s="308"/>
      <c r="O29" s="308"/>
      <c r="P29" s="308"/>
      <c r="Q29" s="308"/>
      <c r="R29" s="308"/>
      <c r="S29" s="308"/>
      <c r="T29" s="308"/>
      <c r="U29" s="308"/>
      <c r="V29" s="308"/>
    </row>
    <row r="30" spans="1:28">
      <c r="A30" s="308"/>
      <c r="B30" s="4210" t="s">
        <v>4378</v>
      </c>
      <c r="C30" s="4205"/>
      <c r="D30" s="1870"/>
      <c r="E30" s="1871" t="s">
        <v>4324</v>
      </c>
      <c r="F30" s="1870"/>
      <c r="G30" s="1870"/>
      <c r="H30" s="1870"/>
      <c r="I30" s="1870"/>
      <c r="J30" s="1870"/>
      <c r="K30" s="1870"/>
      <c r="L30" s="308"/>
      <c r="M30" s="308"/>
      <c r="N30" s="308"/>
      <c r="O30" s="308"/>
      <c r="P30" s="308"/>
      <c r="Q30" s="308"/>
      <c r="R30" s="308"/>
      <c r="S30" s="308"/>
      <c r="T30" s="308"/>
      <c r="U30" s="308"/>
      <c r="V30" s="308"/>
      <c r="W30" s="308"/>
      <c r="X30" s="308"/>
      <c r="Y30" s="308"/>
      <c r="Z30" s="308"/>
      <c r="AA30" s="308"/>
      <c r="AB30" s="308"/>
    </row>
    <row r="31" spans="1:28" ht="15.75" customHeight="1">
      <c r="A31" s="308"/>
      <c r="B31" s="2297" t="s">
        <v>4335</v>
      </c>
      <c r="C31" s="1901" t="s">
        <v>4369</v>
      </c>
      <c r="D31" s="2297" t="s">
        <v>4335</v>
      </c>
      <c r="E31" s="1901" t="s">
        <v>4369</v>
      </c>
      <c r="F31" s="1870"/>
      <c r="G31" s="1870"/>
      <c r="H31" s="1870"/>
      <c r="I31" s="1870"/>
      <c r="J31" s="308"/>
      <c r="K31" s="308"/>
      <c r="L31" s="308"/>
      <c r="M31" s="308"/>
      <c r="N31" s="308"/>
      <c r="O31" s="308"/>
      <c r="P31" s="308"/>
      <c r="Q31" s="308"/>
      <c r="R31" s="308"/>
      <c r="S31" s="308"/>
      <c r="T31" s="308"/>
      <c r="U31" s="308"/>
      <c r="V31" s="308"/>
      <c r="W31" s="308"/>
      <c r="X31" s="308"/>
      <c r="Y31" s="308"/>
      <c r="Z31" s="308"/>
    </row>
    <row r="32" spans="1:28" ht="15.75" customHeight="1">
      <c r="A32" s="308"/>
      <c r="B32" s="2296" t="s">
        <v>4379</v>
      </c>
      <c r="C32" s="3596">
        <v>1</v>
      </c>
      <c r="D32" s="1887" t="s">
        <v>4327</v>
      </c>
      <c r="E32" s="3596">
        <v>1</v>
      </c>
      <c r="F32" s="1870"/>
      <c r="G32" s="1870"/>
      <c r="H32" s="1870"/>
      <c r="I32" s="1870"/>
      <c r="J32" s="308"/>
      <c r="K32" s="308"/>
      <c r="L32" s="308"/>
      <c r="M32" s="308"/>
      <c r="N32" s="308"/>
      <c r="O32" s="308"/>
      <c r="P32" s="308"/>
      <c r="Q32" s="308"/>
      <c r="R32" s="308"/>
      <c r="S32" s="308"/>
      <c r="T32" s="308"/>
      <c r="U32" s="308"/>
      <c r="V32" s="308"/>
      <c r="W32" s="308"/>
      <c r="X32" s="308"/>
      <c r="Y32" s="308"/>
      <c r="Z32" s="308"/>
    </row>
    <row r="33" spans="1:28" ht="15.75" customHeight="1">
      <c r="A33" s="308"/>
      <c r="B33" s="2312" t="s">
        <v>4380</v>
      </c>
      <c r="C33" s="3594"/>
      <c r="D33" s="2311" t="s">
        <v>4381</v>
      </c>
      <c r="E33" s="3594"/>
      <c r="F33" s="1870"/>
      <c r="G33" s="1870"/>
      <c r="H33" s="1870"/>
      <c r="I33" s="1870"/>
      <c r="J33" s="308"/>
      <c r="K33" s="308"/>
      <c r="L33" s="308"/>
      <c r="M33" s="308"/>
      <c r="N33" s="308"/>
      <c r="O33" s="308"/>
      <c r="P33" s="308"/>
      <c r="Q33" s="308"/>
      <c r="R33" s="308"/>
      <c r="S33" s="308"/>
      <c r="T33" s="308"/>
      <c r="U33" s="308"/>
      <c r="V33" s="308"/>
      <c r="W33" s="308"/>
      <c r="X33" s="308"/>
      <c r="Y33" s="308"/>
      <c r="Z33" s="308"/>
    </row>
    <row r="34" spans="1:28" ht="15.75" customHeight="1">
      <c r="A34" s="308"/>
      <c r="B34" s="1888"/>
      <c r="C34" s="2313"/>
      <c r="D34" s="2315"/>
      <c r="E34" s="2314"/>
      <c r="F34" s="1887"/>
      <c r="G34" s="2313"/>
      <c r="H34" s="1870"/>
      <c r="I34" s="1870"/>
      <c r="J34" s="1870"/>
      <c r="K34" s="1870"/>
      <c r="L34" s="308"/>
      <c r="M34" s="308"/>
      <c r="N34" s="308"/>
      <c r="O34" s="308"/>
      <c r="P34" s="308"/>
      <c r="Q34" s="308"/>
      <c r="R34" s="308"/>
      <c r="S34" s="308"/>
      <c r="T34" s="308"/>
      <c r="U34" s="308"/>
      <c r="V34" s="308"/>
      <c r="W34" s="308"/>
      <c r="X34" s="308"/>
      <c r="Y34" s="308"/>
      <c r="Z34" s="308"/>
      <c r="AA34" s="308"/>
      <c r="AB34" s="308"/>
    </row>
    <row r="35" spans="1:28" ht="15.75" customHeight="1">
      <c r="A35" s="308"/>
      <c r="B35" s="1870" t="s">
        <v>4382</v>
      </c>
      <c r="C35" s="1870"/>
      <c r="D35" s="4092" t="s">
        <v>4324</v>
      </c>
      <c r="E35" s="4092"/>
      <c r="F35" s="1870"/>
      <c r="G35" s="1870"/>
      <c r="H35" s="1870"/>
      <c r="I35" s="1870"/>
      <c r="J35" s="1870"/>
      <c r="K35" s="1870"/>
      <c r="L35" s="308"/>
      <c r="M35" s="308"/>
      <c r="N35" s="308"/>
      <c r="O35" s="308"/>
      <c r="P35" s="308"/>
      <c r="Q35" s="308"/>
      <c r="R35" s="308"/>
      <c r="S35" s="308"/>
      <c r="T35" s="308"/>
      <c r="U35" s="308"/>
      <c r="V35" s="308"/>
      <c r="W35" s="308"/>
      <c r="X35" s="308"/>
      <c r="Y35" s="308"/>
      <c r="Z35" s="308"/>
      <c r="AA35" s="308"/>
      <c r="AB35" s="308"/>
    </row>
    <row r="36" spans="1:28" ht="15.75" customHeight="1">
      <c r="A36" s="308"/>
      <c r="B36" s="2275" t="s">
        <v>4333</v>
      </c>
      <c r="C36" s="2296" t="s">
        <v>4369</v>
      </c>
      <c r="D36" s="2297" t="s">
        <v>4335</v>
      </c>
      <c r="E36" s="2296" t="s">
        <v>4369</v>
      </c>
      <c r="F36" s="1870"/>
      <c r="G36" s="1870"/>
      <c r="H36" s="1870"/>
      <c r="I36" s="1870"/>
      <c r="J36" s="1870"/>
      <c r="K36" s="2316" t="s">
        <v>258</v>
      </c>
      <c r="L36" s="308"/>
      <c r="M36" s="308"/>
      <c r="N36" s="308"/>
      <c r="O36" s="308"/>
      <c r="P36" s="308"/>
      <c r="Q36" s="308"/>
      <c r="R36" s="308"/>
      <c r="S36" s="308"/>
      <c r="T36" s="308"/>
      <c r="U36" s="308"/>
      <c r="V36" s="308"/>
      <c r="W36" s="308"/>
      <c r="X36" s="308"/>
      <c r="Y36" s="308"/>
      <c r="Z36" s="308"/>
      <c r="AA36" s="308"/>
      <c r="AB36" s="308"/>
    </row>
    <row r="37" spans="1:28" ht="15.75" customHeight="1">
      <c r="B37" s="4211" t="s">
        <v>4383</v>
      </c>
      <c r="C37" s="3597">
        <v>34</v>
      </c>
      <c r="D37" s="4211" t="s">
        <v>4381</v>
      </c>
      <c r="E37" s="4211" t="s">
        <v>3854</v>
      </c>
      <c r="F37" s="1870"/>
      <c r="G37" s="1870"/>
    </row>
    <row r="38" spans="1:28" ht="15.75" customHeight="1">
      <c r="B38" s="4211"/>
      <c r="C38" s="3597"/>
      <c r="D38" s="4211"/>
      <c r="E38" s="3597"/>
      <c r="F38" s="1870"/>
      <c r="G38" s="1870"/>
    </row>
    <row r="39" spans="1:28">
      <c r="B39" s="1870"/>
      <c r="C39" s="1870"/>
      <c r="D39" s="1870"/>
      <c r="E39" s="1870"/>
      <c r="F39" s="1870"/>
      <c r="G39" s="1870"/>
    </row>
    <row r="40" spans="1:28">
      <c r="B40" s="2087" t="s">
        <v>4384</v>
      </c>
      <c r="C40" s="1870"/>
      <c r="D40" s="1870"/>
      <c r="E40" s="2317"/>
      <c r="F40" s="1870"/>
      <c r="G40" s="1870"/>
    </row>
  </sheetData>
  <mergeCells count="22">
    <mergeCell ref="B37:B38"/>
    <mergeCell ref="C37:C38"/>
    <mergeCell ref="D37:D38"/>
    <mergeCell ref="E37:E38"/>
    <mergeCell ref="I27:I28"/>
    <mergeCell ref="K27:K28"/>
    <mergeCell ref="B30:C30"/>
    <mergeCell ref="C32:C33"/>
    <mergeCell ref="E32:E33"/>
    <mergeCell ref="D35:E35"/>
    <mergeCell ref="J4:J5"/>
    <mergeCell ref="F15:G15"/>
    <mergeCell ref="B25:C25"/>
    <mergeCell ref="B27:B28"/>
    <mergeCell ref="C27:C28"/>
    <mergeCell ref="E27:E28"/>
    <mergeCell ref="G27:G28"/>
    <mergeCell ref="F8:G8"/>
    <mergeCell ref="B4:B5"/>
    <mergeCell ref="C4:E4"/>
    <mergeCell ref="F4:H4"/>
    <mergeCell ref="I4:I5"/>
  </mergeCells>
  <phoneticPr fontId="3"/>
  <pageMargins left="0.23622047244094491" right="0.19685039370078741" top="0.39370078740157483" bottom="0.35433070866141736" header="0.51181102362204722" footer="0.27559055118110237"/>
  <pageSetup paperSize="9" scale="88"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F8BAF-68DE-4B0E-82C8-8E8769C7C07E}">
  <dimension ref="B1:K29"/>
  <sheetViews>
    <sheetView zoomScaleNormal="100" workbookViewId="0"/>
  </sheetViews>
  <sheetFormatPr defaultRowHeight="13.5"/>
  <cols>
    <col min="1" max="1" width="2.125" style="96" customWidth="1"/>
    <col min="2" max="2" width="19.375" style="96" customWidth="1"/>
    <col min="3" max="9" width="12.625" style="96" customWidth="1"/>
    <col min="10" max="10" width="11" style="96" bestFit="1" customWidth="1"/>
    <col min="11" max="256" width="9" style="96"/>
    <col min="257" max="257" width="2.125" style="96" customWidth="1"/>
    <col min="258" max="258" width="19.375" style="96" customWidth="1"/>
    <col min="259" max="265" width="12.625" style="96" customWidth="1"/>
    <col min="266" max="266" width="11" style="96" bestFit="1" customWidth="1"/>
    <col min="267" max="512" width="9" style="96"/>
    <col min="513" max="513" width="2.125" style="96" customWidth="1"/>
    <col min="514" max="514" width="19.375" style="96" customWidth="1"/>
    <col min="515" max="521" width="12.625" style="96" customWidth="1"/>
    <col min="522" max="522" width="11" style="96" bestFit="1" customWidth="1"/>
    <col min="523" max="768" width="9" style="96"/>
    <col min="769" max="769" width="2.125" style="96" customWidth="1"/>
    <col min="770" max="770" width="19.375" style="96" customWidth="1"/>
    <col min="771" max="777" width="12.625" style="96" customWidth="1"/>
    <col min="778" max="778" width="11" style="96" bestFit="1" customWidth="1"/>
    <col min="779" max="1024" width="9" style="96"/>
    <col min="1025" max="1025" width="2.125" style="96" customWidth="1"/>
    <col min="1026" max="1026" width="19.375" style="96" customWidth="1"/>
    <col min="1027" max="1033" width="12.625" style="96" customWidth="1"/>
    <col min="1034" max="1034" width="11" style="96" bestFit="1" customWidth="1"/>
    <col min="1035" max="1280" width="9" style="96"/>
    <col min="1281" max="1281" width="2.125" style="96" customWidth="1"/>
    <col min="1282" max="1282" width="19.375" style="96" customWidth="1"/>
    <col min="1283" max="1289" width="12.625" style="96" customWidth="1"/>
    <col min="1290" max="1290" width="11" style="96" bestFit="1" customWidth="1"/>
    <col min="1291" max="1536" width="9" style="96"/>
    <col min="1537" max="1537" width="2.125" style="96" customWidth="1"/>
    <col min="1538" max="1538" width="19.375" style="96" customWidth="1"/>
    <col min="1539" max="1545" width="12.625" style="96" customWidth="1"/>
    <col min="1546" max="1546" width="11" style="96" bestFit="1" customWidth="1"/>
    <col min="1547" max="1792" width="9" style="96"/>
    <col min="1793" max="1793" width="2.125" style="96" customWidth="1"/>
    <col min="1794" max="1794" width="19.375" style="96" customWidth="1"/>
    <col min="1795" max="1801" width="12.625" style="96" customWidth="1"/>
    <col min="1802" max="1802" width="11" style="96" bestFit="1" customWidth="1"/>
    <col min="1803" max="2048" width="9" style="96"/>
    <col min="2049" max="2049" width="2.125" style="96" customWidth="1"/>
    <col min="2050" max="2050" width="19.375" style="96" customWidth="1"/>
    <col min="2051" max="2057" width="12.625" style="96" customWidth="1"/>
    <col min="2058" max="2058" width="11" style="96" bestFit="1" customWidth="1"/>
    <col min="2059" max="2304" width="9" style="96"/>
    <col min="2305" max="2305" width="2.125" style="96" customWidth="1"/>
    <col min="2306" max="2306" width="19.375" style="96" customWidth="1"/>
    <col min="2307" max="2313" width="12.625" style="96" customWidth="1"/>
    <col min="2314" max="2314" width="11" style="96" bestFit="1" customWidth="1"/>
    <col min="2315" max="2560" width="9" style="96"/>
    <col min="2561" max="2561" width="2.125" style="96" customWidth="1"/>
    <col min="2562" max="2562" width="19.375" style="96" customWidth="1"/>
    <col min="2563" max="2569" width="12.625" style="96" customWidth="1"/>
    <col min="2570" max="2570" width="11" style="96" bestFit="1" customWidth="1"/>
    <col min="2571" max="2816" width="9" style="96"/>
    <col min="2817" max="2817" width="2.125" style="96" customWidth="1"/>
    <col min="2818" max="2818" width="19.375" style="96" customWidth="1"/>
    <col min="2819" max="2825" width="12.625" style="96" customWidth="1"/>
    <col min="2826" max="2826" width="11" style="96" bestFit="1" customWidth="1"/>
    <col min="2827" max="3072" width="9" style="96"/>
    <col min="3073" max="3073" width="2.125" style="96" customWidth="1"/>
    <col min="3074" max="3074" width="19.375" style="96" customWidth="1"/>
    <col min="3075" max="3081" width="12.625" style="96" customWidth="1"/>
    <col min="3082" max="3082" width="11" style="96" bestFit="1" customWidth="1"/>
    <col min="3083" max="3328" width="9" style="96"/>
    <col min="3329" max="3329" width="2.125" style="96" customWidth="1"/>
    <col min="3330" max="3330" width="19.375" style="96" customWidth="1"/>
    <col min="3331" max="3337" width="12.625" style="96" customWidth="1"/>
    <col min="3338" max="3338" width="11" style="96" bestFit="1" customWidth="1"/>
    <col min="3339" max="3584" width="9" style="96"/>
    <col min="3585" max="3585" width="2.125" style="96" customWidth="1"/>
    <col min="3586" max="3586" width="19.375" style="96" customWidth="1"/>
    <col min="3587" max="3593" width="12.625" style="96" customWidth="1"/>
    <col min="3594" max="3594" width="11" style="96" bestFit="1" customWidth="1"/>
    <col min="3595" max="3840" width="9" style="96"/>
    <col min="3841" max="3841" width="2.125" style="96" customWidth="1"/>
    <col min="3842" max="3842" width="19.375" style="96" customWidth="1"/>
    <col min="3843" max="3849" width="12.625" style="96" customWidth="1"/>
    <col min="3850" max="3850" width="11" style="96" bestFit="1" customWidth="1"/>
    <col min="3851" max="4096" width="9" style="96"/>
    <col min="4097" max="4097" width="2.125" style="96" customWidth="1"/>
    <col min="4098" max="4098" width="19.375" style="96" customWidth="1"/>
    <col min="4099" max="4105" width="12.625" style="96" customWidth="1"/>
    <col min="4106" max="4106" width="11" style="96" bestFit="1" customWidth="1"/>
    <col min="4107" max="4352" width="9" style="96"/>
    <col min="4353" max="4353" width="2.125" style="96" customWidth="1"/>
    <col min="4354" max="4354" width="19.375" style="96" customWidth="1"/>
    <col min="4355" max="4361" width="12.625" style="96" customWidth="1"/>
    <col min="4362" max="4362" width="11" style="96" bestFit="1" customWidth="1"/>
    <col min="4363" max="4608" width="9" style="96"/>
    <col min="4609" max="4609" width="2.125" style="96" customWidth="1"/>
    <col min="4610" max="4610" width="19.375" style="96" customWidth="1"/>
    <col min="4611" max="4617" width="12.625" style="96" customWidth="1"/>
    <col min="4618" max="4618" width="11" style="96" bestFit="1" customWidth="1"/>
    <col min="4619" max="4864" width="9" style="96"/>
    <col min="4865" max="4865" width="2.125" style="96" customWidth="1"/>
    <col min="4866" max="4866" width="19.375" style="96" customWidth="1"/>
    <col min="4867" max="4873" width="12.625" style="96" customWidth="1"/>
    <col min="4874" max="4874" width="11" style="96" bestFit="1" customWidth="1"/>
    <col min="4875" max="5120" width="9" style="96"/>
    <col min="5121" max="5121" width="2.125" style="96" customWidth="1"/>
    <col min="5122" max="5122" width="19.375" style="96" customWidth="1"/>
    <col min="5123" max="5129" width="12.625" style="96" customWidth="1"/>
    <col min="5130" max="5130" width="11" style="96" bestFit="1" customWidth="1"/>
    <col min="5131" max="5376" width="9" style="96"/>
    <col min="5377" max="5377" width="2.125" style="96" customWidth="1"/>
    <col min="5378" max="5378" width="19.375" style="96" customWidth="1"/>
    <col min="5379" max="5385" width="12.625" style="96" customWidth="1"/>
    <col min="5386" max="5386" width="11" style="96" bestFit="1" customWidth="1"/>
    <col min="5387" max="5632" width="9" style="96"/>
    <col min="5633" max="5633" width="2.125" style="96" customWidth="1"/>
    <col min="5634" max="5634" width="19.375" style="96" customWidth="1"/>
    <col min="5635" max="5641" width="12.625" style="96" customWidth="1"/>
    <col min="5642" max="5642" width="11" style="96" bestFit="1" customWidth="1"/>
    <col min="5643" max="5888" width="9" style="96"/>
    <col min="5889" max="5889" width="2.125" style="96" customWidth="1"/>
    <col min="5890" max="5890" width="19.375" style="96" customWidth="1"/>
    <col min="5891" max="5897" width="12.625" style="96" customWidth="1"/>
    <col min="5898" max="5898" width="11" style="96" bestFit="1" customWidth="1"/>
    <col min="5899" max="6144" width="9" style="96"/>
    <col min="6145" max="6145" width="2.125" style="96" customWidth="1"/>
    <col min="6146" max="6146" width="19.375" style="96" customWidth="1"/>
    <col min="6147" max="6153" width="12.625" style="96" customWidth="1"/>
    <col min="6154" max="6154" width="11" style="96" bestFit="1" customWidth="1"/>
    <col min="6155" max="6400" width="9" style="96"/>
    <col min="6401" max="6401" width="2.125" style="96" customWidth="1"/>
    <col min="6402" max="6402" width="19.375" style="96" customWidth="1"/>
    <col min="6403" max="6409" width="12.625" style="96" customWidth="1"/>
    <col min="6410" max="6410" width="11" style="96" bestFit="1" customWidth="1"/>
    <col min="6411" max="6656" width="9" style="96"/>
    <col min="6657" max="6657" width="2.125" style="96" customWidth="1"/>
    <col min="6658" max="6658" width="19.375" style="96" customWidth="1"/>
    <col min="6659" max="6665" width="12.625" style="96" customWidth="1"/>
    <col min="6666" max="6666" width="11" style="96" bestFit="1" customWidth="1"/>
    <col min="6667" max="6912" width="9" style="96"/>
    <col min="6913" max="6913" width="2.125" style="96" customWidth="1"/>
    <col min="6914" max="6914" width="19.375" style="96" customWidth="1"/>
    <col min="6915" max="6921" width="12.625" style="96" customWidth="1"/>
    <col min="6922" max="6922" width="11" style="96" bestFit="1" customWidth="1"/>
    <col min="6923" max="7168" width="9" style="96"/>
    <col min="7169" max="7169" width="2.125" style="96" customWidth="1"/>
    <col min="7170" max="7170" width="19.375" style="96" customWidth="1"/>
    <col min="7171" max="7177" width="12.625" style="96" customWidth="1"/>
    <col min="7178" max="7178" width="11" style="96" bestFit="1" customWidth="1"/>
    <col min="7179" max="7424" width="9" style="96"/>
    <col min="7425" max="7425" width="2.125" style="96" customWidth="1"/>
    <col min="7426" max="7426" width="19.375" style="96" customWidth="1"/>
    <col min="7427" max="7433" width="12.625" style="96" customWidth="1"/>
    <col min="7434" max="7434" width="11" style="96" bestFit="1" customWidth="1"/>
    <col min="7435" max="7680" width="9" style="96"/>
    <col min="7681" max="7681" width="2.125" style="96" customWidth="1"/>
    <col min="7682" max="7682" width="19.375" style="96" customWidth="1"/>
    <col min="7683" max="7689" width="12.625" style="96" customWidth="1"/>
    <col min="7690" max="7690" width="11" style="96" bestFit="1" customWidth="1"/>
    <col min="7691" max="7936" width="9" style="96"/>
    <col min="7937" max="7937" width="2.125" style="96" customWidth="1"/>
    <col min="7938" max="7938" width="19.375" style="96" customWidth="1"/>
    <col min="7939" max="7945" width="12.625" style="96" customWidth="1"/>
    <col min="7946" max="7946" width="11" style="96" bestFit="1" customWidth="1"/>
    <col min="7947" max="8192" width="9" style="96"/>
    <col min="8193" max="8193" width="2.125" style="96" customWidth="1"/>
    <col min="8194" max="8194" width="19.375" style="96" customWidth="1"/>
    <col min="8195" max="8201" width="12.625" style="96" customWidth="1"/>
    <col min="8202" max="8202" width="11" style="96" bestFit="1" customWidth="1"/>
    <col min="8203" max="8448" width="9" style="96"/>
    <col min="8449" max="8449" width="2.125" style="96" customWidth="1"/>
    <col min="8450" max="8450" width="19.375" style="96" customWidth="1"/>
    <col min="8451" max="8457" width="12.625" style="96" customWidth="1"/>
    <col min="8458" max="8458" width="11" style="96" bestFit="1" customWidth="1"/>
    <col min="8459" max="8704" width="9" style="96"/>
    <col min="8705" max="8705" width="2.125" style="96" customWidth="1"/>
    <col min="8706" max="8706" width="19.375" style="96" customWidth="1"/>
    <col min="8707" max="8713" width="12.625" style="96" customWidth="1"/>
    <col min="8714" max="8714" width="11" style="96" bestFit="1" customWidth="1"/>
    <col min="8715" max="8960" width="9" style="96"/>
    <col min="8961" max="8961" width="2.125" style="96" customWidth="1"/>
    <col min="8962" max="8962" width="19.375" style="96" customWidth="1"/>
    <col min="8963" max="8969" width="12.625" style="96" customWidth="1"/>
    <col min="8970" max="8970" width="11" style="96" bestFit="1" customWidth="1"/>
    <col min="8971" max="9216" width="9" style="96"/>
    <col min="9217" max="9217" width="2.125" style="96" customWidth="1"/>
    <col min="9218" max="9218" width="19.375" style="96" customWidth="1"/>
    <col min="9219" max="9225" width="12.625" style="96" customWidth="1"/>
    <col min="9226" max="9226" width="11" style="96" bestFit="1" customWidth="1"/>
    <col min="9227" max="9472" width="9" style="96"/>
    <col min="9473" max="9473" width="2.125" style="96" customWidth="1"/>
    <col min="9474" max="9474" width="19.375" style="96" customWidth="1"/>
    <col min="9475" max="9481" width="12.625" style="96" customWidth="1"/>
    <col min="9482" max="9482" width="11" style="96" bestFit="1" customWidth="1"/>
    <col min="9483" max="9728" width="9" style="96"/>
    <col min="9729" max="9729" width="2.125" style="96" customWidth="1"/>
    <col min="9730" max="9730" width="19.375" style="96" customWidth="1"/>
    <col min="9731" max="9737" width="12.625" style="96" customWidth="1"/>
    <col min="9738" max="9738" width="11" style="96" bestFit="1" customWidth="1"/>
    <col min="9739" max="9984" width="9" style="96"/>
    <col min="9985" max="9985" width="2.125" style="96" customWidth="1"/>
    <col min="9986" max="9986" width="19.375" style="96" customWidth="1"/>
    <col min="9987" max="9993" width="12.625" style="96" customWidth="1"/>
    <col min="9994" max="9994" width="11" style="96" bestFit="1" customWidth="1"/>
    <col min="9995" max="10240" width="9" style="96"/>
    <col min="10241" max="10241" width="2.125" style="96" customWidth="1"/>
    <col min="10242" max="10242" width="19.375" style="96" customWidth="1"/>
    <col min="10243" max="10249" width="12.625" style="96" customWidth="1"/>
    <col min="10250" max="10250" width="11" style="96" bestFit="1" customWidth="1"/>
    <col min="10251" max="10496" width="9" style="96"/>
    <col min="10497" max="10497" width="2.125" style="96" customWidth="1"/>
    <col min="10498" max="10498" width="19.375" style="96" customWidth="1"/>
    <col min="10499" max="10505" width="12.625" style="96" customWidth="1"/>
    <col min="10506" max="10506" width="11" style="96" bestFit="1" customWidth="1"/>
    <col min="10507" max="10752" width="9" style="96"/>
    <col min="10753" max="10753" width="2.125" style="96" customWidth="1"/>
    <col min="10754" max="10754" width="19.375" style="96" customWidth="1"/>
    <col min="10755" max="10761" width="12.625" style="96" customWidth="1"/>
    <col min="10762" max="10762" width="11" style="96" bestFit="1" customWidth="1"/>
    <col min="10763" max="11008" width="9" style="96"/>
    <col min="11009" max="11009" width="2.125" style="96" customWidth="1"/>
    <col min="11010" max="11010" width="19.375" style="96" customWidth="1"/>
    <col min="11011" max="11017" width="12.625" style="96" customWidth="1"/>
    <col min="11018" max="11018" width="11" style="96" bestFit="1" customWidth="1"/>
    <col min="11019" max="11264" width="9" style="96"/>
    <col min="11265" max="11265" width="2.125" style="96" customWidth="1"/>
    <col min="11266" max="11266" width="19.375" style="96" customWidth="1"/>
    <col min="11267" max="11273" width="12.625" style="96" customWidth="1"/>
    <col min="11274" max="11274" width="11" style="96" bestFit="1" customWidth="1"/>
    <col min="11275" max="11520" width="9" style="96"/>
    <col min="11521" max="11521" width="2.125" style="96" customWidth="1"/>
    <col min="11522" max="11522" width="19.375" style="96" customWidth="1"/>
    <col min="11523" max="11529" width="12.625" style="96" customWidth="1"/>
    <col min="11530" max="11530" width="11" style="96" bestFit="1" customWidth="1"/>
    <col min="11531" max="11776" width="9" style="96"/>
    <col min="11777" max="11777" width="2.125" style="96" customWidth="1"/>
    <col min="11778" max="11778" width="19.375" style="96" customWidth="1"/>
    <col min="11779" max="11785" width="12.625" style="96" customWidth="1"/>
    <col min="11786" max="11786" width="11" style="96" bestFit="1" customWidth="1"/>
    <col min="11787" max="12032" width="9" style="96"/>
    <col min="12033" max="12033" width="2.125" style="96" customWidth="1"/>
    <col min="12034" max="12034" width="19.375" style="96" customWidth="1"/>
    <col min="12035" max="12041" width="12.625" style="96" customWidth="1"/>
    <col min="12042" max="12042" width="11" style="96" bestFit="1" customWidth="1"/>
    <col min="12043" max="12288" width="9" style="96"/>
    <col min="12289" max="12289" width="2.125" style="96" customWidth="1"/>
    <col min="12290" max="12290" width="19.375" style="96" customWidth="1"/>
    <col min="12291" max="12297" width="12.625" style="96" customWidth="1"/>
    <col min="12298" max="12298" width="11" style="96" bestFit="1" customWidth="1"/>
    <col min="12299" max="12544" width="9" style="96"/>
    <col min="12545" max="12545" width="2.125" style="96" customWidth="1"/>
    <col min="12546" max="12546" width="19.375" style="96" customWidth="1"/>
    <col min="12547" max="12553" width="12.625" style="96" customWidth="1"/>
    <col min="12554" max="12554" width="11" style="96" bestFit="1" customWidth="1"/>
    <col min="12555" max="12800" width="9" style="96"/>
    <col min="12801" max="12801" width="2.125" style="96" customWidth="1"/>
    <col min="12802" max="12802" width="19.375" style="96" customWidth="1"/>
    <col min="12803" max="12809" width="12.625" style="96" customWidth="1"/>
    <col min="12810" max="12810" width="11" style="96" bestFit="1" customWidth="1"/>
    <col min="12811" max="13056" width="9" style="96"/>
    <col min="13057" max="13057" width="2.125" style="96" customWidth="1"/>
    <col min="13058" max="13058" width="19.375" style="96" customWidth="1"/>
    <col min="13059" max="13065" width="12.625" style="96" customWidth="1"/>
    <col min="13066" max="13066" width="11" style="96" bestFit="1" customWidth="1"/>
    <col min="13067" max="13312" width="9" style="96"/>
    <col min="13313" max="13313" width="2.125" style="96" customWidth="1"/>
    <col min="13314" max="13314" width="19.375" style="96" customWidth="1"/>
    <col min="13315" max="13321" width="12.625" style="96" customWidth="1"/>
    <col min="13322" max="13322" width="11" style="96" bestFit="1" customWidth="1"/>
    <col min="13323" max="13568" width="9" style="96"/>
    <col min="13569" max="13569" width="2.125" style="96" customWidth="1"/>
    <col min="13570" max="13570" width="19.375" style="96" customWidth="1"/>
    <col min="13571" max="13577" width="12.625" style="96" customWidth="1"/>
    <col min="13578" max="13578" width="11" style="96" bestFit="1" customWidth="1"/>
    <col min="13579" max="13824" width="9" style="96"/>
    <col min="13825" max="13825" width="2.125" style="96" customWidth="1"/>
    <col min="13826" max="13826" width="19.375" style="96" customWidth="1"/>
    <col min="13827" max="13833" width="12.625" style="96" customWidth="1"/>
    <col min="13834" max="13834" width="11" style="96" bestFit="1" customWidth="1"/>
    <col min="13835" max="14080" width="9" style="96"/>
    <col min="14081" max="14081" width="2.125" style="96" customWidth="1"/>
    <col min="14082" max="14082" width="19.375" style="96" customWidth="1"/>
    <col min="14083" max="14089" width="12.625" style="96" customWidth="1"/>
    <col min="14090" max="14090" width="11" style="96" bestFit="1" customWidth="1"/>
    <col min="14091" max="14336" width="9" style="96"/>
    <col min="14337" max="14337" width="2.125" style="96" customWidth="1"/>
    <col min="14338" max="14338" width="19.375" style="96" customWidth="1"/>
    <col min="14339" max="14345" width="12.625" style="96" customWidth="1"/>
    <col min="14346" max="14346" width="11" style="96" bestFit="1" customWidth="1"/>
    <col min="14347" max="14592" width="9" style="96"/>
    <col min="14593" max="14593" width="2.125" style="96" customWidth="1"/>
    <col min="14594" max="14594" width="19.375" style="96" customWidth="1"/>
    <col min="14595" max="14601" width="12.625" style="96" customWidth="1"/>
    <col min="14602" max="14602" width="11" style="96" bestFit="1" customWidth="1"/>
    <col min="14603" max="14848" width="9" style="96"/>
    <col min="14849" max="14849" width="2.125" style="96" customWidth="1"/>
    <col min="14850" max="14850" width="19.375" style="96" customWidth="1"/>
    <col min="14851" max="14857" width="12.625" style="96" customWidth="1"/>
    <col min="14858" max="14858" width="11" style="96" bestFit="1" customWidth="1"/>
    <col min="14859" max="15104" width="9" style="96"/>
    <col min="15105" max="15105" width="2.125" style="96" customWidth="1"/>
    <col min="15106" max="15106" width="19.375" style="96" customWidth="1"/>
    <col min="15107" max="15113" width="12.625" style="96" customWidth="1"/>
    <col min="15114" max="15114" width="11" style="96" bestFit="1" customWidth="1"/>
    <col min="15115" max="15360" width="9" style="96"/>
    <col min="15361" max="15361" width="2.125" style="96" customWidth="1"/>
    <col min="15362" max="15362" width="19.375" style="96" customWidth="1"/>
    <col min="15363" max="15369" width="12.625" style="96" customWidth="1"/>
    <col min="15370" max="15370" width="11" style="96" bestFit="1" customWidth="1"/>
    <col min="15371" max="15616" width="9" style="96"/>
    <col min="15617" max="15617" width="2.125" style="96" customWidth="1"/>
    <col min="15618" max="15618" width="19.375" style="96" customWidth="1"/>
    <col min="15619" max="15625" width="12.625" style="96" customWidth="1"/>
    <col min="15626" max="15626" width="11" style="96" bestFit="1" customWidth="1"/>
    <col min="15627" max="15872" width="9" style="96"/>
    <col min="15873" max="15873" width="2.125" style="96" customWidth="1"/>
    <col min="15874" max="15874" width="19.375" style="96" customWidth="1"/>
    <col min="15875" max="15881" width="12.625" style="96" customWidth="1"/>
    <col min="15882" max="15882" width="11" style="96" bestFit="1" customWidth="1"/>
    <col min="15883" max="16128" width="9" style="96"/>
    <col min="16129" max="16129" width="2.125" style="96" customWidth="1"/>
    <col min="16130" max="16130" width="19.375" style="96" customWidth="1"/>
    <col min="16131" max="16137" width="12.625" style="96" customWidth="1"/>
    <col min="16138" max="16138" width="11" style="96" bestFit="1" customWidth="1"/>
    <col min="16139" max="16384" width="9" style="96"/>
  </cols>
  <sheetData>
    <row r="1" spans="2:11" ht="17.25">
      <c r="B1" s="725" t="s">
        <v>4385</v>
      </c>
    </row>
    <row r="3" spans="2:11">
      <c r="B3" s="3881" t="s">
        <v>4086</v>
      </c>
      <c r="C3" s="2318" t="s">
        <v>4386</v>
      </c>
      <c r="D3" s="2319" t="s">
        <v>4387</v>
      </c>
      <c r="E3" s="2318" t="s">
        <v>4388</v>
      </c>
      <c r="F3" s="2319" t="s">
        <v>4389</v>
      </c>
      <c r="G3" s="2318" t="s">
        <v>4390</v>
      </c>
      <c r="H3" s="2319" t="s">
        <v>4391</v>
      </c>
      <c r="I3" s="921" t="s">
        <v>4392</v>
      </c>
    </row>
    <row r="4" spans="2:11">
      <c r="B4" s="4212"/>
      <c r="C4" s="645" t="s">
        <v>4393</v>
      </c>
      <c r="D4" s="632" t="s">
        <v>4394</v>
      </c>
      <c r="E4" s="645" t="s">
        <v>4395</v>
      </c>
      <c r="F4" s="632" t="s">
        <v>4396</v>
      </c>
      <c r="G4" s="645" t="s">
        <v>4397</v>
      </c>
      <c r="H4" s="632" t="s">
        <v>4398</v>
      </c>
      <c r="I4" s="2320" t="s">
        <v>4399</v>
      </c>
    </row>
    <row r="5" spans="2:11">
      <c r="B5" s="3663"/>
      <c r="C5" s="635" t="s">
        <v>4400</v>
      </c>
      <c r="D5" s="635" t="s">
        <v>4400</v>
      </c>
      <c r="E5" s="635" t="s">
        <v>4400</v>
      </c>
      <c r="F5" s="635" t="s">
        <v>4401</v>
      </c>
      <c r="G5" s="635" t="s">
        <v>4401</v>
      </c>
      <c r="H5" s="635" t="s">
        <v>4401</v>
      </c>
      <c r="I5" s="635" t="s">
        <v>4401</v>
      </c>
    </row>
    <row r="6" spans="2:11">
      <c r="B6" s="222" t="s">
        <v>3600</v>
      </c>
      <c r="C6" s="2321">
        <v>8723083</v>
      </c>
      <c r="D6" s="484">
        <v>337481</v>
      </c>
      <c r="E6" s="484">
        <v>8385602</v>
      </c>
      <c r="F6" s="484">
        <v>4816499</v>
      </c>
      <c r="G6" s="484">
        <v>2678532</v>
      </c>
      <c r="H6" s="484">
        <v>1312166</v>
      </c>
      <c r="I6" s="2322">
        <v>825801</v>
      </c>
    </row>
    <row r="7" spans="2:11">
      <c r="B7" s="222" t="s">
        <v>2818</v>
      </c>
      <c r="C7" s="2321">
        <v>8250639</v>
      </c>
      <c r="D7" s="484">
        <v>337117</v>
      </c>
      <c r="E7" s="484">
        <v>7913522</v>
      </c>
      <c r="F7" s="484">
        <v>4809583</v>
      </c>
      <c r="G7" s="484">
        <v>2721978</v>
      </c>
      <c r="H7" s="484">
        <v>1202547</v>
      </c>
      <c r="I7" s="2322">
        <v>885058</v>
      </c>
      <c r="J7" s="2163"/>
      <c r="K7" s="2163"/>
    </row>
    <row r="8" spans="2:11" s="254" customFormat="1">
      <c r="B8" s="222" t="s">
        <v>2819</v>
      </c>
      <c r="C8" s="785">
        <v>8209854</v>
      </c>
      <c r="D8" s="667">
        <v>353884</v>
      </c>
      <c r="E8" s="667">
        <v>7855970</v>
      </c>
      <c r="F8" s="667">
        <v>5570821</v>
      </c>
      <c r="G8" s="667">
        <v>2801602</v>
      </c>
      <c r="H8" s="667">
        <v>1868205</v>
      </c>
      <c r="I8" s="701">
        <v>901014</v>
      </c>
      <c r="J8" s="2162"/>
      <c r="K8" s="2162"/>
    </row>
    <row r="9" spans="2:11" s="129" customFormat="1">
      <c r="B9" s="222" t="s">
        <v>2820</v>
      </c>
      <c r="C9" s="785">
        <v>8571513</v>
      </c>
      <c r="D9" s="667">
        <v>383975</v>
      </c>
      <c r="E9" s="667">
        <v>8187538</v>
      </c>
      <c r="F9" s="667">
        <v>5686804</v>
      </c>
      <c r="G9" s="667">
        <v>3005453</v>
      </c>
      <c r="H9" s="667">
        <v>1771532</v>
      </c>
      <c r="I9" s="701">
        <v>909819</v>
      </c>
      <c r="J9" s="2323"/>
      <c r="K9" s="2323"/>
    </row>
    <row r="10" spans="2:11">
      <c r="B10" s="870" t="s">
        <v>3601</v>
      </c>
      <c r="C10" s="2324">
        <v>8751774</v>
      </c>
      <c r="D10" s="2325">
        <v>360306</v>
      </c>
      <c r="E10" s="2325">
        <v>8391468</v>
      </c>
      <c r="F10" s="2325">
        <v>5694949</v>
      </c>
      <c r="G10" s="2325">
        <v>2943544</v>
      </c>
      <c r="H10" s="2325">
        <v>1686950</v>
      </c>
      <c r="I10" s="2326">
        <v>1064455</v>
      </c>
      <c r="J10" s="2163"/>
      <c r="K10" s="2163"/>
    </row>
    <row r="11" spans="2:11">
      <c r="B11" s="926"/>
      <c r="C11" s="2321"/>
      <c r="D11" s="484"/>
      <c r="E11" s="484"/>
      <c r="F11" s="484"/>
      <c r="G11" s="484"/>
      <c r="H11" s="484"/>
      <c r="I11" s="2322"/>
      <c r="J11" s="2163"/>
      <c r="K11" s="2163"/>
    </row>
    <row r="12" spans="2:11">
      <c r="B12" s="875" t="s">
        <v>4068</v>
      </c>
      <c r="C12" s="785">
        <v>594349</v>
      </c>
      <c r="D12" s="667">
        <v>27074</v>
      </c>
      <c r="E12" s="667">
        <v>567275</v>
      </c>
      <c r="F12" s="667">
        <v>450175</v>
      </c>
      <c r="G12" s="667">
        <v>236791</v>
      </c>
      <c r="H12" s="667">
        <v>166351</v>
      </c>
      <c r="I12" s="701">
        <v>47033</v>
      </c>
      <c r="J12" s="2163"/>
      <c r="K12" s="2163"/>
    </row>
    <row r="13" spans="2:11">
      <c r="B13" s="875" t="s">
        <v>3728</v>
      </c>
      <c r="C13" s="785">
        <v>436728</v>
      </c>
      <c r="D13" s="667">
        <v>26915</v>
      </c>
      <c r="E13" s="667">
        <v>409813</v>
      </c>
      <c r="F13" s="667">
        <v>418078</v>
      </c>
      <c r="G13" s="667">
        <v>239847</v>
      </c>
      <c r="H13" s="667">
        <v>122123</v>
      </c>
      <c r="I13" s="701">
        <v>56108</v>
      </c>
      <c r="J13" s="2163"/>
      <c r="K13" s="2163"/>
    </row>
    <row r="14" spans="2:11">
      <c r="B14" s="875" t="s">
        <v>3729</v>
      </c>
      <c r="C14" s="785">
        <v>855685</v>
      </c>
      <c r="D14" s="667">
        <v>33646</v>
      </c>
      <c r="E14" s="667">
        <v>822039</v>
      </c>
      <c r="F14" s="667">
        <v>537303</v>
      </c>
      <c r="G14" s="667">
        <v>281924</v>
      </c>
      <c r="H14" s="667">
        <v>169389</v>
      </c>
      <c r="I14" s="701">
        <v>85990</v>
      </c>
      <c r="J14" s="2163"/>
      <c r="K14" s="2163"/>
    </row>
    <row r="15" spans="2:11">
      <c r="B15" s="875" t="s">
        <v>3730</v>
      </c>
      <c r="C15" s="785">
        <v>803012</v>
      </c>
      <c r="D15" s="667">
        <v>32377</v>
      </c>
      <c r="E15" s="667">
        <v>770635</v>
      </c>
      <c r="F15" s="667">
        <v>497673</v>
      </c>
      <c r="G15" s="667">
        <v>279038</v>
      </c>
      <c r="H15" s="667">
        <v>129576</v>
      </c>
      <c r="I15" s="701">
        <v>89059</v>
      </c>
      <c r="J15" s="2163"/>
      <c r="K15" s="2163"/>
    </row>
    <row r="16" spans="2:11">
      <c r="B16" s="875" t="s">
        <v>4069</v>
      </c>
      <c r="C16" s="785">
        <v>1201903</v>
      </c>
      <c r="D16" s="667">
        <v>30771</v>
      </c>
      <c r="E16" s="667">
        <v>1171132</v>
      </c>
      <c r="F16" s="667">
        <v>524636</v>
      </c>
      <c r="G16" s="667">
        <v>251380</v>
      </c>
      <c r="H16" s="667">
        <v>139747</v>
      </c>
      <c r="I16" s="701">
        <v>133509</v>
      </c>
      <c r="J16" s="2163"/>
      <c r="K16" s="2163"/>
    </row>
    <row r="17" spans="2:11">
      <c r="B17" s="875" t="s">
        <v>3732</v>
      </c>
      <c r="C17" s="785">
        <v>655778</v>
      </c>
      <c r="D17" s="667">
        <v>27019</v>
      </c>
      <c r="E17" s="667">
        <v>628759</v>
      </c>
      <c r="F17" s="667">
        <v>441956</v>
      </c>
      <c r="G17" s="667">
        <v>206764</v>
      </c>
      <c r="H17" s="667">
        <v>147308</v>
      </c>
      <c r="I17" s="701">
        <v>87884</v>
      </c>
      <c r="J17" s="2163"/>
      <c r="K17" s="2163"/>
    </row>
    <row r="18" spans="2:11">
      <c r="B18" s="875"/>
      <c r="C18" s="785"/>
      <c r="D18" s="667"/>
      <c r="E18" s="667"/>
      <c r="F18" s="667"/>
      <c r="G18" s="667"/>
      <c r="H18" s="667"/>
      <c r="I18" s="701"/>
      <c r="J18" s="2163"/>
      <c r="K18" s="2163"/>
    </row>
    <row r="19" spans="2:11">
      <c r="B19" s="875" t="s">
        <v>3733</v>
      </c>
      <c r="C19" s="785">
        <v>729327</v>
      </c>
      <c r="D19" s="667">
        <v>30683</v>
      </c>
      <c r="E19" s="667">
        <v>698644</v>
      </c>
      <c r="F19" s="667">
        <v>433653</v>
      </c>
      <c r="G19" s="667">
        <v>232820</v>
      </c>
      <c r="H19" s="667">
        <v>114920</v>
      </c>
      <c r="I19" s="701">
        <v>85913</v>
      </c>
      <c r="J19" s="2163"/>
      <c r="K19" s="2163"/>
    </row>
    <row r="20" spans="2:11">
      <c r="B20" s="875" t="s">
        <v>3734</v>
      </c>
      <c r="C20" s="785">
        <v>1217735</v>
      </c>
      <c r="D20" s="667">
        <v>37442</v>
      </c>
      <c r="E20" s="667">
        <v>1180293</v>
      </c>
      <c r="F20" s="667">
        <v>600286</v>
      </c>
      <c r="G20" s="667">
        <v>314783</v>
      </c>
      <c r="H20" s="667">
        <v>125805</v>
      </c>
      <c r="I20" s="701">
        <v>159698</v>
      </c>
      <c r="J20" s="2163"/>
      <c r="K20" s="2163"/>
    </row>
    <row r="21" spans="2:11">
      <c r="B21" s="875" t="s">
        <v>3735</v>
      </c>
      <c r="C21" s="785">
        <v>601966</v>
      </c>
      <c r="D21" s="667">
        <v>29232</v>
      </c>
      <c r="E21" s="667">
        <v>572734</v>
      </c>
      <c r="F21" s="667">
        <v>445265</v>
      </c>
      <c r="G21" s="667">
        <v>224975</v>
      </c>
      <c r="H21" s="667">
        <v>126064</v>
      </c>
      <c r="I21" s="701">
        <v>94226</v>
      </c>
      <c r="J21" s="2163"/>
      <c r="K21" s="2163"/>
    </row>
    <row r="22" spans="2:11">
      <c r="B22" s="875" t="s">
        <v>3736</v>
      </c>
      <c r="C22" s="785">
        <v>596294</v>
      </c>
      <c r="D22" s="667">
        <v>27454</v>
      </c>
      <c r="E22" s="667">
        <v>568840</v>
      </c>
      <c r="F22" s="667">
        <v>408138</v>
      </c>
      <c r="G22" s="667">
        <v>208272</v>
      </c>
      <c r="H22" s="667">
        <v>120164</v>
      </c>
      <c r="I22" s="701">
        <v>79702</v>
      </c>
      <c r="J22" s="2163"/>
      <c r="K22" s="2163"/>
    </row>
    <row r="23" spans="2:11">
      <c r="B23" s="875" t="s">
        <v>3737</v>
      </c>
      <c r="C23" s="785">
        <v>635356</v>
      </c>
      <c r="D23" s="667">
        <v>29095</v>
      </c>
      <c r="E23" s="667">
        <v>606261</v>
      </c>
      <c r="F23" s="667">
        <v>468472</v>
      </c>
      <c r="G23" s="667">
        <v>227976</v>
      </c>
      <c r="H23" s="667">
        <v>145617</v>
      </c>
      <c r="I23" s="701">
        <v>94879</v>
      </c>
      <c r="J23" s="2163"/>
      <c r="K23" s="2163"/>
    </row>
    <row r="24" spans="2:11">
      <c r="B24" s="1195" t="s">
        <v>3738</v>
      </c>
      <c r="C24" s="2327">
        <v>423641</v>
      </c>
      <c r="D24" s="670">
        <v>28598</v>
      </c>
      <c r="E24" s="670">
        <v>395043</v>
      </c>
      <c r="F24" s="670">
        <v>469314</v>
      </c>
      <c r="G24" s="670">
        <v>238974</v>
      </c>
      <c r="H24" s="670">
        <v>179886</v>
      </c>
      <c r="I24" s="707">
        <v>50454</v>
      </c>
      <c r="J24" s="2163"/>
      <c r="K24" s="2163"/>
    </row>
    <row r="25" spans="2:11">
      <c r="C25" s="2153"/>
      <c r="D25" s="2153"/>
      <c r="E25" s="2153"/>
      <c r="F25" s="2153"/>
      <c r="G25" s="2153"/>
      <c r="H25" s="2153"/>
      <c r="I25" s="2153"/>
    </row>
    <row r="26" spans="2:11">
      <c r="B26" s="369" t="s">
        <v>4078</v>
      </c>
      <c r="C26" s="2163"/>
      <c r="D26" s="2153" t="s">
        <v>4402</v>
      </c>
      <c r="E26" s="2153"/>
      <c r="F26" s="2153" t="s">
        <v>1955</v>
      </c>
    </row>
    <row r="27" spans="2:11">
      <c r="B27" s="138" t="s">
        <v>4403</v>
      </c>
    </row>
    <row r="28" spans="2:11" ht="18.75">
      <c r="B28" s="1175"/>
    </row>
    <row r="29" spans="2:11" ht="18.75">
      <c r="B29" s="1175"/>
    </row>
  </sheetData>
  <mergeCells count="1">
    <mergeCell ref="B3:B5"/>
  </mergeCells>
  <phoneticPr fontId="3"/>
  <pageMargins left="0.78740157480314965" right="0.78740157480314965" top="0.98425196850393704" bottom="0.98425196850393704" header="0.51181102362204722" footer="0.51181102362204722"/>
  <pageSetup paperSize="9" scale="79"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5EBB6-5819-4FBA-8D41-C40C5BE686B0}">
  <dimension ref="A1:G78"/>
  <sheetViews>
    <sheetView zoomScaleNormal="100" workbookViewId="0"/>
  </sheetViews>
  <sheetFormatPr defaultRowHeight="13.5"/>
  <cols>
    <col min="1" max="1" width="5" style="96" customWidth="1"/>
    <col min="2" max="2" width="44" style="96" customWidth="1"/>
    <col min="3" max="6" width="10.5" style="96" bestFit="1" customWidth="1"/>
    <col min="7" max="7" width="9.875" style="96" bestFit="1" customWidth="1"/>
    <col min="8" max="256" width="9" style="96"/>
    <col min="257" max="257" width="5" style="96" customWidth="1"/>
    <col min="258" max="258" width="44" style="96" customWidth="1"/>
    <col min="259" max="262" width="10.5" style="96" bestFit="1" customWidth="1"/>
    <col min="263" max="263" width="9.875" style="96" bestFit="1" customWidth="1"/>
    <col min="264" max="512" width="9" style="96"/>
    <col min="513" max="513" width="5" style="96" customWidth="1"/>
    <col min="514" max="514" width="44" style="96" customWidth="1"/>
    <col min="515" max="518" width="10.5" style="96" bestFit="1" customWidth="1"/>
    <col min="519" max="519" width="9.875" style="96" bestFit="1" customWidth="1"/>
    <col min="520" max="768" width="9" style="96"/>
    <col min="769" max="769" width="5" style="96" customWidth="1"/>
    <col min="770" max="770" width="44" style="96" customWidth="1"/>
    <col min="771" max="774" width="10.5" style="96" bestFit="1" customWidth="1"/>
    <col min="775" max="775" width="9.875" style="96" bestFit="1" customWidth="1"/>
    <col min="776" max="1024" width="9" style="96"/>
    <col min="1025" max="1025" width="5" style="96" customWidth="1"/>
    <col min="1026" max="1026" width="44" style="96" customWidth="1"/>
    <col min="1027" max="1030" width="10.5" style="96" bestFit="1" customWidth="1"/>
    <col min="1031" max="1031" width="9.875" style="96" bestFit="1" customWidth="1"/>
    <col min="1032" max="1280" width="9" style="96"/>
    <col min="1281" max="1281" width="5" style="96" customWidth="1"/>
    <col min="1282" max="1282" width="44" style="96" customWidth="1"/>
    <col min="1283" max="1286" width="10.5" style="96" bestFit="1" customWidth="1"/>
    <col min="1287" max="1287" width="9.875" style="96" bestFit="1" customWidth="1"/>
    <col min="1288" max="1536" width="9" style="96"/>
    <col min="1537" max="1537" width="5" style="96" customWidth="1"/>
    <col min="1538" max="1538" width="44" style="96" customWidth="1"/>
    <col min="1539" max="1542" width="10.5" style="96" bestFit="1" customWidth="1"/>
    <col min="1543" max="1543" width="9.875" style="96" bestFit="1" customWidth="1"/>
    <col min="1544" max="1792" width="9" style="96"/>
    <col min="1793" max="1793" width="5" style="96" customWidth="1"/>
    <col min="1794" max="1794" width="44" style="96" customWidth="1"/>
    <col min="1795" max="1798" width="10.5" style="96" bestFit="1" customWidth="1"/>
    <col min="1799" max="1799" width="9.875" style="96" bestFit="1" customWidth="1"/>
    <col min="1800" max="2048" width="9" style="96"/>
    <col min="2049" max="2049" width="5" style="96" customWidth="1"/>
    <col min="2050" max="2050" width="44" style="96" customWidth="1"/>
    <col min="2051" max="2054" width="10.5" style="96" bestFit="1" customWidth="1"/>
    <col min="2055" max="2055" width="9.875" style="96" bestFit="1" customWidth="1"/>
    <col min="2056" max="2304" width="9" style="96"/>
    <col min="2305" max="2305" width="5" style="96" customWidth="1"/>
    <col min="2306" max="2306" width="44" style="96" customWidth="1"/>
    <col min="2307" max="2310" width="10.5" style="96" bestFit="1" customWidth="1"/>
    <col min="2311" max="2311" width="9.875" style="96" bestFit="1" customWidth="1"/>
    <col min="2312" max="2560" width="9" style="96"/>
    <col min="2561" max="2561" width="5" style="96" customWidth="1"/>
    <col min="2562" max="2562" width="44" style="96" customWidth="1"/>
    <col min="2563" max="2566" width="10.5" style="96" bestFit="1" customWidth="1"/>
    <col min="2567" max="2567" width="9.875" style="96" bestFit="1" customWidth="1"/>
    <col min="2568" max="2816" width="9" style="96"/>
    <col min="2817" max="2817" width="5" style="96" customWidth="1"/>
    <col min="2818" max="2818" width="44" style="96" customWidth="1"/>
    <col min="2819" max="2822" width="10.5" style="96" bestFit="1" customWidth="1"/>
    <col min="2823" max="2823" width="9.875" style="96" bestFit="1" customWidth="1"/>
    <col min="2824" max="3072" width="9" style="96"/>
    <col min="3073" max="3073" width="5" style="96" customWidth="1"/>
    <col min="3074" max="3074" width="44" style="96" customWidth="1"/>
    <col min="3075" max="3078" width="10.5" style="96" bestFit="1" customWidth="1"/>
    <col min="3079" max="3079" width="9.875" style="96" bestFit="1" customWidth="1"/>
    <col min="3080" max="3328" width="9" style="96"/>
    <col min="3329" max="3329" width="5" style="96" customWidth="1"/>
    <col min="3330" max="3330" width="44" style="96" customWidth="1"/>
    <col min="3331" max="3334" width="10.5" style="96" bestFit="1" customWidth="1"/>
    <col min="3335" max="3335" width="9.875" style="96" bestFit="1" customWidth="1"/>
    <col min="3336" max="3584" width="9" style="96"/>
    <col min="3585" max="3585" width="5" style="96" customWidth="1"/>
    <col min="3586" max="3586" width="44" style="96" customWidth="1"/>
    <col min="3587" max="3590" width="10.5" style="96" bestFit="1" customWidth="1"/>
    <col min="3591" max="3591" width="9.875" style="96" bestFit="1" customWidth="1"/>
    <col min="3592" max="3840" width="9" style="96"/>
    <col min="3841" max="3841" width="5" style="96" customWidth="1"/>
    <col min="3842" max="3842" width="44" style="96" customWidth="1"/>
    <col min="3843" max="3846" width="10.5" style="96" bestFit="1" customWidth="1"/>
    <col min="3847" max="3847" width="9.875" style="96" bestFit="1" customWidth="1"/>
    <col min="3848" max="4096" width="9" style="96"/>
    <col min="4097" max="4097" width="5" style="96" customWidth="1"/>
    <col min="4098" max="4098" width="44" style="96" customWidth="1"/>
    <col min="4099" max="4102" width="10.5" style="96" bestFit="1" customWidth="1"/>
    <col min="4103" max="4103" width="9.875" style="96" bestFit="1" customWidth="1"/>
    <col min="4104" max="4352" width="9" style="96"/>
    <col min="4353" max="4353" width="5" style="96" customWidth="1"/>
    <col min="4354" max="4354" width="44" style="96" customWidth="1"/>
    <col min="4355" max="4358" width="10.5" style="96" bestFit="1" customWidth="1"/>
    <col min="4359" max="4359" width="9.875" style="96" bestFit="1" customWidth="1"/>
    <col min="4360" max="4608" width="9" style="96"/>
    <col min="4609" max="4609" width="5" style="96" customWidth="1"/>
    <col min="4610" max="4610" width="44" style="96" customWidth="1"/>
    <col min="4611" max="4614" width="10.5" style="96" bestFit="1" customWidth="1"/>
    <col min="4615" max="4615" width="9.875" style="96" bestFit="1" customWidth="1"/>
    <col min="4616" max="4864" width="9" style="96"/>
    <col min="4865" max="4865" width="5" style="96" customWidth="1"/>
    <col min="4866" max="4866" width="44" style="96" customWidth="1"/>
    <col min="4867" max="4870" width="10.5" style="96" bestFit="1" customWidth="1"/>
    <col min="4871" max="4871" width="9.875" style="96" bestFit="1" customWidth="1"/>
    <col min="4872" max="5120" width="9" style="96"/>
    <col min="5121" max="5121" width="5" style="96" customWidth="1"/>
    <col min="5122" max="5122" width="44" style="96" customWidth="1"/>
    <col min="5123" max="5126" width="10.5" style="96" bestFit="1" customWidth="1"/>
    <col min="5127" max="5127" width="9.875" style="96" bestFit="1" customWidth="1"/>
    <col min="5128" max="5376" width="9" style="96"/>
    <col min="5377" max="5377" width="5" style="96" customWidth="1"/>
    <col min="5378" max="5378" width="44" style="96" customWidth="1"/>
    <col min="5379" max="5382" width="10.5" style="96" bestFit="1" customWidth="1"/>
    <col min="5383" max="5383" width="9.875" style="96" bestFit="1" customWidth="1"/>
    <col min="5384" max="5632" width="9" style="96"/>
    <col min="5633" max="5633" width="5" style="96" customWidth="1"/>
    <col min="5634" max="5634" width="44" style="96" customWidth="1"/>
    <col min="5635" max="5638" width="10.5" style="96" bestFit="1" customWidth="1"/>
    <col min="5639" max="5639" width="9.875" style="96" bestFit="1" customWidth="1"/>
    <col min="5640" max="5888" width="9" style="96"/>
    <col min="5889" max="5889" width="5" style="96" customWidth="1"/>
    <col min="5890" max="5890" width="44" style="96" customWidth="1"/>
    <col min="5891" max="5894" width="10.5" style="96" bestFit="1" customWidth="1"/>
    <col min="5895" max="5895" width="9.875" style="96" bestFit="1" customWidth="1"/>
    <col min="5896" max="6144" width="9" style="96"/>
    <col min="6145" max="6145" width="5" style="96" customWidth="1"/>
    <col min="6146" max="6146" width="44" style="96" customWidth="1"/>
    <col min="6147" max="6150" width="10.5" style="96" bestFit="1" customWidth="1"/>
    <col min="6151" max="6151" width="9.875" style="96" bestFit="1" customWidth="1"/>
    <col min="6152" max="6400" width="9" style="96"/>
    <col min="6401" max="6401" width="5" style="96" customWidth="1"/>
    <col min="6402" max="6402" width="44" style="96" customWidth="1"/>
    <col min="6403" max="6406" width="10.5" style="96" bestFit="1" customWidth="1"/>
    <col min="6407" max="6407" width="9.875" style="96" bestFit="1" customWidth="1"/>
    <col min="6408" max="6656" width="9" style="96"/>
    <col min="6657" max="6657" width="5" style="96" customWidth="1"/>
    <col min="6658" max="6658" width="44" style="96" customWidth="1"/>
    <col min="6659" max="6662" width="10.5" style="96" bestFit="1" customWidth="1"/>
    <col min="6663" max="6663" width="9.875" style="96" bestFit="1" customWidth="1"/>
    <col min="6664" max="6912" width="9" style="96"/>
    <col min="6913" max="6913" width="5" style="96" customWidth="1"/>
    <col min="6914" max="6914" width="44" style="96" customWidth="1"/>
    <col min="6915" max="6918" width="10.5" style="96" bestFit="1" customWidth="1"/>
    <col min="6919" max="6919" width="9.875" style="96" bestFit="1" customWidth="1"/>
    <col min="6920" max="7168" width="9" style="96"/>
    <col min="7169" max="7169" width="5" style="96" customWidth="1"/>
    <col min="7170" max="7170" width="44" style="96" customWidth="1"/>
    <col min="7171" max="7174" width="10.5" style="96" bestFit="1" customWidth="1"/>
    <col min="7175" max="7175" width="9.875" style="96" bestFit="1" customWidth="1"/>
    <col min="7176" max="7424" width="9" style="96"/>
    <col min="7425" max="7425" width="5" style="96" customWidth="1"/>
    <col min="7426" max="7426" width="44" style="96" customWidth="1"/>
    <col min="7427" max="7430" width="10.5" style="96" bestFit="1" customWidth="1"/>
    <col min="7431" max="7431" width="9.875" style="96" bestFit="1" customWidth="1"/>
    <col min="7432" max="7680" width="9" style="96"/>
    <col min="7681" max="7681" width="5" style="96" customWidth="1"/>
    <col min="7682" max="7682" width="44" style="96" customWidth="1"/>
    <col min="7683" max="7686" width="10.5" style="96" bestFit="1" customWidth="1"/>
    <col min="7687" max="7687" width="9.875" style="96" bestFit="1" customWidth="1"/>
    <col min="7688" max="7936" width="9" style="96"/>
    <col min="7937" max="7937" width="5" style="96" customWidth="1"/>
    <col min="7938" max="7938" width="44" style="96" customWidth="1"/>
    <col min="7939" max="7942" width="10.5" style="96" bestFit="1" customWidth="1"/>
    <col min="7943" max="7943" width="9.875" style="96" bestFit="1" customWidth="1"/>
    <col min="7944" max="8192" width="9" style="96"/>
    <col min="8193" max="8193" width="5" style="96" customWidth="1"/>
    <col min="8194" max="8194" width="44" style="96" customWidth="1"/>
    <col min="8195" max="8198" width="10.5" style="96" bestFit="1" customWidth="1"/>
    <col min="8199" max="8199" width="9.875" style="96" bestFit="1" customWidth="1"/>
    <col min="8200" max="8448" width="9" style="96"/>
    <col min="8449" max="8449" width="5" style="96" customWidth="1"/>
    <col min="8450" max="8450" width="44" style="96" customWidth="1"/>
    <col min="8451" max="8454" width="10.5" style="96" bestFit="1" customWidth="1"/>
    <col min="8455" max="8455" width="9.875" style="96" bestFit="1" customWidth="1"/>
    <col min="8456" max="8704" width="9" style="96"/>
    <col min="8705" max="8705" width="5" style="96" customWidth="1"/>
    <col min="8706" max="8706" width="44" style="96" customWidth="1"/>
    <col min="8707" max="8710" width="10.5" style="96" bestFit="1" customWidth="1"/>
    <col min="8711" max="8711" width="9.875" style="96" bestFit="1" customWidth="1"/>
    <col min="8712" max="8960" width="9" style="96"/>
    <col min="8961" max="8961" width="5" style="96" customWidth="1"/>
    <col min="8962" max="8962" width="44" style="96" customWidth="1"/>
    <col min="8963" max="8966" width="10.5" style="96" bestFit="1" customWidth="1"/>
    <col min="8967" max="8967" width="9.875" style="96" bestFit="1" customWidth="1"/>
    <col min="8968" max="9216" width="9" style="96"/>
    <col min="9217" max="9217" width="5" style="96" customWidth="1"/>
    <col min="9218" max="9218" width="44" style="96" customWidth="1"/>
    <col min="9219" max="9222" width="10.5" style="96" bestFit="1" customWidth="1"/>
    <col min="9223" max="9223" width="9.875" style="96" bestFit="1" customWidth="1"/>
    <col min="9224" max="9472" width="9" style="96"/>
    <col min="9473" max="9473" width="5" style="96" customWidth="1"/>
    <col min="9474" max="9474" width="44" style="96" customWidth="1"/>
    <col min="9475" max="9478" width="10.5" style="96" bestFit="1" customWidth="1"/>
    <col min="9479" max="9479" width="9.875" style="96" bestFit="1" customWidth="1"/>
    <col min="9480" max="9728" width="9" style="96"/>
    <col min="9729" max="9729" width="5" style="96" customWidth="1"/>
    <col min="9730" max="9730" width="44" style="96" customWidth="1"/>
    <col min="9731" max="9734" width="10.5" style="96" bestFit="1" customWidth="1"/>
    <col min="9735" max="9735" width="9.875" style="96" bestFit="1" customWidth="1"/>
    <col min="9736" max="9984" width="9" style="96"/>
    <col min="9985" max="9985" width="5" style="96" customWidth="1"/>
    <col min="9986" max="9986" width="44" style="96" customWidth="1"/>
    <col min="9987" max="9990" width="10.5" style="96" bestFit="1" customWidth="1"/>
    <col min="9991" max="9991" width="9.875" style="96" bestFit="1" customWidth="1"/>
    <col min="9992" max="10240" width="9" style="96"/>
    <col min="10241" max="10241" width="5" style="96" customWidth="1"/>
    <col min="10242" max="10242" width="44" style="96" customWidth="1"/>
    <col min="10243" max="10246" width="10.5" style="96" bestFit="1" customWidth="1"/>
    <col min="10247" max="10247" width="9.875" style="96" bestFit="1" customWidth="1"/>
    <col min="10248" max="10496" width="9" style="96"/>
    <col min="10497" max="10497" width="5" style="96" customWidth="1"/>
    <col min="10498" max="10498" width="44" style="96" customWidth="1"/>
    <col min="10499" max="10502" width="10.5" style="96" bestFit="1" customWidth="1"/>
    <col min="10503" max="10503" width="9.875" style="96" bestFit="1" customWidth="1"/>
    <col min="10504" max="10752" width="9" style="96"/>
    <col min="10753" max="10753" width="5" style="96" customWidth="1"/>
    <col min="10754" max="10754" width="44" style="96" customWidth="1"/>
    <col min="10755" max="10758" width="10.5" style="96" bestFit="1" customWidth="1"/>
    <col min="10759" max="10759" width="9.875" style="96" bestFit="1" customWidth="1"/>
    <col min="10760" max="11008" width="9" style="96"/>
    <col min="11009" max="11009" width="5" style="96" customWidth="1"/>
    <col min="11010" max="11010" width="44" style="96" customWidth="1"/>
    <col min="11011" max="11014" width="10.5" style="96" bestFit="1" customWidth="1"/>
    <col min="11015" max="11015" width="9.875" style="96" bestFit="1" customWidth="1"/>
    <col min="11016" max="11264" width="9" style="96"/>
    <col min="11265" max="11265" width="5" style="96" customWidth="1"/>
    <col min="11266" max="11266" width="44" style="96" customWidth="1"/>
    <col min="11267" max="11270" width="10.5" style="96" bestFit="1" customWidth="1"/>
    <col min="11271" max="11271" width="9.875" style="96" bestFit="1" customWidth="1"/>
    <col min="11272" max="11520" width="9" style="96"/>
    <col min="11521" max="11521" width="5" style="96" customWidth="1"/>
    <col min="11522" max="11522" width="44" style="96" customWidth="1"/>
    <col min="11523" max="11526" width="10.5" style="96" bestFit="1" customWidth="1"/>
    <col min="11527" max="11527" width="9.875" style="96" bestFit="1" customWidth="1"/>
    <col min="11528" max="11776" width="9" style="96"/>
    <col min="11777" max="11777" width="5" style="96" customWidth="1"/>
    <col min="11778" max="11778" width="44" style="96" customWidth="1"/>
    <col min="11779" max="11782" width="10.5" style="96" bestFit="1" customWidth="1"/>
    <col min="11783" max="11783" width="9.875" style="96" bestFit="1" customWidth="1"/>
    <col min="11784" max="12032" width="9" style="96"/>
    <col min="12033" max="12033" width="5" style="96" customWidth="1"/>
    <col min="12034" max="12034" width="44" style="96" customWidth="1"/>
    <col min="12035" max="12038" width="10.5" style="96" bestFit="1" customWidth="1"/>
    <col min="12039" max="12039" width="9.875" style="96" bestFit="1" customWidth="1"/>
    <col min="12040" max="12288" width="9" style="96"/>
    <col min="12289" max="12289" width="5" style="96" customWidth="1"/>
    <col min="12290" max="12290" width="44" style="96" customWidth="1"/>
    <col min="12291" max="12294" width="10.5" style="96" bestFit="1" customWidth="1"/>
    <col min="12295" max="12295" width="9.875" style="96" bestFit="1" customWidth="1"/>
    <col min="12296" max="12544" width="9" style="96"/>
    <col min="12545" max="12545" width="5" style="96" customWidth="1"/>
    <col min="12546" max="12546" width="44" style="96" customWidth="1"/>
    <col min="12547" max="12550" width="10.5" style="96" bestFit="1" customWidth="1"/>
    <col min="12551" max="12551" width="9.875" style="96" bestFit="1" customWidth="1"/>
    <col min="12552" max="12800" width="9" style="96"/>
    <col min="12801" max="12801" width="5" style="96" customWidth="1"/>
    <col min="12802" max="12802" width="44" style="96" customWidth="1"/>
    <col min="12803" max="12806" width="10.5" style="96" bestFit="1" customWidth="1"/>
    <col min="12807" max="12807" width="9.875" style="96" bestFit="1" customWidth="1"/>
    <col min="12808" max="13056" width="9" style="96"/>
    <col min="13057" max="13057" width="5" style="96" customWidth="1"/>
    <col min="13058" max="13058" width="44" style="96" customWidth="1"/>
    <col min="13059" max="13062" width="10.5" style="96" bestFit="1" customWidth="1"/>
    <col min="13063" max="13063" width="9.875" style="96" bestFit="1" customWidth="1"/>
    <col min="13064" max="13312" width="9" style="96"/>
    <col min="13313" max="13313" width="5" style="96" customWidth="1"/>
    <col min="13314" max="13314" width="44" style="96" customWidth="1"/>
    <col min="13315" max="13318" width="10.5" style="96" bestFit="1" customWidth="1"/>
    <col min="13319" max="13319" width="9.875" style="96" bestFit="1" customWidth="1"/>
    <col min="13320" max="13568" width="9" style="96"/>
    <col min="13569" max="13569" width="5" style="96" customWidth="1"/>
    <col min="13570" max="13570" width="44" style="96" customWidth="1"/>
    <col min="13571" max="13574" width="10.5" style="96" bestFit="1" customWidth="1"/>
    <col min="13575" max="13575" width="9.875" style="96" bestFit="1" customWidth="1"/>
    <col min="13576" max="13824" width="9" style="96"/>
    <col min="13825" max="13825" width="5" style="96" customWidth="1"/>
    <col min="13826" max="13826" width="44" style="96" customWidth="1"/>
    <col min="13827" max="13830" width="10.5" style="96" bestFit="1" customWidth="1"/>
    <col min="13831" max="13831" width="9.875" style="96" bestFit="1" customWidth="1"/>
    <col min="13832" max="14080" width="9" style="96"/>
    <col min="14081" max="14081" width="5" style="96" customWidth="1"/>
    <col min="14082" max="14082" width="44" style="96" customWidth="1"/>
    <col min="14083" max="14086" width="10.5" style="96" bestFit="1" customWidth="1"/>
    <col min="14087" max="14087" width="9.875" style="96" bestFit="1" customWidth="1"/>
    <col min="14088" max="14336" width="9" style="96"/>
    <col min="14337" max="14337" width="5" style="96" customWidth="1"/>
    <col min="14338" max="14338" width="44" style="96" customWidth="1"/>
    <col min="14339" max="14342" width="10.5" style="96" bestFit="1" customWidth="1"/>
    <col min="14343" max="14343" width="9.875" style="96" bestFit="1" customWidth="1"/>
    <col min="14344" max="14592" width="9" style="96"/>
    <col min="14593" max="14593" width="5" style="96" customWidth="1"/>
    <col min="14594" max="14594" width="44" style="96" customWidth="1"/>
    <col min="14595" max="14598" width="10.5" style="96" bestFit="1" customWidth="1"/>
    <col min="14599" max="14599" width="9.875" style="96" bestFit="1" customWidth="1"/>
    <col min="14600" max="14848" width="9" style="96"/>
    <col min="14849" max="14849" width="5" style="96" customWidth="1"/>
    <col min="14850" max="14850" width="44" style="96" customWidth="1"/>
    <col min="14851" max="14854" width="10.5" style="96" bestFit="1" customWidth="1"/>
    <col min="14855" max="14855" width="9.875" style="96" bestFit="1" customWidth="1"/>
    <col min="14856" max="15104" width="9" style="96"/>
    <col min="15105" max="15105" width="5" style="96" customWidth="1"/>
    <col min="15106" max="15106" width="44" style="96" customWidth="1"/>
    <col min="15107" max="15110" width="10.5" style="96" bestFit="1" customWidth="1"/>
    <col min="15111" max="15111" width="9.875" style="96" bestFit="1" customWidth="1"/>
    <col min="15112" max="15360" width="9" style="96"/>
    <col min="15361" max="15361" width="5" style="96" customWidth="1"/>
    <col min="15362" max="15362" width="44" style="96" customWidth="1"/>
    <col min="15363" max="15366" width="10.5" style="96" bestFit="1" customWidth="1"/>
    <col min="15367" max="15367" width="9.875" style="96" bestFit="1" customWidth="1"/>
    <col min="15368" max="15616" width="9" style="96"/>
    <col min="15617" max="15617" width="5" style="96" customWidth="1"/>
    <col min="15618" max="15618" width="44" style="96" customWidth="1"/>
    <col min="15619" max="15622" width="10.5" style="96" bestFit="1" customWidth="1"/>
    <col min="15623" max="15623" width="9.875" style="96" bestFit="1" customWidth="1"/>
    <col min="15624" max="15872" width="9" style="96"/>
    <col min="15873" max="15873" width="5" style="96" customWidth="1"/>
    <col min="15874" max="15874" width="44" style="96" customWidth="1"/>
    <col min="15875" max="15878" width="10.5" style="96" bestFit="1" customWidth="1"/>
    <col min="15879" max="15879" width="9.875" style="96" bestFit="1" customWidth="1"/>
    <col min="15880" max="16128" width="9" style="96"/>
    <col min="16129" max="16129" width="5" style="96" customWidth="1"/>
    <col min="16130" max="16130" width="44" style="96" customWidth="1"/>
    <col min="16131" max="16134" width="10.5" style="96" bestFit="1" customWidth="1"/>
    <col min="16135" max="16135" width="9.875" style="96" bestFit="1" customWidth="1"/>
    <col min="16136" max="16384" width="9" style="96"/>
  </cols>
  <sheetData>
    <row r="1" spans="1:7" ht="17.25" customHeight="1">
      <c r="B1" s="4213" t="s">
        <v>4404</v>
      </c>
      <c r="C1" s="3580"/>
      <c r="D1" s="3580"/>
      <c r="E1" s="3580"/>
      <c r="F1" s="3580"/>
      <c r="G1" s="3580"/>
    </row>
    <row r="2" spans="1:7" ht="18" customHeight="1">
      <c r="B2" s="641"/>
      <c r="C2" s="641"/>
      <c r="D2" s="641"/>
      <c r="E2" s="641"/>
      <c r="F2" s="641"/>
      <c r="G2" s="1245" t="s">
        <v>4405</v>
      </c>
    </row>
    <row r="3" spans="1:7" ht="42" customHeight="1">
      <c r="B3" s="1732" t="s">
        <v>4406</v>
      </c>
      <c r="C3" s="1750" t="s">
        <v>4407</v>
      </c>
      <c r="D3" s="1750" t="s">
        <v>4408</v>
      </c>
      <c r="E3" s="1750" t="s">
        <v>4409</v>
      </c>
      <c r="F3" s="1750" t="s">
        <v>4410</v>
      </c>
      <c r="G3" s="1749" t="s">
        <v>4411</v>
      </c>
    </row>
    <row r="4" spans="1:7" ht="27" customHeight="1">
      <c r="A4" s="2328"/>
      <c r="B4" s="1038" t="s">
        <v>4412</v>
      </c>
      <c r="C4" s="2329">
        <v>2010644</v>
      </c>
      <c r="D4" s="2330">
        <v>1963016</v>
      </c>
      <c r="E4" s="2098">
        <v>1946846</v>
      </c>
      <c r="F4" s="2098">
        <v>1949289</v>
      </c>
      <c r="G4" s="2100">
        <v>2049584</v>
      </c>
    </row>
    <row r="5" spans="1:7" ht="27" customHeight="1">
      <c r="A5" s="2328"/>
      <c r="B5" s="1038" t="s">
        <v>4413</v>
      </c>
      <c r="C5" s="2331">
        <v>1118602</v>
      </c>
      <c r="D5" s="2332">
        <v>967621</v>
      </c>
      <c r="E5" s="899">
        <v>1231681</v>
      </c>
      <c r="F5" s="899">
        <v>1428676</v>
      </c>
      <c r="G5" s="2090">
        <v>1613279</v>
      </c>
    </row>
    <row r="6" spans="1:7" ht="27" customHeight="1">
      <c r="A6" s="2328"/>
      <c r="B6" s="1038" t="s">
        <v>4414</v>
      </c>
      <c r="C6" s="2331">
        <v>1442588</v>
      </c>
      <c r="D6" s="2332">
        <v>1048265</v>
      </c>
      <c r="E6" s="899">
        <v>901845</v>
      </c>
      <c r="F6" s="899">
        <v>767308</v>
      </c>
      <c r="G6" s="2090">
        <v>1050602</v>
      </c>
    </row>
    <row r="7" spans="1:7" ht="27" customHeight="1">
      <c r="A7" s="2333"/>
      <c r="B7" s="1038" t="s">
        <v>4415</v>
      </c>
      <c r="C7" s="2331">
        <v>888630</v>
      </c>
      <c r="D7" s="2332">
        <v>859974</v>
      </c>
      <c r="E7" s="899">
        <v>863928</v>
      </c>
      <c r="F7" s="899">
        <v>841795</v>
      </c>
      <c r="G7" s="2090">
        <v>746898</v>
      </c>
    </row>
    <row r="8" spans="1:7" ht="27" customHeight="1">
      <c r="A8" s="2328"/>
      <c r="B8" s="1038" t="s">
        <v>4416</v>
      </c>
      <c r="C8" s="2331">
        <v>634199</v>
      </c>
      <c r="D8" s="2332">
        <v>659113</v>
      </c>
      <c r="E8" s="899">
        <v>651908</v>
      </c>
      <c r="F8" s="899">
        <v>756315</v>
      </c>
      <c r="G8" s="2090">
        <v>723798</v>
      </c>
    </row>
    <row r="9" spans="1:7" ht="27" customHeight="1">
      <c r="A9" s="2328"/>
      <c r="B9" s="1038" t="s">
        <v>4417</v>
      </c>
      <c r="C9" s="2331">
        <v>536013</v>
      </c>
      <c r="D9" s="2332">
        <v>528804</v>
      </c>
      <c r="E9" s="899">
        <v>366891</v>
      </c>
      <c r="F9" s="899">
        <v>455968</v>
      </c>
      <c r="G9" s="2090">
        <v>441952</v>
      </c>
    </row>
    <row r="10" spans="1:7" ht="27" customHeight="1">
      <c r="A10" s="2328"/>
      <c r="B10" s="1038" t="s">
        <v>4418</v>
      </c>
      <c r="C10" s="2331">
        <v>342489</v>
      </c>
      <c r="D10" s="2332">
        <v>367996</v>
      </c>
      <c r="E10" s="899">
        <v>403035</v>
      </c>
      <c r="F10" s="899">
        <v>416919</v>
      </c>
      <c r="G10" s="2090">
        <v>323460</v>
      </c>
    </row>
    <row r="11" spans="1:7" ht="27" customHeight="1">
      <c r="A11" s="2333"/>
      <c r="B11" s="1038" t="s">
        <v>4419</v>
      </c>
      <c r="C11" s="2331">
        <v>430959</v>
      </c>
      <c r="D11" s="2332">
        <v>400324</v>
      </c>
      <c r="E11" s="899">
        <v>483852</v>
      </c>
      <c r="F11" s="899">
        <v>331624</v>
      </c>
      <c r="G11" s="2090">
        <v>320643</v>
      </c>
    </row>
    <row r="12" spans="1:7" ht="27" customHeight="1">
      <c r="A12" s="2328"/>
      <c r="B12" s="1038" t="s">
        <v>4420</v>
      </c>
      <c r="C12" s="2331">
        <v>248515</v>
      </c>
      <c r="D12" s="2332">
        <v>252360</v>
      </c>
      <c r="E12" s="2334">
        <v>239128</v>
      </c>
      <c r="F12" s="2334">
        <v>237680</v>
      </c>
      <c r="G12" s="2335">
        <v>242979</v>
      </c>
    </row>
    <row r="13" spans="1:7" ht="27" customHeight="1">
      <c r="A13" s="2328"/>
      <c r="B13" s="1038" t="s">
        <v>4421</v>
      </c>
      <c r="C13" s="2331">
        <v>198563</v>
      </c>
      <c r="D13" s="2332">
        <v>228490</v>
      </c>
      <c r="E13" s="2334">
        <v>243333</v>
      </c>
      <c r="F13" s="2334">
        <v>257427</v>
      </c>
      <c r="G13" s="2335">
        <v>232976</v>
      </c>
    </row>
    <row r="14" spans="1:7" ht="27" customHeight="1">
      <c r="A14" s="2328"/>
      <c r="B14" s="1038" t="s">
        <v>125</v>
      </c>
      <c r="C14" s="2331">
        <v>153129</v>
      </c>
      <c r="D14" s="2332">
        <v>172849</v>
      </c>
      <c r="E14" s="2334">
        <v>187485</v>
      </c>
      <c r="F14" s="2334">
        <v>208140</v>
      </c>
      <c r="G14" s="2335">
        <v>226489</v>
      </c>
    </row>
    <row r="15" spans="1:7" ht="27" customHeight="1">
      <c r="A15" s="2333"/>
      <c r="B15" s="1038" t="s">
        <v>4422</v>
      </c>
      <c r="C15" s="901">
        <v>217022</v>
      </c>
      <c r="D15" s="2219">
        <v>214836</v>
      </c>
      <c r="E15" s="869">
        <v>196401</v>
      </c>
      <c r="F15" s="869">
        <v>189086</v>
      </c>
      <c r="G15" s="2090">
        <v>187180</v>
      </c>
    </row>
    <row r="16" spans="1:7" ht="27" customHeight="1">
      <c r="A16" s="2328"/>
      <c r="B16" s="1038" t="s">
        <v>4423</v>
      </c>
      <c r="C16" s="901">
        <v>235700</v>
      </c>
      <c r="D16" s="2219">
        <v>243490</v>
      </c>
      <c r="E16" s="869">
        <v>203000</v>
      </c>
      <c r="F16" s="869">
        <v>195000</v>
      </c>
      <c r="G16" s="2335">
        <v>172500</v>
      </c>
    </row>
    <row r="17" spans="1:7" ht="27" customHeight="1">
      <c r="A17" s="2328"/>
      <c r="B17" s="2336" t="s">
        <v>4424</v>
      </c>
      <c r="C17" s="901">
        <v>119196</v>
      </c>
      <c r="D17" s="2219">
        <v>105803</v>
      </c>
      <c r="E17" s="869">
        <v>119896</v>
      </c>
      <c r="F17" s="869">
        <v>107389</v>
      </c>
      <c r="G17" s="2335">
        <v>156190</v>
      </c>
    </row>
    <row r="18" spans="1:7" ht="27" customHeight="1">
      <c r="A18" s="2328"/>
      <c r="B18" s="1038" t="s">
        <v>4425</v>
      </c>
      <c r="C18" s="901">
        <v>114386</v>
      </c>
      <c r="D18" s="2219">
        <v>112560</v>
      </c>
      <c r="E18" s="869">
        <v>115001</v>
      </c>
      <c r="F18" s="869">
        <v>125643</v>
      </c>
      <c r="G18" s="2335">
        <v>120653</v>
      </c>
    </row>
    <row r="19" spans="1:7" ht="27" customHeight="1">
      <c r="A19" s="2333"/>
      <c r="B19" s="1038" t="s">
        <v>4426</v>
      </c>
      <c r="C19" s="901">
        <v>88760</v>
      </c>
      <c r="D19" s="2219">
        <v>73248</v>
      </c>
      <c r="E19" s="869">
        <v>108264</v>
      </c>
      <c r="F19" s="869">
        <v>102083</v>
      </c>
      <c r="G19" s="2335">
        <v>100182</v>
      </c>
    </row>
    <row r="20" spans="1:7" ht="27" customHeight="1">
      <c r="A20" s="2328"/>
      <c r="B20" s="1038" t="s">
        <v>4427</v>
      </c>
      <c r="C20" s="901">
        <v>97000</v>
      </c>
      <c r="D20" s="2219">
        <v>93842</v>
      </c>
      <c r="E20" s="2219">
        <v>103973</v>
      </c>
      <c r="F20" s="869">
        <v>102063</v>
      </c>
      <c r="G20" s="2335">
        <v>98916</v>
      </c>
    </row>
    <row r="21" spans="1:7" ht="27" customHeight="1">
      <c r="A21" s="2328"/>
      <c r="B21" s="1038" t="s">
        <v>4428</v>
      </c>
      <c r="C21" s="901">
        <v>92732</v>
      </c>
      <c r="D21" s="2219">
        <v>99323</v>
      </c>
      <c r="E21" s="869">
        <v>81011</v>
      </c>
      <c r="F21" s="2219">
        <v>88006</v>
      </c>
      <c r="G21" s="2337">
        <v>94750</v>
      </c>
    </row>
    <row r="22" spans="1:7" ht="27" customHeight="1">
      <c r="A22" s="2328"/>
      <c r="B22" s="1038" t="s">
        <v>4429</v>
      </c>
      <c r="C22" s="901" t="s">
        <v>828</v>
      </c>
      <c r="D22" s="2219" t="s">
        <v>828</v>
      </c>
      <c r="E22" s="2219">
        <v>33162</v>
      </c>
      <c r="F22" s="2219">
        <v>49000</v>
      </c>
      <c r="G22" s="2335">
        <v>88000</v>
      </c>
    </row>
    <row r="23" spans="1:7" ht="27" customHeight="1">
      <c r="A23" s="2333"/>
      <c r="B23" s="1038" t="s">
        <v>4430</v>
      </c>
      <c r="C23" s="901">
        <v>98000</v>
      </c>
      <c r="D23" s="2219">
        <v>90000</v>
      </c>
      <c r="E23" s="2219">
        <v>90000</v>
      </c>
      <c r="F23" s="2219">
        <v>102000</v>
      </c>
      <c r="G23" s="2335">
        <v>87779</v>
      </c>
    </row>
    <row r="24" spans="1:7" ht="27" customHeight="1">
      <c r="A24" s="2328"/>
      <c r="B24" s="1038" t="s">
        <v>4431</v>
      </c>
      <c r="C24" s="901">
        <v>126000</v>
      </c>
      <c r="D24" s="2219">
        <v>128000</v>
      </c>
      <c r="E24" s="869">
        <v>124000</v>
      </c>
      <c r="F24" s="869">
        <v>72000</v>
      </c>
      <c r="G24" s="2335">
        <v>83300</v>
      </c>
    </row>
    <row r="25" spans="1:7" ht="27" customHeight="1">
      <c r="A25" s="2328"/>
      <c r="B25" s="1038" t="s">
        <v>4432</v>
      </c>
      <c r="C25" s="2331">
        <v>41390</v>
      </c>
      <c r="D25" s="2332">
        <v>64491</v>
      </c>
      <c r="E25" s="2334">
        <v>61690</v>
      </c>
      <c r="F25" s="2334">
        <v>61668</v>
      </c>
      <c r="G25" s="2335">
        <v>72538</v>
      </c>
    </row>
    <row r="26" spans="1:7" ht="27" customHeight="1">
      <c r="A26" s="2328"/>
      <c r="B26" s="1038" t="s">
        <v>4433</v>
      </c>
      <c r="C26" s="2331">
        <v>51000</v>
      </c>
      <c r="D26" s="2332">
        <v>57000</v>
      </c>
      <c r="E26" s="2334">
        <v>52000</v>
      </c>
      <c r="F26" s="2334">
        <v>53000</v>
      </c>
      <c r="G26" s="2335">
        <v>65000</v>
      </c>
    </row>
    <row r="27" spans="1:7" ht="27" customHeight="1">
      <c r="A27" s="2333"/>
      <c r="B27" s="1038" t="s">
        <v>4434</v>
      </c>
      <c r="C27" s="2331">
        <v>72759</v>
      </c>
      <c r="D27" s="2332">
        <v>71917</v>
      </c>
      <c r="E27" s="2332">
        <v>72469</v>
      </c>
      <c r="F27" s="2334">
        <v>69547</v>
      </c>
      <c r="G27" s="2335">
        <v>62641</v>
      </c>
    </row>
    <row r="28" spans="1:7" ht="27" customHeight="1">
      <c r="A28" s="2328"/>
      <c r="B28" s="1038" t="s">
        <v>4435</v>
      </c>
      <c r="C28" s="2331">
        <v>45112</v>
      </c>
      <c r="D28" s="2332">
        <v>52431</v>
      </c>
      <c r="E28" s="2334">
        <v>62644</v>
      </c>
      <c r="F28" s="2334">
        <v>61227</v>
      </c>
      <c r="G28" s="2335">
        <v>62076</v>
      </c>
    </row>
    <row r="29" spans="1:7" ht="27" customHeight="1">
      <c r="A29" s="2328"/>
      <c r="B29" s="1038" t="s">
        <v>4436</v>
      </c>
      <c r="C29" s="2331">
        <v>57064</v>
      </c>
      <c r="D29" s="2332">
        <v>55090</v>
      </c>
      <c r="E29" s="2334">
        <v>51687</v>
      </c>
      <c r="F29" s="2334">
        <v>60981</v>
      </c>
      <c r="G29" s="2335">
        <v>60463</v>
      </c>
    </row>
    <row r="30" spans="1:7" ht="27" customHeight="1">
      <c r="A30" s="2328"/>
      <c r="B30" s="1038" t="s">
        <v>4437</v>
      </c>
      <c r="C30" s="2331">
        <v>74655</v>
      </c>
      <c r="D30" s="2332">
        <v>85850</v>
      </c>
      <c r="E30" s="2334">
        <v>74242</v>
      </c>
      <c r="F30" s="2334">
        <v>68006</v>
      </c>
      <c r="G30" s="2335">
        <v>42081</v>
      </c>
    </row>
    <row r="31" spans="1:7" ht="27" customHeight="1">
      <c r="A31" s="2333"/>
      <c r="B31" s="1038" t="s">
        <v>4438</v>
      </c>
      <c r="C31" s="2331">
        <v>25000</v>
      </c>
      <c r="D31" s="2332">
        <v>25000</v>
      </c>
      <c r="E31" s="2332">
        <v>15000</v>
      </c>
      <c r="F31" s="2332">
        <v>30000</v>
      </c>
      <c r="G31" s="2335">
        <v>40000</v>
      </c>
    </row>
    <row r="32" spans="1:7" ht="27" customHeight="1">
      <c r="A32" s="2328"/>
      <c r="B32" s="1038" t="s">
        <v>4439</v>
      </c>
      <c r="C32" s="2331">
        <v>39000</v>
      </c>
      <c r="D32" s="2332">
        <v>47000</v>
      </c>
      <c r="E32" s="2334">
        <v>21000</v>
      </c>
      <c r="F32" s="2334">
        <v>37000</v>
      </c>
      <c r="G32" s="2335">
        <v>37000</v>
      </c>
    </row>
    <row r="33" spans="1:7" ht="27" customHeight="1">
      <c r="A33" s="2328"/>
      <c r="B33" s="2336" t="s">
        <v>4440</v>
      </c>
      <c r="C33" s="2331">
        <v>37760</v>
      </c>
      <c r="D33" s="2332">
        <v>35270</v>
      </c>
      <c r="E33" s="2334">
        <v>36467</v>
      </c>
      <c r="F33" s="2334">
        <v>38336</v>
      </c>
      <c r="G33" s="2335">
        <v>36329</v>
      </c>
    </row>
    <row r="34" spans="1:7" ht="27" customHeight="1">
      <c r="A34" s="2328"/>
      <c r="B34" s="2336" t="s">
        <v>4441</v>
      </c>
      <c r="C34" s="2331">
        <v>35000</v>
      </c>
      <c r="D34" s="2332">
        <v>30000</v>
      </c>
      <c r="E34" s="2334">
        <v>32000</v>
      </c>
      <c r="F34" s="2334">
        <v>35000</v>
      </c>
      <c r="G34" s="2335">
        <v>35000</v>
      </c>
    </row>
    <row r="35" spans="1:7" ht="27" customHeight="1">
      <c r="A35" s="2333"/>
      <c r="B35" s="2338" t="s">
        <v>4442</v>
      </c>
      <c r="C35" s="2331">
        <v>29150</v>
      </c>
      <c r="D35" s="2332">
        <v>27594</v>
      </c>
      <c r="E35" s="2334">
        <v>36938</v>
      </c>
      <c r="F35" s="2334">
        <v>35944</v>
      </c>
      <c r="G35" s="2337">
        <v>31111</v>
      </c>
    </row>
    <row r="36" spans="1:7" ht="27" customHeight="1">
      <c r="A36" s="2328"/>
      <c r="B36" s="2339" t="s">
        <v>4443</v>
      </c>
      <c r="C36" s="2340">
        <v>50000</v>
      </c>
      <c r="D36" s="2341">
        <v>60000</v>
      </c>
      <c r="E36" s="2342">
        <v>60000</v>
      </c>
      <c r="F36" s="2342">
        <v>30000</v>
      </c>
      <c r="G36" s="2343">
        <v>30000</v>
      </c>
    </row>
    <row r="37" spans="1:7" ht="42" customHeight="1">
      <c r="B37" s="1732" t="s">
        <v>4406</v>
      </c>
      <c r="C37" s="1750" t="s">
        <v>4407</v>
      </c>
      <c r="D37" s="1750" t="s">
        <v>4408</v>
      </c>
      <c r="E37" s="1750" t="s">
        <v>4409</v>
      </c>
      <c r="F37" s="1750" t="s">
        <v>4410</v>
      </c>
      <c r="G37" s="1750" t="s">
        <v>4411</v>
      </c>
    </row>
    <row r="38" spans="1:7" s="621" customFormat="1" ht="27" customHeight="1">
      <c r="A38" s="2344"/>
      <c r="B38" s="2336" t="s">
        <v>4444</v>
      </c>
      <c r="C38" s="2331">
        <v>38000</v>
      </c>
      <c r="D38" s="2332">
        <v>35000</v>
      </c>
      <c r="E38" s="2334">
        <v>38000</v>
      </c>
      <c r="F38" s="2334">
        <v>30000</v>
      </c>
      <c r="G38" s="2090">
        <v>30000</v>
      </c>
    </row>
    <row r="39" spans="1:7" s="621" customFormat="1" ht="27" customHeight="1">
      <c r="A39" s="2344"/>
      <c r="B39" s="1038" t="s">
        <v>4445</v>
      </c>
      <c r="C39" s="2331">
        <v>28000</v>
      </c>
      <c r="D39" s="2332">
        <v>32000</v>
      </c>
      <c r="E39" s="899">
        <v>30000</v>
      </c>
      <c r="F39" s="899">
        <v>30000</v>
      </c>
      <c r="G39" s="2335">
        <v>28000</v>
      </c>
    </row>
    <row r="40" spans="1:7" s="621" customFormat="1" ht="27" customHeight="1">
      <c r="A40" s="2345"/>
      <c r="B40" s="2346" t="s">
        <v>4446</v>
      </c>
      <c r="C40" s="2331">
        <v>21500</v>
      </c>
      <c r="D40" s="2332">
        <v>38500</v>
      </c>
      <c r="E40" s="2332" t="s">
        <v>4447</v>
      </c>
      <c r="F40" s="2347">
        <v>29500</v>
      </c>
      <c r="G40" s="2090">
        <v>27700</v>
      </c>
    </row>
    <row r="41" spans="1:7" s="621" customFormat="1" ht="27" customHeight="1">
      <c r="A41" s="2344"/>
      <c r="B41" s="1038" t="s">
        <v>4448</v>
      </c>
      <c r="C41" s="2331">
        <v>58000</v>
      </c>
      <c r="D41" s="2332">
        <v>53000</v>
      </c>
      <c r="E41" s="2347" t="s">
        <v>4447</v>
      </c>
      <c r="F41" s="2332">
        <v>47000</v>
      </c>
      <c r="G41" s="2335">
        <v>26500</v>
      </c>
    </row>
    <row r="42" spans="1:7" s="621" customFormat="1" ht="27" customHeight="1">
      <c r="A42" s="2344"/>
      <c r="B42" s="1038" t="s">
        <v>4449</v>
      </c>
      <c r="C42" s="2331">
        <v>21000</v>
      </c>
      <c r="D42" s="2332">
        <v>21000</v>
      </c>
      <c r="E42" s="2334">
        <v>26000</v>
      </c>
      <c r="F42" s="2334">
        <v>27000</v>
      </c>
      <c r="G42" s="2337">
        <v>25000</v>
      </c>
    </row>
    <row r="43" spans="1:7" s="621" customFormat="1" ht="27" customHeight="1">
      <c r="A43" s="2344"/>
      <c r="B43" s="1038" t="s">
        <v>4450</v>
      </c>
      <c r="C43" s="2331">
        <v>33667</v>
      </c>
      <c r="D43" s="2332">
        <v>32808</v>
      </c>
      <c r="E43" s="2334">
        <v>30258</v>
      </c>
      <c r="F43" s="2334">
        <v>26544</v>
      </c>
      <c r="G43" s="2335">
        <v>22915</v>
      </c>
    </row>
    <row r="44" spans="1:7" s="621" customFormat="1" ht="27" customHeight="1">
      <c r="A44" s="2345"/>
      <c r="B44" s="1038" t="s">
        <v>4451</v>
      </c>
      <c r="C44" s="2331">
        <v>17394</v>
      </c>
      <c r="D44" s="2332">
        <v>16050</v>
      </c>
      <c r="E44" s="2334">
        <v>7250</v>
      </c>
      <c r="F44" s="2334">
        <v>26300</v>
      </c>
      <c r="G44" s="2335">
        <v>20636</v>
      </c>
    </row>
    <row r="45" spans="1:7" s="621" customFormat="1" ht="27" customHeight="1">
      <c r="A45" s="2344"/>
      <c r="B45" s="1038" t="s">
        <v>4452</v>
      </c>
      <c r="C45" s="2331">
        <v>16930</v>
      </c>
      <c r="D45" s="2332">
        <v>20118</v>
      </c>
      <c r="E45" s="899">
        <v>19453</v>
      </c>
      <c r="F45" s="899">
        <v>19780</v>
      </c>
      <c r="G45" s="2337">
        <v>20515</v>
      </c>
    </row>
    <row r="46" spans="1:7" s="621" customFormat="1" ht="27" customHeight="1">
      <c r="A46" s="2344"/>
      <c r="B46" s="1038" t="s">
        <v>4453</v>
      </c>
      <c r="C46" s="2331">
        <v>19000</v>
      </c>
      <c r="D46" s="2332">
        <v>21000</v>
      </c>
      <c r="E46" s="2334">
        <v>16500</v>
      </c>
      <c r="F46" s="2334">
        <v>19000</v>
      </c>
      <c r="G46" s="2337">
        <v>20000</v>
      </c>
    </row>
    <row r="47" spans="1:7" s="621" customFormat="1" ht="27" customHeight="1">
      <c r="A47" s="2344"/>
      <c r="B47" s="1038" t="s">
        <v>4454</v>
      </c>
      <c r="C47" s="2331">
        <v>12500</v>
      </c>
      <c r="D47" s="2332">
        <v>15000</v>
      </c>
      <c r="E47" s="2332">
        <v>17000</v>
      </c>
      <c r="F47" s="2332">
        <v>18000</v>
      </c>
      <c r="G47" s="2335">
        <v>18000</v>
      </c>
    </row>
    <row r="48" spans="1:7" s="621" customFormat="1" ht="27" customHeight="1">
      <c r="A48" s="2345"/>
      <c r="B48" s="1038" t="s">
        <v>4455</v>
      </c>
      <c r="C48" s="2331">
        <v>26000</v>
      </c>
      <c r="D48" s="2332">
        <v>23000</v>
      </c>
      <c r="E48" s="2334">
        <v>24000</v>
      </c>
      <c r="F48" s="2334">
        <v>17000</v>
      </c>
      <c r="G48" s="2337">
        <v>16000</v>
      </c>
    </row>
    <row r="49" spans="1:7" s="621" customFormat="1" ht="27" customHeight="1">
      <c r="A49" s="2344"/>
      <c r="B49" s="1038" t="s">
        <v>4456</v>
      </c>
      <c r="C49" s="2331">
        <v>9923</v>
      </c>
      <c r="D49" s="2332">
        <v>8409</v>
      </c>
      <c r="E49" s="2334">
        <v>6194</v>
      </c>
      <c r="F49" s="2334">
        <v>10052</v>
      </c>
      <c r="G49" s="2335">
        <v>14554</v>
      </c>
    </row>
    <row r="50" spans="1:7" s="621" customFormat="1" ht="27" customHeight="1">
      <c r="A50" s="2344"/>
      <c r="B50" s="1038" t="s">
        <v>4457</v>
      </c>
      <c r="C50" s="2331">
        <v>11000</v>
      </c>
      <c r="D50" s="2332">
        <v>11000</v>
      </c>
      <c r="E50" s="2332">
        <v>10100</v>
      </c>
      <c r="F50" s="2332">
        <v>10800</v>
      </c>
      <c r="G50" s="2335">
        <v>13961</v>
      </c>
    </row>
    <row r="51" spans="1:7" s="621" customFormat="1" ht="27" customHeight="1">
      <c r="A51" s="2344"/>
      <c r="B51" s="1038" t="s">
        <v>4458</v>
      </c>
      <c r="C51" s="2331">
        <v>10645</v>
      </c>
      <c r="D51" s="2332">
        <v>10238</v>
      </c>
      <c r="E51" s="2334">
        <v>16036</v>
      </c>
      <c r="F51" s="2334">
        <v>12324</v>
      </c>
      <c r="G51" s="2337">
        <v>12933</v>
      </c>
    </row>
    <row r="52" spans="1:7" s="621" customFormat="1" ht="27" customHeight="1">
      <c r="A52" s="2345"/>
      <c r="B52" s="1038" t="s">
        <v>4459</v>
      </c>
      <c r="C52" s="2331">
        <v>14413</v>
      </c>
      <c r="D52" s="2332">
        <v>14770</v>
      </c>
      <c r="E52" s="2332">
        <v>13835</v>
      </c>
      <c r="F52" s="2332">
        <v>8652</v>
      </c>
      <c r="G52" s="2335">
        <v>9419</v>
      </c>
    </row>
    <row r="53" spans="1:7" s="621" customFormat="1" ht="27" customHeight="1">
      <c r="A53" s="2344"/>
      <c r="B53" s="1038" t="s">
        <v>4460</v>
      </c>
      <c r="C53" s="2331">
        <v>10200</v>
      </c>
      <c r="D53" s="2332">
        <v>9800</v>
      </c>
      <c r="E53" s="2334">
        <v>8900</v>
      </c>
      <c r="F53" s="2334">
        <v>8000</v>
      </c>
      <c r="G53" s="2335">
        <v>8300</v>
      </c>
    </row>
    <row r="54" spans="1:7" s="621" customFormat="1" ht="27" customHeight="1">
      <c r="A54" s="2344"/>
      <c r="B54" s="2338" t="s">
        <v>4461</v>
      </c>
      <c r="C54" s="2331">
        <v>30000</v>
      </c>
      <c r="D54" s="2332">
        <v>30000</v>
      </c>
      <c r="E54" s="899">
        <v>80</v>
      </c>
      <c r="F54" s="899">
        <v>30000</v>
      </c>
      <c r="G54" s="2335">
        <v>8000</v>
      </c>
    </row>
    <row r="55" spans="1:7" s="621" customFormat="1" ht="27" customHeight="1">
      <c r="A55" s="2344"/>
      <c r="B55" s="1038" t="s">
        <v>4462</v>
      </c>
      <c r="C55" s="2331">
        <v>7000</v>
      </c>
      <c r="D55" s="2332">
        <v>7050</v>
      </c>
      <c r="E55" s="2332">
        <v>8500</v>
      </c>
      <c r="F55" s="2332">
        <v>8000</v>
      </c>
      <c r="G55" s="2335">
        <v>8000</v>
      </c>
    </row>
    <row r="56" spans="1:7" s="621" customFormat="1" ht="27" customHeight="1">
      <c r="A56" s="2345"/>
      <c r="B56" s="1038" t="s">
        <v>4463</v>
      </c>
      <c r="C56" s="2331">
        <v>6780</v>
      </c>
      <c r="D56" s="2332">
        <v>12120</v>
      </c>
      <c r="E56" s="2334">
        <v>7000</v>
      </c>
      <c r="F56" s="2334">
        <v>11493</v>
      </c>
      <c r="G56" s="2335">
        <v>7574</v>
      </c>
    </row>
    <row r="57" spans="1:7" s="621" customFormat="1" ht="27" customHeight="1">
      <c r="A57" s="2344"/>
      <c r="B57" s="1038" t="s">
        <v>4464</v>
      </c>
      <c r="C57" s="2331">
        <v>7774</v>
      </c>
      <c r="D57" s="2332">
        <v>7474</v>
      </c>
      <c r="E57" s="2332">
        <v>5766</v>
      </c>
      <c r="F57" s="2332">
        <v>8315</v>
      </c>
      <c r="G57" s="2335">
        <v>6018</v>
      </c>
    </row>
    <row r="58" spans="1:7" s="621" customFormat="1" ht="27" customHeight="1">
      <c r="A58" s="2344"/>
      <c r="B58" s="1038" t="s">
        <v>4465</v>
      </c>
      <c r="C58" s="2331">
        <v>4000</v>
      </c>
      <c r="D58" s="2332">
        <v>4000</v>
      </c>
      <c r="E58" s="2334">
        <v>5000</v>
      </c>
      <c r="F58" s="2334">
        <v>6000</v>
      </c>
      <c r="G58" s="2335">
        <v>6000</v>
      </c>
    </row>
    <row r="59" spans="1:7" s="621" customFormat="1" ht="27" customHeight="1">
      <c r="A59" s="2344"/>
      <c r="B59" s="1038" t="s">
        <v>4466</v>
      </c>
      <c r="C59" s="2331">
        <v>4654</v>
      </c>
      <c r="D59" s="2332">
        <v>8000</v>
      </c>
      <c r="E59" s="2334">
        <v>3200</v>
      </c>
      <c r="F59" s="2334">
        <v>4700</v>
      </c>
      <c r="G59" s="2335">
        <v>5700</v>
      </c>
    </row>
    <row r="60" spans="1:7" s="621" customFormat="1" ht="27" customHeight="1">
      <c r="A60" s="2345"/>
      <c r="B60" s="1038" t="s">
        <v>4467</v>
      </c>
      <c r="C60" s="901">
        <v>5834</v>
      </c>
      <c r="D60" s="2219">
        <v>4328</v>
      </c>
      <c r="E60" s="869">
        <v>3740</v>
      </c>
      <c r="F60" s="869">
        <v>3374</v>
      </c>
      <c r="G60" s="2335">
        <v>4835</v>
      </c>
    </row>
    <row r="61" spans="1:7" s="621" customFormat="1" ht="27" customHeight="1">
      <c r="A61" s="2344"/>
      <c r="B61" s="1038" t="s">
        <v>4468</v>
      </c>
      <c r="C61" s="2331">
        <v>5392</v>
      </c>
      <c r="D61" s="2332">
        <v>5617</v>
      </c>
      <c r="E61" s="2332">
        <v>3525</v>
      </c>
      <c r="F61" s="2334">
        <v>8950</v>
      </c>
      <c r="G61" s="2337">
        <v>3159</v>
      </c>
    </row>
    <row r="62" spans="1:7" s="621" customFormat="1" ht="27" customHeight="1">
      <c r="A62" s="2344"/>
      <c r="B62" s="1038" t="s">
        <v>4469</v>
      </c>
      <c r="C62" s="2331">
        <v>4000</v>
      </c>
      <c r="D62" s="2332">
        <v>4000</v>
      </c>
      <c r="E62" s="2334">
        <v>4000</v>
      </c>
      <c r="F62" s="2334">
        <v>2500</v>
      </c>
      <c r="G62" s="825">
        <v>3000</v>
      </c>
    </row>
    <row r="63" spans="1:7" s="621" customFormat="1" ht="27" customHeight="1">
      <c r="A63" s="2344"/>
      <c r="B63" s="1038" t="s">
        <v>4470</v>
      </c>
      <c r="C63" s="2331">
        <v>6596</v>
      </c>
      <c r="D63" s="2332">
        <v>2212</v>
      </c>
      <c r="E63" s="2334">
        <v>2700</v>
      </c>
      <c r="F63" s="2334">
        <v>2424</v>
      </c>
      <c r="G63" s="825">
        <v>2674</v>
      </c>
    </row>
    <row r="64" spans="1:7" s="621" customFormat="1" ht="27" customHeight="1">
      <c r="A64" s="2345"/>
      <c r="B64" s="1038" t="s">
        <v>4471</v>
      </c>
      <c r="C64" s="2331">
        <v>14400</v>
      </c>
      <c r="D64" s="2332">
        <v>7610</v>
      </c>
      <c r="E64" s="2334">
        <v>10910</v>
      </c>
      <c r="F64" s="2334">
        <v>16519</v>
      </c>
      <c r="G64" s="2335">
        <v>2232</v>
      </c>
    </row>
    <row r="65" spans="1:7" s="621" customFormat="1" ht="27" customHeight="1">
      <c r="A65" s="2344"/>
      <c r="B65" s="1038" t="s">
        <v>4472</v>
      </c>
      <c r="C65" s="901" t="s">
        <v>1885</v>
      </c>
      <c r="D65" s="2219" t="s">
        <v>1885</v>
      </c>
      <c r="E65" s="869">
        <v>3000</v>
      </c>
      <c r="F65" s="869">
        <v>1300</v>
      </c>
      <c r="G65" s="2090">
        <v>2300</v>
      </c>
    </row>
    <row r="66" spans="1:7" s="621" customFormat="1" ht="27" customHeight="1">
      <c r="A66" s="2344"/>
      <c r="B66" s="1038" t="s">
        <v>4473</v>
      </c>
      <c r="C66" s="2331">
        <v>1500</v>
      </c>
      <c r="D66" s="2332">
        <v>2500</v>
      </c>
      <c r="E66" s="2334">
        <v>4000</v>
      </c>
      <c r="F66" s="2334">
        <v>3500</v>
      </c>
      <c r="G66" s="2335">
        <v>2000</v>
      </c>
    </row>
    <row r="67" spans="1:7" s="621" customFormat="1" ht="27" customHeight="1">
      <c r="A67" s="2344"/>
      <c r="B67" s="1038" t="s">
        <v>4474</v>
      </c>
      <c r="C67" s="2331">
        <v>1000</v>
      </c>
      <c r="D67" s="2332">
        <v>1000</v>
      </c>
      <c r="E67" s="721">
        <v>576</v>
      </c>
      <c r="F67" s="721">
        <v>546</v>
      </c>
      <c r="G67" s="2337">
        <v>887</v>
      </c>
    </row>
    <row r="68" spans="1:7" s="621" customFormat="1" ht="27" customHeight="1">
      <c r="A68" s="2345"/>
      <c r="B68" s="1038" t="s">
        <v>4475</v>
      </c>
      <c r="C68" s="2331">
        <v>13887</v>
      </c>
      <c r="D68" s="2332">
        <v>13128</v>
      </c>
      <c r="E68" s="721">
        <v>359</v>
      </c>
      <c r="F68" s="721">
        <v>216</v>
      </c>
      <c r="G68" s="2337">
        <v>152</v>
      </c>
    </row>
    <row r="69" spans="1:7" s="621" customFormat="1" ht="27" customHeight="1">
      <c r="A69" s="2344"/>
      <c r="B69" s="1038" t="s">
        <v>4476</v>
      </c>
      <c r="C69" s="901">
        <v>26500</v>
      </c>
      <c r="D69" s="2219">
        <v>39000</v>
      </c>
      <c r="E69" s="869">
        <v>38000</v>
      </c>
      <c r="F69" s="869">
        <v>36000</v>
      </c>
      <c r="G69" s="2337" t="s">
        <v>4477</v>
      </c>
    </row>
    <row r="70" spans="1:7" s="621" customFormat="1" ht="27" customHeight="1">
      <c r="A70" s="2344"/>
      <c r="B70" s="1038" t="s">
        <v>4478</v>
      </c>
      <c r="C70" s="2331">
        <v>3387</v>
      </c>
      <c r="D70" s="2332">
        <v>8218</v>
      </c>
      <c r="E70" s="2332" t="s">
        <v>4447</v>
      </c>
      <c r="F70" s="899">
        <v>380</v>
      </c>
      <c r="G70" s="2337" t="s">
        <v>4477</v>
      </c>
    </row>
    <row r="71" spans="1:7" s="621" customFormat="1" ht="27" customHeight="1">
      <c r="B71" s="2338" t="s">
        <v>4479</v>
      </c>
      <c r="C71" s="2331">
        <v>14610</v>
      </c>
      <c r="D71" s="2332">
        <v>14413</v>
      </c>
      <c r="E71" s="2332" t="s">
        <v>828</v>
      </c>
      <c r="F71" s="2332" t="s">
        <v>3854</v>
      </c>
      <c r="G71" s="2348" t="s">
        <v>3854</v>
      </c>
    </row>
    <row r="72" spans="1:7" s="621" customFormat="1" ht="27" customHeight="1">
      <c r="B72" s="1046" t="s">
        <v>4480</v>
      </c>
      <c r="C72" s="2340" t="s">
        <v>1885</v>
      </c>
      <c r="D72" s="2341" t="s">
        <v>828</v>
      </c>
      <c r="E72" s="2341" t="s">
        <v>828</v>
      </c>
      <c r="F72" s="2341" t="s">
        <v>828</v>
      </c>
      <c r="G72" s="2102" t="s">
        <v>3854</v>
      </c>
    </row>
    <row r="73" spans="1:7">
      <c r="B73" s="312"/>
      <c r="C73" s="2004"/>
      <c r="D73" s="1123"/>
      <c r="E73" s="1123"/>
      <c r="F73" s="1123"/>
      <c r="G73" s="899"/>
    </row>
    <row r="74" spans="1:7">
      <c r="B74" s="103" t="s">
        <v>4078</v>
      </c>
      <c r="C74" s="129"/>
      <c r="D74" s="312"/>
      <c r="E74" s="373"/>
      <c r="F74" s="1274"/>
      <c r="G74" s="1274"/>
    </row>
    <row r="75" spans="1:7">
      <c r="B75" s="138"/>
      <c r="C75" s="129"/>
      <c r="D75" s="312"/>
      <c r="E75" s="373"/>
      <c r="F75" s="1274"/>
      <c r="G75" s="1274"/>
    </row>
    <row r="76" spans="1:7">
      <c r="B76" s="138"/>
      <c r="C76" s="1107"/>
      <c r="D76" s="1107"/>
      <c r="E76" s="1107"/>
      <c r="F76" s="1107"/>
      <c r="G76" s="1107"/>
    </row>
    <row r="77" spans="1:7">
      <c r="B77" s="447"/>
      <c r="C77" s="2349"/>
      <c r="D77" s="2350"/>
      <c r="E77" s="2350"/>
      <c r="F77" s="2350"/>
      <c r="G77" s="2350"/>
    </row>
    <row r="78" spans="1:7">
      <c r="B78" s="2351"/>
      <c r="C78" s="1719"/>
      <c r="D78" s="1292"/>
      <c r="E78" s="2352"/>
      <c r="F78" s="2353"/>
      <c r="G78" s="2353"/>
    </row>
  </sheetData>
  <mergeCells count="1">
    <mergeCell ref="B1:G1"/>
  </mergeCells>
  <phoneticPr fontId="3"/>
  <pageMargins left="1.0629921259842521" right="0.43307086614173229" top="0.51181102362204722" bottom="0.51181102362204722" header="0.51181102362204722" footer="0.51181102362204722"/>
  <pageSetup paperSize="9" scale="78" orientation="portrait" r:id="rId1"/>
  <headerFooter alignWithMargins="0"/>
  <rowBreaks count="1" manualBreakCount="1">
    <brk id="36" max="6"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064E0-B0FA-4AC5-A0ED-3360C07D92CF}">
  <dimension ref="A1:AB19"/>
  <sheetViews>
    <sheetView workbookViewId="0"/>
  </sheetViews>
  <sheetFormatPr defaultColWidth="5.375" defaultRowHeight="13.5"/>
  <cols>
    <col min="1" max="1" width="2.125" style="867" customWidth="1"/>
    <col min="2" max="2" width="10.625" style="867" bestFit="1" customWidth="1"/>
    <col min="3" max="3" width="11.875" style="867" bestFit="1" customWidth="1"/>
    <col min="4" max="5" width="10.625" style="867" bestFit="1" customWidth="1"/>
    <col min="6" max="6" width="11.375" style="867" bestFit="1" customWidth="1"/>
    <col min="7" max="7" width="11.875" style="867" bestFit="1" customWidth="1"/>
    <col min="8" max="8" width="14.375" style="867" bestFit="1" customWidth="1"/>
    <col min="9" max="256" width="5.375" style="867"/>
    <col min="257" max="257" width="2.125" style="867" customWidth="1"/>
    <col min="258" max="258" width="10.625" style="867" bestFit="1" customWidth="1"/>
    <col min="259" max="259" width="11.875" style="867" bestFit="1" customWidth="1"/>
    <col min="260" max="261" width="10.625" style="867" bestFit="1" customWidth="1"/>
    <col min="262" max="262" width="11.375" style="867" bestFit="1" customWidth="1"/>
    <col min="263" max="263" width="11.875" style="867" bestFit="1" customWidth="1"/>
    <col min="264" max="264" width="14.375" style="867" bestFit="1" customWidth="1"/>
    <col min="265" max="512" width="5.375" style="867"/>
    <col min="513" max="513" width="2.125" style="867" customWidth="1"/>
    <col min="514" max="514" width="10.625" style="867" bestFit="1" customWidth="1"/>
    <col min="515" max="515" width="11.875" style="867" bestFit="1" customWidth="1"/>
    <col min="516" max="517" width="10.625" style="867" bestFit="1" customWidth="1"/>
    <col min="518" max="518" width="11.375" style="867" bestFit="1" customWidth="1"/>
    <col min="519" max="519" width="11.875" style="867" bestFit="1" customWidth="1"/>
    <col min="520" max="520" width="14.375" style="867" bestFit="1" customWidth="1"/>
    <col min="521" max="768" width="5.375" style="867"/>
    <col min="769" max="769" width="2.125" style="867" customWidth="1"/>
    <col min="770" max="770" width="10.625" style="867" bestFit="1" customWidth="1"/>
    <col min="771" max="771" width="11.875" style="867" bestFit="1" customWidth="1"/>
    <col min="772" max="773" width="10.625" style="867" bestFit="1" customWidth="1"/>
    <col min="774" max="774" width="11.375" style="867" bestFit="1" customWidth="1"/>
    <col min="775" max="775" width="11.875" style="867" bestFit="1" customWidth="1"/>
    <col min="776" max="776" width="14.375" style="867" bestFit="1" customWidth="1"/>
    <col min="777" max="1024" width="5.375" style="867"/>
    <col min="1025" max="1025" width="2.125" style="867" customWidth="1"/>
    <col min="1026" max="1026" width="10.625" style="867" bestFit="1" customWidth="1"/>
    <col min="1027" max="1027" width="11.875" style="867" bestFit="1" customWidth="1"/>
    <col min="1028" max="1029" width="10.625" style="867" bestFit="1" customWidth="1"/>
    <col min="1030" max="1030" width="11.375" style="867" bestFit="1" customWidth="1"/>
    <col min="1031" max="1031" width="11.875" style="867" bestFit="1" customWidth="1"/>
    <col min="1032" max="1032" width="14.375" style="867" bestFit="1" customWidth="1"/>
    <col min="1033" max="1280" width="5.375" style="867"/>
    <col min="1281" max="1281" width="2.125" style="867" customWidth="1"/>
    <col min="1282" max="1282" width="10.625" style="867" bestFit="1" customWidth="1"/>
    <col min="1283" max="1283" width="11.875" style="867" bestFit="1" customWidth="1"/>
    <col min="1284" max="1285" width="10.625" style="867" bestFit="1" customWidth="1"/>
    <col min="1286" max="1286" width="11.375" style="867" bestFit="1" customWidth="1"/>
    <col min="1287" max="1287" width="11.875" style="867" bestFit="1" customWidth="1"/>
    <col min="1288" max="1288" width="14.375" style="867" bestFit="1" customWidth="1"/>
    <col min="1289" max="1536" width="5.375" style="867"/>
    <col min="1537" max="1537" width="2.125" style="867" customWidth="1"/>
    <col min="1538" max="1538" width="10.625" style="867" bestFit="1" customWidth="1"/>
    <col min="1539" max="1539" width="11.875" style="867" bestFit="1" customWidth="1"/>
    <col min="1540" max="1541" width="10.625" style="867" bestFit="1" customWidth="1"/>
    <col min="1542" max="1542" width="11.375" style="867" bestFit="1" customWidth="1"/>
    <col min="1543" max="1543" width="11.875" style="867" bestFit="1" customWidth="1"/>
    <col min="1544" max="1544" width="14.375" style="867" bestFit="1" customWidth="1"/>
    <col min="1545" max="1792" width="5.375" style="867"/>
    <col min="1793" max="1793" width="2.125" style="867" customWidth="1"/>
    <col min="1794" max="1794" width="10.625" style="867" bestFit="1" customWidth="1"/>
    <col min="1795" max="1795" width="11.875" style="867" bestFit="1" customWidth="1"/>
    <col min="1796" max="1797" width="10.625" style="867" bestFit="1" customWidth="1"/>
    <col min="1798" max="1798" width="11.375" style="867" bestFit="1" customWidth="1"/>
    <col min="1799" max="1799" width="11.875" style="867" bestFit="1" customWidth="1"/>
    <col min="1800" max="1800" width="14.375" style="867" bestFit="1" customWidth="1"/>
    <col min="1801" max="2048" width="5.375" style="867"/>
    <col min="2049" max="2049" width="2.125" style="867" customWidth="1"/>
    <col min="2050" max="2050" width="10.625" style="867" bestFit="1" customWidth="1"/>
    <col min="2051" max="2051" width="11.875" style="867" bestFit="1" customWidth="1"/>
    <col min="2052" max="2053" width="10.625" style="867" bestFit="1" customWidth="1"/>
    <col min="2054" max="2054" width="11.375" style="867" bestFit="1" customWidth="1"/>
    <col min="2055" max="2055" width="11.875" style="867" bestFit="1" customWidth="1"/>
    <col min="2056" max="2056" width="14.375" style="867" bestFit="1" customWidth="1"/>
    <col min="2057" max="2304" width="5.375" style="867"/>
    <col min="2305" max="2305" width="2.125" style="867" customWidth="1"/>
    <col min="2306" max="2306" width="10.625" style="867" bestFit="1" customWidth="1"/>
    <col min="2307" max="2307" width="11.875" style="867" bestFit="1" customWidth="1"/>
    <col min="2308" max="2309" width="10.625" style="867" bestFit="1" customWidth="1"/>
    <col min="2310" max="2310" width="11.375" style="867" bestFit="1" customWidth="1"/>
    <col min="2311" max="2311" width="11.875" style="867" bestFit="1" customWidth="1"/>
    <col min="2312" max="2312" width="14.375" style="867" bestFit="1" customWidth="1"/>
    <col min="2313" max="2560" width="5.375" style="867"/>
    <col min="2561" max="2561" width="2.125" style="867" customWidth="1"/>
    <col min="2562" max="2562" width="10.625" style="867" bestFit="1" customWidth="1"/>
    <col min="2563" max="2563" width="11.875" style="867" bestFit="1" customWidth="1"/>
    <col min="2564" max="2565" width="10.625" style="867" bestFit="1" customWidth="1"/>
    <col min="2566" max="2566" width="11.375" style="867" bestFit="1" customWidth="1"/>
    <col min="2567" max="2567" width="11.875" style="867" bestFit="1" customWidth="1"/>
    <col min="2568" max="2568" width="14.375" style="867" bestFit="1" customWidth="1"/>
    <col min="2569" max="2816" width="5.375" style="867"/>
    <col min="2817" max="2817" width="2.125" style="867" customWidth="1"/>
    <col min="2818" max="2818" width="10.625" style="867" bestFit="1" customWidth="1"/>
    <col min="2819" max="2819" width="11.875" style="867" bestFit="1" customWidth="1"/>
    <col min="2820" max="2821" width="10.625" style="867" bestFit="1" customWidth="1"/>
    <col min="2822" max="2822" width="11.375" style="867" bestFit="1" customWidth="1"/>
    <col min="2823" max="2823" width="11.875" style="867" bestFit="1" customWidth="1"/>
    <col min="2824" max="2824" width="14.375" style="867" bestFit="1" customWidth="1"/>
    <col min="2825" max="3072" width="5.375" style="867"/>
    <col min="3073" max="3073" width="2.125" style="867" customWidth="1"/>
    <col min="3074" max="3074" width="10.625" style="867" bestFit="1" customWidth="1"/>
    <col min="3075" max="3075" width="11.875" style="867" bestFit="1" customWidth="1"/>
    <col min="3076" max="3077" width="10.625" style="867" bestFit="1" customWidth="1"/>
    <col min="3078" max="3078" width="11.375" style="867" bestFit="1" customWidth="1"/>
    <col min="3079" max="3079" width="11.875" style="867" bestFit="1" customWidth="1"/>
    <col min="3080" max="3080" width="14.375" style="867" bestFit="1" customWidth="1"/>
    <col min="3081" max="3328" width="5.375" style="867"/>
    <col min="3329" max="3329" width="2.125" style="867" customWidth="1"/>
    <col min="3330" max="3330" width="10.625" style="867" bestFit="1" customWidth="1"/>
    <col min="3331" max="3331" width="11.875" style="867" bestFit="1" customWidth="1"/>
    <col min="3332" max="3333" width="10.625" style="867" bestFit="1" customWidth="1"/>
    <col min="3334" max="3334" width="11.375" style="867" bestFit="1" customWidth="1"/>
    <col min="3335" max="3335" width="11.875" style="867" bestFit="1" customWidth="1"/>
    <col min="3336" max="3336" width="14.375" style="867" bestFit="1" customWidth="1"/>
    <col min="3337" max="3584" width="5.375" style="867"/>
    <col min="3585" max="3585" width="2.125" style="867" customWidth="1"/>
    <col min="3586" max="3586" width="10.625" style="867" bestFit="1" customWidth="1"/>
    <col min="3587" max="3587" width="11.875" style="867" bestFit="1" customWidth="1"/>
    <col min="3588" max="3589" width="10.625" style="867" bestFit="1" customWidth="1"/>
    <col min="3590" max="3590" width="11.375" style="867" bestFit="1" customWidth="1"/>
    <col min="3591" max="3591" width="11.875" style="867" bestFit="1" customWidth="1"/>
    <col min="3592" max="3592" width="14.375" style="867" bestFit="1" customWidth="1"/>
    <col min="3593" max="3840" width="5.375" style="867"/>
    <col min="3841" max="3841" width="2.125" style="867" customWidth="1"/>
    <col min="3842" max="3842" width="10.625" style="867" bestFit="1" customWidth="1"/>
    <col min="3843" max="3843" width="11.875" style="867" bestFit="1" customWidth="1"/>
    <col min="3844" max="3845" width="10.625" style="867" bestFit="1" customWidth="1"/>
    <col min="3846" max="3846" width="11.375" style="867" bestFit="1" customWidth="1"/>
    <col min="3847" max="3847" width="11.875" style="867" bestFit="1" customWidth="1"/>
    <col min="3848" max="3848" width="14.375" style="867" bestFit="1" customWidth="1"/>
    <col min="3849" max="4096" width="5.375" style="867"/>
    <col min="4097" max="4097" width="2.125" style="867" customWidth="1"/>
    <col min="4098" max="4098" width="10.625" style="867" bestFit="1" customWidth="1"/>
    <col min="4099" max="4099" width="11.875" style="867" bestFit="1" customWidth="1"/>
    <col min="4100" max="4101" width="10.625" style="867" bestFit="1" customWidth="1"/>
    <col min="4102" max="4102" width="11.375" style="867" bestFit="1" customWidth="1"/>
    <col min="4103" max="4103" width="11.875" style="867" bestFit="1" customWidth="1"/>
    <col min="4104" max="4104" width="14.375" style="867" bestFit="1" customWidth="1"/>
    <col min="4105" max="4352" width="5.375" style="867"/>
    <col min="4353" max="4353" width="2.125" style="867" customWidth="1"/>
    <col min="4354" max="4354" width="10.625" style="867" bestFit="1" customWidth="1"/>
    <col min="4355" max="4355" width="11.875" style="867" bestFit="1" customWidth="1"/>
    <col min="4356" max="4357" width="10.625" style="867" bestFit="1" customWidth="1"/>
    <col min="4358" max="4358" width="11.375" style="867" bestFit="1" customWidth="1"/>
    <col min="4359" max="4359" width="11.875" style="867" bestFit="1" customWidth="1"/>
    <col min="4360" max="4360" width="14.375" style="867" bestFit="1" customWidth="1"/>
    <col min="4361" max="4608" width="5.375" style="867"/>
    <col min="4609" max="4609" width="2.125" style="867" customWidth="1"/>
    <col min="4610" max="4610" width="10.625" style="867" bestFit="1" customWidth="1"/>
    <col min="4611" max="4611" width="11.875" style="867" bestFit="1" customWidth="1"/>
    <col min="4612" max="4613" width="10.625" style="867" bestFit="1" customWidth="1"/>
    <col min="4614" max="4614" width="11.375" style="867" bestFit="1" customWidth="1"/>
    <col min="4615" max="4615" width="11.875" style="867" bestFit="1" customWidth="1"/>
    <col min="4616" max="4616" width="14.375" style="867" bestFit="1" customWidth="1"/>
    <col min="4617" max="4864" width="5.375" style="867"/>
    <col min="4865" max="4865" width="2.125" style="867" customWidth="1"/>
    <col min="4866" max="4866" width="10.625" style="867" bestFit="1" customWidth="1"/>
    <col min="4867" max="4867" width="11.875" style="867" bestFit="1" customWidth="1"/>
    <col min="4868" max="4869" width="10.625" style="867" bestFit="1" customWidth="1"/>
    <col min="4870" max="4870" width="11.375" style="867" bestFit="1" customWidth="1"/>
    <col min="4871" max="4871" width="11.875" style="867" bestFit="1" customWidth="1"/>
    <col min="4872" max="4872" width="14.375" style="867" bestFit="1" customWidth="1"/>
    <col min="4873" max="5120" width="5.375" style="867"/>
    <col min="5121" max="5121" width="2.125" style="867" customWidth="1"/>
    <col min="5122" max="5122" width="10.625" style="867" bestFit="1" customWidth="1"/>
    <col min="5123" max="5123" width="11.875" style="867" bestFit="1" customWidth="1"/>
    <col min="5124" max="5125" width="10.625" style="867" bestFit="1" customWidth="1"/>
    <col min="5126" max="5126" width="11.375" style="867" bestFit="1" customWidth="1"/>
    <col min="5127" max="5127" width="11.875" style="867" bestFit="1" customWidth="1"/>
    <col min="5128" max="5128" width="14.375" style="867" bestFit="1" customWidth="1"/>
    <col min="5129" max="5376" width="5.375" style="867"/>
    <col min="5377" max="5377" width="2.125" style="867" customWidth="1"/>
    <col min="5378" max="5378" width="10.625" style="867" bestFit="1" customWidth="1"/>
    <col min="5379" max="5379" width="11.875" style="867" bestFit="1" customWidth="1"/>
    <col min="5380" max="5381" width="10.625" style="867" bestFit="1" customWidth="1"/>
    <col min="5382" max="5382" width="11.375" style="867" bestFit="1" customWidth="1"/>
    <col min="5383" max="5383" width="11.875" style="867" bestFit="1" customWidth="1"/>
    <col min="5384" max="5384" width="14.375" style="867" bestFit="1" customWidth="1"/>
    <col min="5385" max="5632" width="5.375" style="867"/>
    <col min="5633" max="5633" width="2.125" style="867" customWidth="1"/>
    <col min="5634" max="5634" width="10.625" style="867" bestFit="1" customWidth="1"/>
    <col min="5635" max="5635" width="11.875" style="867" bestFit="1" customWidth="1"/>
    <col min="5636" max="5637" width="10.625" style="867" bestFit="1" customWidth="1"/>
    <col min="5638" max="5638" width="11.375" style="867" bestFit="1" customWidth="1"/>
    <col min="5639" max="5639" width="11.875" style="867" bestFit="1" customWidth="1"/>
    <col min="5640" max="5640" width="14.375" style="867" bestFit="1" customWidth="1"/>
    <col min="5641" max="5888" width="5.375" style="867"/>
    <col min="5889" max="5889" width="2.125" style="867" customWidth="1"/>
    <col min="5890" max="5890" width="10.625" style="867" bestFit="1" customWidth="1"/>
    <col min="5891" max="5891" width="11.875" style="867" bestFit="1" customWidth="1"/>
    <col min="5892" max="5893" width="10.625" style="867" bestFit="1" customWidth="1"/>
    <col min="5894" max="5894" width="11.375" style="867" bestFit="1" customWidth="1"/>
    <col min="5895" max="5895" width="11.875" style="867" bestFit="1" customWidth="1"/>
    <col min="5896" max="5896" width="14.375" style="867" bestFit="1" customWidth="1"/>
    <col min="5897" max="6144" width="5.375" style="867"/>
    <col min="6145" max="6145" width="2.125" style="867" customWidth="1"/>
    <col min="6146" max="6146" width="10.625" style="867" bestFit="1" customWidth="1"/>
    <col min="6147" max="6147" width="11.875" style="867" bestFit="1" customWidth="1"/>
    <col min="6148" max="6149" width="10.625" style="867" bestFit="1" customWidth="1"/>
    <col min="6150" max="6150" width="11.375" style="867" bestFit="1" customWidth="1"/>
    <col min="6151" max="6151" width="11.875" style="867" bestFit="1" customWidth="1"/>
    <col min="6152" max="6152" width="14.375" style="867" bestFit="1" customWidth="1"/>
    <col min="6153" max="6400" width="5.375" style="867"/>
    <col min="6401" max="6401" width="2.125" style="867" customWidth="1"/>
    <col min="6402" max="6402" width="10.625" style="867" bestFit="1" customWidth="1"/>
    <col min="6403" max="6403" width="11.875" style="867" bestFit="1" customWidth="1"/>
    <col min="6404" max="6405" width="10.625" style="867" bestFit="1" customWidth="1"/>
    <col min="6406" max="6406" width="11.375" style="867" bestFit="1" customWidth="1"/>
    <col min="6407" max="6407" width="11.875" style="867" bestFit="1" customWidth="1"/>
    <col min="6408" max="6408" width="14.375" style="867" bestFit="1" customWidth="1"/>
    <col min="6409" max="6656" width="5.375" style="867"/>
    <col min="6657" max="6657" width="2.125" style="867" customWidth="1"/>
    <col min="6658" max="6658" width="10.625" style="867" bestFit="1" customWidth="1"/>
    <col min="6659" max="6659" width="11.875" style="867" bestFit="1" customWidth="1"/>
    <col min="6660" max="6661" width="10.625" style="867" bestFit="1" customWidth="1"/>
    <col min="6662" max="6662" width="11.375" style="867" bestFit="1" customWidth="1"/>
    <col min="6663" max="6663" width="11.875" style="867" bestFit="1" customWidth="1"/>
    <col min="6664" max="6664" width="14.375" style="867" bestFit="1" customWidth="1"/>
    <col min="6665" max="6912" width="5.375" style="867"/>
    <col min="6913" max="6913" width="2.125" style="867" customWidth="1"/>
    <col min="6914" max="6914" width="10.625" style="867" bestFit="1" customWidth="1"/>
    <col min="6915" max="6915" width="11.875" style="867" bestFit="1" customWidth="1"/>
    <col min="6916" max="6917" width="10.625" style="867" bestFit="1" customWidth="1"/>
    <col min="6918" max="6918" width="11.375" style="867" bestFit="1" customWidth="1"/>
    <col min="6919" max="6919" width="11.875" style="867" bestFit="1" customWidth="1"/>
    <col min="6920" max="6920" width="14.375" style="867" bestFit="1" customWidth="1"/>
    <col min="6921" max="7168" width="5.375" style="867"/>
    <col min="7169" max="7169" width="2.125" style="867" customWidth="1"/>
    <col min="7170" max="7170" width="10.625" style="867" bestFit="1" customWidth="1"/>
    <col min="7171" max="7171" width="11.875" style="867" bestFit="1" customWidth="1"/>
    <col min="7172" max="7173" width="10.625" style="867" bestFit="1" customWidth="1"/>
    <col min="7174" max="7174" width="11.375" style="867" bestFit="1" customWidth="1"/>
    <col min="7175" max="7175" width="11.875" style="867" bestFit="1" customWidth="1"/>
    <col min="7176" max="7176" width="14.375" style="867" bestFit="1" customWidth="1"/>
    <col min="7177" max="7424" width="5.375" style="867"/>
    <col min="7425" max="7425" width="2.125" style="867" customWidth="1"/>
    <col min="7426" max="7426" width="10.625" style="867" bestFit="1" customWidth="1"/>
    <col min="7427" max="7427" width="11.875" style="867" bestFit="1" customWidth="1"/>
    <col min="7428" max="7429" width="10.625" style="867" bestFit="1" customWidth="1"/>
    <col min="7430" max="7430" width="11.375" style="867" bestFit="1" customWidth="1"/>
    <col min="7431" max="7431" width="11.875" style="867" bestFit="1" customWidth="1"/>
    <col min="7432" max="7432" width="14.375" style="867" bestFit="1" customWidth="1"/>
    <col min="7433" max="7680" width="5.375" style="867"/>
    <col min="7681" max="7681" width="2.125" style="867" customWidth="1"/>
    <col min="7682" max="7682" width="10.625" style="867" bestFit="1" customWidth="1"/>
    <col min="7683" max="7683" width="11.875" style="867" bestFit="1" customWidth="1"/>
    <col min="7684" max="7685" width="10.625" style="867" bestFit="1" customWidth="1"/>
    <col min="7686" max="7686" width="11.375" style="867" bestFit="1" customWidth="1"/>
    <col min="7687" max="7687" width="11.875" style="867" bestFit="1" customWidth="1"/>
    <col min="7688" max="7688" width="14.375" style="867" bestFit="1" customWidth="1"/>
    <col min="7689" max="7936" width="5.375" style="867"/>
    <col min="7937" max="7937" width="2.125" style="867" customWidth="1"/>
    <col min="7938" max="7938" width="10.625" style="867" bestFit="1" customWidth="1"/>
    <col min="7939" max="7939" width="11.875" style="867" bestFit="1" customWidth="1"/>
    <col min="7940" max="7941" width="10.625" style="867" bestFit="1" customWidth="1"/>
    <col min="7942" max="7942" width="11.375" style="867" bestFit="1" customWidth="1"/>
    <col min="7943" max="7943" width="11.875" style="867" bestFit="1" customWidth="1"/>
    <col min="7944" max="7944" width="14.375" style="867" bestFit="1" customWidth="1"/>
    <col min="7945" max="8192" width="5.375" style="867"/>
    <col min="8193" max="8193" width="2.125" style="867" customWidth="1"/>
    <col min="8194" max="8194" width="10.625" style="867" bestFit="1" customWidth="1"/>
    <col min="8195" max="8195" width="11.875" style="867" bestFit="1" customWidth="1"/>
    <col min="8196" max="8197" width="10.625" style="867" bestFit="1" customWidth="1"/>
    <col min="8198" max="8198" width="11.375" style="867" bestFit="1" customWidth="1"/>
    <col min="8199" max="8199" width="11.875" style="867" bestFit="1" customWidth="1"/>
    <col min="8200" max="8200" width="14.375" style="867" bestFit="1" customWidth="1"/>
    <col min="8201" max="8448" width="5.375" style="867"/>
    <col min="8449" max="8449" width="2.125" style="867" customWidth="1"/>
    <col min="8450" max="8450" width="10.625" style="867" bestFit="1" customWidth="1"/>
    <col min="8451" max="8451" width="11.875" style="867" bestFit="1" customWidth="1"/>
    <col min="8452" max="8453" width="10.625" style="867" bestFit="1" customWidth="1"/>
    <col min="8454" max="8454" width="11.375" style="867" bestFit="1" customWidth="1"/>
    <col min="8455" max="8455" width="11.875" style="867" bestFit="1" customWidth="1"/>
    <col min="8456" max="8456" width="14.375" style="867" bestFit="1" customWidth="1"/>
    <col min="8457" max="8704" width="5.375" style="867"/>
    <col min="8705" max="8705" width="2.125" style="867" customWidth="1"/>
    <col min="8706" max="8706" width="10.625" style="867" bestFit="1" customWidth="1"/>
    <col min="8707" max="8707" width="11.875" style="867" bestFit="1" customWidth="1"/>
    <col min="8708" max="8709" width="10.625" style="867" bestFit="1" customWidth="1"/>
    <col min="8710" max="8710" width="11.375" style="867" bestFit="1" customWidth="1"/>
    <col min="8711" max="8711" width="11.875" style="867" bestFit="1" customWidth="1"/>
    <col min="8712" max="8712" width="14.375" style="867" bestFit="1" customWidth="1"/>
    <col min="8713" max="8960" width="5.375" style="867"/>
    <col min="8961" max="8961" width="2.125" style="867" customWidth="1"/>
    <col min="8962" max="8962" width="10.625" style="867" bestFit="1" customWidth="1"/>
    <col min="8963" max="8963" width="11.875" style="867" bestFit="1" customWidth="1"/>
    <col min="8964" max="8965" width="10.625" style="867" bestFit="1" customWidth="1"/>
    <col min="8966" max="8966" width="11.375" style="867" bestFit="1" customWidth="1"/>
    <col min="8967" max="8967" width="11.875" style="867" bestFit="1" customWidth="1"/>
    <col min="8968" max="8968" width="14.375" style="867" bestFit="1" customWidth="1"/>
    <col min="8969" max="9216" width="5.375" style="867"/>
    <col min="9217" max="9217" width="2.125" style="867" customWidth="1"/>
    <col min="9218" max="9218" width="10.625" style="867" bestFit="1" customWidth="1"/>
    <col min="9219" max="9219" width="11.875" style="867" bestFit="1" customWidth="1"/>
    <col min="9220" max="9221" width="10.625" style="867" bestFit="1" customWidth="1"/>
    <col min="9222" max="9222" width="11.375" style="867" bestFit="1" customWidth="1"/>
    <col min="9223" max="9223" width="11.875" style="867" bestFit="1" customWidth="1"/>
    <col min="9224" max="9224" width="14.375" style="867" bestFit="1" customWidth="1"/>
    <col min="9225" max="9472" width="5.375" style="867"/>
    <col min="9473" max="9473" width="2.125" style="867" customWidth="1"/>
    <col min="9474" max="9474" width="10.625" style="867" bestFit="1" customWidth="1"/>
    <col min="9475" max="9475" width="11.875" style="867" bestFit="1" customWidth="1"/>
    <col min="9476" max="9477" width="10.625" style="867" bestFit="1" customWidth="1"/>
    <col min="9478" max="9478" width="11.375" style="867" bestFit="1" customWidth="1"/>
    <col min="9479" max="9479" width="11.875" style="867" bestFit="1" customWidth="1"/>
    <col min="9480" max="9480" width="14.375" style="867" bestFit="1" customWidth="1"/>
    <col min="9481" max="9728" width="5.375" style="867"/>
    <col min="9729" max="9729" width="2.125" style="867" customWidth="1"/>
    <col min="9730" max="9730" width="10.625" style="867" bestFit="1" customWidth="1"/>
    <col min="9731" max="9731" width="11.875" style="867" bestFit="1" customWidth="1"/>
    <col min="9732" max="9733" width="10.625" style="867" bestFit="1" customWidth="1"/>
    <col min="9734" max="9734" width="11.375" style="867" bestFit="1" customWidth="1"/>
    <col min="9735" max="9735" width="11.875" style="867" bestFit="1" customWidth="1"/>
    <col min="9736" max="9736" width="14.375" style="867" bestFit="1" customWidth="1"/>
    <col min="9737" max="9984" width="5.375" style="867"/>
    <col min="9985" max="9985" width="2.125" style="867" customWidth="1"/>
    <col min="9986" max="9986" width="10.625" style="867" bestFit="1" customWidth="1"/>
    <col min="9987" max="9987" width="11.875" style="867" bestFit="1" customWidth="1"/>
    <col min="9988" max="9989" width="10.625" style="867" bestFit="1" customWidth="1"/>
    <col min="9990" max="9990" width="11.375" style="867" bestFit="1" customWidth="1"/>
    <col min="9991" max="9991" width="11.875" style="867" bestFit="1" customWidth="1"/>
    <col min="9992" max="9992" width="14.375" style="867" bestFit="1" customWidth="1"/>
    <col min="9993" max="10240" width="5.375" style="867"/>
    <col min="10241" max="10241" width="2.125" style="867" customWidth="1"/>
    <col min="10242" max="10242" width="10.625" style="867" bestFit="1" customWidth="1"/>
    <col min="10243" max="10243" width="11.875" style="867" bestFit="1" customWidth="1"/>
    <col min="10244" max="10245" width="10.625" style="867" bestFit="1" customWidth="1"/>
    <col min="10246" max="10246" width="11.375" style="867" bestFit="1" customWidth="1"/>
    <col min="10247" max="10247" width="11.875" style="867" bestFit="1" customWidth="1"/>
    <col min="10248" max="10248" width="14.375" style="867" bestFit="1" customWidth="1"/>
    <col min="10249" max="10496" width="5.375" style="867"/>
    <col min="10497" max="10497" width="2.125" style="867" customWidth="1"/>
    <col min="10498" max="10498" width="10.625" style="867" bestFit="1" customWidth="1"/>
    <col min="10499" max="10499" width="11.875" style="867" bestFit="1" customWidth="1"/>
    <col min="10500" max="10501" width="10.625" style="867" bestFit="1" customWidth="1"/>
    <col min="10502" max="10502" width="11.375" style="867" bestFit="1" customWidth="1"/>
    <col min="10503" max="10503" width="11.875" style="867" bestFit="1" customWidth="1"/>
    <col min="10504" max="10504" width="14.375" style="867" bestFit="1" customWidth="1"/>
    <col min="10505" max="10752" width="5.375" style="867"/>
    <col min="10753" max="10753" width="2.125" style="867" customWidth="1"/>
    <col min="10754" max="10754" width="10.625" style="867" bestFit="1" customWidth="1"/>
    <col min="10755" max="10755" width="11.875" style="867" bestFit="1" customWidth="1"/>
    <col min="10756" max="10757" width="10.625" style="867" bestFit="1" customWidth="1"/>
    <col min="10758" max="10758" width="11.375" style="867" bestFit="1" customWidth="1"/>
    <col min="10759" max="10759" width="11.875" style="867" bestFit="1" customWidth="1"/>
    <col min="10760" max="10760" width="14.375" style="867" bestFit="1" customWidth="1"/>
    <col min="10761" max="11008" width="5.375" style="867"/>
    <col min="11009" max="11009" width="2.125" style="867" customWidth="1"/>
    <col min="11010" max="11010" width="10.625" style="867" bestFit="1" customWidth="1"/>
    <col min="11011" max="11011" width="11.875" style="867" bestFit="1" customWidth="1"/>
    <col min="11012" max="11013" width="10.625" style="867" bestFit="1" customWidth="1"/>
    <col min="11014" max="11014" width="11.375" style="867" bestFit="1" customWidth="1"/>
    <col min="11015" max="11015" width="11.875" style="867" bestFit="1" customWidth="1"/>
    <col min="11016" max="11016" width="14.375" style="867" bestFit="1" customWidth="1"/>
    <col min="11017" max="11264" width="5.375" style="867"/>
    <col min="11265" max="11265" width="2.125" style="867" customWidth="1"/>
    <col min="11266" max="11266" width="10.625" style="867" bestFit="1" customWidth="1"/>
    <col min="11267" max="11267" width="11.875" style="867" bestFit="1" customWidth="1"/>
    <col min="11268" max="11269" width="10.625" style="867" bestFit="1" customWidth="1"/>
    <col min="11270" max="11270" width="11.375" style="867" bestFit="1" customWidth="1"/>
    <col min="11271" max="11271" width="11.875" style="867" bestFit="1" customWidth="1"/>
    <col min="11272" max="11272" width="14.375" style="867" bestFit="1" customWidth="1"/>
    <col min="11273" max="11520" width="5.375" style="867"/>
    <col min="11521" max="11521" width="2.125" style="867" customWidth="1"/>
    <col min="11522" max="11522" width="10.625" style="867" bestFit="1" customWidth="1"/>
    <col min="11523" max="11523" width="11.875" style="867" bestFit="1" customWidth="1"/>
    <col min="11524" max="11525" width="10.625" style="867" bestFit="1" customWidth="1"/>
    <col min="11526" max="11526" width="11.375" style="867" bestFit="1" customWidth="1"/>
    <col min="11527" max="11527" width="11.875" style="867" bestFit="1" customWidth="1"/>
    <col min="11528" max="11528" width="14.375" style="867" bestFit="1" customWidth="1"/>
    <col min="11529" max="11776" width="5.375" style="867"/>
    <col min="11777" max="11777" width="2.125" style="867" customWidth="1"/>
    <col min="11778" max="11778" width="10.625" style="867" bestFit="1" customWidth="1"/>
    <col min="11779" max="11779" width="11.875" style="867" bestFit="1" customWidth="1"/>
    <col min="11780" max="11781" width="10.625" style="867" bestFit="1" customWidth="1"/>
    <col min="11782" max="11782" width="11.375" style="867" bestFit="1" customWidth="1"/>
    <col min="11783" max="11783" width="11.875" style="867" bestFit="1" customWidth="1"/>
    <col min="11784" max="11784" width="14.375" style="867" bestFit="1" customWidth="1"/>
    <col min="11785" max="12032" width="5.375" style="867"/>
    <col min="12033" max="12033" width="2.125" style="867" customWidth="1"/>
    <col min="12034" max="12034" width="10.625" style="867" bestFit="1" customWidth="1"/>
    <col min="12035" max="12035" width="11.875" style="867" bestFit="1" customWidth="1"/>
    <col min="12036" max="12037" width="10.625" style="867" bestFit="1" customWidth="1"/>
    <col min="12038" max="12038" width="11.375" style="867" bestFit="1" customWidth="1"/>
    <col min="12039" max="12039" width="11.875" style="867" bestFit="1" customWidth="1"/>
    <col min="12040" max="12040" width="14.375" style="867" bestFit="1" customWidth="1"/>
    <col min="12041" max="12288" width="5.375" style="867"/>
    <col min="12289" max="12289" width="2.125" style="867" customWidth="1"/>
    <col min="12290" max="12290" width="10.625" style="867" bestFit="1" customWidth="1"/>
    <col min="12291" max="12291" width="11.875" style="867" bestFit="1" customWidth="1"/>
    <col min="12292" max="12293" width="10.625" style="867" bestFit="1" customWidth="1"/>
    <col min="12294" max="12294" width="11.375" style="867" bestFit="1" customWidth="1"/>
    <col min="12295" max="12295" width="11.875" style="867" bestFit="1" customWidth="1"/>
    <col min="12296" max="12296" width="14.375" style="867" bestFit="1" customWidth="1"/>
    <col min="12297" max="12544" width="5.375" style="867"/>
    <col min="12545" max="12545" width="2.125" style="867" customWidth="1"/>
    <col min="12546" max="12546" width="10.625" style="867" bestFit="1" customWidth="1"/>
    <col min="12547" max="12547" width="11.875" style="867" bestFit="1" customWidth="1"/>
    <col min="12548" max="12549" width="10.625" style="867" bestFit="1" customWidth="1"/>
    <col min="12550" max="12550" width="11.375" style="867" bestFit="1" customWidth="1"/>
    <col min="12551" max="12551" width="11.875" style="867" bestFit="1" customWidth="1"/>
    <col min="12552" max="12552" width="14.375" style="867" bestFit="1" customWidth="1"/>
    <col min="12553" max="12800" width="5.375" style="867"/>
    <col min="12801" max="12801" width="2.125" style="867" customWidth="1"/>
    <col min="12802" max="12802" width="10.625" style="867" bestFit="1" customWidth="1"/>
    <col min="12803" max="12803" width="11.875" style="867" bestFit="1" customWidth="1"/>
    <col min="12804" max="12805" width="10.625" style="867" bestFit="1" customWidth="1"/>
    <col min="12806" max="12806" width="11.375" style="867" bestFit="1" customWidth="1"/>
    <col min="12807" max="12807" width="11.875" style="867" bestFit="1" customWidth="1"/>
    <col min="12808" max="12808" width="14.375" style="867" bestFit="1" customWidth="1"/>
    <col min="12809" max="13056" width="5.375" style="867"/>
    <col min="13057" max="13057" width="2.125" style="867" customWidth="1"/>
    <col min="13058" max="13058" width="10.625" style="867" bestFit="1" customWidth="1"/>
    <col min="13059" max="13059" width="11.875" style="867" bestFit="1" customWidth="1"/>
    <col min="13060" max="13061" width="10.625" style="867" bestFit="1" customWidth="1"/>
    <col min="13062" max="13062" width="11.375" style="867" bestFit="1" customWidth="1"/>
    <col min="13063" max="13063" width="11.875" style="867" bestFit="1" customWidth="1"/>
    <col min="13064" max="13064" width="14.375" style="867" bestFit="1" customWidth="1"/>
    <col min="13065" max="13312" width="5.375" style="867"/>
    <col min="13313" max="13313" width="2.125" style="867" customWidth="1"/>
    <col min="13314" max="13314" width="10.625" style="867" bestFit="1" customWidth="1"/>
    <col min="13315" max="13315" width="11.875" style="867" bestFit="1" customWidth="1"/>
    <col min="13316" max="13317" width="10.625" style="867" bestFit="1" customWidth="1"/>
    <col min="13318" max="13318" width="11.375" style="867" bestFit="1" customWidth="1"/>
    <col min="13319" max="13319" width="11.875" style="867" bestFit="1" customWidth="1"/>
    <col min="13320" max="13320" width="14.375" style="867" bestFit="1" customWidth="1"/>
    <col min="13321" max="13568" width="5.375" style="867"/>
    <col min="13569" max="13569" width="2.125" style="867" customWidth="1"/>
    <col min="13570" max="13570" width="10.625" style="867" bestFit="1" customWidth="1"/>
    <col min="13571" max="13571" width="11.875" style="867" bestFit="1" customWidth="1"/>
    <col min="13572" max="13573" width="10.625" style="867" bestFit="1" customWidth="1"/>
    <col min="13574" max="13574" width="11.375" style="867" bestFit="1" customWidth="1"/>
    <col min="13575" max="13575" width="11.875" style="867" bestFit="1" customWidth="1"/>
    <col min="13576" max="13576" width="14.375" style="867" bestFit="1" customWidth="1"/>
    <col min="13577" max="13824" width="5.375" style="867"/>
    <col min="13825" max="13825" width="2.125" style="867" customWidth="1"/>
    <col min="13826" max="13826" width="10.625" style="867" bestFit="1" customWidth="1"/>
    <col min="13827" max="13827" width="11.875" style="867" bestFit="1" customWidth="1"/>
    <col min="13828" max="13829" width="10.625" style="867" bestFit="1" customWidth="1"/>
    <col min="13830" max="13830" width="11.375" style="867" bestFit="1" customWidth="1"/>
    <col min="13831" max="13831" width="11.875" style="867" bestFit="1" customWidth="1"/>
    <col min="13832" max="13832" width="14.375" style="867" bestFit="1" customWidth="1"/>
    <col min="13833" max="14080" width="5.375" style="867"/>
    <col min="14081" max="14081" width="2.125" style="867" customWidth="1"/>
    <col min="14082" max="14082" width="10.625" style="867" bestFit="1" customWidth="1"/>
    <col min="14083" max="14083" width="11.875" style="867" bestFit="1" customWidth="1"/>
    <col min="14084" max="14085" width="10.625" style="867" bestFit="1" customWidth="1"/>
    <col min="14086" max="14086" width="11.375" style="867" bestFit="1" customWidth="1"/>
    <col min="14087" max="14087" width="11.875" style="867" bestFit="1" customWidth="1"/>
    <col min="14088" max="14088" width="14.375" style="867" bestFit="1" customWidth="1"/>
    <col min="14089" max="14336" width="5.375" style="867"/>
    <col min="14337" max="14337" width="2.125" style="867" customWidth="1"/>
    <col min="14338" max="14338" width="10.625" style="867" bestFit="1" customWidth="1"/>
    <col min="14339" max="14339" width="11.875" style="867" bestFit="1" customWidth="1"/>
    <col min="14340" max="14341" width="10.625" style="867" bestFit="1" customWidth="1"/>
    <col min="14342" max="14342" width="11.375" style="867" bestFit="1" customWidth="1"/>
    <col min="14343" max="14343" width="11.875" style="867" bestFit="1" customWidth="1"/>
    <col min="14344" max="14344" width="14.375" style="867" bestFit="1" customWidth="1"/>
    <col min="14345" max="14592" width="5.375" style="867"/>
    <col min="14593" max="14593" width="2.125" style="867" customWidth="1"/>
    <col min="14594" max="14594" width="10.625" style="867" bestFit="1" customWidth="1"/>
    <col min="14595" max="14595" width="11.875" style="867" bestFit="1" customWidth="1"/>
    <col min="14596" max="14597" width="10.625" style="867" bestFit="1" customWidth="1"/>
    <col min="14598" max="14598" width="11.375" style="867" bestFit="1" customWidth="1"/>
    <col min="14599" max="14599" width="11.875" style="867" bestFit="1" customWidth="1"/>
    <col min="14600" max="14600" width="14.375" style="867" bestFit="1" customWidth="1"/>
    <col min="14601" max="14848" width="5.375" style="867"/>
    <col min="14849" max="14849" width="2.125" style="867" customWidth="1"/>
    <col min="14850" max="14850" width="10.625" style="867" bestFit="1" customWidth="1"/>
    <col min="14851" max="14851" width="11.875" style="867" bestFit="1" customWidth="1"/>
    <col min="14852" max="14853" width="10.625" style="867" bestFit="1" customWidth="1"/>
    <col min="14854" max="14854" width="11.375" style="867" bestFit="1" customWidth="1"/>
    <col min="14855" max="14855" width="11.875" style="867" bestFit="1" customWidth="1"/>
    <col min="14856" max="14856" width="14.375" style="867" bestFit="1" customWidth="1"/>
    <col min="14857" max="15104" width="5.375" style="867"/>
    <col min="15105" max="15105" width="2.125" style="867" customWidth="1"/>
    <col min="15106" max="15106" width="10.625" style="867" bestFit="1" customWidth="1"/>
    <col min="15107" max="15107" width="11.875" style="867" bestFit="1" customWidth="1"/>
    <col min="15108" max="15109" width="10.625" style="867" bestFit="1" customWidth="1"/>
    <col min="15110" max="15110" width="11.375" style="867" bestFit="1" customWidth="1"/>
    <col min="15111" max="15111" width="11.875" style="867" bestFit="1" customWidth="1"/>
    <col min="15112" max="15112" width="14.375" style="867" bestFit="1" customWidth="1"/>
    <col min="15113" max="15360" width="5.375" style="867"/>
    <col min="15361" max="15361" width="2.125" style="867" customWidth="1"/>
    <col min="15362" max="15362" width="10.625" style="867" bestFit="1" customWidth="1"/>
    <col min="15363" max="15363" width="11.875" style="867" bestFit="1" customWidth="1"/>
    <col min="15364" max="15365" width="10.625" style="867" bestFit="1" customWidth="1"/>
    <col min="15366" max="15366" width="11.375" style="867" bestFit="1" customWidth="1"/>
    <col min="15367" max="15367" width="11.875" style="867" bestFit="1" customWidth="1"/>
    <col min="15368" max="15368" width="14.375" style="867" bestFit="1" customWidth="1"/>
    <col min="15369" max="15616" width="5.375" style="867"/>
    <col min="15617" max="15617" width="2.125" style="867" customWidth="1"/>
    <col min="15618" max="15618" width="10.625" style="867" bestFit="1" customWidth="1"/>
    <col min="15619" max="15619" width="11.875" style="867" bestFit="1" customWidth="1"/>
    <col min="15620" max="15621" width="10.625" style="867" bestFit="1" customWidth="1"/>
    <col min="15622" max="15622" width="11.375" style="867" bestFit="1" customWidth="1"/>
    <col min="15623" max="15623" width="11.875" style="867" bestFit="1" customWidth="1"/>
    <col min="15624" max="15624" width="14.375" style="867" bestFit="1" customWidth="1"/>
    <col min="15625" max="15872" width="5.375" style="867"/>
    <col min="15873" max="15873" width="2.125" style="867" customWidth="1"/>
    <col min="15874" max="15874" width="10.625" style="867" bestFit="1" customWidth="1"/>
    <col min="15875" max="15875" width="11.875" style="867" bestFit="1" customWidth="1"/>
    <col min="15876" max="15877" width="10.625" style="867" bestFit="1" customWidth="1"/>
    <col min="15878" max="15878" width="11.375" style="867" bestFit="1" customWidth="1"/>
    <col min="15879" max="15879" width="11.875" style="867" bestFit="1" customWidth="1"/>
    <col min="15880" max="15880" width="14.375" style="867" bestFit="1" customWidth="1"/>
    <col min="15881" max="16128" width="5.375" style="867"/>
    <col min="16129" max="16129" width="2.125" style="867" customWidth="1"/>
    <col min="16130" max="16130" width="10.625" style="867" bestFit="1" customWidth="1"/>
    <col min="16131" max="16131" width="11.875" style="867" bestFit="1" customWidth="1"/>
    <col min="16132" max="16133" width="10.625" style="867" bestFit="1" customWidth="1"/>
    <col min="16134" max="16134" width="11.375" style="867" bestFit="1" customWidth="1"/>
    <col min="16135" max="16135" width="11.875" style="867" bestFit="1" customWidth="1"/>
    <col min="16136" max="16136" width="14.375" style="867" bestFit="1" customWidth="1"/>
    <col min="16137" max="16384" width="5.375" style="867"/>
  </cols>
  <sheetData>
    <row r="1" spans="1:28" ht="17.25">
      <c r="B1" s="1385" t="s">
        <v>4481</v>
      </c>
    </row>
    <row r="3" spans="1:28">
      <c r="A3" s="779"/>
      <c r="B3" s="1865"/>
      <c r="C3" s="1865"/>
      <c r="D3" s="1865"/>
      <c r="E3" s="1865"/>
      <c r="F3" s="1865"/>
      <c r="G3" s="1865"/>
      <c r="H3" s="1623" t="s">
        <v>4482</v>
      </c>
      <c r="I3" s="779"/>
      <c r="J3" s="779"/>
      <c r="K3" s="779"/>
      <c r="L3" s="779"/>
      <c r="M3" s="779"/>
      <c r="N3" s="779"/>
      <c r="O3" s="779"/>
      <c r="P3" s="779"/>
      <c r="Q3" s="779"/>
      <c r="R3" s="779"/>
      <c r="S3" s="779"/>
      <c r="T3" s="779"/>
      <c r="U3" s="779"/>
      <c r="V3" s="779"/>
      <c r="W3" s="779"/>
      <c r="X3" s="779"/>
      <c r="Y3" s="779"/>
      <c r="Z3" s="779"/>
      <c r="AA3" s="779"/>
      <c r="AB3" s="779"/>
    </row>
    <row r="4" spans="1:28" s="621" customFormat="1" ht="13.5" customHeight="1">
      <c r="A4" s="800"/>
      <c r="B4" s="4064" t="s">
        <v>4483</v>
      </c>
      <c r="C4" s="4214"/>
      <c r="D4" s="4217" t="s">
        <v>4484</v>
      </c>
      <c r="E4" s="4218"/>
      <c r="F4" s="4218"/>
      <c r="G4" s="4218"/>
      <c r="H4" s="4219"/>
      <c r="I4" s="800"/>
      <c r="J4" s="800"/>
      <c r="K4" s="800"/>
      <c r="L4" s="800"/>
      <c r="M4" s="800"/>
      <c r="N4" s="800"/>
      <c r="O4" s="800"/>
      <c r="P4" s="800"/>
      <c r="Q4" s="800"/>
      <c r="R4" s="800"/>
      <c r="S4" s="800"/>
      <c r="T4" s="800"/>
      <c r="U4" s="800"/>
      <c r="V4" s="800"/>
      <c r="W4" s="800"/>
      <c r="X4" s="800"/>
      <c r="Y4" s="800"/>
      <c r="Z4" s="800"/>
      <c r="AA4" s="800"/>
      <c r="AB4" s="800"/>
    </row>
    <row r="5" spans="1:28" s="621" customFormat="1">
      <c r="A5" s="800"/>
      <c r="B5" s="4069"/>
      <c r="C5" s="4215"/>
      <c r="D5" s="2376"/>
      <c r="E5" s="4049" t="s">
        <v>4485</v>
      </c>
      <c r="F5" s="4043"/>
      <c r="G5" s="4043"/>
      <c r="H5" s="4043" t="s">
        <v>4486</v>
      </c>
      <c r="I5" s="800"/>
      <c r="J5" s="800"/>
      <c r="K5" s="800"/>
      <c r="L5" s="800"/>
      <c r="M5" s="800"/>
      <c r="N5" s="800"/>
      <c r="O5" s="800"/>
      <c r="P5" s="800"/>
      <c r="Q5" s="800"/>
      <c r="R5" s="800"/>
      <c r="S5" s="800"/>
      <c r="T5" s="800"/>
      <c r="U5" s="800"/>
      <c r="V5" s="800"/>
      <c r="W5" s="800"/>
      <c r="X5" s="800"/>
      <c r="Y5" s="800"/>
      <c r="Z5" s="800"/>
      <c r="AA5" s="800"/>
      <c r="AB5" s="800"/>
    </row>
    <row r="6" spans="1:28" s="621" customFormat="1">
      <c r="A6" s="800"/>
      <c r="B6" s="4071"/>
      <c r="C6" s="4216"/>
      <c r="D6" s="2024"/>
      <c r="E6" s="1992" t="s">
        <v>4487</v>
      </c>
      <c r="F6" s="1992" t="s">
        <v>4488</v>
      </c>
      <c r="G6" s="1992" t="s">
        <v>4489</v>
      </c>
      <c r="H6" s="4080"/>
      <c r="I6" s="800"/>
      <c r="J6" s="800"/>
      <c r="K6" s="800"/>
      <c r="L6" s="800"/>
      <c r="M6" s="800"/>
      <c r="N6" s="800"/>
      <c r="O6" s="800"/>
      <c r="P6" s="800"/>
      <c r="Q6" s="800"/>
      <c r="R6" s="800"/>
      <c r="S6" s="800"/>
      <c r="T6" s="800"/>
      <c r="U6" s="800"/>
      <c r="V6" s="800"/>
      <c r="W6" s="800"/>
      <c r="X6" s="800"/>
      <c r="Y6" s="800"/>
      <c r="Z6" s="800"/>
      <c r="AA6" s="800"/>
      <c r="AB6" s="800"/>
    </row>
    <row r="7" spans="1:28" s="621" customFormat="1" ht="18.75">
      <c r="A7" s="800"/>
      <c r="B7" s="2377" t="s">
        <v>4490</v>
      </c>
      <c r="C7" s="2378" t="s">
        <v>3285</v>
      </c>
      <c r="D7" s="1631">
        <v>1500897</v>
      </c>
      <c r="E7" s="1990">
        <v>1246764</v>
      </c>
      <c r="F7" s="1990">
        <v>3842</v>
      </c>
      <c r="G7" s="1990">
        <v>9219</v>
      </c>
      <c r="H7" s="1633">
        <v>241072</v>
      </c>
      <c r="I7" s="1392"/>
      <c r="J7" s="1392"/>
      <c r="K7" s="800"/>
      <c r="L7" s="800"/>
      <c r="M7" s="800"/>
      <c r="N7" s="800"/>
      <c r="O7" s="800"/>
      <c r="P7" s="800"/>
      <c r="Q7" s="800"/>
      <c r="R7" s="800"/>
      <c r="S7" s="800"/>
      <c r="T7" s="800"/>
      <c r="U7" s="800"/>
      <c r="V7" s="800"/>
      <c r="W7" s="800"/>
      <c r="X7" s="800"/>
      <c r="Y7" s="800"/>
      <c r="Z7" s="800"/>
      <c r="AA7" s="800"/>
      <c r="AB7" s="800"/>
    </row>
    <row r="8" spans="1:28" s="621" customFormat="1" ht="18.75">
      <c r="A8" s="800"/>
      <c r="B8" s="2377" t="s">
        <v>4491</v>
      </c>
      <c r="C8" s="2378" t="s">
        <v>3287</v>
      </c>
      <c r="D8" s="1631">
        <v>1501300.35</v>
      </c>
      <c r="E8" s="1990">
        <v>1248622.3400000001</v>
      </c>
      <c r="F8" s="1990">
        <v>3957.82</v>
      </c>
      <c r="G8" s="1990">
        <v>9218.77</v>
      </c>
      <c r="H8" s="1633">
        <v>239501.42</v>
      </c>
      <c r="I8" s="1392"/>
      <c r="J8" s="1392"/>
      <c r="K8" s="800"/>
      <c r="L8" s="800"/>
      <c r="M8" s="800"/>
      <c r="N8" s="800"/>
      <c r="O8" s="800"/>
      <c r="P8" s="800"/>
      <c r="Q8" s="800"/>
      <c r="R8" s="800"/>
      <c r="S8" s="800"/>
      <c r="T8" s="800"/>
      <c r="U8" s="800"/>
      <c r="V8" s="800"/>
      <c r="W8" s="800"/>
      <c r="X8" s="800"/>
      <c r="Y8" s="800"/>
      <c r="Z8" s="800"/>
      <c r="AA8" s="800"/>
      <c r="AB8" s="800"/>
    </row>
    <row r="9" spans="1:28" s="621" customFormat="1" ht="18.75">
      <c r="A9" s="800"/>
      <c r="B9" s="2377" t="s">
        <v>4492</v>
      </c>
      <c r="C9" s="2378" t="s">
        <v>3289</v>
      </c>
      <c r="D9" s="1631">
        <v>1500208</v>
      </c>
      <c r="E9" s="1990">
        <v>1248307</v>
      </c>
      <c r="F9" s="1990">
        <v>3653</v>
      </c>
      <c r="G9" s="1990">
        <v>9517</v>
      </c>
      <c r="H9" s="1633">
        <v>238731</v>
      </c>
      <c r="I9" s="1392"/>
      <c r="J9" s="1392"/>
      <c r="K9" s="800"/>
      <c r="L9" s="800"/>
      <c r="M9" s="800"/>
      <c r="N9" s="800"/>
      <c r="O9" s="800"/>
      <c r="P9" s="800"/>
      <c r="Q9" s="800"/>
      <c r="R9" s="800"/>
      <c r="S9" s="800"/>
      <c r="T9" s="800"/>
      <c r="U9" s="800"/>
      <c r="V9" s="800"/>
      <c r="W9" s="800"/>
      <c r="X9" s="800"/>
      <c r="Y9" s="800"/>
      <c r="Z9" s="800"/>
      <c r="AA9" s="800"/>
      <c r="AB9" s="800"/>
    </row>
    <row r="10" spans="1:28" s="621" customFormat="1" ht="18.75">
      <c r="A10" s="800"/>
      <c r="B10" s="2377" t="s">
        <v>4493</v>
      </c>
      <c r="C10" s="2378" t="s">
        <v>3291</v>
      </c>
      <c r="D10" s="1631">
        <v>1502476</v>
      </c>
      <c r="E10" s="1990">
        <v>1251819</v>
      </c>
      <c r="F10" s="1990">
        <v>3949</v>
      </c>
      <c r="G10" s="1990">
        <v>9612</v>
      </c>
      <c r="H10" s="1633">
        <v>237096</v>
      </c>
      <c r="I10" s="1392"/>
      <c r="J10" s="1392"/>
      <c r="K10" s="800"/>
      <c r="L10" s="800"/>
      <c r="M10" s="800"/>
      <c r="N10" s="800"/>
      <c r="O10" s="800"/>
      <c r="P10" s="800"/>
      <c r="Q10" s="800"/>
      <c r="R10" s="800"/>
      <c r="S10" s="800"/>
      <c r="T10" s="800"/>
      <c r="U10" s="800"/>
      <c r="V10" s="800"/>
      <c r="W10" s="800"/>
      <c r="X10" s="800"/>
      <c r="Y10" s="800"/>
      <c r="Z10" s="800"/>
      <c r="AA10" s="800"/>
      <c r="AB10" s="800"/>
    </row>
    <row r="11" spans="1:28" s="1393" customFormat="1">
      <c r="B11" s="2238" t="s">
        <v>4494</v>
      </c>
      <c r="C11" s="2379" t="s">
        <v>3293</v>
      </c>
      <c r="D11" s="2380">
        <v>1500740</v>
      </c>
      <c r="E11" s="2381">
        <v>1252157</v>
      </c>
      <c r="F11" s="2381">
        <v>3955</v>
      </c>
      <c r="G11" s="2381">
        <v>9612</v>
      </c>
      <c r="H11" s="2382">
        <v>235016</v>
      </c>
      <c r="I11" s="1397"/>
      <c r="J11" s="1397"/>
    </row>
    <row r="12" spans="1:28" s="621" customFormat="1" ht="18.75">
      <c r="A12" s="800"/>
      <c r="B12" s="2376"/>
      <c r="C12" s="2383"/>
      <c r="D12" s="2384"/>
      <c r="E12" s="2385"/>
      <c r="F12" s="2385"/>
      <c r="G12" s="2385"/>
      <c r="H12" s="1775"/>
      <c r="I12" s="1392"/>
      <c r="J12" s="1392"/>
      <c r="K12" s="800"/>
      <c r="L12" s="800"/>
      <c r="M12" s="800"/>
      <c r="N12" s="800"/>
      <c r="O12" s="800"/>
      <c r="P12" s="800"/>
      <c r="Q12" s="800"/>
      <c r="R12" s="800"/>
      <c r="S12" s="800"/>
      <c r="T12" s="800"/>
      <c r="U12" s="800"/>
      <c r="V12" s="800"/>
      <c r="W12" s="800"/>
      <c r="X12" s="800"/>
      <c r="Y12" s="800"/>
      <c r="Z12" s="800"/>
      <c r="AA12" s="800"/>
      <c r="AB12" s="800"/>
    </row>
    <row r="13" spans="1:28" s="621" customFormat="1" ht="18.75">
      <c r="A13" s="800"/>
      <c r="B13" s="4220" t="s">
        <v>4495</v>
      </c>
      <c r="C13" s="4221"/>
      <c r="D13" s="2384">
        <v>35215</v>
      </c>
      <c r="E13" s="2385">
        <v>33400</v>
      </c>
      <c r="F13" s="2385">
        <v>316</v>
      </c>
      <c r="G13" s="2385">
        <v>1499</v>
      </c>
      <c r="H13" s="1775" t="s">
        <v>4496</v>
      </c>
      <c r="I13" s="1392"/>
      <c r="J13" s="1392"/>
      <c r="K13" s="800"/>
      <c r="L13" s="800"/>
      <c r="M13" s="800"/>
      <c r="N13" s="800"/>
      <c r="O13" s="800"/>
      <c r="P13" s="800"/>
      <c r="Q13" s="800"/>
      <c r="R13" s="800"/>
      <c r="S13" s="800"/>
      <c r="T13" s="800"/>
      <c r="U13" s="800"/>
      <c r="V13" s="800"/>
      <c r="W13" s="800"/>
      <c r="X13" s="800"/>
      <c r="Y13" s="800"/>
      <c r="Z13" s="800"/>
      <c r="AA13" s="800"/>
      <c r="AB13" s="800"/>
    </row>
    <row r="14" spans="1:28" s="621" customFormat="1" ht="18.75">
      <c r="A14" s="800"/>
      <c r="B14" s="4220" t="s">
        <v>4497</v>
      </c>
      <c r="C14" s="4221"/>
      <c r="D14" s="2384">
        <v>47126</v>
      </c>
      <c r="E14" s="2386">
        <v>44210</v>
      </c>
      <c r="F14" s="2385">
        <v>339</v>
      </c>
      <c r="G14" s="2385">
        <v>2577</v>
      </c>
      <c r="H14" s="1775" t="s">
        <v>4496</v>
      </c>
      <c r="I14" s="1392"/>
      <c r="J14" s="1392"/>
      <c r="K14" s="800"/>
      <c r="L14" s="800"/>
      <c r="M14" s="800"/>
      <c r="N14" s="800"/>
      <c r="O14" s="800"/>
      <c r="P14" s="800"/>
      <c r="Q14" s="800"/>
      <c r="R14" s="800"/>
      <c r="S14" s="800"/>
      <c r="T14" s="800"/>
      <c r="U14" s="800"/>
      <c r="V14" s="800"/>
      <c r="W14" s="800"/>
      <c r="X14" s="800"/>
      <c r="Y14" s="800"/>
      <c r="Z14" s="800"/>
      <c r="AA14" s="800"/>
      <c r="AB14" s="800"/>
    </row>
    <row r="15" spans="1:28" s="621" customFormat="1" ht="18.75">
      <c r="A15" s="800"/>
      <c r="B15" s="4110" t="s">
        <v>4498</v>
      </c>
      <c r="C15" s="4127"/>
      <c r="D15" s="2387">
        <v>1418399</v>
      </c>
      <c r="E15" s="1786">
        <v>1174547</v>
      </c>
      <c r="F15" s="1786">
        <v>3300</v>
      </c>
      <c r="G15" s="1786">
        <v>5536</v>
      </c>
      <c r="H15" s="1788">
        <v>235016</v>
      </c>
      <c r="I15" s="1392"/>
      <c r="J15" s="1392"/>
      <c r="K15" s="800"/>
      <c r="L15" s="800"/>
      <c r="M15" s="800"/>
      <c r="N15" s="800"/>
      <c r="O15" s="800"/>
      <c r="P15" s="800"/>
      <c r="Q15" s="800"/>
      <c r="R15" s="800"/>
      <c r="S15" s="800"/>
      <c r="T15" s="800"/>
      <c r="U15" s="800"/>
      <c r="V15" s="800"/>
      <c r="W15" s="800"/>
      <c r="X15" s="800"/>
      <c r="Y15" s="800"/>
      <c r="Z15" s="800"/>
      <c r="AA15" s="800"/>
      <c r="AB15" s="800"/>
    </row>
    <row r="16" spans="1:28">
      <c r="A16" s="779"/>
      <c r="B16" s="1865"/>
      <c r="C16" s="1865"/>
      <c r="D16" s="1866"/>
      <c r="E16" s="1866"/>
      <c r="F16" s="1866"/>
      <c r="G16" s="1866"/>
      <c r="H16" s="1866"/>
      <c r="I16" s="779"/>
      <c r="J16" s="779"/>
      <c r="K16" s="779"/>
      <c r="L16" s="779"/>
      <c r="M16" s="779"/>
      <c r="N16" s="779"/>
      <c r="O16" s="779"/>
      <c r="P16" s="779"/>
      <c r="Q16" s="779"/>
      <c r="R16" s="779"/>
      <c r="S16" s="779"/>
      <c r="T16" s="779"/>
      <c r="U16" s="779"/>
      <c r="V16" s="779"/>
      <c r="W16" s="779"/>
      <c r="X16" s="779"/>
      <c r="Y16" s="779"/>
      <c r="Z16" s="779"/>
      <c r="AA16" s="779"/>
      <c r="AB16" s="779"/>
    </row>
    <row r="17" spans="2:8" s="2389" customFormat="1" ht="12">
      <c r="B17" s="1698" t="s">
        <v>4499</v>
      </c>
      <c r="C17" s="1699"/>
      <c r="D17" s="2388"/>
      <c r="E17" s="2388"/>
      <c r="F17" s="2388"/>
      <c r="G17" s="2388"/>
      <c r="H17" s="2388"/>
    </row>
    <row r="18" spans="2:8">
      <c r="B18" s="1699" t="s">
        <v>4500</v>
      </c>
      <c r="C18" s="1865"/>
      <c r="D18" s="1865"/>
      <c r="E18" s="1865"/>
      <c r="F18" s="1865"/>
      <c r="G18" s="1865"/>
      <c r="H18" s="2390"/>
    </row>
    <row r="19" spans="2:8">
      <c r="B19" s="1699"/>
      <c r="C19" s="1865"/>
      <c r="D19" s="1865"/>
      <c r="E19" s="1865"/>
      <c r="F19" s="1865"/>
      <c r="G19" s="1865"/>
      <c r="H19" s="2390"/>
    </row>
  </sheetData>
  <mergeCells count="7">
    <mergeCell ref="B15:C15"/>
    <mergeCell ref="B4:C6"/>
    <mergeCell ref="D4:H4"/>
    <mergeCell ref="E5:G5"/>
    <mergeCell ref="H5:H6"/>
    <mergeCell ref="B13:C13"/>
    <mergeCell ref="B14:C14"/>
  </mergeCells>
  <phoneticPr fontId="3"/>
  <pageMargins left="0.39370078740157483" right="0.19685039370078741" top="0.78740157480314965" bottom="0.78740157480314965" header="0.51181102362204722" footer="0.51181102362204722"/>
  <pageSetup paperSize="9" orientation="portrait" verticalDpi="16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43F6E-1E11-432A-A32B-238B77D31173}">
  <dimension ref="A1:AB18"/>
  <sheetViews>
    <sheetView workbookViewId="0"/>
  </sheetViews>
  <sheetFormatPr defaultRowHeight="13.5"/>
  <cols>
    <col min="1" max="1" width="2.125" style="867" customWidth="1"/>
    <col min="2" max="3" width="10.75" style="867" customWidth="1"/>
    <col min="4" max="6" width="9" style="867"/>
    <col min="7" max="7" width="13" style="867" customWidth="1"/>
    <col min="8" max="256" width="9" style="867"/>
    <col min="257" max="257" width="2.125" style="867" customWidth="1"/>
    <col min="258" max="259" width="10.75" style="867" customWidth="1"/>
    <col min="260" max="262" width="9" style="867"/>
    <col min="263" max="263" width="13" style="867" customWidth="1"/>
    <col min="264" max="512" width="9" style="867"/>
    <col min="513" max="513" width="2.125" style="867" customWidth="1"/>
    <col min="514" max="515" width="10.75" style="867" customWidth="1"/>
    <col min="516" max="518" width="9" style="867"/>
    <col min="519" max="519" width="13" style="867" customWidth="1"/>
    <col min="520" max="768" width="9" style="867"/>
    <col min="769" max="769" width="2.125" style="867" customWidth="1"/>
    <col min="770" max="771" width="10.75" style="867" customWidth="1"/>
    <col min="772" max="774" width="9" style="867"/>
    <col min="775" max="775" width="13" style="867" customWidth="1"/>
    <col min="776" max="1024" width="9" style="867"/>
    <col min="1025" max="1025" width="2.125" style="867" customWidth="1"/>
    <col min="1026" max="1027" width="10.75" style="867" customWidth="1"/>
    <col min="1028" max="1030" width="9" style="867"/>
    <col min="1031" max="1031" width="13" style="867" customWidth="1"/>
    <col min="1032" max="1280" width="9" style="867"/>
    <col min="1281" max="1281" width="2.125" style="867" customWidth="1"/>
    <col min="1282" max="1283" width="10.75" style="867" customWidth="1"/>
    <col min="1284" max="1286" width="9" style="867"/>
    <col min="1287" max="1287" width="13" style="867" customWidth="1"/>
    <col min="1288" max="1536" width="9" style="867"/>
    <col min="1537" max="1537" width="2.125" style="867" customWidth="1"/>
    <col min="1538" max="1539" width="10.75" style="867" customWidth="1"/>
    <col min="1540" max="1542" width="9" style="867"/>
    <col min="1543" max="1543" width="13" style="867" customWidth="1"/>
    <col min="1544" max="1792" width="9" style="867"/>
    <col min="1793" max="1793" width="2.125" style="867" customWidth="1"/>
    <col min="1794" max="1795" width="10.75" style="867" customWidth="1"/>
    <col min="1796" max="1798" width="9" style="867"/>
    <col min="1799" max="1799" width="13" style="867" customWidth="1"/>
    <col min="1800" max="2048" width="9" style="867"/>
    <col min="2049" max="2049" width="2.125" style="867" customWidth="1"/>
    <col min="2050" max="2051" width="10.75" style="867" customWidth="1"/>
    <col min="2052" max="2054" width="9" style="867"/>
    <col min="2055" max="2055" width="13" style="867" customWidth="1"/>
    <col min="2056" max="2304" width="9" style="867"/>
    <col min="2305" max="2305" width="2.125" style="867" customWidth="1"/>
    <col min="2306" max="2307" width="10.75" style="867" customWidth="1"/>
    <col min="2308" max="2310" width="9" style="867"/>
    <col min="2311" max="2311" width="13" style="867" customWidth="1"/>
    <col min="2312" max="2560" width="9" style="867"/>
    <col min="2561" max="2561" width="2.125" style="867" customWidth="1"/>
    <col min="2562" max="2563" width="10.75" style="867" customWidth="1"/>
    <col min="2564" max="2566" width="9" style="867"/>
    <col min="2567" max="2567" width="13" style="867" customWidth="1"/>
    <col min="2568" max="2816" width="9" style="867"/>
    <col min="2817" max="2817" width="2.125" style="867" customWidth="1"/>
    <col min="2818" max="2819" width="10.75" style="867" customWidth="1"/>
    <col min="2820" max="2822" width="9" style="867"/>
    <col min="2823" max="2823" width="13" style="867" customWidth="1"/>
    <col min="2824" max="3072" width="9" style="867"/>
    <col min="3073" max="3073" width="2.125" style="867" customWidth="1"/>
    <col min="3074" max="3075" width="10.75" style="867" customWidth="1"/>
    <col min="3076" max="3078" width="9" style="867"/>
    <col min="3079" max="3079" width="13" style="867" customWidth="1"/>
    <col min="3080" max="3328" width="9" style="867"/>
    <col min="3329" max="3329" width="2.125" style="867" customWidth="1"/>
    <col min="3330" max="3331" width="10.75" style="867" customWidth="1"/>
    <col min="3332" max="3334" width="9" style="867"/>
    <col min="3335" max="3335" width="13" style="867" customWidth="1"/>
    <col min="3336" max="3584" width="9" style="867"/>
    <col min="3585" max="3585" width="2.125" style="867" customWidth="1"/>
    <col min="3586" max="3587" width="10.75" style="867" customWidth="1"/>
    <col min="3588" max="3590" width="9" style="867"/>
    <col min="3591" max="3591" width="13" style="867" customWidth="1"/>
    <col min="3592" max="3840" width="9" style="867"/>
    <col min="3841" max="3841" width="2.125" style="867" customWidth="1"/>
    <col min="3842" max="3843" width="10.75" style="867" customWidth="1"/>
    <col min="3844" max="3846" width="9" style="867"/>
    <col min="3847" max="3847" width="13" style="867" customWidth="1"/>
    <col min="3848" max="4096" width="9" style="867"/>
    <col min="4097" max="4097" width="2.125" style="867" customWidth="1"/>
    <col min="4098" max="4099" width="10.75" style="867" customWidth="1"/>
    <col min="4100" max="4102" width="9" style="867"/>
    <col min="4103" max="4103" width="13" style="867" customWidth="1"/>
    <col min="4104" max="4352" width="9" style="867"/>
    <col min="4353" max="4353" width="2.125" style="867" customWidth="1"/>
    <col min="4354" max="4355" width="10.75" style="867" customWidth="1"/>
    <col min="4356" max="4358" width="9" style="867"/>
    <col min="4359" max="4359" width="13" style="867" customWidth="1"/>
    <col min="4360" max="4608" width="9" style="867"/>
    <col min="4609" max="4609" width="2.125" style="867" customWidth="1"/>
    <col min="4610" max="4611" width="10.75" style="867" customWidth="1"/>
    <col min="4612" max="4614" width="9" style="867"/>
    <col min="4615" max="4615" width="13" style="867" customWidth="1"/>
    <col min="4616" max="4864" width="9" style="867"/>
    <col min="4865" max="4865" width="2.125" style="867" customWidth="1"/>
    <col min="4866" max="4867" width="10.75" style="867" customWidth="1"/>
    <col min="4868" max="4870" width="9" style="867"/>
    <col min="4871" max="4871" width="13" style="867" customWidth="1"/>
    <col min="4872" max="5120" width="9" style="867"/>
    <col min="5121" max="5121" width="2.125" style="867" customWidth="1"/>
    <col min="5122" max="5123" width="10.75" style="867" customWidth="1"/>
    <col min="5124" max="5126" width="9" style="867"/>
    <col min="5127" max="5127" width="13" style="867" customWidth="1"/>
    <col min="5128" max="5376" width="9" style="867"/>
    <col min="5377" max="5377" width="2.125" style="867" customWidth="1"/>
    <col min="5378" max="5379" width="10.75" style="867" customWidth="1"/>
    <col min="5380" max="5382" width="9" style="867"/>
    <col min="5383" max="5383" width="13" style="867" customWidth="1"/>
    <col min="5384" max="5632" width="9" style="867"/>
    <col min="5633" max="5633" width="2.125" style="867" customWidth="1"/>
    <col min="5634" max="5635" width="10.75" style="867" customWidth="1"/>
    <col min="5636" max="5638" width="9" style="867"/>
    <col min="5639" max="5639" width="13" style="867" customWidth="1"/>
    <col min="5640" max="5888" width="9" style="867"/>
    <col min="5889" max="5889" width="2.125" style="867" customWidth="1"/>
    <col min="5890" max="5891" width="10.75" style="867" customWidth="1"/>
    <col min="5892" max="5894" width="9" style="867"/>
    <col min="5895" max="5895" width="13" style="867" customWidth="1"/>
    <col min="5896" max="6144" width="9" style="867"/>
    <col min="6145" max="6145" width="2.125" style="867" customWidth="1"/>
    <col min="6146" max="6147" width="10.75" style="867" customWidth="1"/>
    <col min="6148" max="6150" width="9" style="867"/>
    <col min="6151" max="6151" width="13" style="867" customWidth="1"/>
    <col min="6152" max="6400" width="9" style="867"/>
    <col min="6401" max="6401" width="2.125" style="867" customWidth="1"/>
    <col min="6402" max="6403" width="10.75" style="867" customWidth="1"/>
    <col min="6404" max="6406" width="9" style="867"/>
    <col min="6407" max="6407" width="13" style="867" customWidth="1"/>
    <col min="6408" max="6656" width="9" style="867"/>
    <col min="6657" max="6657" width="2.125" style="867" customWidth="1"/>
    <col min="6658" max="6659" width="10.75" style="867" customWidth="1"/>
    <col min="6660" max="6662" width="9" style="867"/>
    <col min="6663" max="6663" width="13" style="867" customWidth="1"/>
    <col min="6664" max="6912" width="9" style="867"/>
    <col min="6913" max="6913" width="2.125" style="867" customWidth="1"/>
    <col min="6914" max="6915" width="10.75" style="867" customWidth="1"/>
    <col min="6916" max="6918" width="9" style="867"/>
    <col min="6919" max="6919" width="13" style="867" customWidth="1"/>
    <col min="6920" max="7168" width="9" style="867"/>
    <col min="7169" max="7169" width="2.125" style="867" customWidth="1"/>
    <col min="7170" max="7171" width="10.75" style="867" customWidth="1"/>
    <col min="7172" max="7174" width="9" style="867"/>
    <col min="7175" max="7175" width="13" style="867" customWidth="1"/>
    <col min="7176" max="7424" width="9" style="867"/>
    <col min="7425" max="7425" width="2.125" style="867" customWidth="1"/>
    <col min="7426" max="7427" width="10.75" style="867" customWidth="1"/>
    <col min="7428" max="7430" width="9" style="867"/>
    <col min="7431" max="7431" width="13" style="867" customWidth="1"/>
    <col min="7432" max="7680" width="9" style="867"/>
    <col min="7681" max="7681" width="2.125" style="867" customWidth="1"/>
    <col min="7682" max="7683" width="10.75" style="867" customWidth="1"/>
    <col min="7684" max="7686" width="9" style="867"/>
    <col min="7687" max="7687" width="13" style="867" customWidth="1"/>
    <col min="7688" max="7936" width="9" style="867"/>
    <col min="7937" max="7937" width="2.125" style="867" customWidth="1"/>
    <col min="7938" max="7939" width="10.75" style="867" customWidth="1"/>
    <col min="7940" max="7942" width="9" style="867"/>
    <col min="7943" max="7943" width="13" style="867" customWidth="1"/>
    <col min="7944" max="8192" width="9" style="867"/>
    <col min="8193" max="8193" width="2.125" style="867" customWidth="1"/>
    <col min="8194" max="8195" width="10.75" style="867" customWidth="1"/>
    <col min="8196" max="8198" width="9" style="867"/>
    <col min="8199" max="8199" width="13" style="867" customWidth="1"/>
    <col min="8200" max="8448" width="9" style="867"/>
    <col min="8449" max="8449" width="2.125" style="867" customWidth="1"/>
    <col min="8450" max="8451" width="10.75" style="867" customWidth="1"/>
    <col min="8452" max="8454" width="9" style="867"/>
    <col min="8455" max="8455" width="13" style="867" customWidth="1"/>
    <col min="8456" max="8704" width="9" style="867"/>
    <col min="8705" max="8705" width="2.125" style="867" customWidth="1"/>
    <col min="8706" max="8707" width="10.75" style="867" customWidth="1"/>
    <col min="8708" max="8710" width="9" style="867"/>
    <col min="8711" max="8711" width="13" style="867" customWidth="1"/>
    <col min="8712" max="8960" width="9" style="867"/>
    <col min="8961" max="8961" width="2.125" style="867" customWidth="1"/>
    <col min="8962" max="8963" width="10.75" style="867" customWidth="1"/>
    <col min="8964" max="8966" width="9" style="867"/>
    <col min="8967" max="8967" width="13" style="867" customWidth="1"/>
    <col min="8968" max="9216" width="9" style="867"/>
    <col min="9217" max="9217" width="2.125" style="867" customWidth="1"/>
    <col min="9218" max="9219" width="10.75" style="867" customWidth="1"/>
    <col min="9220" max="9222" width="9" style="867"/>
    <col min="9223" max="9223" width="13" style="867" customWidth="1"/>
    <col min="9224" max="9472" width="9" style="867"/>
    <col min="9473" max="9473" width="2.125" style="867" customWidth="1"/>
    <col min="9474" max="9475" width="10.75" style="867" customWidth="1"/>
    <col min="9476" max="9478" width="9" style="867"/>
    <col min="9479" max="9479" width="13" style="867" customWidth="1"/>
    <col min="9480" max="9728" width="9" style="867"/>
    <col min="9729" max="9729" width="2.125" style="867" customWidth="1"/>
    <col min="9730" max="9731" width="10.75" style="867" customWidth="1"/>
    <col min="9732" max="9734" width="9" style="867"/>
    <col min="9735" max="9735" width="13" style="867" customWidth="1"/>
    <col min="9736" max="9984" width="9" style="867"/>
    <col min="9985" max="9985" width="2.125" style="867" customWidth="1"/>
    <col min="9986" max="9987" width="10.75" style="867" customWidth="1"/>
    <col min="9988" max="9990" width="9" style="867"/>
    <col min="9991" max="9991" width="13" style="867" customWidth="1"/>
    <col min="9992" max="10240" width="9" style="867"/>
    <col min="10241" max="10241" width="2.125" style="867" customWidth="1"/>
    <col min="10242" max="10243" width="10.75" style="867" customWidth="1"/>
    <col min="10244" max="10246" width="9" style="867"/>
    <col min="10247" max="10247" width="13" style="867" customWidth="1"/>
    <col min="10248" max="10496" width="9" style="867"/>
    <col min="10497" max="10497" width="2.125" style="867" customWidth="1"/>
    <col min="10498" max="10499" width="10.75" style="867" customWidth="1"/>
    <col min="10500" max="10502" width="9" style="867"/>
    <col min="10503" max="10503" width="13" style="867" customWidth="1"/>
    <col min="10504" max="10752" width="9" style="867"/>
    <col min="10753" max="10753" width="2.125" style="867" customWidth="1"/>
    <col min="10754" max="10755" width="10.75" style="867" customWidth="1"/>
    <col min="10756" max="10758" width="9" style="867"/>
    <col min="10759" max="10759" width="13" style="867" customWidth="1"/>
    <col min="10760" max="11008" width="9" style="867"/>
    <col min="11009" max="11009" width="2.125" style="867" customWidth="1"/>
    <col min="11010" max="11011" width="10.75" style="867" customWidth="1"/>
    <col min="11012" max="11014" width="9" style="867"/>
    <col min="11015" max="11015" width="13" style="867" customWidth="1"/>
    <col min="11016" max="11264" width="9" style="867"/>
    <col min="11265" max="11265" width="2.125" style="867" customWidth="1"/>
    <col min="11266" max="11267" width="10.75" style="867" customWidth="1"/>
    <col min="11268" max="11270" width="9" style="867"/>
    <col min="11271" max="11271" width="13" style="867" customWidth="1"/>
    <col min="11272" max="11520" width="9" style="867"/>
    <col min="11521" max="11521" width="2.125" style="867" customWidth="1"/>
    <col min="11522" max="11523" width="10.75" style="867" customWidth="1"/>
    <col min="11524" max="11526" width="9" style="867"/>
    <col min="11527" max="11527" width="13" style="867" customWidth="1"/>
    <col min="11528" max="11776" width="9" style="867"/>
    <col min="11777" max="11777" width="2.125" style="867" customWidth="1"/>
    <col min="11778" max="11779" width="10.75" style="867" customWidth="1"/>
    <col min="11780" max="11782" width="9" style="867"/>
    <col min="11783" max="11783" width="13" style="867" customWidth="1"/>
    <col min="11784" max="12032" width="9" style="867"/>
    <col min="12033" max="12033" width="2.125" style="867" customWidth="1"/>
    <col min="12034" max="12035" width="10.75" style="867" customWidth="1"/>
    <col min="12036" max="12038" width="9" style="867"/>
    <col min="12039" max="12039" width="13" style="867" customWidth="1"/>
    <col min="12040" max="12288" width="9" style="867"/>
    <col min="12289" max="12289" width="2.125" style="867" customWidth="1"/>
    <col min="12290" max="12291" width="10.75" style="867" customWidth="1"/>
    <col min="12292" max="12294" width="9" style="867"/>
    <col min="12295" max="12295" width="13" style="867" customWidth="1"/>
    <col min="12296" max="12544" width="9" style="867"/>
    <col min="12545" max="12545" width="2.125" style="867" customWidth="1"/>
    <col min="12546" max="12547" width="10.75" style="867" customWidth="1"/>
    <col min="12548" max="12550" width="9" style="867"/>
    <col min="12551" max="12551" width="13" style="867" customWidth="1"/>
    <col min="12552" max="12800" width="9" style="867"/>
    <col min="12801" max="12801" width="2.125" style="867" customWidth="1"/>
    <col min="12802" max="12803" width="10.75" style="867" customWidth="1"/>
    <col min="12804" max="12806" width="9" style="867"/>
    <col min="12807" max="12807" width="13" style="867" customWidth="1"/>
    <col min="12808" max="13056" width="9" style="867"/>
    <col min="13057" max="13057" width="2.125" style="867" customWidth="1"/>
    <col min="13058" max="13059" width="10.75" style="867" customWidth="1"/>
    <col min="13060" max="13062" width="9" style="867"/>
    <col min="13063" max="13063" width="13" style="867" customWidth="1"/>
    <col min="13064" max="13312" width="9" style="867"/>
    <col min="13313" max="13313" width="2.125" style="867" customWidth="1"/>
    <col min="13314" max="13315" width="10.75" style="867" customWidth="1"/>
    <col min="13316" max="13318" width="9" style="867"/>
    <col min="13319" max="13319" width="13" style="867" customWidth="1"/>
    <col min="13320" max="13568" width="9" style="867"/>
    <col min="13569" max="13569" width="2.125" style="867" customWidth="1"/>
    <col min="13570" max="13571" width="10.75" style="867" customWidth="1"/>
    <col min="13572" max="13574" width="9" style="867"/>
    <col min="13575" max="13575" width="13" style="867" customWidth="1"/>
    <col min="13576" max="13824" width="9" style="867"/>
    <col min="13825" max="13825" width="2.125" style="867" customWidth="1"/>
    <col min="13826" max="13827" width="10.75" style="867" customWidth="1"/>
    <col min="13828" max="13830" width="9" style="867"/>
    <col min="13831" max="13831" width="13" style="867" customWidth="1"/>
    <col min="13832" max="14080" width="9" style="867"/>
    <col min="14081" max="14081" width="2.125" style="867" customWidth="1"/>
    <col min="14082" max="14083" width="10.75" style="867" customWidth="1"/>
    <col min="14084" max="14086" width="9" style="867"/>
    <col min="14087" max="14087" width="13" style="867" customWidth="1"/>
    <col min="14088" max="14336" width="9" style="867"/>
    <col min="14337" max="14337" width="2.125" style="867" customWidth="1"/>
    <col min="14338" max="14339" width="10.75" style="867" customWidth="1"/>
    <col min="14340" max="14342" width="9" style="867"/>
    <col min="14343" max="14343" width="13" style="867" customWidth="1"/>
    <col min="14344" max="14592" width="9" style="867"/>
    <col min="14593" max="14593" width="2.125" style="867" customWidth="1"/>
    <col min="14594" max="14595" width="10.75" style="867" customWidth="1"/>
    <col min="14596" max="14598" width="9" style="867"/>
    <col min="14599" max="14599" width="13" style="867" customWidth="1"/>
    <col min="14600" max="14848" width="9" style="867"/>
    <col min="14849" max="14849" width="2.125" style="867" customWidth="1"/>
    <col min="14850" max="14851" width="10.75" style="867" customWidth="1"/>
    <col min="14852" max="14854" width="9" style="867"/>
    <col min="14855" max="14855" width="13" style="867" customWidth="1"/>
    <col min="14856" max="15104" width="9" style="867"/>
    <col min="15105" max="15105" width="2.125" style="867" customWidth="1"/>
    <col min="15106" max="15107" width="10.75" style="867" customWidth="1"/>
    <col min="15108" max="15110" width="9" style="867"/>
    <col min="15111" max="15111" width="13" style="867" customWidth="1"/>
    <col min="15112" max="15360" width="9" style="867"/>
    <col min="15361" max="15361" width="2.125" style="867" customWidth="1"/>
    <col min="15362" max="15363" width="10.75" style="867" customWidth="1"/>
    <col min="15364" max="15366" width="9" style="867"/>
    <col min="15367" max="15367" width="13" style="867" customWidth="1"/>
    <col min="15368" max="15616" width="9" style="867"/>
    <col min="15617" max="15617" width="2.125" style="867" customWidth="1"/>
    <col min="15618" max="15619" width="10.75" style="867" customWidth="1"/>
    <col min="15620" max="15622" width="9" style="867"/>
    <col min="15623" max="15623" width="13" style="867" customWidth="1"/>
    <col min="15624" max="15872" width="9" style="867"/>
    <col min="15873" max="15873" width="2.125" style="867" customWidth="1"/>
    <col min="15874" max="15875" width="10.75" style="867" customWidth="1"/>
    <col min="15876" max="15878" width="9" style="867"/>
    <col min="15879" max="15879" width="13" style="867" customWidth="1"/>
    <col min="15880" max="16128" width="9" style="867"/>
    <col min="16129" max="16129" width="2.125" style="867" customWidth="1"/>
    <col min="16130" max="16131" width="10.75" style="867" customWidth="1"/>
    <col min="16132" max="16134" width="9" style="867"/>
    <col min="16135" max="16135" width="13" style="867" customWidth="1"/>
    <col min="16136" max="16384" width="9" style="867"/>
  </cols>
  <sheetData>
    <row r="1" spans="1:28" s="2391" customFormat="1" ht="17.25">
      <c r="B1" s="2392" t="s">
        <v>4501</v>
      </c>
    </row>
    <row r="2" spans="1:28" s="2391" customFormat="1" ht="13.5" customHeight="1"/>
    <row r="3" spans="1:28" s="2391" customFormat="1">
      <c r="A3" s="2393"/>
      <c r="B3" s="2393"/>
      <c r="C3" s="2393"/>
      <c r="D3" s="2393"/>
      <c r="E3" s="2393"/>
      <c r="F3" s="2393"/>
      <c r="G3" s="2394" t="s">
        <v>4502</v>
      </c>
      <c r="H3" s="2393"/>
      <c r="I3" s="2393"/>
      <c r="J3" s="2393"/>
      <c r="K3" s="2393"/>
      <c r="L3" s="2393"/>
      <c r="M3" s="2393"/>
      <c r="N3" s="2393"/>
      <c r="O3" s="2393"/>
      <c r="P3" s="2393"/>
      <c r="Q3" s="2393"/>
      <c r="R3" s="2393"/>
      <c r="S3" s="2393"/>
      <c r="T3" s="2393"/>
      <c r="U3" s="2393"/>
      <c r="V3" s="2393"/>
      <c r="W3" s="2393"/>
      <c r="X3" s="2393"/>
      <c r="Y3" s="2393"/>
      <c r="Z3" s="2393"/>
      <c r="AA3" s="2393"/>
      <c r="AB3" s="2393"/>
    </row>
    <row r="4" spans="1:28" s="2391" customFormat="1">
      <c r="A4" s="2393"/>
      <c r="B4" s="3813" t="s">
        <v>4503</v>
      </c>
      <c r="C4" s="3798"/>
      <c r="D4" s="4224" t="s">
        <v>2120</v>
      </c>
      <c r="E4" s="4224" t="s">
        <v>4504</v>
      </c>
      <c r="F4" s="4224" t="s">
        <v>4505</v>
      </c>
      <c r="G4" s="2395" t="s">
        <v>4506</v>
      </c>
      <c r="H4" s="2393"/>
      <c r="I4" s="2393"/>
      <c r="J4" s="2393"/>
      <c r="K4" s="2393"/>
      <c r="L4" s="2393"/>
      <c r="M4" s="2393"/>
      <c r="N4" s="2393"/>
      <c r="O4" s="2393"/>
      <c r="P4" s="2393"/>
      <c r="Q4" s="2393"/>
      <c r="R4" s="2393"/>
      <c r="S4" s="2393"/>
      <c r="T4" s="2393"/>
      <c r="U4" s="2393"/>
      <c r="V4" s="2393"/>
      <c r="W4" s="2393"/>
      <c r="X4" s="2393"/>
      <c r="Y4" s="2393"/>
      <c r="Z4" s="2393"/>
      <c r="AA4" s="2393"/>
      <c r="AB4" s="2393"/>
    </row>
    <row r="5" spans="1:28" s="2391" customFormat="1">
      <c r="A5" s="2393"/>
      <c r="B5" s="3534"/>
      <c r="C5" s="3797"/>
      <c r="D5" s="4225"/>
      <c r="E5" s="4225"/>
      <c r="F5" s="4225"/>
      <c r="G5" s="2396" t="s">
        <v>4507</v>
      </c>
      <c r="H5" s="2393"/>
      <c r="I5" s="2393"/>
      <c r="J5" s="2393"/>
      <c r="K5" s="2393"/>
      <c r="L5" s="2393"/>
      <c r="M5" s="2393"/>
      <c r="N5" s="2393"/>
      <c r="O5" s="2393"/>
      <c r="P5" s="2393"/>
      <c r="Q5" s="2393"/>
      <c r="R5" s="2393"/>
      <c r="S5" s="2393"/>
      <c r="T5" s="2393"/>
      <c r="U5" s="2393"/>
      <c r="V5" s="2393"/>
      <c r="W5" s="2393"/>
      <c r="X5" s="2393"/>
      <c r="Y5" s="2393"/>
      <c r="Z5" s="2393"/>
      <c r="AA5" s="2393"/>
      <c r="AB5" s="2393"/>
    </row>
    <row r="6" spans="1:28" s="2391" customFormat="1">
      <c r="A6" s="2393"/>
      <c r="B6" s="2397" t="s">
        <v>4508</v>
      </c>
      <c r="C6" s="2398" t="s">
        <v>3285</v>
      </c>
      <c r="D6" s="2399">
        <v>352</v>
      </c>
      <c r="E6" s="2400">
        <v>6</v>
      </c>
      <c r="F6" s="2400">
        <v>38</v>
      </c>
      <c r="G6" s="2401">
        <v>308</v>
      </c>
      <c r="H6" s="2393"/>
      <c r="I6" s="2393"/>
      <c r="J6" s="2393"/>
      <c r="K6" s="2393"/>
      <c r="L6" s="2393"/>
      <c r="M6" s="2393"/>
      <c r="N6" s="2393"/>
      <c r="O6" s="2393"/>
      <c r="P6" s="2393"/>
      <c r="Q6" s="2393"/>
      <c r="R6" s="2393"/>
      <c r="S6" s="2393"/>
      <c r="T6" s="2393"/>
      <c r="U6" s="2393"/>
      <c r="V6" s="2393"/>
      <c r="W6" s="2393"/>
      <c r="X6" s="2393"/>
      <c r="Y6" s="2393"/>
      <c r="Z6" s="2393"/>
      <c r="AA6" s="2393"/>
      <c r="AB6" s="2393"/>
    </row>
    <row r="7" spans="1:28" s="2391" customFormat="1">
      <c r="A7" s="2393"/>
      <c r="B7" s="2397" t="s">
        <v>4509</v>
      </c>
      <c r="C7" s="2398" t="s">
        <v>3287</v>
      </c>
      <c r="D7" s="2399">
        <v>369</v>
      </c>
      <c r="E7" s="2400">
        <v>4</v>
      </c>
      <c r="F7" s="2400">
        <v>45</v>
      </c>
      <c r="G7" s="2401">
        <v>320</v>
      </c>
      <c r="H7" s="2393"/>
      <c r="I7" s="2393"/>
      <c r="J7" s="2393"/>
      <c r="K7" s="2393"/>
      <c r="L7" s="2393"/>
      <c r="M7" s="2393"/>
      <c r="N7" s="2393"/>
      <c r="O7" s="2393"/>
      <c r="P7" s="2393"/>
      <c r="Q7" s="2393"/>
      <c r="R7" s="2393"/>
      <c r="S7" s="2393"/>
      <c r="T7" s="2393"/>
      <c r="U7" s="2393"/>
      <c r="V7" s="2393"/>
      <c r="W7" s="2393"/>
      <c r="X7" s="2393"/>
      <c r="Y7" s="2393"/>
      <c r="Z7" s="2393"/>
      <c r="AA7" s="2393"/>
      <c r="AB7" s="2393"/>
    </row>
    <row r="8" spans="1:28" s="2391" customFormat="1">
      <c r="A8" s="2393"/>
      <c r="B8" s="2397" t="s">
        <v>4510</v>
      </c>
      <c r="C8" s="2398" t="s">
        <v>3289</v>
      </c>
      <c r="D8" s="2399">
        <v>367</v>
      </c>
      <c r="E8" s="2400">
        <v>4</v>
      </c>
      <c r="F8" s="2400">
        <v>43</v>
      </c>
      <c r="G8" s="2401">
        <v>320</v>
      </c>
      <c r="H8" s="2393"/>
      <c r="I8" s="2393"/>
      <c r="J8" s="2393"/>
      <c r="K8" s="2393"/>
      <c r="L8" s="2393"/>
      <c r="M8" s="2393"/>
      <c r="N8" s="2393"/>
      <c r="O8" s="2393"/>
      <c r="P8" s="2393"/>
      <c r="Q8" s="2393"/>
      <c r="R8" s="2393"/>
      <c r="S8" s="2393"/>
      <c r="T8" s="2393"/>
      <c r="U8" s="2393"/>
      <c r="V8" s="2393"/>
      <c r="W8" s="2393"/>
      <c r="X8" s="2393"/>
      <c r="Y8" s="2393"/>
      <c r="Z8" s="2393"/>
      <c r="AA8" s="2393"/>
      <c r="AB8" s="2393"/>
    </row>
    <row r="9" spans="1:28" s="2391" customFormat="1">
      <c r="A9" s="2393"/>
      <c r="B9" s="2397" t="s">
        <v>4511</v>
      </c>
      <c r="C9" s="2398" t="s">
        <v>3291</v>
      </c>
      <c r="D9" s="2399">
        <v>372</v>
      </c>
      <c r="E9" s="2400">
        <v>3</v>
      </c>
      <c r="F9" s="2400">
        <v>41</v>
      </c>
      <c r="G9" s="2401">
        <v>328</v>
      </c>
      <c r="H9" s="2393"/>
      <c r="I9" s="2393"/>
      <c r="J9" s="2393"/>
      <c r="K9" s="2393"/>
      <c r="L9" s="2393"/>
      <c r="M9" s="2393"/>
      <c r="N9" s="2393"/>
      <c r="O9" s="2393"/>
      <c r="P9" s="2393"/>
      <c r="Q9" s="2393"/>
      <c r="R9" s="2393"/>
      <c r="S9" s="2393"/>
      <c r="T9" s="2393"/>
      <c r="U9" s="2393"/>
      <c r="V9" s="2393"/>
      <c r="W9" s="2393"/>
      <c r="X9" s="2393"/>
      <c r="Y9" s="2393"/>
      <c r="Z9" s="2393"/>
      <c r="AA9" s="2393"/>
      <c r="AB9" s="2393"/>
    </row>
    <row r="10" spans="1:28" s="2391" customFormat="1">
      <c r="A10" s="2393"/>
      <c r="B10" s="2238" t="s">
        <v>4512</v>
      </c>
      <c r="C10" s="2402" t="s">
        <v>3293</v>
      </c>
      <c r="D10" s="2380">
        <v>373</v>
      </c>
      <c r="E10" s="2381">
        <v>3</v>
      </c>
      <c r="F10" s="2381">
        <v>41</v>
      </c>
      <c r="G10" s="2382">
        <v>329</v>
      </c>
      <c r="H10" s="2393"/>
      <c r="I10" s="2393"/>
      <c r="J10" s="2393"/>
      <c r="K10" s="2393"/>
      <c r="L10" s="2393"/>
      <c r="M10" s="2393"/>
      <c r="N10" s="2393"/>
      <c r="O10" s="2393"/>
      <c r="P10" s="2393"/>
      <c r="Q10" s="2393"/>
      <c r="R10" s="2393"/>
      <c r="S10" s="2393"/>
      <c r="T10" s="2393"/>
      <c r="U10" s="2393"/>
      <c r="V10" s="2393"/>
      <c r="W10" s="2393"/>
      <c r="X10" s="2393"/>
      <c r="Y10" s="2393"/>
      <c r="Z10" s="2393"/>
      <c r="AA10" s="2393"/>
      <c r="AB10" s="2393"/>
    </row>
    <row r="11" spans="1:28" s="2391" customFormat="1">
      <c r="A11" s="2393"/>
      <c r="B11" s="2403"/>
      <c r="C11" s="127"/>
      <c r="D11" s="2399"/>
      <c r="E11" s="2400"/>
      <c r="F11" s="2400"/>
      <c r="G11" s="2401"/>
      <c r="H11" s="2393"/>
      <c r="I11" s="2393"/>
      <c r="J11" s="2393"/>
      <c r="K11" s="2393"/>
      <c r="L11" s="2393"/>
      <c r="M11" s="2393"/>
      <c r="N11" s="2393"/>
      <c r="O11" s="2393"/>
      <c r="P11" s="2393"/>
      <c r="Q11" s="2393"/>
      <c r="R11" s="2393"/>
      <c r="S11" s="2393"/>
      <c r="T11" s="2393"/>
      <c r="U11" s="2393"/>
      <c r="V11" s="2393"/>
      <c r="W11" s="2393"/>
      <c r="X11" s="2393"/>
      <c r="Y11" s="2393"/>
      <c r="Z11" s="2393"/>
      <c r="AA11" s="2393"/>
      <c r="AB11" s="2393"/>
    </row>
    <row r="12" spans="1:28" s="2391" customFormat="1">
      <c r="A12" s="2393"/>
      <c r="B12" s="4226" t="s">
        <v>4513</v>
      </c>
      <c r="C12" s="4227"/>
      <c r="D12" s="2399">
        <v>24</v>
      </c>
      <c r="E12" s="2400" t="s">
        <v>4496</v>
      </c>
      <c r="F12" s="2400">
        <v>3</v>
      </c>
      <c r="G12" s="2401">
        <v>21</v>
      </c>
      <c r="H12" s="2393"/>
      <c r="I12" s="2393"/>
      <c r="J12" s="2393"/>
      <c r="K12" s="2393"/>
      <c r="L12" s="2393"/>
      <c r="M12" s="2393"/>
      <c r="N12" s="2393"/>
      <c r="O12" s="2393"/>
      <c r="P12" s="2393"/>
      <c r="Q12" s="2393"/>
      <c r="R12" s="2393"/>
      <c r="S12" s="2393"/>
      <c r="T12" s="2393"/>
      <c r="U12" s="2393"/>
      <c r="V12" s="2393"/>
      <c r="W12" s="2393"/>
      <c r="X12" s="2393"/>
      <c r="Y12" s="2393"/>
      <c r="Z12" s="2393"/>
      <c r="AA12" s="2393"/>
      <c r="AB12" s="2393"/>
    </row>
    <row r="13" spans="1:28" s="2391" customFormat="1">
      <c r="A13" s="2393"/>
      <c r="B13" s="4226" t="s">
        <v>4497</v>
      </c>
      <c r="C13" s="4227"/>
      <c r="D13" s="2399">
        <v>28</v>
      </c>
      <c r="E13" s="2400" t="s">
        <v>4496</v>
      </c>
      <c r="F13" s="2400">
        <v>2</v>
      </c>
      <c r="G13" s="2401">
        <v>26</v>
      </c>
      <c r="H13" s="2393"/>
      <c r="I13" s="2393"/>
      <c r="J13" s="2393"/>
      <c r="K13" s="2393"/>
      <c r="L13" s="2393"/>
      <c r="M13" s="2393"/>
      <c r="N13" s="2393"/>
      <c r="O13" s="2393"/>
      <c r="P13" s="2393"/>
      <c r="Q13" s="2393"/>
      <c r="R13" s="2393"/>
      <c r="S13" s="2393"/>
      <c r="T13" s="2393"/>
      <c r="U13" s="2393"/>
      <c r="V13" s="2393"/>
      <c r="W13" s="2393"/>
      <c r="X13" s="2393"/>
      <c r="Y13" s="2393"/>
      <c r="Z13" s="2393"/>
      <c r="AA13" s="2393"/>
      <c r="AB13" s="2393"/>
    </row>
    <row r="14" spans="1:28" s="2391" customFormat="1">
      <c r="A14" s="2393"/>
      <c r="B14" s="4222" t="s">
        <v>4498</v>
      </c>
      <c r="C14" s="4223"/>
      <c r="D14" s="2404">
        <v>321</v>
      </c>
      <c r="E14" s="2405">
        <v>3</v>
      </c>
      <c r="F14" s="2405">
        <v>36</v>
      </c>
      <c r="G14" s="2406">
        <v>282</v>
      </c>
      <c r="H14" s="2393"/>
      <c r="I14" s="2393"/>
      <c r="J14" s="2393"/>
      <c r="K14" s="2393"/>
      <c r="L14" s="2393"/>
      <c r="M14" s="2393"/>
      <c r="N14" s="2393"/>
      <c r="O14" s="2393"/>
      <c r="P14" s="2393"/>
      <c r="Q14" s="2393"/>
      <c r="R14" s="2393"/>
      <c r="S14" s="2393"/>
      <c r="T14" s="2393"/>
      <c r="U14" s="2393"/>
      <c r="V14" s="2393"/>
      <c r="W14" s="2393"/>
      <c r="X14" s="2393"/>
      <c r="Y14" s="2393"/>
      <c r="Z14" s="2393"/>
      <c r="AA14" s="2393"/>
      <c r="AB14" s="2393"/>
    </row>
    <row r="15" spans="1:28">
      <c r="A15" s="779"/>
      <c r="B15" s="779"/>
      <c r="C15" s="779"/>
      <c r="D15" s="779"/>
      <c r="E15" s="779"/>
      <c r="F15" s="779"/>
      <c r="G15" s="779"/>
      <c r="H15" s="779"/>
      <c r="I15" s="779"/>
      <c r="J15" s="779"/>
      <c r="K15" s="779"/>
      <c r="L15" s="779"/>
      <c r="M15" s="779"/>
      <c r="N15" s="779"/>
      <c r="O15" s="779"/>
      <c r="P15" s="779"/>
      <c r="Q15" s="779"/>
      <c r="R15" s="779"/>
      <c r="S15" s="779"/>
      <c r="T15" s="779"/>
      <c r="U15" s="779"/>
      <c r="V15" s="779"/>
      <c r="W15" s="779"/>
      <c r="X15" s="779"/>
      <c r="Y15" s="779"/>
      <c r="Z15" s="779"/>
      <c r="AA15" s="779"/>
      <c r="AB15" s="779"/>
    </row>
    <row r="16" spans="1:28" s="2389" customFormat="1" ht="12">
      <c r="B16" s="1698" t="s">
        <v>4499</v>
      </c>
      <c r="D16" s="2407"/>
      <c r="E16" s="2407"/>
      <c r="F16" s="2407"/>
      <c r="G16" s="2407"/>
      <c r="H16" s="2407"/>
    </row>
    <row r="17" spans="4:8" s="2389" customFormat="1" ht="11.25">
      <c r="D17" s="2407"/>
      <c r="E17" s="2407"/>
      <c r="F17" s="2407"/>
      <c r="G17" s="2407"/>
      <c r="H17" s="2407"/>
    </row>
    <row r="18" spans="4:8" s="2389" customFormat="1" ht="11.25">
      <c r="D18" s="2407"/>
      <c r="E18" s="2407"/>
      <c r="F18" s="2407"/>
      <c r="G18" s="2407"/>
      <c r="H18" s="2407"/>
    </row>
  </sheetData>
  <mergeCells count="7">
    <mergeCell ref="B14:C14"/>
    <mergeCell ref="B4:C5"/>
    <mergeCell ref="D4:D5"/>
    <mergeCell ref="E4:E5"/>
    <mergeCell ref="F4:F5"/>
    <mergeCell ref="B12:C12"/>
    <mergeCell ref="B13:C1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BC580-78C6-4884-A10D-0E902CC0768F}">
  <dimension ref="A1:AB18"/>
  <sheetViews>
    <sheetView workbookViewId="0"/>
  </sheetViews>
  <sheetFormatPr defaultRowHeight="13.5"/>
  <cols>
    <col min="1" max="1" width="2.125" style="867" customWidth="1"/>
    <col min="2" max="2" width="10.625" style="867" customWidth="1"/>
    <col min="3" max="3" width="10.875" style="867" customWidth="1"/>
    <col min="4" max="5" width="9" style="867"/>
    <col min="6" max="6" width="13.125" style="867" bestFit="1" customWidth="1"/>
    <col min="7" max="8" width="14.125" style="867" bestFit="1" customWidth="1"/>
    <col min="9" max="9" width="10.25" style="867" customWidth="1"/>
    <col min="10" max="256" width="9" style="867"/>
    <col min="257" max="257" width="2.125" style="867" customWidth="1"/>
    <col min="258" max="258" width="10.625" style="867" customWidth="1"/>
    <col min="259" max="259" width="10.875" style="867" customWidth="1"/>
    <col min="260" max="261" width="9" style="867"/>
    <col min="262" max="262" width="13.125" style="867" bestFit="1" customWidth="1"/>
    <col min="263" max="264" width="14.125" style="867" bestFit="1" customWidth="1"/>
    <col min="265" max="265" width="10.25" style="867" customWidth="1"/>
    <col min="266" max="512" width="9" style="867"/>
    <col min="513" max="513" width="2.125" style="867" customWidth="1"/>
    <col min="514" max="514" width="10.625" style="867" customWidth="1"/>
    <col min="515" max="515" width="10.875" style="867" customWidth="1"/>
    <col min="516" max="517" width="9" style="867"/>
    <col min="518" max="518" width="13.125" style="867" bestFit="1" customWidth="1"/>
    <col min="519" max="520" width="14.125" style="867" bestFit="1" customWidth="1"/>
    <col min="521" max="521" width="10.25" style="867" customWidth="1"/>
    <col min="522" max="768" width="9" style="867"/>
    <col min="769" max="769" width="2.125" style="867" customWidth="1"/>
    <col min="770" max="770" width="10.625" style="867" customWidth="1"/>
    <col min="771" max="771" width="10.875" style="867" customWidth="1"/>
    <col min="772" max="773" width="9" style="867"/>
    <col min="774" max="774" width="13.125" style="867" bestFit="1" customWidth="1"/>
    <col min="775" max="776" width="14.125" style="867" bestFit="1" customWidth="1"/>
    <col min="777" max="777" width="10.25" style="867" customWidth="1"/>
    <col min="778" max="1024" width="9" style="867"/>
    <col min="1025" max="1025" width="2.125" style="867" customWidth="1"/>
    <col min="1026" max="1026" width="10.625" style="867" customWidth="1"/>
    <col min="1027" max="1027" width="10.875" style="867" customWidth="1"/>
    <col min="1028" max="1029" width="9" style="867"/>
    <col min="1030" max="1030" width="13.125" style="867" bestFit="1" customWidth="1"/>
    <col min="1031" max="1032" width="14.125" style="867" bestFit="1" customWidth="1"/>
    <col min="1033" max="1033" width="10.25" style="867" customWidth="1"/>
    <col min="1034" max="1280" width="9" style="867"/>
    <col min="1281" max="1281" width="2.125" style="867" customWidth="1"/>
    <col min="1282" max="1282" width="10.625" style="867" customWidth="1"/>
    <col min="1283" max="1283" width="10.875" style="867" customWidth="1"/>
    <col min="1284" max="1285" width="9" style="867"/>
    <col min="1286" max="1286" width="13.125" style="867" bestFit="1" customWidth="1"/>
    <col min="1287" max="1288" width="14.125" style="867" bestFit="1" customWidth="1"/>
    <col min="1289" max="1289" width="10.25" style="867" customWidth="1"/>
    <col min="1290" max="1536" width="9" style="867"/>
    <col min="1537" max="1537" width="2.125" style="867" customWidth="1"/>
    <col min="1538" max="1538" width="10.625" style="867" customWidth="1"/>
    <col min="1539" max="1539" width="10.875" style="867" customWidth="1"/>
    <col min="1540" max="1541" width="9" style="867"/>
    <col min="1542" max="1542" width="13.125" style="867" bestFit="1" customWidth="1"/>
    <col min="1543" max="1544" width="14.125" style="867" bestFit="1" customWidth="1"/>
    <col min="1545" max="1545" width="10.25" style="867" customWidth="1"/>
    <col min="1546" max="1792" width="9" style="867"/>
    <col min="1793" max="1793" width="2.125" style="867" customWidth="1"/>
    <col min="1794" max="1794" width="10.625" style="867" customWidth="1"/>
    <col min="1795" max="1795" width="10.875" style="867" customWidth="1"/>
    <col min="1796" max="1797" width="9" style="867"/>
    <col min="1798" max="1798" width="13.125" style="867" bestFit="1" customWidth="1"/>
    <col min="1799" max="1800" width="14.125" style="867" bestFit="1" customWidth="1"/>
    <col min="1801" max="1801" width="10.25" style="867" customWidth="1"/>
    <col min="1802" max="2048" width="9" style="867"/>
    <col min="2049" max="2049" width="2.125" style="867" customWidth="1"/>
    <col min="2050" max="2050" width="10.625" style="867" customWidth="1"/>
    <col min="2051" max="2051" width="10.875" style="867" customWidth="1"/>
    <col min="2052" max="2053" width="9" style="867"/>
    <col min="2054" max="2054" width="13.125" style="867" bestFit="1" customWidth="1"/>
    <col min="2055" max="2056" width="14.125" style="867" bestFit="1" customWidth="1"/>
    <col min="2057" max="2057" width="10.25" style="867" customWidth="1"/>
    <col min="2058" max="2304" width="9" style="867"/>
    <col min="2305" max="2305" width="2.125" style="867" customWidth="1"/>
    <col min="2306" max="2306" width="10.625" style="867" customWidth="1"/>
    <col min="2307" max="2307" width="10.875" style="867" customWidth="1"/>
    <col min="2308" max="2309" width="9" style="867"/>
    <col min="2310" max="2310" width="13.125" style="867" bestFit="1" customWidth="1"/>
    <col min="2311" max="2312" width="14.125" style="867" bestFit="1" customWidth="1"/>
    <col min="2313" max="2313" width="10.25" style="867" customWidth="1"/>
    <col min="2314" max="2560" width="9" style="867"/>
    <col min="2561" max="2561" width="2.125" style="867" customWidth="1"/>
    <col min="2562" max="2562" width="10.625" style="867" customWidth="1"/>
    <col min="2563" max="2563" width="10.875" style="867" customWidth="1"/>
    <col min="2564" max="2565" width="9" style="867"/>
    <col min="2566" max="2566" width="13.125" style="867" bestFit="1" customWidth="1"/>
    <col min="2567" max="2568" width="14.125" style="867" bestFit="1" customWidth="1"/>
    <col min="2569" max="2569" width="10.25" style="867" customWidth="1"/>
    <col min="2570" max="2816" width="9" style="867"/>
    <col min="2817" max="2817" width="2.125" style="867" customWidth="1"/>
    <col min="2818" max="2818" width="10.625" style="867" customWidth="1"/>
    <col min="2819" max="2819" width="10.875" style="867" customWidth="1"/>
    <col min="2820" max="2821" width="9" style="867"/>
    <col min="2822" max="2822" width="13.125" style="867" bestFit="1" customWidth="1"/>
    <col min="2823" max="2824" width="14.125" style="867" bestFit="1" customWidth="1"/>
    <col min="2825" max="2825" width="10.25" style="867" customWidth="1"/>
    <col min="2826" max="3072" width="9" style="867"/>
    <col min="3073" max="3073" width="2.125" style="867" customWidth="1"/>
    <col min="3074" max="3074" width="10.625" style="867" customWidth="1"/>
    <col min="3075" max="3075" width="10.875" style="867" customWidth="1"/>
    <col min="3076" max="3077" width="9" style="867"/>
    <col min="3078" max="3078" width="13.125" style="867" bestFit="1" customWidth="1"/>
    <col min="3079" max="3080" width="14.125" style="867" bestFit="1" customWidth="1"/>
    <col min="3081" max="3081" width="10.25" style="867" customWidth="1"/>
    <col min="3082" max="3328" width="9" style="867"/>
    <col min="3329" max="3329" width="2.125" style="867" customWidth="1"/>
    <col min="3330" max="3330" width="10.625" style="867" customWidth="1"/>
    <col min="3331" max="3331" width="10.875" style="867" customWidth="1"/>
    <col min="3332" max="3333" width="9" style="867"/>
    <col min="3334" max="3334" width="13.125" style="867" bestFit="1" customWidth="1"/>
    <col min="3335" max="3336" width="14.125" style="867" bestFit="1" customWidth="1"/>
    <col min="3337" max="3337" width="10.25" style="867" customWidth="1"/>
    <col min="3338" max="3584" width="9" style="867"/>
    <col min="3585" max="3585" width="2.125" style="867" customWidth="1"/>
    <col min="3586" max="3586" width="10.625" style="867" customWidth="1"/>
    <col min="3587" max="3587" width="10.875" style="867" customWidth="1"/>
    <col min="3588" max="3589" width="9" style="867"/>
    <col min="3590" max="3590" width="13.125" style="867" bestFit="1" customWidth="1"/>
    <col min="3591" max="3592" width="14.125" style="867" bestFit="1" customWidth="1"/>
    <col min="3593" max="3593" width="10.25" style="867" customWidth="1"/>
    <col min="3594" max="3840" width="9" style="867"/>
    <col min="3841" max="3841" width="2.125" style="867" customWidth="1"/>
    <col min="3842" max="3842" width="10.625" style="867" customWidth="1"/>
    <col min="3843" max="3843" width="10.875" style="867" customWidth="1"/>
    <col min="3844" max="3845" width="9" style="867"/>
    <col min="3846" max="3846" width="13.125" style="867" bestFit="1" customWidth="1"/>
    <col min="3847" max="3848" width="14.125" style="867" bestFit="1" customWidth="1"/>
    <col min="3849" max="3849" width="10.25" style="867" customWidth="1"/>
    <col min="3850" max="4096" width="9" style="867"/>
    <col min="4097" max="4097" width="2.125" style="867" customWidth="1"/>
    <col min="4098" max="4098" width="10.625" style="867" customWidth="1"/>
    <col min="4099" max="4099" width="10.875" style="867" customWidth="1"/>
    <col min="4100" max="4101" width="9" style="867"/>
    <col min="4102" max="4102" width="13.125" style="867" bestFit="1" customWidth="1"/>
    <col min="4103" max="4104" width="14.125" style="867" bestFit="1" customWidth="1"/>
    <col min="4105" max="4105" width="10.25" style="867" customWidth="1"/>
    <col min="4106" max="4352" width="9" style="867"/>
    <col min="4353" max="4353" width="2.125" style="867" customWidth="1"/>
    <col min="4354" max="4354" width="10.625" style="867" customWidth="1"/>
    <col min="4355" max="4355" width="10.875" style="867" customWidth="1"/>
    <col min="4356" max="4357" width="9" style="867"/>
    <col min="4358" max="4358" width="13.125" style="867" bestFit="1" customWidth="1"/>
    <col min="4359" max="4360" width="14.125" style="867" bestFit="1" customWidth="1"/>
    <col min="4361" max="4361" width="10.25" style="867" customWidth="1"/>
    <col min="4362" max="4608" width="9" style="867"/>
    <col min="4609" max="4609" width="2.125" style="867" customWidth="1"/>
    <col min="4610" max="4610" width="10.625" style="867" customWidth="1"/>
    <col min="4611" max="4611" width="10.875" style="867" customWidth="1"/>
    <col min="4612" max="4613" width="9" style="867"/>
    <col min="4614" max="4614" width="13.125" style="867" bestFit="1" customWidth="1"/>
    <col min="4615" max="4616" width="14.125" style="867" bestFit="1" customWidth="1"/>
    <col min="4617" max="4617" width="10.25" style="867" customWidth="1"/>
    <col min="4618" max="4864" width="9" style="867"/>
    <col min="4865" max="4865" width="2.125" style="867" customWidth="1"/>
    <col min="4866" max="4866" width="10.625" style="867" customWidth="1"/>
    <col min="4867" max="4867" width="10.875" style="867" customWidth="1"/>
    <col min="4868" max="4869" width="9" style="867"/>
    <col min="4870" max="4870" width="13.125" style="867" bestFit="1" customWidth="1"/>
    <col min="4871" max="4872" width="14.125" style="867" bestFit="1" customWidth="1"/>
    <col min="4873" max="4873" width="10.25" style="867" customWidth="1"/>
    <col min="4874" max="5120" width="9" style="867"/>
    <col min="5121" max="5121" width="2.125" style="867" customWidth="1"/>
    <col min="5122" max="5122" width="10.625" style="867" customWidth="1"/>
    <col min="5123" max="5123" width="10.875" style="867" customWidth="1"/>
    <col min="5124" max="5125" width="9" style="867"/>
    <col min="5126" max="5126" width="13.125" style="867" bestFit="1" customWidth="1"/>
    <col min="5127" max="5128" width="14.125" style="867" bestFit="1" customWidth="1"/>
    <col min="5129" max="5129" width="10.25" style="867" customWidth="1"/>
    <col min="5130" max="5376" width="9" style="867"/>
    <col min="5377" max="5377" width="2.125" style="867" customWidth="1"/>
    <col min="5378" max="5378" width="10.625" style="867" customWidth="1"/>
    <col min="5379" max="5379" width="10.875" style="867" customWidth="1"/>
    <col min="5380" max="5381" width="9" style="867"/>
    <col min="5382" max="5382" width="13.125" style="867" bestFit="1" customWidth="1"/>
    <col min="5383" max="5384" width="14.125" style="867" bestFit="1" customWidth="1"/>
    <col min="5385" max="5385" width="10.25" style="867" customWidth="1"/>
    <col min="5386" max="5632" width="9" style="867"/>
    <col min="5633" max="5633" width="2.125" style="867" customWidth="1"/>
    <col min="5634" max="5634" width="10.625" style="867" customWidth="1"/>
    <col min="5635" max="5635" width="10.875" style="867" customWidth="1"/>
    <col min="5636" max="5637" width="9" style="867"/>
    <col min="5638" max="5638" width="13.125" style="867" bestFit="1" customWidth="1"/>
    <col min="5639" max="5640" width="14.125" style="867" bestFit="1" customWidth="1"/>
    <col min="5641" max="5641" width="10.25" style="867" customWidth="1"/>
    <col min="5642" max="5888" width="9" style="867"/>
    <col min="5889" max="5889" width="2.125" style="867" customWidth="1"/>
    <col min="5890" max="5890" width="10.625" style="867" customWidth="1"/>
    <col min="5891" max="5891" width="10.875" style="867" customWidth="1"/>
    <col min="5892" max="5893" width="9" style="867"/>
    <col min="5894" max="5894" width="13.125" style="867" bestFit="1" customWidth="1"/>
    <col min="5895" max="5896" width="14.125" style="867" bestFit="1" customWidth="1"/>
    <col min="5897" max="5897" width="10.25" style="867" customWidth="1"/>
    <col min="5898" max="6144" width="9" style="867"/>
    <col min="6145" max="6145" width="2.125" style="867" customWidth="1"/>
    <col min="6146" max="6146" width="10.625" style="867" customWidth="1"/>
    <col min="6147" max="6147" width="10.875" style="867" customWidth="1"/>
    <col min="6148" max="6149" width="9" style="867"/>
    <col min="6150" max="6150" width="13.125" style="867" bestFit="1" customWidth="1"/>
    <col min="6151" max="6152" width="14.125" style="867" bestFit="1" customWidth="1"/>
    <col min="6153" max="6153" width="10.25" style="867" customWidth="1"/>
    <col min="6154" max="6400" width="9" style="867"/>
    <col min="6401" max="6401" width="2.125" style="867" customWidth="1"/>
    <col min="6402" max="6402" width="10.625" style="867" customWidth="1"/>
    <col min="6403" max="6403" width="10.875" style="867" customWidth="1"/>
    <col min="6404" max="6405" width="9" style="867"/>
    <col min="6406" max="6406" width="13.125" style="867" bestFit="1" customWidth="1"/>
    <col min="6407" max="6408" width="14.125" style="867" bestFit="1" customWidth="1"/>
    <col min="6409" max="6409" width="10.25" style="867" customWidth="1"/>
    <col min="6410" max="6656" width="9" style="867"/>
    <col min="6657" max="6657" width="2.125" style="867" customWidth="1"/>
    <col min="6658" max="6658" width="10.625" style="867" customWidth="1"/>
    <col min="6659" max="6659" width="10.875" style="867" customWidth="1"/>
    <col min="6660" max="6661" width="9" style="867"/>
    <col min="6662" max="6662" width="13.125" style="867" bestFit="1" customWidth="1"/>
    <col min="6663" max="6664" width="14.125" style="867" bestFit="1" customWidth="1"/>
    <col min="6665" max="6665" width="10.25" style="867" customWidth="1"/>
    <col min="6666" max="6912" width="9" style="867"/>
    <col min="6913" max="6913" width="2.125" style="867" customWidth="1"/>
    <col min="6914" max="6914" width="10.625" style="867" customWidth="1"/>
    <col min="6915" max="6915" width="10.875" style="867" customWidth="1"/>
    <col min="6916" max="6917" width="9" style="867"/>
    <col min="6918" max="6918" width="13.125" style="867" bestFit="1" customWidth="1"/>
    <col min="6919" max="6920" width="14.125" style="867" bestFit="1" customWidth="1"/>
    <col min="6921" max="6921" width="10.25" style="867" customWidth="1"/>
    <col min="6922" max="7168" width="9" style="867"/>
    <col min="7169" max="7169" width="2.125" style="867" customWidth="1"/>
    <col min="7170" max="7170" width="10.625" style="867" customWidth="1"/>
    <col min="7171" max="7171" width="10.875" style="867" customWidth="1"/>
    <col min="7172" max="7173" width="9" style="867"/>
    <col min="7174" max="7174" width="13.125" style="867" bestFit="1" customWidth="1"/>
    <col min="7175" max="7176" width="14.125" style="867" bestFit="1" customWidth="1"/>
    <col min="7177" max="7177" width="10.25" style="867" customWidth="1"/>
    <col min="7178" max="7424" width="9" style="867"/>
    <col min="7425" max="7425" width="2.125" style="867" customWidth="1"/>
    <col min="7426" max="7426" width="10.625" style="867" customWidth="1"/>
    <col min="7427" max="7427" width="10.875" style="867" customWidth="1"/>
    <col min="7428" max="7429" width="9" style="867"/>
    <col min="7430" max="7430" width="13.125" style="867" bestFit="1" customWidth="1"/>
    <col min="7431" max="7432" width="14.125" style="867" bestFit="1" customWidth="1"/>
    <col min="7433" max="7433" width="10.25" style="867" customWidth="1"/>
    <col min="7434" max="7680" width="9" style="867"/>
    <col min="7681" max="7681" width="2.125" style="867" customWidth="1"/>
    <col min="7682" max="7682" width="10.625" style="867" customWidth="1"/>
    <col min="7683" max="7683" width="10.875" style="867" customWidth="1"/>
    <col min="7684" max="7685" width="9" style="867"/>
    <col min="7686" max="7686" width="13.125" style="867" bestFit="1" customWidth="1"/>
    <col min="7687" max="7688" width="14.125" style="867" bestFit="1" customWidth="1"/>
    <col min="7689" max="7689" width="10.25" style="867" customWidth="1"/>
    <col min="7690" max="7936" width="9" style="867"/>
    <col min="7937" max="7937" width="2.125" style="867" customWidth="1"/>
    <col min="7938" max="7938" width="10.625" style="867" customWidth="1"/>
    <col min="7939" max="7939" width="10.875" style="867" customWidth="1"/>
    <col min="7940" max="7941" width="9" style="867"/>
    <col min="7942" max="7942" width="13.125" style="867" bestFit="1" customWidth="1"/>
    <col min="7943" max="7944" width="14.125" style="867" bestFit="1" customWidth="1"/>
    <col min="7945" max="7945" width="10.25" style="867" customWidth="1"/>
    <col min="7946" max="8192" width="9" style="867"/>
    <col min="8193" max="8193" width="2.125" style="867" customWidth="1"/>
    <col min="8194" max="8194" width="10.625" style="867" customWidth="1"/>
    <col min="8195" max="8195" width="10.875" style="867" customWidth="1"/>
    <col min="8196" max="8197" width="9" style="867"/>
    <col min="8198" max="8198" width="13.125" style="867" bestFit="1" customWidth="1"/>
    <col min="8199" max="8200" width="14.125" style="867" bestFit="1" customWidth="1"/>
    <col min="8201" max="8201" width="10.25" style="867" customWidth="1"/>
    <col min="8202" max="8448" width="9" style="867"/>
    <col min="8449" max="8449" width="2.125" style="867" customWidth="1"/>
    <col min="8450" max="8450" width="10.625" style="867" customWidth="1"/>
    <col min="8451" max="8451" width="10.875" style="867" customWidth="1"/>
    <col min="8452" max="8453" width="9" style="867"/>
    <col min="8454" max="8454" width="13.125" style="867" bestFit="1" customWidth="1"/>
    <col min="8455" max="8456" width="14.125" style="867" bestFit="1" customWidth="1"/>
    <col min="8457" max="8457" width="10.25" style="867" customWidth="1"/>
    <col min="8458" max="8704" width="9" style="867"/>
    <col min="8705" max="8705" width="2.125" style="867" customWidth="1"/>
    <col min="8706" max="8706" width="10.625" style="867" customWidth="1"/>
    <col min="8707" max="8707" width="10.875" style="867" customWidth="1"/>
    <col min="8708" max="8709" width="9" style="867"/>
    <col min="8710" max="8710" width="13.125" style="867" bestFit="1" customWidth="1"/>
    <col min="8711" max="8712" width="14.125" style="867" bestFit="1" customWidth="1"/>
    <col min="8713" max="8713" width="10.25" style="867" customWidth="1"/>
    <col min="8714" max="8960" width="9" style="867"/>
    <col min="8961" max="8961" width="2.125" style="867" customWidth="1"/>
    <col min="8962" max="8962" width="10.625" style="867" customWidth="1"/>
    <col min="8963" max="8963" width="10.875" style="867" customWidth="1"/>
    <col min="8964" max="8965" width="9" style="867"/>
    <col min="8966" max="8966" width="13.125" style="867" bestFit="1" customWidth="1"/>
    <col min="8967" max="8968" width="14.125" style="867" bestFit="1" customWidth="1"/>
    <col min="8969" max="8969" width="10.25" style="867" customWidth="1"/>
    <col min="8970" max="9216" width="9" style="867"/>
    <col min="9217" max="9217" width="2.125" style="867" customWidth="1"/>
    <col min="9218" max="9218" width="10.625" style="867" customWidth="1"/>
    <col min="9219" max="9219" width="10.875" style="867" customWidth="1"/>
    <col min="9220" max="9221" width="9" style="867"/>
    <col min="9222" max="9222" width="13.125" style="867" bestFit="1" customWidth="1"/>
    <col min="9223" max="9224" width="14.125" style="867" bestFit="1" customWidth="1"/>
    <col min="9225" max="9225" width="10.25" style="867" customWidth="1"/>
    <col min="9226" max="9472" width="9" style="867"/>
    <col min="9473" max="9473" width="2.125" style="867" customWidth="1"/>
    <col min="9474" max="9474" width="10.625" style="867" customWidth="1"/>
    <col min="9475" max="9475" width="10.875" style="867" customWidth="1"/>
    <col min="9476" max="9477" width="9" style="867"/>
    <col min="9478" max="9478" width="13.125" style="867" bestFit="1" customWidth="1"/>
    <col min="9479" max="9480" width="14.125" style="867" bestFit="1" customWidth="1"/>
    <col min="9481" max="9481" width="10.25" style="867" customWidth="1"/>
    <col min="9482" max="9728" width="9" style="867"/>
    <col min="9729" max="9729" width="2.125" style="867" customWidth="1"/>
    <col min="9730" max="9730" width="10.625" style="867" customWidth="1"/>
    <col min="9731" max="9731" width="10.875" style="867" customWidth="1"/>
    <col min="9732" max="9733" width="9" style="867"/>
    <col min="9734" max="9734" width="13.125" style="867" bestFit="1" customWidth="1"/>
    <col min="9735" max="9736" width="14.125" style="867" bestFit="1" customWidth="1"/>
    <col min="9737" max="9737" width="10.25" style="867" customWidth="1"/>
    <col min="9738" max="9984" width="9" style="867"/>
    <col min="9985" max="9985" width="2.125" style="867" customWidth="1"/>
    <col min="9986" max="9986" width="10.625" style="867" customWidth="1"/>
    <col min="9987" max="9987" width="10.875" style="867" customWidth="1"/>
    <col min="9988" max="9989" width="9" style="867"/>
    <col min="9990" max="9990" width="13.125" style="867" bestFit="1" customWidth="1"/>
    <col min="9991" max="9992" width="14.125" style="867" bestFit="1" customWidth="1"/>
    <col min="9993" max="9993" width="10.25" style="867" customWidth="1"/>
    <col min="9994" max="10240" width="9" style="867"/>
    <col min="10241" max="10241" width="2.125" style="867" customWidth="1"/>
    <col min="10242" max="10242" width="10.625" style="867" customWidth="1"/>
    <col min="10243" max="10243" width="10.875" style="867" customWidth="1"/>
    <col min="10244" max="10245" width="9" style="867"/>
    <col min="10246" max="10246" width="13.125" style="867" bestFit="1" customWidth="1"/>
    <col min="10247" max="10248" width="14.125" style="867" bestFit="1" customWidth="1"/>
    <col min="10249" max="10249" width="10.25" style="867" customWidth="1"/>
    <col min="10250" max="10496" width="9" style="867"/>
    <col min="10497" max="10497" width="2.125" style="867" customWidth="1"/>
    <col min="10498" max="10498" width="10.625" style="867" customWidth="1"/>
    <col min="10499" max="10499" width="10.875" style="867" customWidth="1"/>
    <col min="10500" max="10501" width="9" style="867"/>
    <col min="10502" max="10502" width="13.125" style="867" bestFit="1" customWidth="1"/>
    <col min="10503" max="10504" width="14.125" style="867" bestFit="1" customWidth="1"/>
    <col min="10505" max="10505" width="10.25" style="867" customWidth="1"/>
    <col min="10506" max="10752" width="9" style="867"/>
    <col min="10753" max="10753" width="2.125" style="867" customWidth="1"/>
    <col min="10754" max="10754" width="10.625" style="867" customWidth="1"/>
    <col min="10755" max="10755" width="10.875" style="867" customWidth="1"/>
    <col min="10756" max="10757" width="9" style="867"/>
    <col min="10758" max="10758" width="13.125" style="867" bestFit="1" customWidth="1"/>
    <col min="10759" max="10760" width="14.125" style="867" bestFit="1" customWidth="1"/>
    <col min="10761" max="10761" width="10.25" style="867" customWidth="1"/>
    <col min="10762" max="11008" width="9" style="867"/>
    <col min="11009" max="11009" width="2.125" style="867" customWidth="1"/>
    <col min="11010" max="11010" width="10.625" style="867" customWidth="1"/>
    <col min="11011" max="11011" width="10.875" style="867" customWidth="1"/>
    <col min="11012" max="11013" width="9" style="867"/>
    <col min="11014" max="11014" width="13.125" style="867" bestFit="1" customWidth="1"/>
    <col min="11015" max="11016" width="14.125" style="867" bestFit="1" customWidth="1"/>
    <col min="11017" max="11017" width="10.25" style="867" customWidth="1"/>
    <col min="11018" max="11264" width="9" style="867"/>
    <col min="11265" max="11265" width="2.125" style="867" customWidth="1"/>
    <col min="11266" max="11266" width="10.625" style="867" customWidth="1"/>
    <col min="11267" max="11267" width="10.875" style="867" customWidth="1"/>
    <col min="11268" max="11269" width="9" style="867"/>
    <col min="11270" max="11270" width="13.125" style="867" bestFit="1" customWidth="1"/>
    <col min="11271" max="11272" width="14.125" style="867" bestFit="1" customWidth="1"/>
    <col min="11273" max="11273" width="10.25" style="867" customWidth="1"/>
    <col min="11274" max="11520" width="9" style="867"/>
    <col min="11521" max="11521" width="2.125" style="867" customWidth="1"/>
    <col min="11522" max="11522" width="10.625" style="867" customWidth="1"/>
    <col min="11523" max="11523" width="10.875" style="867" customWidth="1"/>
    <col min="11524" max="11525" width="9" style="867"/>
    <col min="11526" max="11526" width="13.125" style="867" bestFit="1" customWidth="1"/>
    <col min="11527" max="11528" width="14.125" style="867" bestFit="1" customWidth="1"/>
    <col min="11529" max="11529" width="10.25" style="867" customWidth="1"/>
    <col min="11530" max="11776" width="9" style="867"/>
    <col min="11777" max="11777" width="2.125" style="867" customWidth="1"/>
    <col min="11778" max="11778" width="10.625" style="867" customWidth="1"/>
    <col min="11779" max="11779" width="10.875" style="867" customWidth="1"/>
    <col min="11780" max="11781" width="9" style="867"/>
    <col min="11782" max="11782" width="13.125" style="867" bestFit="1" customWidth="1"/>
    <col min="11783" max="11784" width="14.125" style="867" bestFit="1" customWidth="1"/>
    <col min="11785" max="11785" width="10.25" style="867" customWidth="1"/>
    <col min="11786" max="12032" width="9" style="867"/>
    <col min="12033" max="12033" width="2.125" style="867" customWidth="1"/>
    <col min="12034" max="12034" width="10.625" style="867" customWidth="1"/>
    <col min="12035" max="12035" width="10.875" style="867" customWidth="1"/>
    <col min="12036" max="12037" width="9" style="867"/>
    <col min="12038" max="12038" width="13.125" style="867" bestFit="1" customWidth="1"/>
    <col min="12039" max="12040" width="14.125" style="867" bestFit="1" customWidth="1"/>
    <col min="12041" max="12041" width="10.25" style="867" customWidth="1"/>
    <col min="12042" max="12288" width="9" style="867"/>
    <col min="12289" max="12289" width="2.125" style="867" customWidth="1"/>
    <col min="12290" max="12290" width="10.625" style="867" customWidth="1"/>
    <col min="12291" max="12291" width="10.875" style="867" customWidth="1"/>
    <col min="12292" max="12293" width="9" style="867"/>
    <col min="12294" max="12294" width="13.125" style="867" bestFit="1" customWidth="1"/>
    <col min="12295" max="12296" width="14.125" style="867" bestFit="1" customWidth="1"/>
    <col min="12297" max="12297" width="10.25" style="867" customWidth="1"/>
    <col min="12298" max="12544" width="9" style="867"/>
    <col min="12545" max="12545" width="2.125" style="867" customWidth="1"/>
    <col min="12546" max="12546" width="10.625" style="867" customWidth="1"/>
    <col min="12547" max="12547" width="10.875" style="867" customWidth="1"/>
    <col min="12548" max="12549" width="9" style="867"/>
    <col min="12550" max="12550" width="13.125" style="867" bestFit="1" customWidth="1"/>
    <col min="12551" max="12552" width="14.125" style="867" bestFit="1" customWidth="1"/>
    <col min="12553" max="12553" width="10.25" style="867" customWidth="1"/>
    <col min="12554" max="12800" width="9" style="867"/>
    <col min="12801" max="12801" width="2.125" style="867" customWidth="1"/>
    <col min="12802" max="12802" width="10.625" style="867" customWidth="1"/>
    <col min="12803" max="12803" width="10.875" style="867" customWidth="1"/>
    <col min="12804" max="12805" width="9" style="867"/>
    <col min="12806" max="12806" width="13.125" style="867" bestFit="1" customWidth="1"/>
    <col min="12807" max="12808" width="14.125" style="867" bestFit="1" customWidth="1"/>
    <col min="12809" max="12809" width="10.25" style="867" customWidth="1"/>
    <col min="12810" max="13056" width="9" style="867"/>
    <col min="13057" max="13057" width="2.125" style="867" customWidth="1"/>
    <col min="13058" max="13058" width="10.625" style="867" customWidth="1"/>
    <col min="13059" max="13059" width="10.875" style="867" customWidth="1"/>
    <col min="13060" max="13061" width="9" style="867"/>
    <col min="13062" max="13062" width="13.125" style="867" bestFit="1" customWidth="1"/>
    <col min="13063" max="13064" width="14.125" style="867" bestFit="1" customWidth="1"/>
    <col min="13065" max="13065" width="10.25" style="867" customWidth="1"/>
    <col min="13066" max="13312" width="9" style="867"/>
    <col min="13313" max="13313" width="2.125" style="867" customWidth="1"/>
    <col min="13314" max="13314" width="10.625" style="867" customWidth="1"/>
    <col min="13315" max="13315" width="10.875" style="867" customWidth="1"/>
    <col min="13316" max="13317" width="9" style="867"/>
    <col min="13318" max="13318" width="13.125" style="867" bestFit="1" customWidth="1"/>
    <col min="13319" max="13320" width="14.125" style="867" bestFit="1" customWidth="1"/>
    <col min="13321" max="13321" width="10.25" style="867" customWidth="1"/>
    <col min="13322" max="13568" width="9" style="867"/>
    <col min="13569" max="13569" width="2.125" style="867" customWidth="1"/>
    <col min="13570" max="13570" width="10.625" style="867" customWidth="1"/>
    <col min="13571" max="13571" width="10.875" style="867" customWidth="1"/>
    <col min="13572" max="13573" width="9" style="867"/>
    <col min="13574" max="13574" width="13.125" style="867" bestFit="1" customWidth="1"/>
    <col min="13575" max="13576" width="14.125" style="867" bestFit="1" customWidth="1"/>
    <col min="13577" max="13577" width="10.25" style="867" customWidth="1"/>
    <col min="13578" max="13824" width="9" style="867"/>
    <col min="13825" max="13825" width="2.125" style="867" customWidth="1"/>
    <col min="13826" max="13826" width="10.625" style="867" customWidth="1"/>
    <col min="13827" max="13827" width="10.875" style="867" customWidth="1"/>
    <col min="13828" max="13829" width="9" style="867"/>
    <col min="13830" max="13830" width="13.125" style="867" bestFit="1" customWidth="1"/>
    <col min="13831" max="13832" width="14.125" style="867" bestFit="1" customWidth="1"/>
    <col min="13833" max="13833" width="10.25" style="867" customWidth="1"/>
    <col min="13834" max="14080" width="9" style="867"/>
    <col min="14081" max="14081" width="2.125" style="867" customWidth="1"/>
    <col min="14082" max="14082" width="10.625" style="867" customWidth="1"/>
    <col min="14083" max="14083" width="10.875" style="867" customWidth="1"/>
    <col min="14084" max="14085" width="9" style="867"/>
    <col min="14086" max="14086" width="13.125" style="867" bestFit="1" customWidth="1"/>
    <col min="14087" max="14088" width="14.125" style="867" bestFit="1" customWidth="1"/>
    <col min="14089" max="14089" width="10.25" style="867" customWidth="1"/>
    <col min="14090" max="14336" width="9" style="867"/>
    <col min="14337" max="14337" width="2.125" style="867" customWidth="1"/>
    <col min="14338" max="14338" width="10.625" style="867" customWidth="1"/>
    <col min="14339" max="14339" width="10.875" style="867" customWidth="1"/>
    <col min="14340" max="14341" width="9" style="867"/>
    <col min="14342" max="14342" width="13.125" style="867" bestFit="1" customWidth="1"/>
    <col min="14343" max="14344" width="14.125" style="867" bestFit="1" customWidth="1"/>
    <col min="14345" max="14345" width="10.25" style="867" customWidth="1"/>
    <col min="14346" max="14592" width="9" style="867"/>
    <col min="14593" max="14593" width="2.125" style="867" customWidth="1"/>
    <col min="14594" max="14594" width="10.625" style="867" customWidth="1"/>
    <col min="14595" max="14595" width="10.875" style="867" customWidth="1"/>
    <col min="14596" max="14597" width="9" style="867"/>
    <col min="14598" max="14598" width="13.125" style="867" bestFit="1" customWidth="1"/>
    <col min="14599" max="14600" width="14.125" style="867" bestFit="1" customWidth="1"/>
    <col min="14601" max="14601" width="10.25" style="867" customWidth="1"/>
    <col min="14602" max="14848" width="9" style="867"/>
    <col min="14849" max="14849" width="2.125" style="867" customWidth="1"/>
    <col min="14850" max="14850" width="10.625" style="867" customWidth="1"/>
    <col min="14851" max="14851" width="10.875" style="867" customWidth="1"/>
    <col min="14852" max="14853" width="9" style="867"/>
    <col min="14854" max="14854" width="13.125" style="867" bestFit="1" customWidth="1"/>
    <col min="14855" max="14856" width="14.125" style="867" bestFit="1" customWidth="1"/>
    <col min="14857" max="14857" width="10.25" style="867" customWidth="1"/>
    <col min="14858" max="15104" width="9" style="867"/>
    <col min="15105" max="15105" width="2.125" style="867" customWidth="1"/>
    <col min="15106" max="15106" width="10.625" style="867" customWidth="1"/>
    <col min="15107" max="15107" width="10.875" style="867" customWidth="1"/>
    <col min="15108" max="15109" width="9" style="867"/>
    <col min="15110" max="15110" width="13.125" style="867" bestFit="1" customWidth="1"/>
    <col min="15111" max="15112" width="14.125" style="867" bestFit="1" customWidth="1"/>
    <col min="15113" max="15113" width="10.25" style="867" customWidth="1"/>
    <col min="15114" max="15360" width="9" style="867"/>
    <col min="15361" max="15361" width="2.125" style="867" customWidth="1"/>
    <col min="15362" max="15362" width="10.625" style="867" customWidth="1"/>
    <col min="15363" max="15363" width="10.875" style="867" customWidth="1"/>
    <col min="15364" max="15365" width="9" style="867"/>
    <col min="15366" max="15366" width="13.125" style="867" bestFit="1" customWidth="1"/>
    <col min="15367" max="15368" width="14.125" style="867" bestFit="1" customWidth="1"/>
    <col min="15369" max="15369" width="10.25" style="867" customWidth="1"/>
    <col min="15370" max="15616" width="9" style="867"/>
    <col min="15617" max="15617" width="2.125" style="867" customWidth="1"/>
    <col min="15618" max="15618" width="10.625" style="867" customWidth="1"/>
    <col min="15619" max="15619" width="10.875" style="867" customWidth="1"/>
    <col min="15620" max="15621" width="9" style="867"/>
    <col min="15622" max="15622" width="13.125" style="867" bestFit="1" customWidth="1"/>
    <col min="15623" max="15624" width="14.125" style="867" bestFit="1" customWidth="1"/>
    <col min="15625" max="15625" width="10.25" style="867" customWidth="1"/>
    <col min="15626" max="15872" width="9" style="867"/>
    <col min="15873" max="15873" width="2.125" style="867" customWidth="1"/>
    <col min="15874" max="15874" width="10.625" style="867" customWidth="1"/>
    <col min="15875" max="15875" width="10.875" style="867" customWidth="1"/>
    <col min="15876" max="15877" width="9" style="867"/>
    <col min="15878" max="15878" width="13.125" style="867" bestFit="1" customWidth="1"/>
    <col min="15879" max="15880" width="14.125" style="867" bestFit="1" customWidth="1"/>
    <col min="15881" max="15881" width="10.25" style="867" customWidth="1"/>
    <col min="15882" max="16128" width="9" style="867"/>
    <col min="16129" max="16129" width="2.125" style="867" customWidth="1"/>
    <col min="16130" max="16130" width="10.625" style="867" customWidth="1"/>
    <col min="16131" max="16131" width="10.875" style="867" customWidth="1"/>
    <col min="16132" max="16133" width="9" style="867"/>
    <col min="16134" max="16134" width="13.125" style="867" bestFit="1" customWidth="1"/>
    <col min="16135" max="16136" width="14.125" style="867" bestFit="1" customWidth="1"/>
    <col min="16137" max="16137" width="10.25" style="867" customWidth="1"/>
    <col min="16138" max="16384" width="9" style="867"/>
  </cols>
  <sheetData>
    <row r="1" spans="1:28" s="2391" customFormat="1" ht="17.25">
      <c r="B1" s="2408" t="s">
        <v>4514</v>
      </c>
    </row>
    <row r="2" spans="1:28" s="2391" customFormat="1" ht="13.5" customHeight="1"/>
    <row r="3" spans="1:28" s="2391" customFormat="1">
      <c r="A3" s="2393"/>
      <c r="H3" s="2394"/>
      <c r="I3" s="2394" t="s">
        <v>4515</v>
      </c>
      <c r="J3" s="2393"/>
      <c r="K3" s="2393"/>
      <c r="L3" s="2393"/>
      <c r="M3" s="2393"/>
      <c r="N3" s="2393"/>
      <c r="O3" s="2393"/>
      <c r="P3" s="2393"/>
      <c r="Q3" s="2393"/>
      <c r="R3" s="2393"/>
      <c r="S3" s="2393"/>
      <c r="T3" s="2393"/>
      <c r="U3" s="2393"/>
      <c r="V3" s="2393"/>
      <c r="W3" s="2393"/>
      <c r="X3" s="2393"/>
      <c r="Y3" s="2393"/>
      <c r="Z3" s="2393"/>
      <c r="AA3" s="2393"/>
      <c r="AB3" s="2393"/>
    </row>
    <row r="4" spans="1:28" s="2391" customFormat="1" ht="13.5" customHeight="1">
      <c r="A4" s="2393"/>
      <c r="B4" s="3813" t="s">
        <v>4503</v>
      </c>
      <c r="C4" s="3722"/>
      <c r="D4" s="4224" t="s">
        <v>2120</v>
      </c>
      <c r="E4" s="4231" t="s">
        <v>4516</v>
      </c>
      <c r="F4" s="2409" t="s">
        <v>4517</v>
      </c>
      <c r="G4" s="2409" t="s">
        <v>4518</v>
      </c>
      <c r="H4" s="2409" t="s">
        <v>4519</v>
      </c>
      <c r="I4" s="4232" t="s">
        <v>4520</v>
      </c>
      <c r="J4" s="2393"/>
      <c r="K4" s="2393"/>
      <c r="L4" s="2393"/>
      <c r="M4" s="2393"/>
      <c r="N4" s="2393"/>
      <c r="O4" s="2393"/>
      <c r="P4" s="2393"/>
      <c r="Q4" s="2393"/>
      <c r="R4" s="2393"/>
      <c r="S4" s="2393"/>
      <c r="T4" s="2393"/>
      <c r="U4" s="2393"/>
      <c r="V4" s="2393"/>
      <c r="W4" s="2393"/>
      <c r="X4" s="2393"/>
      <c r="Y4" s="2393"/>
      <c r="Z4" s="2393"/>
      <c r="AA4" s="2393"/>
      <c r="AB4" s="2393"/>
    </row>
    <row r="5" spans="1:28" s="2391" customFormat="1">
      <c r="A5" s="2393"/>
      <c r="B5" s="3527"/>
      <c r="C5" s="3723"/>
      <c r="D5" s="4230"/>
      <c r="E5" s="4230"/>
      <c r="F5" s="2410" t="s">
        <v>2919</v>
      </c>
      <c r="G5" s="2410" t="s">
        <v>2919</v>
      </c>
      <c r="H5" s="2410" t="s">
        <v>2919</v>
      </c>
      <c r="I5" s="4233"/>
      <c r="J5" s="2393"/>
      <c r="K5" s="2393"/>
      <c r="L5" s="2393"/>
      <c r="M5" s="2393"/>
      <c r="N5" s="2393"/>
      <c r="O5" s="2393"/>
      <c r="P5" s="2393"/>
      <c r="Q5" s="2393"/>
      <c r="R5" s="2393"/>
      <c r="S5" s="2393"/>
      <c r="T5" s="2393"/>
      <c r="U5" s="2393"/>
      <c r="V5" s="2393"/>
      <c r="W5" s="2393"/>
      <c r="X5" s="2393"/>
      <c r="Y5" s="2393"/>
      <c r="Z5" s="2393"/>
      <c r="AA5" s="2393"/>
      <c r="AB5" s="2393"/>
    </row>
    <row r="6" spans="1:28" s="2391" customFormat="1">
      <c r="A6" s="2393"/>
      <c r="B6" s="2411" t="s">
        <v>4521</v>
      </c>
      <c r="C6" s="2412" t="s">
        <v>3285</v>
      </c>
      <c r="D6" s="2413">
        <v>69</v>
      </c>
      <c r="E6" s="2414">
        <v>3</v>
      </c>
      <c r="F6" s="2414">
        <v>16</v>
      </c>
      <c r="G6" s="2415">
        <v>24</v>
      </c>
      <c r="H6" s="2414">
        <v>9</v>
      </c>
      <c r="I6" s="2416">
        <v>17</v>
      </c>
      <c r="J6" s="2393"/>
      <c r="K6" s="2393"/>
      <c r="L6" s="2393"/>
      <c r="M6" s="2393"/>
      <c r="N6" s="2393"/>
      <c r="O6" s="2393"/>
      <c r="P6" s="2393"/>
      <c r="Q6" s="2393"/>
      <c r="R6" s="2393"/>
      <c r="S6" s="2393"/>
      <c r="T6" s="2393"/>
      <c r="U6" s="2393"/>
      <c r="V6" s="2393"/>
      <c r="W6" s="2393"/>
      <c r="X6" s="2393"/>
      <c r="Y6" s="2393"/>
      <c r="Z6" s="2393"/>
      <c r="AA6" s="2393"/>
      <c r="AB6" s="2393"/>
    </row>
    <row r="7" spans="1:28" s="2391" customFormat="1">
      <c r="A7" s="2393"/>
      <c r="B7" s="2397" t="s">
        <v>4509</v>
      </c>
      <c r="C7" s="2417" t="s">
        <v>3287</v>
      </c>
      <c r="D7" s="2418">
        <v>69</v>
      </c>
      <c r="E7" s="2419">
        <v>3</v>
      </c>
      <c r="F7" s="2419">
        <v>16</v>
      </c>
      <c r="G7" s="2419">
        <v>24</v>
      </c>
      <c r="H7" s="2419">
        <v>9</v>
      </c>
      <c r="I7" s="2420">
        <v>17</v>
      </c>
      <c r="J7" s="2393"/>
      <c r="K7" s="2393"/>
      <c r="L7" s="2393"/>
      <c r="M7" s="2393"/>
      <c r="N7" s="2393"/>
      <c r="O7" s="2393"/>
      <c r="P7" s="2393"/>
      <c r="Q7" s="2393"/>
      <c r="R7" s="2393"/>
      <c r="S7" s="2393"/>
      <c r="T7" s="2393"/>
      <c r="U7" s="2393"/>
      <c r="V7" s="2393"/>
      <c r="W7" s="2393"/>
      <c r="X7" s="2393"/>
      <c r="Y7" s="2393"/>
      <c r="Z7" s="2393"/>
      <c r="AA7" s="2393"/>
      <c r="AB7" s="2393"/>
    </row>
    <row r="8" spans="1:28" s="2391" customFormat="1">
      <c r="A8" s="2393"/>
      <c r="B8" s="2397" t="s">
        <v>4510</v>
      </c>
      <c r="C8" s="2417" t="s">
        <v>3289</v>
      </c>
      <c r="D8" s="2418">
        <v>71</v>
      </c>
      <c r="E8" s="2419">
        <v>3</v>
      </c>
      <c r="F8" s="2419">
        <v>16</v>
      </c>
      <c r="G8" s="2419">
        <v>25</v>
      </c>
      <c r="H8" s="2419">
        <v>10</v>
      </c>
      <c r="I8" s="2420">
        <v>17</v>
      </c>
      <c r="J8" s="2393"/>
      <c r="K8" s="2393"/>
      <c r="L8" s="2393"/>
      <c r="M8" s="2393"/>
      <c r="N8" s="2393"/>
      <c r="O8" s="2393"/>
      <c r="P8" s="2393"/>
      <c r="Q8" s="2393"/>
      <c r="R8" s="2393"/>
      <c r="S8" s="2393"/>
      <c r="T8" s="2393"/>
      <c r="U8" s="2393"/>
      <c r="V8" s="2393"/>
      <c r="W8" s="2393"/>
      <c r="X8" s="2393"/>
      <c r="Y8" s="2393"/>
      <c r="Z8" s="2393"/>
      <c r="AA8" s="2393"/>
      <c r="AB8" s="2393"/>
    </row>
    <row r="9" spans="1:28" s="2391" customFormat="1">
      <c r="A9" s="2393"/>
      <c r="B9" s="2397" t="s">
        <v>4511</v>
      </c>
      <c r="C9" s="2417" t="s">
        <v>3291</v>
      </c>
      <c r="D9" s="2418">
        <v>72</v>
      </c>
      <c r="E9" s="2419">
        <v>3</v>
      </c>
      <c r="F9" s="2419">
        <v>16</v>
      </c>
      <c r="G9" s="2419">
        <v>26</v>
      </c>
      <c r="H9" s="2419">
        <v>11</v>
      </c>
      <c r="I9" s="2420">
        <v>16</v>
      </c>
      <c r="J9" s="2393"/>
      <c r="K9" s="2393"/>
      <c r="L9" s="2393"/>
      <c r="M9" s="2393"/>
      <c r="N9" s="2393"/>
      <c r="O9" s="2393"/>
      <c r="P9" s="2393"/>
      <c r="Q9" s="2393"/>
      <c r="R9" s="2393"/>
      <c r="S9" s="2393"/>
      <c r="T9" s="2393"/>
      <c r="U9" s="2393"/>
      <c r="V9" s="2393"/>
      <c r="W9" s="2393"/>
      <c r="X9" s="2393"/>
      <c r="Y9" s="2393"/>
      <c r="Z9" s="2393"/>
      <c r="AA9" s="2393"/>
      <c r="AB9" s="2393"/>
    </row>
    <row r="10" spans="1:28" s="2421" customFormat="1">
      <c r="B10" s="2238" t="s">
        <v>4512</v>
      </c>
      <c r="C10" s="2379" t="s">
        <v>3293</v>
      </c>
      <c r="D10" s="2422">
        <v>76</v>
      </c>
      <c r="E10" s="2423">
        <v>3</v>
      </c>
      <c r="F10" s="2423">
        <v>16</v>
      </c>
      <c r="G10" s="2423">
        <v>26</v>
      </c>
      <c r="H10" s="2423">
        <v>11</v>
      </c>
      <c r="I10" s="2424">
        <v>20</v>
      </c>
      <c r="J10" s="2393"/>
    </row>
    <row r="11" spans="1:28" s="2391" customFormat="1">
      <c r="A11" s="2393"/>
      <c r="B11" s="2201"/>
      <c r="C11" s="2202"/>
      <c r="D11" s="2425"/>
      <c r="E11" s="2426"/>
      <c r="F11" s="2426"/>
      <c r="G11" s="2426"/>
      <c r="H11" s="2426"/>
      <c r="I11" s="2427"/>
      <c r="J11" s="2393"/>
      <c r="K11" s="2393"/>
      <c r="L11" s="2393"/>
      <c r="M11" s="2393"/>
      <c r="N11" s="2393"/>
      <c r="O11" s="2393"/>
      <c r="P11" s="2393"/>
      <c r="Q11" s="2393"/>
      <c r="R11" s="2393"/>
      <c r="S11" s="2393"/>
      <c r="T11" s="2393"/>
      <c r="U11" s="2393"/>
      <c r="V11" s="2393"/>
      <c r="W11" s="2393"/>
      <c r="X11" s="2393"/>
      <c r="Y11" s="2393"/>
      <c r="Z11" s="2393"/>
      <c r="AA11" s="2393"/>
      <c r="AB11" s="2393"/>
    </row>
    <row r="12" spans="1:28" s="2391" customFormat="1">
      <c r="A12" s="2393"/>
      <c r="B12" s="4234" t="s">
        <v>4513</v>
      </c>
      <c r="C12" s="4235"/>
      <c r="D12" s="2428">
        <v>16</v>
      </c>
      <c r="E12" s="2429" t="s">
        <v>4522</v>
      </c>
      <c r="F12" s="2429">
        <v>2</v>
      </c>
      <c r="G12" s="2429">
        <v>8</v>
      </c>
      <c r="H12" s="2429">
        <v>3</v>
      </c>
      <c r="I12" s="2430">
        <v>3</v>
      </c>
      <c r="J12" s="2393"/>
      <c r="K12" s="2393"/>
      <c r="L12" s="2393"/>
      <c r="M12" s="2393"/>
      <c r="N12" s="2393"/>
      <c r="O12" s="2393"/>
      <c r="P12" s="2393"/>
      <c r="Q12" s="2393"/>
      <c r="R12" s="2393"/>
      <c r="S12" s="2393"/>
      <c r="T12" s="2393"/>
      <c r="U12" s="2393"/>
      <c r="V12" s="2393"/>
      <c r="W12" s="2393"/>
      <c r="X12" s="2393"/>
      <c r="Y12" s="2393"/>
      <c r="Z12" s="2393"/>
      <c r="AA12" s="2393"/>
      <c r="AB12" s="2393"/>
    </row>
    <row r="13" spans="1:28" s="2391" customFormat="1">
      <c r="A13" s="2393"/>
      <c r="B13" s="4234" t="s">
        <v>4497</v>
      </c>
      <c r="C13" s="4235"/>
      <c r="D13" s="2425">
        <v>17</v>
      </c>
      <c r="E13" s="2429" t="s">
        <v>4522</v>
      </c>
      <c r="F13" s="2426">
        <v>4</v>
      </c>
      <c r="G13" s="2426">
        <v>7</v>
      </c>
      <c r="H13" s="2426">
        <v>2</v>
      </c>
      <c r="I13" s="2427">
        <v>4</v>
      </c>
      <c r="J13" s="2393"/>
      <c r="K13" s="2393"/>
      <c r="L13" s="2393"/>
      <c r="M13" s="2393"/>
      <c r="N13" s="2393"/>
      <c r="O13" s="2393"/>
      <c r="P13" s="2393"/>
      <c r="Q13" s="2393"/>
      <c r="R13" s="2393"/>
      <c r="S13" s="2393"/>
      <c r="T13" s="2393"/>
      <c r="U13" s="2393"/>
      <c r="V13" s="2393"/>
      <c r="W13" s="2393"/>
      <c r="X13" s="2393"/>
      <c r="Y13" s="2393"/>
      <c r="Z13" s="2393"/>
      <c r="AA13" s="2393"/>
      <c r="AB13" s="2393"/>
    </row>
    <row r="14" spans="1:28" s="2391" customFormat="1">
      <c r="A14" s="2393"/>
      <c r="B14" s="4228" t="s">
        <v>4498</v>
      </c>
      <c r="C14" s="4229"/>
      <c r="D14" s="2431">
        <v>43</v>
      </c>
      <c r="E14" s="2432">
        <v>3</v>
      </c>
      <c r="F14" s="2432">
        <v>10</v>
      </c>
      <c r="G14" s="2432">
        <v>11</v>
      </c>
      <c r="H14" s="2432">
        <v>6</v>
      </c>
      <c r="I14" s="2433">
        <v>13</v>
      </c>
      <c r="J14" s="2393"/>
      <c r="K14" s="2393"/>
      <c r="L14" s="2393"/>
      <c r="M14" s="2393"/>
      <c r="N14" s="2393"/>
      <c r="O14" s="2393"/>
      <c r="P14" s="2393"/>
      <c r="Q14" s="2393"/>
      <c r="R14" s="2393"/>
      <c r="S14" s="2393"/>
      <c r="T14" s="2393"/>
      <c r="U14" s="2393"/>
      <c r="V14" s="2393"/>
      <c r="W14" s="2393"/>
      <c r="X14" s="2393"/>
      <c r="Y14" s="2393"/>
      <c r="Z14" s="2393"/>
      <c r="AA14" s="2393"/>
      <c r="AB14" s="2393"/>
    </row>
    <row r="15" spans="1:28" s="2391" customFormat="1">
      <c r="A15" s="2393"/>
      <c r="B15" s="2434"/>
      <c r="C15" s="2434"/>
      <c r="D15" s="2434"/>
      <c r="E15" s="2434"/>
      <c r="F15" s="2434"/>
      <c r="G15" s="2434"/>
      <c r="H15" s="2434"/>
      <c r="I15" s="2434"/>
      <c r="J15" s="2393"/>
      <c r="K15" s="2393"/>
      <c r="L15" s="2393"/>
      <c r="M15" s="2393"/>
      <c r="N15" s="2393"/>
      <c r="O15" s="2393"/>
      <c r="P15" s="2393"/>
      <c r="Q15" s="2393"/>
      <c r="R15" s="2393"/>
      <c r="S15" s="2393"/>
      <c r="T15" s="2393"/>
      <c r="U15" s="2393"/>
      <c r="V15" s="2393"/>
      <c r="W15" s="2393"/>
      <c r="X15" s="2393"/>
      <c r="Y15" s="2393"/>
      <c r="Z15" s="2393"/>
      <c r="AA15" s="2393"/>
      <c r="AB15" s="2393"/>
    </row>
    <row r="16" spans="1:28" s="2391" customFormat="1">
      <c r="A16" s="2393"/>
      <c r="B16" s="1698" t="s">
        <v>4499</v>
      </c>
      <c r="C16" s="2435"/>
      <c r="D16" s="2435"/>
      <c r="E16" s="2435"/>
      <c r="F16" s="2435"/>
      <c r="G16" s="2435"/>
      <c r="H16" s="2435"/>
      <c r="J16" s="2393"/>
      <c r="K16" s="2393"/>
      <c r="L16" s="2393"/>
      <c r="M16" s="2393"/>
      <c r="N16" s="2393"/>
      <c r="O16" s="2393"/>
      <c r="P16" s="2393"/>
      <c r="Q16" s="2393"/>
      <c r="R16" s="2393"/>
      <c r="S16" s="2393"/>
      <c r="T16" s="2393"/>
      <c r="U16" s="2393"/>
      <c r="V16" s="2393"/>
      <c r="W16" s="2393"/>
      <c r="X16" s="2393"/>
      <c r="Y16" s="2393"/>
      <c r="Z16" s="2393"/>
      <c r="AA16" s="2393"/>
      <c r="AB16" s="2393"/>
    </row>
    <row r="17" spans="1:28" s="2391" customFormat="1">
      <c r="A17" s="2393"/>
      <c r="B17" s="2435"/>
      <c r="C17" s="2435"/>
      <c r="D17" s="2435"/>
      <c r="E17" s="2435"/>
      <c r="F17" s="2435"/>
      <c r="G17" s="2435"/>
      <c r="H17" s="2435"/>
      <c r="J17" s="2393"/>
      <c r="K17" s="2393"/>
      <c r="L17" s="2393"/>
      <c r="M17" s="2393"/>
      <c r="N17" s="2393"/>
      <c r="O17" s="2393"/>
      <c r="P17" s="2393"/>
      <c r="Q17" s="2393"/>
      <c r="R17" s="2393"/>
      <c r="S17" s="2393"/>
      <c r="T17" s="2393"/>
      <c r="U17" s="2393"/>
      <c r="V17" s="2393"/>
      <c r="W17" s="2393"/>
      <c r="X17" s="2393"/>
      <c r="Y17" s="2393"/>
      <c r="Z17" s="2393"/>
      <c r="AA17" s="2393"/>
      <c r="AB17" s="2393"/>
    </row>
    <row r="18" spans="1:28" s="2391" customFormat="1">
      <c r="A18" s="2393"/>
      <c r="B18" s="2435"/>
      <c r="C18" s="2435"/>
      <c r="D18" s="2435"/>
      <c r="E18" s="2435"/>
      <c r="F18" s="2435"/>
      <c r="G18" s="2435"/>
      <c r="H18" s="2435"/>
      <c r="J18" s="2393"/>
      <c r="K18" s="2393"/>
      <c r="L18" s="2393"/>
      <c r="M18" s="2393"/>
      <c r="N18" s="2393"/>
      <c r="O18" s="2393"/>
      <c r="P18" s="2393"/>
      <c r="Q18" s="2393"/>
      <c r="R18" s="2393"/>
      <c r="S18" s="2393"/>
      <c r="T18" s="2393"/>
      <c r="U18" s="2393"/>
      <c r="V18" s="2393"/>
      <c r="W18" s="2393"/>
      <c r="X18" s="2393"/>
      <c r="Y18" s="2393"/>
      <c r="Z18" s="2393"/>
      <c r="AA18" s="2393"/>
      <c r="AB18" s="2393"/>
    </row>
  </sheetData>
  <mergeCells count="7">
    <mergeCell ref="B14:C14"/>
    <mergeCell ref="B4:C5"/>
    <mergeCell ref="D4:D5"/>
    <mergeCell ref="E4:E5"/>
    <mergeCell ref="I4:I5"/>
    <mergeCell ref="B12:C12"/>
    <mergeCell ref="B13:C13"/>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9FAC-6232-460D-A698-B8400D6E50DF}">
  <sheetPr>
    <pageSetUpPr fitToPage="1"/>
  </sheetPr>
  <dimension ref="A1:AA41"/>
  <sheetViews>
    <sheetView zoomScaleNormal="100" workbookViewId="0"/>
  </sheetViews>
  <sheetFormatPr defaultRowHeight="13.5"/>
  <cols>
    <col min="1" max="1" width="1.375" style="867" customWidth="1"/>
    <col min="2" max="3" width="11.25" style="867" customWidth="1"/>
    <col min="4" max="4" width="9.75" style="867" bestFit="1" customWidth="1"/>
    <col min="5" max="5" width="9.875" style="867" bestFit="1" customWidth="1"/>
    <col min="6" max="6" width="9.75" style="867" bestFit="1" customWidth="1"/>
    <col min="7" max="8" width="9.125" style="867" bestFit="1" customWidth="1"/>
    <col min="9" max="9" width="7.875" style="867" bestFit="1" customWidth="1"/>
    <col min="10" max="10" width="6.75" style="867" bestFit="1" customWidth="1"/>
    <col min="11" max="11" width="6.125" style="867" bestFit="1" customWidth="1"/>
    <col min="12" max="12" width="9.75" style="867" bestFit="1" customWidth="1"/>
    <col min="13" max="14" width="9.125" style="867" bestFit="1" customWidth="1"/>
    <col min="15" max="256" width="9" style="867"/>
    <col min="257" max="257" width="1.375" style="867" customWidth="1"/>
    <col min="258" max="259" width="11.25" style="867" customWidth="1"/>
    <col min="260" max="260" width="9.75" style="867" bestFit="1" customWidth="1"/>
    <col min="261" max="261" width="9.875" style="867" bestFit="1" customWidth="1"/>
    <col min="262" max="262" width="9.75" style="867" bestFit="1" customWidth="1"/>
    <col min="263" max="264" width="9.125" style="867" bestFit="1" customWidth="1"/>
    <col min="265" max="265" width="7.875" style="867" bestFit="1" customWidth="1"/>
    <col min="266" max="266" width="6.75" style="867" bestFit="1" customWidth="1"/>
    <col min="267" max="267" width="6.125" style="867" bestFit="1" customWidth="1"/>
    <col min="268" max="268" width="9.75" style="867" bestFit="1" customWidth="1"/>
    <col min="269" max="270" width="9.125" style="867" bestFit="1" customWidth="1"/>
    <col min="271" max="512" width="9" style="867"/>
    <col min="513" max="513" width="1.375" style="867" customWidth="1"/>
    <col min="514" max="515" width="11.25" style="867" customWidth="1"/>
    <col min="516" max="516" width="9.75" style="867" bestFit="1" customWidth="1"/>
    <col min="517" max="517" width="9.875" style="867" bestFit="1" customWidth="1"/>
    <col min="518" max="518" width="9.75" style="867" bestFit="1" customWidth="1"/>
    <col min="519" max="520" width="9.125" style="867" bestFit="1" customWidth="1"/>
    <col min="521" max="521" width="7.875" style="867" bestFit="1" customWidth="1"/>
    <col min="522" max="522" width="6.75" style="867" bestFit="1" customWidth="1"/>
    <col min="523" max="523" width="6.125" style="867" bestFit="1" customWidth="1"/>
    <col min="524" max="524" width="9.75" style="867" bestFit="1" customWidth="1"/>
    <col min="525" max="526" width="9.125" style="867" bestFit="1" customWidth="1"/>
    <col min="527" max="768" width="9" style="867"/>
    <col min="769" max="769" width="1.375" style="867" customWidth="1"/>
    <col min="770" max="771" width="11.25" style="867" customWidth="1"/>
    <col min="772" max="772" width="9.75" style="867" bestFit="1" customWidth="1"/>
    <col min="773" max="773" width="9.875" style="867" bestFit="1" customWidth="1"/>
    <col min="774" max="774" width="9.75" style="867" bestFit="1" customWidth="1"/>
    <col min="775" max="776" width="9.125" style="867" bestFit="1" customWidth="1"/>
    <col min="777" max="777" width="7.875" style="867" bestFit="1" customWidth="1"/>
    <col min="778" max="778" width="6.75" style="867" bestFit="1" customWidth="1"/>
    <col min="779" max="779" width="6.125" style="867" bestFit="1" customWidth="1"/>
    <col min="780" max="780" width="9.75" style="867" bestFit="1" customWidth="1"/>
    <col min="781" max="782" width="9.125" style="867" bestFit="1" customWidth="1"/>
    <col min="783" max="1024" width="9" style="867"/>
    <col min="1025" max="1025" width="1.375" style="867" customWidth="1"/>
    <col min="1026" max="1027" width="11.25" style="867" customWidth="1"/>
    <col min="1028" max="1028" width="9.75" style="867" bestFit="1" customWidth="1"/>
    <col min="1029" max="1029" width="9.875" style="867" bestFit="1" customWidth="1"/>
    <col min="1030" max="1030" width="9.75" style="867" bestFit="1" customWidth="1"/>
    <col min="1031" max="1032" width="9.125" style="867" bestFit="1" customWidth="1"/>
    <col min="1033" max="1033" width="7.875" style="867" bestFit="1" customWidth="1"/>
    <col min="1034" max="1034" width="6.75" style="867" bestFit="1" customWidth="1"/>
    <col min="1035" max="1035" width="6.125" style="867" bestFit="1" customWidth="1"/>
    <col min="1036" max="1036" width="9.75" style="867" bestFit="1" customWidth="1"/>
    <col min="1037" max="1038" width="9.125" style="867" bestFit="1" customWidth="1"/>
    <col min="1039" max="1280" width="9" style="867"/>
    <col min="1281" max="1281" width="1.375" style="867" customWidth="1"/>
    <col min="1282" max="1283" width="11.25" style="867" customWidth="1"/>
    <col min="1284" max="1284" width="9.75" style="867" bestFit="1" customWidth="1"/>
    <col min="1285" max="1285" width="9.875" style="867" bestFit="1" customWidth="1"/>
    <col min="1286" max="1286" width="9.75" style="867" bestFit="1" customWidth="1"/>
    <col min="1287" max="1288" width="9.125" style="867" bestFit="1" customWidth="1"/>
    <col min="1289" max="1289" width="7.875" style="867" bestFit="1" customWidth="1"/>
    <col min="1290" max="1290" width="6.75" style="867" bestFit="1" customWidth="1"/>
    <col min="1291" max="1291" width="6.125" style="867" bestFit="1" customWidth="1"/>
    <col min="1292" max="1292" width="9.75" style="867" bestFit="1" customWidth="1"/>
    <col min="1293" max="1294" width="9.125" style="867" bestFit="1" customWidth="1"/>
    <col min="1295" max="1536" width="9" style="867"/>
    <col min="1537" max="1537" width="1.375" style="867" customWidth="1"/>
    <col min="1538" max="1539" width="11.25" style="867" customWidth="1"/>
    <col min="1540" max="1540" width="9.75" style="867" bestFit="1" customWidth="1"/>
    <col min="1541" max="1541" width="9.875" style="867" bestFit="1" customWidth="1"/>
    <col min="1542" max="1542" width="9.75" style="867" bestFit="1" customWidth="1"/>
    <col min="1543" max="1544" width="9.125" style="867" bestFit="1" customWidth="1"/>
    <col min="1545" max="1545" width="7.875" style="867" bestFit="1" customWidth="1"/>
    <col min="1546" max="1546" width="6.75" style="867" bestFit="1" customWidth="1"/>
    <col min="1547" max="1547" width="6.125" style="867" bestFit="1" customWidth="1"/>
    <col min="1548" max="1548" width="9.75" style="867" bestFit="1" customWidth="1"/>
    <col min="1549" max="1550" width="9.125" style="867" bestFit="1" customWidth="1"/>
    <col min="1551" max="1792" width="9" style="867"/>
    <col min="1793" max="1793" width="1.375" style="867" customWidth="1"/>
    <col min="1794" max="1795" width="11.25" style="867" customWidth="1"/>
    <col min="1796" max="1796" width="9.75" style="867" bestFit="1" customWidth="1"/>
    <col min="1797" max="1797" width="9.875" style="867" bestFit="1" customWidth="1"/>
    <col min="1798" max="1798" width="9.75" style="867" bestFit="1" customWidth="1"/>
    <col min="1799" max="1800" width="9.125" style="867" bestFit="1" customWidth="1"/>
    <col min="1801" max="1801" width="7.875" style="867" bestFit="1" customWidth="1"/>
    <col min="1802" max="1802" width="6.75" style="867" bestFit="1" customWidth="1"/>
    <col min="1803" max="1803" width="6.125" style="867" bestFit="1" customWidth="1"/>
    <col min="1804" max="1804" width="9.75" style="867" bestFit="1" customWidth="1"/>
    <col min="1805" max="1806" width="9.125" style="867" bestFit="1" customWidth="1"/>
    <col min="1807" max="2048" width="9" style="867"/>
    <col min="2049" max="2049" width="1.375" style="867" customWidth="1"/>
    <col min="2050" max="2051" width="11.25" style="867" customWidth="1"/>
    <col min="2052" max="2052" width="9.75" style="867" bestFit="1" customWidth="1"/>
    <col min="2053" max="2053" width="9.875" style="867" bestFit="1" customWidth="1"/>
    <col min="2054" max="2054" width="9.75" style="867" bestFit="1" customWidth="1"/>
    <col min="2055" max="2056" width="9.125" style="867" bestFit="1" customWidth="1"/>
    <col min="2057" max="2057" width="7.875" style="867" bestFit="1" customWidth="1"/>
    <col min="2058" max="2058" width="6.75" style="867" bestFit="1" customWidth="1"/>
    <col min="2059" max="2059" width="6.125" style="867" bestFit="1" customWidth="1"/>
    <col min="2060" max="2060" width="9.75" style="867" bestFit="1" customWidth="1"/>
    <col min="2061" max="2062" width="9.125" style="867" bestFit="1" customWidth="1"/>
    <col min="2063" max="2304" width="9" style="867"/>
    <col min="2305" max="2305" width="1.375" style="867" customWidth="1"/>
    <col min="2306" max="2307" width="11.25" style="867" customWidth="1"/>
    <col min="2308" max="2308" width="9.75" style="867" bestFit="1" customWidth="1"/>
    <col min="2309" max="2309" width="9.875" style="867" bestFit="1" customWidth="1"/>
    <col min="2310" max="2310" width="9.75" style="867" bestFit="1" customWidth="1"/>
    <col min="2311" max="2312" width="9.125" style="867" bestFit="1" customWidth="1"/>
    <col min="2313" max="2313" width="7.875" style="867" bestFit="1" customWidth="1"/>
    <col min="2314" max="2314" width="6.75" style="867" bestFit="1" customWidth="1"/>
    <col min="2315" max="2315" width="6.125" style="867" bestFit="1" customWidth="1"/>
    <col min="2316" max="2316" width="9.75" style="867" bestFit="1" customWidth="1"/>
    <col min="2317" max="2318" width="9.125" style="867" bestFit="1" customWidth="1"/>
    <col min="2319" max="2560" width="9" style="867"/>
    <col min="2561" max="2561" width="1.375" style="867" customWidth="1"/>
    <col min="2562" max="2563" width="11.25" style="867" customWidth="1"/>
    <col min="2564" max="2564" width="9.75" style="867" bestFit="1" customWidth="1"/>
    <col min="2565" max="2565" width="9.875" style="867" bestFit="1" customWidth="1"/>
    <col min="2566" max="2566" width="9.75" style="867" bestFit="1" customWidth="1"/>
    <col min="2567" max="2568" width="9.125" style="867" bestFit="1" customWidth="1"/>
    <col min="2569" max="2569" width="7.875" style="867" bestFit="1" customWidth="1"/>
    <col min="2570" max="2570" width="6.75" style="867" bestFit="1" customWidth="1"/>
    <col min="2571" max="2571" width="6.125" style="867" bestFit="1" customWidth="1"/>
    <col min="2572" max="2572" width="9.75" style="867" bestFit="1" customWidth="1"/>
    <col min="2573" max="2574" width="9.125" style="867" bestFit="1" customWidth="1"/>
    <col min="2575" max="2816" width="9" style="867"/>
    <col min="2817" max="2817" width="1.375" style="867" customWidth="1"/>
    <col min="2818" max="2819" width="11.25" style="867" customWidth="1"/>
    <col min="2820" max="2820" width="9.75" style="867" bestFit="1" customWidth="1"/>
    <col min="2821" max="2821" width="9.875" style="867" bestFit="1" customWidth="1"/>
    <col min="2822" max="2822" width="9.75" style="867" bestFit="1" customWidth="1"/>
    <col min="2823" max="2824" width="9.125" style="867" bestFit="1" customWidth="1"/>
    <col min="2825" max="2825" width="7.875" style="867" bestFit="1" customWidth="1"/>
    <col min="2826" max="2826" width="6.75" style="867" bestFit="1" customWidth="1"/>
    <col min="2827" max="2827" width="6.125" style="867" bestFit="1" customWidth="1"/>
    <col min="2828" max="2828" width="9.75" style="867" bestFit="1" customWidth="1"/>
    <col min="2829" max="2830" width="9.125" style="867" bestFit="1" customWidth="1"/>
    <col min="2831" max="3072" width="9" style="867"/>
    <col min="3073" max="3073" width="1.375" style="867" customWidth="1"/>
    <col min="3074" max="3075" width="11.25" style="867" customWidth="1"/>
    <col min="3076" max="3076" width="9.75" style="867" bestFit="1" customWidth="1"/>
    <col min="3077" max="3077" width="9.875" style="867" bestFit="1" customWidth="1"/>
    <col min="3078" max="3078" width="9.75" style="867" bestFit="1" customWidth="1"/>
    <col min="3079" max="3080" width="9.125" style="867" bestFit="1" customWidth="1"/>
    <col min="3081" max="3081" width="7.875" style="867" bestFit="1" customWidth="1"/>
    <col min="3082" max="3082" width="6.75" style="867" bestFit="1" customWidth="1"/>
    <col min="3083" max="3083" width="6.125" style="867" bestFit="1" customWidth="1"/>
    <col min="3084" max="3084" width="9.75" style="867" bestFit="1" customWidth="1"/>
    <col min="3085" max="3086" width="9.125" style="867" bestFit="1" customWidth="1"/>
    <col min="3087" max="3328" width="9" style="867"/>
    <col min="3329" max="3329" width="1.375" style="867" customWidth="1"/>
    <col min="3330" max="3331" width="11.25" style="867" customWidth="1"/>
    <col min="3332" max="3332" width="9.75" style="867" bestFit="1" customWidth="1"/>
    <col min="3333" max="3333" width="9.875" style="867" bestFit="1" customWidth="1"/>
    <col min="3334" max="3334" width="9.75" style="867" bestFit="1" customWidth="1"/>
    <col min="3335" max="3336" width="9.125" style="867" bestFit="1" customWidth="1"/>
    <col min="3337" max="3337" width="7.875" style="867" bestFit="1" customWidth="1"/>
    <col min="3338" max="3338" width="6.75" style="867" bestFit="1" customWidth="1"/>
    <col min="3339" max="3339" width="6.125" style="867" bestFit="1" customWidth="1"/>
    <col min="3340" max="3340" width="9.75" style="867" bestFit="1" customWidth="1"/>
    <col min="3341" max="3342" width="9.125" style="867" bestFit="1" customWidth="1"/>
    <col min="3343" max="3584" width="9" style="867"/>
    <col min="3585" max="3585" width="1.375" style="867" customWidth="1"/>
    <col min="3586" max="3587" width="11.25" style="867" customWidth="1"/>
    <col min="3588" max="3588" width="9.75" style="867" bestFit="1" customWidth="1"/>
    <col min="3589" max="3589" width="9.875" style="867" bestFit="1" customWidth="1"/>
    <col min="3590" max="3590" width="9.75" style="867" bestFit="1" customWidth="1"/>
    <col min="3591" max="3592" width="9.125" style="867" bestFit="1" customWidth="1"/>
    <col min="3593" max="3593" width="7.875" style="867" bestFit="1" customWidth="1"/>
    <col min="3594" max="3594" width="6.75" style="867" bestFit="1" customWidth="1"/>
    <col min="3595" max="3595" width="6.125" style="867" bestFit="1" customWidth="1"/>
    <col min="3596" max="3596" width="9.75" style="867" bestFit="1" customWidth="1"/>
    <col min="3597" max="3598" width="9.125" style="867" bestFit="1" customWidth="1"/>
    <col min="3599" max="3840" width="9" style="867"/>
    <col min="3841" max="3841" width="1.375" style="867" customWidth="1"/>
    <col min="3842" max="3843" width="11.25" style="867" customWidth="1"/>
    <col min="3844" max="3844" width="9.75" style="867" bestFit="1" customWidth="1"/>
    <col min="3845" max="3845" width="9.875" style="867" bestFit="1" customWidth="1"/>
    <col min="3846" max="3846" width="9.75" style="867" bestFit="1" customWidth="1"/>
    <col min="3847" max="3848" width="9.125" style="867" bestFit="1" customWidth="1"/>
    <col min="3849" max="3849" width="7.875" style="867" bestFit="1" customWidth="1"/>
    <col min="3850" max="3850" width="6.75" style="867" bestFit="1" customWidth="1"/>
    <col min="3851" max="3851" width="6.125" style="867" bestFit="1" customWidth="1"/>
    <col min="3852" max="3852" width="9.75" style="867" bestFit="1" customWidth="1"/>
    <col min="3853" max="3854" width="9.125" style="867" bestFit="1" customWidth="1"/>
    <col min="3855" max="4096" width="9" style="867"/>
    <col min="4097" max="4097" width="1.375" style="867" customWidth="1"/>
    <col min="4098" max="4099" width="11.25" style="867" customWidth="1"/>
    <col min="4100" max="4100" width="9.75" style="867" bestFit="1" customWidth="1"/>
    <col min="4101" max="4101" width="9.875" style="867" bestFit="1" customWidth="1"/>
    <col min="4102" max="4102" width="9.75" style="867" bestFit="1" customWidth="1"/>
    <col min="4103" max="4104" width="9.125" style="867" bestFit="1" customWidth="1"/>
    <col min="4105" max="4105" width="7.875" style="867" bestFit="1" customWidth="1"/>
    <col min="4106" max="4106" width="6.75" style="867" bestFit="1" customWidth="1"/>
    <col min="4107" max="4107" width="6.125" style="867" bestFit="1" customWidth="1"/>
    <col min="4108" max="4108" width="9.75" style="867" bestFit="1" customWidth="1"/>
    <col min="4109" max="4110" width="9.125" style="867" bestFit="1" customWidth="1"/>
    <col min="4111" max="4352" width="9" style="867"/>
    <col min="4353" max="4353" width="1.375" style="867" customWidth="1"/>
    <col min="4354" max="4355" width="11.25" style="867" customWidth="1"/>
    <col min="4356" max="4356" width="9.75" style="867" bestFit="1" customWidth="1"/>
    <col min="4357" max="4357" width="9.875" style="867" bestFit="1" customWidth="1"/>
    <col min="4358" max="4358" width="9.75" style="867" bestFit="1" customWidth="1"/>
    <col min="4359" max="4360" width="9.125" style="867" bestFit="1" customWidth="1"/>
    <col min="4361" max="4361" width="7.875" style="867" bestFit="1" customWidth="1"/>
    <col min="4362" max="4362" width="6.75" style="867" bestFit="1" customWidth="1"/>
    <col min="4363" max="4363" width="6.125" style="867" bestFit="1" customWidth="1"/>
    <col min="4364" max="4364" width="9.75" style="867" bestFit="1" customWidth="1"/>
    <col min="4365" max="4366" width="9.125" style="867" bestFit="1" customWidth="1"/>
    <col min="4367" max="4608" width="9" style="867"/>
    <col min="4609" max="4609" width="1.375" style="867" customWidth="1"/>
    <col min="4610" max="4611" width="11.25" style="867" customWidth="1"/>
    <col min="4612" max="4612" width="9.75" style="867" bestFit="1" customWidth="1"/>
    <col min="4613" max="4613" width="9.875" style="867" bestFit="1" customWidth="1"/>
    <col min="4614" max="4614" width="9.75" style="867" bestFit="1" customWidth="1"/>
    <col min="4615" max="4616" width="9.125" style="867" bestFit="1" customWidth="1"/>
    <col min="4617" max="4617" width="7.875" style="867" bestFit="1" customWidth="1"/>
    <col min="4618" max="4618" width="6.75" style="867" bestFit="1" customWidth="1"/>
    <col min="4619" max="4619" width="6.125" style="867" bestFit="1" customWidth="1"/>
    <col min="4620" max="4620" width="9.75" style="867" bestFit="1" customWidth="1"/>
    <col min="4621" max="4622" width="9.125" style="867" bestFit="1" customWidth="1"/>
    <col min="4623" max="4864" width="9" style="867"/>
    <col min="4865" max="4865" width="1.375" style="867" customWidth="1"/>
    <col min="4866" max="4867" width="11.25" style="867" customWidth="1"/>
    <col min="4868" max="4868" width="9.75" style="867" bestFit="1" customWidth="1"/>
    <col min="4869" max="4869" width="9.875" style="867" bestFit="1" customWidth="1"/>
    <col min="4870" max="4870" width="9.75" style="867" bestFit="1" customWidth="1"/>
    <col min="4871" max="4872" width="9.125" style="867" bestFit="1" customWidth="1"/>
    <col min="4873" max="4873" width="7.875" style="867" bestFit="1" customWidth="1"/>
    <col min="4874" max="4874" width="6.75" style="867" bestFit="1" customWidth="1"/>
    <col min="4875" max="4875" width="6.125" style="867" bestFit="1" customWidth="1"/>
    <col min="4876" max="4876" width="9.75" style="867" bestFit="1" customWidth="1"/>
    <col min="4877" max="4878" width="9.125" style="867" bestFit="1" customWidth="1"/>
    <col min="4879" max="5120" width="9" style="867"/>
    <col min="5121" max="5121" width="1.375" style="867" customWidth="1"/>
    <col min="5122" max="5123" width="11.25" style="867" customWidth="1"/>
    <col min="5124" max="5124" width="9.75" style="867" bestFit="1" customWidth="1"/>
    <col min="5125" max="5125" width="9.875" style="867" bestFit="1" customWidth="1"/>
    <col min="5126" max="5126" width="9.75" style="867" bestFit="1" customWidth="1"/>
    <col min="5127" max="5128" width="9.125" style="867" bestFit="1" customWidth="1"/>
    <col min="5129" max="5129" width="7.875" style="867" bestFit="1" customWidth="1"/>
    <col min="5130" max="5130" width="6.75" style="867" bestFit="1" customWidth="1"/>
    <col min="5131" max="5131" width="6.125" style="867" bestFit="1" customWidth="1"/>
    <col min="5132" max="5132" width="9.75" style="867" bestFit="1" customWidth="1"/>
    <col min="5133" max="5134" width="9.125" style="867" bestFit="1" customWidth="1"/>
    <col min="5135" max="5376" width="9" style="867"/>
    <col min="5377" max="5377" width="1.375" style="867" customWidth="1"/>
    <col min="5378" max="5379" width="11.25" style="867" customWidth="1"/>
    <col min="5380" max="5380" width="9.75" style="867" bestFit="1" customWidth="1"/>
    <col min="5381" max="5381" width="9.875" style="867" bestFit="1" customWidth="1"/>
    <col min="5382" max="5382" width="9.75" style="867" bestFit="1" customWidth="1"/>
    <col min="5383" max="5384" width="9.125" style="867" bestFit="1" customWidth="1"/>
    <col min="5385" max="5385" width="7.875" style="867" bestFit="1" customWidth="1"/>
    <col min="5386" max="5386" width="6.75" style="867" bestFit="1" customWidth="1"/>
    <col min="5387" max="5387" width="6.125" style="867" bestFit="1" customWidth="1"/>
    <col min="5388" max="5388" width="9.75" style="867" bestFit="1" customWidth="1"/>
    <col min="5389" max="5390" width="9.125" style="867" bestFit="1" customWidth="1"/>
    <col min="5391" max="5632" width="9" style="867"/>
    <col min="5633" max="5633" width="1.375" style="867" customWidth="1"/>
    <col min="5634" max="5635" width="11.25" style="867" customWidth="1"/>
    <col min="5636" max="5636" width="9.75" style="867" bestFit="1" customWidth="1"/>
    <col min="5637" max="5637" width="9.875" style="867" bestFit="1" customWidth="1"/>
    <col min="5638" max="5638" width="9.75" style="867" bestFit="1" customWidth="1"/>
    <col min="5639" max="5640" width="9.125" style="867" bestFit="1" customWidth="1"/>
    <col min="5641" max="5641" width="7.875" style="867" bestFit="1" customWidth="1"/>
    <col min="5642" max="5642" width="6.75" style="867" bestFit="1" customWidth="1"/>
    <col min="5643" max="5643" width="6.125" style="867" bestFit="1" customWidth="1"/>
    <col min="5644" max="5644" width="9.75" style="867" bestFit="1" customWidth="1"/>
    <col min="5645" max="5646" width="9.125" style="867" bestFit="1" customWidth="1"/>
    <col min="5647" max="5888" width="9" style="867"/>
    <col min="5889" max="5889" width="1.375" style="867" customWidth="1"/>
    <col min="5890" max="5891" width="11.25" style="867" customWidth="1"/>
    <col min="5892" max="5892" width="9.75" style="867" bestFit="1" customWidth="1"/>
    <col min="5893" max="5893" width="9.875" style="867" bestFit="1" customWidth="1"/>
    <col min="5894" max="5894" width="9.75" style="867" bestFit="1" customWidth="1"/>
    <col min="5895" max="5896" width="9.125" style="867" bestFit="1" customWidth="1"/>
    <col min="5897" max="5897" width="7.875" style="867" bestFit="1" customWidth="1"/>
    <col min="5898" max="5898" width="6.75" style="867" bestFit="1" customWidth="1"/>
    <col min="5899" max="5899" width="6.125" style="867" bestFit="1" customWidth="1"/>
    <col min="5900" max="5900" width="9.75" style="867" bestFit="1" customWidth="1"/>
    <col min="5901" max="5902" width="9.125" style="867" bestFit="1" customWidth="1"/>
    <col min="5903" max="6144" width="9" style="867"/>
    <col min="6145" max="6145" width="1.375" style="867" customWidth="1"/>
    <col min="6146" max="6147" width="11.25" style="867" customWidth="1"/>
    <col min="6148" max="6148" width="9.75" style="867" bestFit="1" customWidth="1"/>
    <col min="6149" max="6149" width="9.875" style="867" bestFit="1" customWidth="1"/>
    <col min="6150" max="6150" width="9.75" style="867" bestFit="1" customWidth="1"/>
    <col min="6151" max="6152" width="9.125" style="867" bestFit="1" customWidth="1"/>
    <col min="6153" max="6153" width="7.875" style="867" bestFit="1" customWidth="1"/>
    <col min="6154" max="6154" width="6.75" style="867" bestFit="1" customWidth="1"/>
    <col min="6155" max="6155" width="6.125" style="867" bestFit="1" customWidth="1"/>
    <col min="6156" max="6156" width="9.75" style="867" bestFit="1" customWidth="1"/>
    <col min="6157" max="6158" width="9.125" style="867" bestFit="1" customWidth="1"/>
    <col min="6159" max="6400" width="9" style="867"/>
    <col min="6401" max="6401" width="1.375" style="867" customWidth="1"/>
    <col min="6402" max="6403" width="11.25" style="867" customWidth="1"/>
    <col min="6404" max="6404" width="9.75" style="867" bestFit="1" customWidth="1"/>
    <col min="6405" max="6405" width="9.875" style="867" bestFit="1" customWidth="1"/>
    <col min="6406" max="6406" width="9.75" style="867" bestFit="1" customWidth="1"/>
    <col min="6407" max="6408" width="9.125" style="867" bestFit="1" customWidth="1"/>
    <col min="6409" max="6409" width="7.875" style="867" bestFit="1" customWidth="1"/>
    <col min="6410" max="6410" width="6.75" style="867" bestFit="1" customWidth="1"/>
    <col min="6411" max="6411" width="6.125" style="867" bestFit="1" customWidth="1"/>
    <col min="6412" max="6412" width="9.75" style="867" bestFit="1" customWidth="1"/>
    <col min="6413" max="6414" width="9.125" style="867" bestFit="1" customWidth="1"/>
    <col min="6415" max="6656" width="9" style="867"/>
    <col min="6657" max="6657" width="1.375" style="867" customWidth="1"/>
    <col min="6658" max="6659" width="11.25" style="867" customWidth="1"/>
    <col min="6660" max="6660" width="9.75" style="867" bestFit="1" customWidth="1"/>
    <col min="6661" max="6661" width="9.875" style="867" bestFit="1" customWidth="1"/>
    <col min="6662" max="6662" width="9.75" style="867" bestFit="1" customWidth="1"/>
    <col min="6663" max="6664" width="9.125" style="867" bestFit="1" customWidth="1"/>
    <col min="6665" max="6665" width="7.875" style="867" bestFit="1" customWidth="1"/>
    <col min="6666" max="6666" width="6.75" style="867" bestFit="1" customWidth="1"/>
    <col min="6667" max="6667" width="6.125" style="867" bestFit="1" customWidth="1"/>
    <col min="6668" max="6668" width="9.75" style="867" bestFit="1" customWidth="1"/>
    <col min="6669" max="6670" width="9.125" style="867" bestFit="1" customWidth="1"/>
    <col min="6671" max="6912" width="9" style="867"/>
    <col min="6913" max="6913" width="1.375" style="867" customWidth="1"/>
    <col min="6914" max="6915" width="11.25" style="867" customWidth="1"/>
    <col min="6916" max="6916" width="9.75" style="867" bestFit="1" customWidth="1"/>
    <col min="6917" max="6917" width="9.875" style="867" bestFit="1" customWidth="1"/>
    <col min="6918" max="6918" width="9.75" style="867" bestFit="1" customWidth="1"/>
    <col min="6919" max="6920" width="9.125" style="867" bestFit="1" customWidth="1"/>
    <col min="6921" max="6921" width="7.875" style="867" bestFit="1" customWidth="1"/>
    <col min="6922" max="6922" width="6.75" style="867" bestFit="1" customWidth="1"/>
    <col min="6923" max="6923" width="6.125" style="867" bestFit="1" customWidth="1"/>
    <col min="6924" max="6924" width="9.75" style="867" bestFit="1" customWidth="1"/>
    <col min="6925" max="6926" width="9.125" style="867" bestFit="1" customWidth="1"/>
    <col min="6927" max="7168" width="9" style="867"/>
    <col min="7169" max="7169" width="1.375" style="867" customWidth="1"/>
    <col min="7170" max="7171" width="11.25" style="867" customWidth="1"/>
    <col min="7172" max="7172" width="9.75" style="867" bestFit="1" customWidth="1"/>
    <col min="7173" max="7173" width="9.875" style="867" bestFit="1" customWidth="1"/>
    <col min="7174" max="7174" width="9.75" style="867" bestFit="1" customWidth="1"/>
    <col min="7175" max="7176" width="9.125" style="867" bestFit="1" customWidth="1"/>
    <col min="7177" max="7177" width="7.875" style="867" bestFit="1" customWidth="1"/>
    <col min="7178" max="7178" width="6.75" style="867" bestFit="1" customWidth="1"/>
    <col min="7179" max="7179" width="6.125" style="867" bestFit="1" customWidth="1"/>
    <col min="7180" max="7180" width="9.75" style="867" bestFit="1" customWidth="1"/>
    <col min="7181" max="7182" width="9.125" style="867" bestFit="1" customWidth="1"/>
    <col min="7183" max="7424" width="9" style="867"/>
    <col min="7425" max="7425" width="1.375" style="867" customWidth="1"/>
    <col min="7426" max="7427" width="11.25" style="867" customWidth="1"/>
    <col min="7428" max="7428" width="9.75" style="867" bestFit="1" customWidth="1"/>
    <col min="7429" max="7429" width="9.875" style="867" bestFit="1" customWidth="1"/>
    <col min="7430" max="7430" width="9.75" style="867" bestFit="1" customWidth="1"/>
    <col min="7431" max="7432" width="9.125" style="867" bestFit="1" customWidth="1"/>
    <col min="7433" max="7433" width="7.875" style="867" bestFit="1" customWidth="1"/>
    <col min="7434" max="7434" width="6.75" style="867" bestFit="1" customWidth="1"/>
    <col min="7435" max="7435" width="6.125" style="867" bestFit="1" customWidth="1"/>
    <col min="7436" max="7436" width="9.75" style="867" bestFit="1" customWidth="1"/>
    <col min="7437" max="7438" width="9.125" style="867" bestFit="1" customWidth="1"/>
    <col min="7439" max="7680" width="9" style="867"/>
    <col min="7681" max="7681" width="1.375" style="867" customWidth="1"/>
    <col min="7682" max="7683" width="11.25" style="867" customWidth="1"/>
    <col min="7684" max="7684" width="9.75" style="867" bestFit="1" customWidth="1"/>
    <col min="7685" max="7685" width="9.875" style="867" bestFit="1" customWidth="1"/>
    <col min="7686" max="7686" width="9.75" style="867" bestFit="1" customWidth="1"/>
    <col min="7687" max="7688" width="9.125" style="867" bestFit="1" customWidth="1"/>
    <col min="7689" max="7689" width="7.875" style="867" bestFit="1" customWidth="1"/>
    <col min="7690" max="7690" width="6.75" style="867" bestFit="1" customWidth="1"/>
    <col min="7691" max="7691" width="6.125" style="867" bestFit="1" customWidth="1"/>
    <col min="7692" max="7692" width="9.75" style="867" bestFit="1" customWidth="1"/>
    <col min="7693" max="7694" width="9.125" style="867" bestFit="1" customWidth="1"/>
    <col min="7695" max="7936" width="9" style="867"/>
    <col min="7937" max="7937" width="1.375" style="867" customWidth="1"/>
    <col min="7938" max="7939" width="11.25" style="867" customWidth="1"/>
    <col min="7940" max="7940" width="9.75" style="867" bestFit="1" customWidth="1"/>
    <col min="7941" max="7941" width="9.875" style="867" bestFit="1" customWidth="1"/>
    <col min="7942" max="7942" width="9.75" style="867" bestFit="1" customWidth="1"/>
    <col min="7943" max="7944" width="9.125" style="867" bestFit="1" customWidth="1"/>
    <col min="7945" max="7945" width="7.875" style="867" bestFit="1" customWidth="1"/>
    <col min="7946" max="7946" width="6.75" style="867" bestFit="1" customWidth="1"/>
    <col min="7947" max="7947" width="6.125" style="867" bestFit="1" customWidth="1"/>
    <col min="7948" max="7948" width="9.75" style="867" bestFit="1" customWidth="1"/>
    <col min="7949" max="7950" width="9.125" style="867" bestFit="1" customWidth="1"/>
    <col min="7951" max="8192" width="9" style="867"/>
    <col min="8193" max="8193" width="1.375" style="867" customWidth="1"/>
    <col min="8194" max="8195" width="11.25" style="867" customWidth="1"/>
    <col min="8196" max="8196" width="9.75" style="867" bestFit="1" customWidth="1"/>
    <col min="8197" max="8197" width="9.875" style="867" bestFit="1" customWidth="1"/>
    <col min="8198" max="8198" width="9.75" style="867" bestFit="1" customWidth="1"/>
    <col min="8199" max="8200" width="9.125" style="867" bestFit="1" customWidth="1"/>
    <col min="8201" max="8201" width="7.875" style="867" bestFit="1" customWidth="1"/>
    <col min="8202" max="8202" width="6.75" style="867" bestFit="1" customWidth="1"/>
    <col min="8203" max="8203" width="6.125" style="867" bestFit="1" customWidth="1"/>
    <col min="8204" max="8204" width="9.75" style="867" bestFit="1" customWidth="1"/>
    <col min="8205" max="8206" width="9.125" style="867" bestFit="1" customWidth="1"/>
    <col min="8207" max="8448" width="9" style="867"/>
    <col min="8449" max="8449" width="1.375" style="867" customWidth="1"/>
    <col min="8450" max="8451" width="11.25" style="867" customWidth="1"/>
    <col min="8452" max="8452" width="9.75" style="867" bestFit="1" customWidth="1"/>
    <col min="8453" max="8453" width="9.875" style="867" bestFit="1" customWidth="1"/>
    <col min="8454" max="8454" width="9.75" style="867" bestFit="1" customWidth="1"/>
    <col min="8455" max="8456" width="9.125" style="867" bestFit="1" customWidth="1"/>
    <col min="8457" max="8457" width="7.875" style="867" bestFit="1" customWidth="1"/>
    <col min="8458" max="8458" width="6.75" style="867" bestFit="1" customWidth="1"/>
    <col min="8459" max="8459" width="6.125" style="867" bestFit="1" customWidth="1"/>
    <col min="8460" max="8460" width="9.75" style="867" bestFit="1" customWidth="1"/>
    <col min="8461" max="8462" width="9.125" style="867" bestFit="1" customWidth="1"/>
    <col min="8463" max="8704" width="9" style="867"/>
    <col min="8705" max="8705" width="1.375" style="867" customWidth="1"/>
    <col min="8706" max="8707" width="11.25" style="867" customWidth="1"/>
    <col min="8708" max="8708" width="9.75" style="867" bestFit="1" customWidth="1"/>
    <col min="8709" max="8709" width="9.875" style="867" bestFit="1" customWidth="1"/>
    <col min="8710" max="8710" width="9.75" style="867" bestFit="1" customWidth="1"/>
    <col min="8711" max="8712" width="9.125" style="867" bestFit="1" customWidth="1"/>
    <col min="8713" max="8713" width="7.875" style="867" bestFit="1" customWidth="1"/>
    <col min="8714" max="8714" width="6.75" style="867" bestFit="1" customWidth="1"/>
    <col min="8715" max="8715" width="6.125" style="867" bestFit="1" customWidth="1"/>
    <col min="8716" max="8716" width="9.75" style="867" bestFit="1" customWidth="1"/>
    <col min="8717" max="8718" width="9.125" style="867" bestFit="1" customWidth="1"/>
    <col min="8719" max="8960" width="9" style="867"/>
    <col min="8961" max="8961" width="1.375" style="867" customWidth="1"/>
    <col min="8962" max="8963" width="11.25" style="867" customWidth="1"/>
    <col min="8964" max="8964" width="9.75" style="867" bestFit="1" customWidth="1"/>
    <col min="8965" max="8965" width="9.875" style="867" bestFit="1" customWidth="1"/>
    <col min="8966" max="8966" width="9.75" style="867" bestFit="1" customWidth="1"/>
    <col min="8967" max="8968" width="9.125" style="867" bestFit="1" customWidth="1"/>
    <col min="8969" max="8969" width="7.875" style="867" bestFit="1" customWidth="1"/>
    <col min="8970" max="8970" width="6.75" style="867" bestFit="1" customWidth="1"/>
    <col min="8971" max="8971" width="6.125" style="867" bestFit="1" customWidth="1"/>
    <col min="8972" max="8972" width="9.75" style="867" bestFit="1" customWidth="1"/>
    <col min="8973" max="8974" width="9.125" style="867" bestFit="1" customWidth="1"/>
    <col min="8975" max="9216" width="9" style="867"/>
    <col min="9217" max="9217" width="1.375" style="867" customWidth="1"/>
    <col min="9218" max="9219" width="11.25" style="867" customWidth="1"/>
    <col min="9220" max="9220" width="9.75" style="867" bestFit="1" customWidth="1"/>
    <col min="9221" max="9221" width="9.875" style="867" bestFit="1" customWidth="1"/>
    <col min="9222" max="9222" width="9.75" style="867" bestFit="1" customWidth="1"/>
    <col min="9223" max="9224" width="9.125" style="867" bestFit="1" customWidth="1"/>
    <col min="9225" max="9225" width="7.875" style="867" bestFit="1" customWidth="1"/>
    <col min="9226" max="9226" width="6.75" style="867" bestFit="1" customWidth="1"/>
    <col min="9227" max="9227" width="6.125" style="867" bestFit="1" customWidth="1"/>
    <col min="9228" max="9228" width="9.75" style="867" bestFit="1" customWidth="1"/>
    <col min="9229" max="9230" width="9.125" style="867" bestFit="1" customWidth="1"/>
    <col min="9231" max="9472" width="9" style="867"/>
    <col min="9473" max="9473" width="1.375" style="867" customWidth="1"/>
    <col min="9474" max="9475" width="11.25" style="867" customWidth="1"/>
    <col min="9476" max="9476" width="9.75" style="867" bestFit="1" customWidth="1"/>
    <col min="9477" max="9477" width="9.875" style="867" bestFit="1" customWidth="1"/>
    <col min="9478" max="9478" width="9.75" style="867" bestFit="1" customWidth="1"/>
    <col min="9479" max="9480" width="9.125" style="867" bestFit="1" customWidth="1"/>
    <col min="9481" max="9481" width="7.875" style="867" bestFit="1" customWidth="1"/>
    <col min="9482" max="9482" width="6.75" style="867" bestFit="1" customWidth="1"/>
    <col min="9483" max="9483" width="6.125" style="867" bestFit="1" customWidth="1"/>
    <col min="9484" max="9484" width="9.75" style="867" bestFit="1" customWidth="1"/>
    <col min="9485" max="9486" width="9.125" style="867" bestFit="1" customWidth="1"/>
    <col min="9487" max="9728" width="9" style="867"/>
    <col min="9729" max="9729" width="1.375" style="867" customWidth="1"/>
    <col min="9730" max="9731" width="11.25" style="867" customWidth="1"/>
    <col min="9732" max="9732" width="9.75" style="867" bestFit="1" customWidth="1"/>
    <col min="9733" max="9733" width="9.875" style="867" bestFit="1" customWidth="1"/>
    <col min="9734" max="9734" width="9.75" style="867" bestFit="1" customWidth="1"/>
    <col min="9735" max="9736" width="9.125" style="867" bestFit="1" customWidth="1"/>
    <col min="9737" max="9737" width="7.875" style="867" bestFit="1" customWidth="1"/>
    <col min="9738" max="9738" width="6.75" style="867" bestFit="1" customWidth="1"/>
    <col min="9739" max="9739" width="6.125" style="867" bestFit="1" customWidth="1"/>
    <col min="9740" max="9740" width="9.75" style="867" bestFit="1" customWidth="1"/>
    <col min="9741" max="9742" width="9.125" style="867" bestFit="1" customWidth="1"/>
    <col min="9743" max="9984" width="9" style="867"/>
    <col min="9985" max="9985" width="1.375" style="867" customWidth="1"/>
    <col min="9986" max="9987" width="11.25" style="867" customWidth="1"/>
    <col min="9988" max="9988" width="9.75" style="867" bestFit="1" customWidth="1"/>
    <col min="9989" max="9989" width="9.875" style="867" bestFit="1" customWidth="1"/>
    <col min="9990" max="9990" width="9.75" style="867" bestFit="1" customWidth="1"/>
    <col min="9991" max="9992" width="9.125" style="867" bestFit="1" customWidth="1"/>
    <col min="9993" max="9993" width="7.875" style="867" bestFit="1" customWidth="1"/>
    <col min="9994" max="9994" width="6.75" style="867" bestFit="1" customWidth="1"/>
    <col min="9995" max="9995" width="6.125" style="867" bestFit="1" customWidth="1"/>
    <col min="9996" max="9996" width="9.75" style="867" bestFit="1" customWidth="1"/>
    <col min="9997" max="9998" width="9.125" style="867" bestFit="1" customWidth="1"/>
    <col min="9999" max="10240" width="9" style="867"/>
    <col min="10241" max="10241" width="1.375" style="867" customWidth="1"/>
    <col min="10242" max="10243" width="11.25" style="867" customWidth="1"/>
    <col min="10244" max="10244" width="9.75" style="867" bestFit="1" customWidth="1"/>
    <col min="10245" max="10245" width="9.875" style="867" bestFit="1" customWidth="1"/>
    <col min="10246" max="10246" width="9.75" style="867" bestFit="1" customWidth="1"/>
    <col min="10247" max="10248" width="9.125" style="867" bestFit="1" customWidth="1"/>
    <col min="10249" max="10249" width="7.875" style="867" bestFit="1" customWidth="1"/>
    <col min="10250" max="10250" width="6.75" style="867" bestFit="1" customWidth="1"/>
    <col min="10251" max="10251" width="6.125" style="867" bestFit="1" customWidth="1"/>
    <col min="10252" max="10252" width="9.75" style="867" bestFit="1" customWidth="1"/>
    <col min="10253" max="10254" width="9.125" style="867" bestFit="1" customWidth="1"/>
    <col min="10255" max="10496" width="9" style="867"/>
    <col min="10497" max="10497" width="1.375" style="867" customWidth="1"/>
    <col min="10498" max="10499" width="11.25" style="867" customWidth="1"/>
    <col min="10500" max="10500" width="9.75" style="867" bestFit="1" customWidth="1"/>
    <col min="10501" max="10501" width="9.875" style="867" bestFit="1" customWidth="1"/>
    <col min="10502" max="10502" width="9.75" style="867" bestFit="1" customWidth="1"/>
    <col min="10503" max="10504" width="9.125" style="867" bestFit="1" customWidth="1"/>
    <col min="10505" max="10505" width="7.875" style="867" bestFit="1" customWidth="1"/>
    <col min="10506" max="10506" width="6.75" style="867" bestFit="1" customWidth="1"/>
    <col min="10507" max="10507" width="6.125" style="867" bestFit="1" customWidth="1"/>
    <col min="10508" max="10508" width="9.75" style="867" bestFit="1" customWidth="1"/>
    <col min="10509" max="10510" width="9.125" style="867" bestFit="1" customWidth="1"/>
    <col min="10511" max="10752" width="9" style="867"/>
    <col min="10753" max="10753" width="1.375" style="867" customWidth="1"/>
    <col min="10754" max="10755" width="11.25" style="867" customWidth="1"/>
    <col min="10756" max="10756" width="9.75" style="867" bestFit="1" customWidth="1"/>
    <col min="10757" max="10757" width="9.875" style="867" bestFit="1" customWidth="1"/>
    <col min="10758" max="10758" width="9.75" style="867" bestFit="1" customWidth="1"/>
    <col min="10759" max="10760" width="9.125" style="867" bestFit="1" customWidth="1"/>
    <col min="10761" max="10761" width="7.875" style="867" bestFit="1" customWidth="1"/>
    <col min="10762" max="10762" width="6.75" style="867" bestFit="1" customWidth="1"/>
    <col min="10763" max="10763" width="6.125" style="867" bestFit="1" customWidth="1"/>
    <col min="10764" max="10764" width="9.75" style="867" bestFit="1" customWidth="1"/>
    <col min="10765" max="10766" width="9.125" style="867" bestFit="1" customWidth="1"/>
    <col min="10767" max="11008" width="9" style="867"/>
    <col min="11009" max="11009" width="1.375" style="867" customWidth="1"/>
    <col min="11010" max="11011" width="11.25" style="867" customWidth="1"/>
    <col min="11012" max="11012" width="9.75" style="867" bestFit="1" customWidth="1"/>
    <col min="11013" max="11013" width="9.875" style="867" bestFit="1" customWidth="1"/>
    <col min="11014" max="11014" width="9.75" style="867" bestFit="1" customWidth="1"/>
    <col min="11015" max="11016" width="9.125" style="867" bestFit="1" customWidth="1"/>
    <col min="11017" max="11017" width="7.875" style="867" bestFit="1" customWidth="1"/>
    <col min="11018" max="11018" width="6.75" style="867" bestFit="1" customWidth="1"/>
    <col min="11019" max="11019" width="6.125" style="867" bestFit="1" customWidth="1"/>
    <col min="11020" max="11020" width="9.75" style="867" bestFit="1" customWidth="1"/>
    <col min="11021" max="11022" width="9.125" style="867" bestFit="1" customWidth="1"/>
    <col min="11023" max="11264" width="9" style="867"/>
    <col min="11265" max="11265" width="1.375" style="867" customWidth="1"/>
    <col min="11266" max="11267" width="11.25" style="867" customWidth="1"/>
    <col min="11268" max="11268" width="9.75" style="867" bestFit="1" customWidth="1"/>
    <col min="11269" max="11269" width="9.875" style="867" bestFit="1" customWidth="1"/>
    <col min="11270" max="11270" width="9.75" style="867" bestFit="1" customWidth="1"/>
    <col min="11271" max="11272" width="9.125" style="867" bestFit="1" customWidth="1"/>
    <col min="11273" max="11273" width="7.875" style="867" bestFit="1" customWidth="1"/>
    <col min="11274" max="11274" width="6.75" style="867" bestFit="1" customWidth="1"/>
    <col min="11275" max="11275" width="6.125" style="867" bestFit="1" customWidth="1"/>
    <col min="11276" max="11276" width="9.75" style="867" bestFit="1" customWidth="1"/>
    <col min="11277" max="11278" width="9.125" style="867" bestFit="1" customWidth="1"/>
    <col min="11279" max="11520" width="9" style="867"/>
    <col min="11521" max="11521" width="1.375" style="867" customWidth="1"/>
    <col min="11522" max="11523" width="11.25" style="867" customWidth="1"/>
    <col min="11524" max="11524" width="9.75" style="867" bestFit="1" customWidth="1"/>
    <col min="11525" max="11525" width="9.875" style="867" bestFit="1" customWidth="1"/>
    <col min="11526" max="11526" width="9.75" style="867" bestFit="1" customWidth="1"/>
    <col min="11527" max="11528" width="9.125" style="867" bestFit="1" customWidth="1"/>
    <col min="11529" max="11529" width="7.875" style="867" bestFit="1" customWidth="1"/>
    <col min="11530" max="11530" width="6.75" style="867" bestFit="1" customWidth="1"/>
    <col min="11531" max="11531" width="6.125" style="867" bestFit="1" customWidth="1"/>
    <col min="11532" max="11532" width="9.75" style="867" bestFit="1" customWidth="1"/>
    <col min="11533" max="11534" width="9.125" style="867" bestFit="1" customWidth="1"/>
    <col min="11535" max="11776" width="9" style="867"/>
    <col min="11777" max="11777" width="1.375" style="867" customWidth="1"/>
    <col min="11778" max="11779" width="11.25" style="867" customWidth="1"/>
    <col min="11780" max="11780" width="9.75" style="867" bestFit="1" customWidth="1"/>
    <col min="11781" max="11781" width="9.875" style="867" bestFit="1" customWidth="1"/>
    <col min="11782" max="11782" width="9.75" style="867" bestFit="1" customWidth="1"/>
    <col min="11783" max="11784" width="9.125" style="867" bestFit="1" customWidth="1"/>
    <col min="11785" max="11785" width="7.875" style="867" bestFit="1" customWidth="1"/>
    <col min="11786" max="11786" width="6.75" style="867" bestFit="1" customWidth="1"/>
    <col min="11787" max="11787" width="6.125" style="867" bestFit="1" customWidth="1"/>
    <col min="11788" max="11788" width="9.75" style="867" bestFit="1" customWidth="1"/>
    <col min="11789" max="11790" width="9.125" style="867" bestFit="1" customWidth="1"/>
    <col min="11791" max="12032" width="9" style="867"/>
    <col min="12033" max="12033" width="1.375" style="867" customWidth="1"/>
    <col min="12034" max="12035" width="11.25" style="867" customWidth="1"/>
    <col min="12036" max="12036" width="9.75" style="867" bestFit="1" customWidth="1"/>
    <col min="12037" max="12037" width="9.875" style="867" bestFit="1" customWidth="1"/>
    <col min="12038" max="12038" width="9.75" style="867" bestFit="1" customWidth="1"/>
    <col min="12039" max="12040" width="9.125" style="867" bestFit="1" customWidth="1"/>
    <col min="12041" max="12041" width="7.875" style="867" bestFit="1" customWidth="1"/>
    <col min="12042" max="12042" width="6.75" style="867" bestFit="1" customWidth="1"/>
    <col min="12043" max="12043" width="6.125" style="867" bestFit="1" customWidth="1"/>
    <col min="12044" max="12044" width="9.75" style="867" bestFit="1" customWidth="1"/>
    <col min="12045" max="12046" width="9.125" style="867" bestFit="1" customWidth="1"/>
    <col min="12047" max="12288" width="9" style="867"/>
    <col min="12289" max="12289" width="1.375" style="867" customWidth="1"/>
    <col min="12290" max="12291" width="11.25" style="867" customWidth="1"/>
    <col min="12292" max="12292" width="9.75" style="867" bestFit="1" customWidth="1"/>
    <col min="12293" max="12293" width="9.875" style="867" bestFit="1" customWidth="1"/>
    <col min="12294" max="12294" width="9.75" style="867" bestFit="1" customWidth="1"/>
    <col min="12295" max="12296" width="9.125" style="867" bestFit="1" customWidth="1"/>
    <col min="12297" max="12297" width="7.875" style="867" bestFit="1" customWidth="1"/>
    <col min="12298" max="12298" width="6.75" style="867" bestFit="1" customWidth="1"/>
    <col min="12299" max="12299" width="6.125" style="867" bestFit="1" customWidth="1"/>
    <col min="12300" max="12300" width="9.75" style="867" bestFit="1" customWidth="1"/>
    <col min="12301" max="12302" width="9.125" style="867" bestFit="1" customWidth="1"/>
    <col min="12303" max="12544" width="9" style="867"/>
    <col min="12545" max="12545" width="1.375" style="867" customWidth="1"/>
    <col min="12546" max="12547" width="11.25" style="867" customWidth="1"/>
    <col min="12548" max="12548" width="9.75" style="867" bestFit="1" customWidth="1"/>
    <col min="12549" max="12549" width="9.875" style="867" bestFit="1" customWidth="1"/>
    <col min="12550" max="12550" width="9.75" style="867" bestFit="1" customWidth="1"/>
    <col min="12551" max="12552" width="9.125" style="867" bestFit="1" customWidth="1"/>
    <col min="12553" max="12553" width="7.875" style="867" bestFit="1" customWidth="1"/>
    <col min="12554" max="12554" width="6.75" style="867" bestFit="1" customWidth="1"/>
    <col min="12555" max="12555" width="6.125" style="867" bestFit="1" customWidth="1"/>
    <col min="12556" max="12556" width="9.75" style="867" bestFit="1" customWidth="1"/>
    <col min="12557" max="12558" width="9.125" style="867" bestFit="1" customWidth="1"/>
    <col min="12559" max="12800" width="9" style="867"/>
    <col min="12801" max="12801" width="1.375" style="867" customWidth="1"/>
    <col min="12802" max="12803" width="11.25" style="867" customWidth="1"/>
    <col min="12804" max="12804" width="9.75" style="867" bestFit="1" customWidth="1"/>
    <col min="12805" max="12805" width="9.875" style="867" bestFit="1" customWidth="1"/>
    <col min="12806" max="12806" width="9.75" style="867" bestFit="1" customWidth="1"/>
    <col min="12807" max="12808" width="9.125" style="867" bestFit="1" customWidth="1"/>
    <col min="12809" max="12809" width="7.875" style="867" bestFit="1" customWidth="1"/>
    <col min="12810" max="12810" width="6.75" style="867" bestFit="1" customWidth="1"/>
    <col min="12811" max="12811" width="6.125" style="867" bestFit="1" customWidth="1"/>
    <col min="12812" max="12812" width="9.75" style="867" bestFit="1" customWidth="1"/>
    <col min="12813" max="12814" width="9.125" style="867" bestFit="1" customWidth="1"/>
    <col min="12815" max="13056" width="9" style="867"/>
    <col min="13057" max="13057" width="1.375" style="867" customWidth="1"/>
    <col min="13058" max="13059" width="11.25" style="867" customWidth="1"/>
    <col min="13060" max="13060" width="9.75" style="867" bestFit="1" customWidth="1"/>
    <col min="13061" max="13061" width="9.875" style="867" bestFit="1" customWidth="1"/>
    <col min="13062" max="13062" width="9.75" style="867" bestFit="1" customWidth="1"/>
    <col min="13063" max="13064" width="9.125" style="867" bestFit="1" customWidth="1"/>
    <col min="13065" max="13065" width="7.875" style="867" bestFit="1" customWidth="1"/>
    <col min="13066" max="13066" width="6.75" style="867" bestFit="1" customWidth="1"/>
    <col min="13067" max="13067" width="6.125" style="867" bestFit="1" customWidth="1"/>
    <col min="13068" max="13068" width="9.75" style="867" bestFit="1" customWidth="1"/>
    <col min="13069" max="13070" width="9.125" style="867" bestFit="1" customWidth="1"/>
    <col min="13071" max="13312" width="9" style="867"/>
    <col min="13313" max="13313" width="1.375" style="867" customWidth="1"/>
    <col min="13314" max="13315" width="11.25" style="867" customWidth="1"/>
    <col min="13316" max="13316" width="9.75" style="867" bestFit="1" customWidth="1"/>
    <col min="13317" max="13317" width="9.875" style="867" bestFit="1" customWidth="1"/>
    <col min="13318" max="13318" width="9.75" style="867" bestFit="1" customWidth="1"/>
    <col min="13319" max="13320" width="9.125" style="867" bestFit="1" customWidth="1"/>
    <col min="13321" max="13321" width="7.875" style="867" bestFit="1" customWidth="1"/>
    <col min="13322" max="13322" width="6.75" style="867" bestFit="1" customWidth="1"/>
    <col min="13323" max="13323" width="6.125" style="867" bestFit="1" customWidth="1"/>
    <col min="13324" max="13324" width="9.75" style="867" bestFit="1" customWidth="1"/>
    <col min="13325" max="13326" width="9.125" style="867" bestFit="1" customWidth="1"/>
    <col min="13327" max="13568" width="9" style="867"/>
    <col min="13569" max="13569" width="1.375" style="867" customWidth="1"/>
    <col min="13570" max="13571" width="11.25" style="867" customWidth="1"/>
    <col min="13572" max="13572" width="9.75" style="867" bestFit="1" customWidth="1"/>
    <col min="13573" max="13573" width="9.875" style="867" bestFit="1" customWidth="1"/>
    <col min="13574" max="13574" width="9.75" style="867" bestFit="1" customWidth="1"/>
    <col min="13575" max="13576" width="9.125" style="867" bestFit="1" customWidth="1"/>
    <col min="13577" max="13577" width="7.875" style="867" bestFit="1" customWidth="1"/>
    <col min="13578" max="13578" width="6.75" style="867" bestFit="1" customWidth="1"/>
    <col min="13579" max="13579" width="6.125" style="867" bestFit="1" customWidth="1"/>
    <col min="13580" max="13580" width="9.75" style="867" bestFit="1" customWidth="1"/>
    <col min="13581" max="13582" width="9.125" style="867" bestFit="1" customWidth="1"/>
    <col min="13583" max="13824" width="9" style="867"/>
    <col min="13825" max="13825" width="1.375" style="867" customWidth="1"/>
    <col min="13826" max="13827" width="11.25" style="867" customWidth="1"/>
    <col min="13828" max="13828" width="9.75" style="867" bestFit="1" customWidth="1"/>
    <col min="13829" max="13829" width="9.875" style="867" bestFit="1" customWidth="1"/>
    <col min="13830" max="13830" width="9.75" style="867" bestFit="1" customWidth="1"/>
    <col min="13831" max="13832" width="9.125" style="867" bestFit="1" customWidth="1"/>
    <col min="13833" max="13833" width="7.875" style="867" bestFit="1" customWidth="1"/>
    <col min="13834" max="13834" width="6.75" style="867" bestFit="1" customWidth="1"/>
    <col min="13835" max="13835" width="6.125" style="867" bestFit="1" customWidth="1"/>
    <col min="13836" max="13836" width="9.75" style="867" bestFit="1" customWidth="1"/>
    <col min="13837" max="13838" width="9.125" style="867" bestFit="1" customWidth="1"/>
    <col min="13839" max="14080" width="9" style="867"/>
    <col min="14081" max="14081" width="1.375" style="867" customWidth="1"/>
    <col min="14082" max="14083" width="11.25" style="867" customWidth="1"/>
    <col min="14084" max="14084" width="9.75" style="867" bestFit="1" customWidth="1"/>
    <col min="14085" max="14085" width="9.875" style="867" bestFit="1" customWidth="1"/>
    <col min="14086" max="14086" width="9.75" style="867" bestFit="1" customWidth="1"/>
    <col min="14087" max="14088" width="9.125" style="867" bestFit="1" customWidth="1"/>
    <col min="14089" max="14089" width="7.875" style="867" bestFit="1" customWidth="1"/>
    <col min="14090" max="14090" width="6.75" style="867" bestFit="1" customWidth="1"/>
    <col min="14091" max="14091" width="6.125" style="867" bestFit="1" customWidth="1"/>
    <col min="14092" max="14092" width="9.75" style="867" bestFit="1" customWidth="1"/>
    <col min="14093" max="14094" width="9.125" style="867" bestFit="1" customWidth="1"/>
    <col min="14095" max="14336" width="9" style="867"/>
    <col min="14337" max="14337" width="1.375" style="867" customWidth="1"/>
    <col min="14338" max="14339" width="11.25" style="867" customWidth="1"/>
    <col min="14340" max="14340" width="9.75" style="867" bestFit="1" customWidth="1"/>
    <col min="14341" max="14341" width="9.875" style="867" bestFit="1" customWidth="1"/>
    <col min="14342" max="14342" width="9.75" style="867" bestFit="1" customWidth="1"/>
    <col min="14343" max="14344" width="9.125" style="867" bestFit="1" customWidth="1"/>
    <col min="14345" max="14345" width="7.875" style="867" bestFit="1" customWidth="1"/>
    <col min="14346" max="14346" width="6.75" style="867" bestFit="1" customWidth="1"/>
    <col min="14347" max="14347" width="6.125" style="867" bestFit="1" customWidth="1"/>
    <col min="14348" max="14348" width="9.75" style="867" bestFit="1" customWidth="1"/>
    <col min="14349" max="14350" width="9.125" style="867" bestFit="1" customWidth="1"/>
    <col min="14351" max="14592" width="9" style="867"/>
    <col min="14593" max="14593" width="1.375" style="867" customWidth="1"/>
    <col min="14594" max="14595" width="11.25" style="867" customWidth="1"/>
    <col min="14596" max="14596" width="9.75" style="867" bestFit="1" customWidth="1"/>
    <col min="14597" max="14597" width="9.875" style="867" bestFit="1" customWidth="1"/>
    <col min="14598" max="14598" width="9.75" style="867" bestFit="1" customWidth="1"/>
    <col min="14599" max="14600" width="9.125" style="867" bestFit="1" customWidth="1"/>
    <col min="14601" max="14601" width="7.875" style="867" bestFit="1" customWidth="1"/>
    <col min="14602" max="14602" width="6.75" style="867" bestFit="1" customWidth="1"/>
    <col min="14603" max="14603" width="6.125" style="867" bestFit="1" customWidth="1"/>
    <col min="14604" max="14604" width="9.75" style="867" bestFit="1" customWidth="1"/>
    <col min="14605" max="14606" width="9.125" style="867" bestFit="1" customWidth="1"/>
    <col min="14607" max="14848" width="9" style="867"/>
    <col min="14849" max="14849" width="1.375" style="867" customWidth="1"/>
    <col min="14850" max="14851" width="11.25" style="867" customWidth="1"/>
    <col min="14852" max="14852" width="9.75" style="867" bestFit="1" customWidth="1"/>
    <col min="14853" max="14853" width="9.875" style="867" bestFit="1" customWidth="1"/>
    <col min="14854" max="14854" width="9.75" style="867" bestFit="1" customWidth="1"/>
    <col min="14855" max="14856" width="9.125" style="867" bestFit="1" customWidth="1"/>
    <col min="14857" max="14857" width="7.875" style="867" bestFit="1" customWidth="1"/>
    <col min="14858" max="14858" width="6.75" style="867" bestFit="1" customWidth="1"/>
    <col min="14859" max="14859" width="6.125" style="867" bestFit="1" customWidth="1"/>
    <col min="14860" max="14860" width="9.75" style="867" bestFit="1" customWidth="1"/>
    <col min="14861" max="14862" width="9.125" style="867" bestFit="1" customWidth="1"/>
    <col min="14863" max="15104" width="9" style="867"/>
    <col min="15105" max="15105" width="1.375" style="867" customWidth="1"/>
    <col min="15106" max="15107" width="11.25" style="867" customWidth="1"/>
    <col min="15108" max="15108" width="9.75" style="867" bestFit="1" customWidth="1"/>
    <col min="15109" max="15109" width="9.875" style="867" bestFit="1" customWidth="1"/>
    <col min="15110" max="15110" width="9.75" style="867" bestFit="1" customWidth="1"/>
    <col min="15111" max="15112" width="9.125" style="867" bestFit="1" customWidth="1"/>
    <col min="15113" max="15113" width="7.875" style="867" bestFit="1" customWidth="1"/>
    <col min="15114" max="15114" width="6.75" style="867" bestFit="1" customWidth="1"/>
    <col min="15115" max="15115" width="6.125" style="867" bestFit="1" customWidth="1"/>
    <col min="15116" max="15116" width="9.75" style="867" bestFit="1" customWidth="1"/>
    <col min="15117" max="15118" width="9.125" style="867" bestFit="1" customWidth="1"/>
    <col min="15119" max="15360" width="9" style="867"/>
    <col min="15361" max="15361" width="1.375" style="867" customWidth="1"/>
    <col min="15362" max="15363" width="11.25" style="867" customWidth="1"/>
    <col min="15364" max="15364" width="9.75" style="867" bestFit="1" customWidth="1"/>
    <col min="15365" max="15365" width="9.875" style="867" bestFit="1" customWidth="1"/>
    <col min="15366" max="15366" width="9.75" style="867" bestFit="1" customWidth="1"/>
    <col min="15367" max="15368" width="9.125" style="867" bestFit="1" customWidth="1"/>
    <col min="15369" max="15369" width="7.875" style="867" bestFit="1" customWidth="1"/>
    <col min="15370" max="15370" width="6.75" style="867" bestFit="1" customWidth="1"/>
    <col min="15371" max="15371" width="6.125" style="867" bestFit="1" customWidth="1"/>
    <col min="15372" max="15372" width="9.75" style="867" bestFit="1" customWidth="1"/>
    <col min="15373" max="15374" width="9.125" style="867" bestFit="1" customWidth="1"/>
    <col min="15375" max="15616" width="9" style="867"/>
    <col min="15617" max="15617" width="1.375" style="867" customWidth="1"/>
    <col min="15618" max="15619" width="11.25" style="867" customWidth="1"/>
    <col min="15620" max="15620" width="9.75" style="867" bestFit="1" customWidth="1"/>
    <col min="15621" max="15621" width="9.875" style="867" bestFit="1" customWidth="1"/>
    <col min="15622" max="15622" width="9.75" style="867" bestFit="1" customWidth="1"/>
    <col min="15623" max="15624" width="9.125" style="867" bestFit="1" customWidth="1"/>
    <col min="15625" max="15625" width="7.875" style="867" bestFit="1" customWidth="1"/>
    <col min="15626" max="15626" width="6.75" style="867" bestFit="1" customWidth="1"/>
    <col min="15627" max="15627" width="6.125" style="867" bestFit="1" customWidth="1"/>
    <col min="15628" max="15628" width="9.75" style="867" bestFit="1" customWidth="1"/>
    <col min="15629" max="15630" width="9.125" style="867" bestFit="1" customWidth="1"/>
    <col min="15631" max="15872" width="9" style="867"/>
    <col min="15873" max="15873" width="1.375" style="867" customWidth="1"/>
    <col min="15874" max="15875" width="11.25" style="867" customWidth="1"/>
    <col min="15876" max="15876" width="9.75" style="867" bestFit="1" customWidth="1"/>
    <col min="15877" max="15877" width="9.875" style="867" bestFit="1" customWidth="1"/>
    <col min="15878" max="15878" width="9.75" style="867" bestFit="1" customWidth="1"/>
    <col min="15879" max="15880" width="9.125" style="867" bestFit="1" customWidth="1"/>
    <col min="15881" max="15881" width="7.875" style="867" bestFit="1" customWidth="1"/>
    <col min="15882" max="15882" width="6.75" style="867" bestFit="1" customWidth="1"/>
    <col min="15883" max="15883" width="6.125" style="867" bestFit="1" customWidth="1"/>
    <col min="15884" max="15884" width="9.75" style="867" bestFit="1" customWidth="1"/>
    <col min="15885" max="15886" width="9.125" style="867" bestFit="1" customWidth="1"/>
    <col min="15887" max="16128" width="9" style="867"/>
    <col min="16129" max="16129" width="1.375" style="867" customWidth="1"/>
    <col min="16130" max="16131" width="11.25" style="867" customWidth="1"/>
    <col min="16132" max="16132" width="9.75" style="867" bestFit="1" customWidth="1"/>
    <col min="16133" max="16133" width="9.875" style="867" bestFit="1" customWidth="1"/>
    <col min="16134" max="16134" width="9.75" style="867" bestFit="1" customWidth="1"/>
    <col min="16135" max="16136" width="9.125" style="867" bestFit="1" customWidth="1"/>
    <col min="16137" max="16137" width="7.875" style="867" bestFit="1" customWidth="1"/>
    <col min="16138" max="16138" width="6.75" style="867" bestFit="1" customWidth="1"/>
    <col min="16139" max="16139" width="6.125" style="867" bestFit="1" customWidth="1"/>
    <col min="16140" max="16140" width="9.75" style="867" bestFit="1" customWidth="1"/>
    <col min="16141" max="16142" width="9.125" style="867" bestFit="1" customWidth="1"/>
    <col min="16143" max="16384" width="9" style="867"/>
  </cols>
  <sheetData>
    <row r="1" spans="1:27" ht="17.25">
      <c r="B1" s="1385" t="s">
        <v>4523</v>
      </c>
    </row>
    <row r="3" spans="1:27">
      <c r="G3" s="1235"/>
    </row>
    <row r="4" spans="1:27">
      <c r="A4" s="779"/>
      <c r="B4" s="779" t="s">
        <v>4524</v>
      </c>
      <c r="C4" s="779"/>
      <c r="D4" s="779"/>
      <c r="E4" s="779"/>
      <c r="F4" s="779"/>
      <c r="G4" s="779"/>
      <c r="H4" s="779"/>
      <c r="I4" s="779"/>
      <c r="J4" s="779"/>
      <c r="K4" s="779"/>
      <c r="L4" s="779"/>
      <c r="M4" s="4236" t="s">
        <v>4525</v>
      </c>
      <c r="N4" s="4236"/>
      <c r="O4" s="779"/>
      <c r="P4" s="779"/>
      <c r="Q4" s="779"/>
      <c r="R4" s="779"/>
      <c r="S4" s="779"/>
      <c r="T4" s="779"/>
      <c r="U4" s="779"/>
      <c r="V4" s="779"/>
      <c r="W4" s="779"/>
      <c r="X4" s="779"/>
      <c r="Y4" s="779"/>
      <c r="Z4" s="779"/>
      <c r="AA4" s="779"/>
    </row>
    <row r="5" spans="1:27">
      <c r="A5" s="779"/>
      <c r="B5" s="3992" t="s">
        <v>4526</v>
      </c>
      <c r="C5" s="3889"/>
      <c r="D5" s="3666" t="s">
        <v>2120</v>
      </c>
      <c r="E5" s="4089" t="s">
        <v>4527</v>
      </c>
      <c r="F5" s="3979"/>
      <c r="G5" s="3979"/>
      <c r="H5" s="3979"/>
      <c r="I5" s="3979"/>
      <c r="J5" s="4089" t="s">
        <v>4528</v>
      </c>
      <c r="K5" s="3979"/>
      <c r="L5" s="3979"/>
      <c r="M5" s="3979"/>
      <c r="N5" s="3979"/>
      <c r="O5" s="779"/>
      <c r="P5" s="779"/>
      <c r="Q5" s="779"/>
      <c r="R5" s="779"/>
      <c r="S5" s="779"/>
      <c r="T5" s="779"/>
      <c r="U5" s="779"/>
      <c r="V5" s="779"/>
      <c r="W5" s="779"/>
      <c r="X5" s="779"/>
      <c r="Y5" s="779"/>
      <c r="Z5" s="779"/>
      <c r="AA5" s="779"/>
    </row>
    <row r="6" spans="1:27">
      <c r="A6" s="779"/>
      <c r="B6" s="3889"/>
      <c r="C6" s="3889"/>
      <c r="D6" s="3889"/>
      <c r="E6" s="3666" t="s">
        <v>4504</v>
      </c>
      <c r="F6" s="3889" t="s">
        <v>4529</v>
      </c>
      <c r="G6" s="2130" t="s">
        <v>4530</v>
      </c>
      <c r="H6" s="2130" t="s">
        <v>4531</v>
      </c>
      <c r="I6" s="3889" t="s">
        <v>236</v>
      </c>
      <c r="J6" s="3889" t="s">
        <v>4532</v>
      </c>
      <c r="K6" s="3889"/>
      <c r="L6" s="3666" t="s">
        <v>4533</v>
      </c>
      <c r="M6" s="3889" t="s">
        <v>4534</v>
      </c>
      <c r="N6" s="3889" t="s">
        <v>4535</v>
      </c>
      <c r="O6" s="779"/>
      <c r="P6" s="779"/>
      <c r="Q6" s="779"/>
      <c r="R6" s="779"/>
      <c r="S6" s="779"/>
      <c r="T6" s="779"/>
      <c r="U6" s="779"/>
      <c r="V6" s="779"/>
      <c r="W6" s="779"/>
      <c r="X6" s="779"/>
      <c r="Y6" s="779"/>
      <c r="Z6" s="779"/>
      <c r="AA6" s="779"/>
    </row>
    <row r="7" spans="1:27">
      <c r="A7" s="779"/>
      <c r="B7" s="3889"/>
      <c r="C7" s="3889"/>
      <c r="D7" s="3889"/>
      <c r="E7" s="3889"/>
      <c r="F7" s="3889"/>
      <c r="G7" s="2436" t="s">
        <v>4536</v>
      </c>
      <c r="H7" s="2436" t="s">
        <v>4536</v>
      </c>
      <c r="I7" s="3889"/>
      <c r="J7" s="3889" t="s">
        <v>4537</v>
      </c>
      <c r="K7" s="3889" t="s">
        <v>4538</v>
      </c>
      <c r="L7" s="3889"/>
      <c r="M7" s="3889"/>
      <c r="N7" s="3889"/>
      <c r="O7" s="779"/>
      <c r="P7" s="779"/>
      <c r="Q7" s="779"/>
      <c r="R7" s="779"/>
      <c r="S7" s="779"/>
      <c r="T7" s="779"/>
      <c r="U7" s="779"/>
      <c r="V7" s="779"/>
      <c r="W7" s="779"/>
      <c r="X7" s="779"/>
      <c r="Y7" s="779"/>
      <c r="Z7" s="779"/>
      <c r="AA7" s="779"/>
    </row>
    <row r="8" spans="1:27">
      <c r="A8" s="779"/>
      <c r="B8" s="3889"/>
      <c r="C8" s="3889"/>
      <c r="D8" s="3536"/>
      <c r="E8" s="3536"/>
      <c r="F8" s="3536"/>
      <c r="G8" s="2436" t="s">
        <v>4539</v>
      </c>
      <c r="H8" s="2436" t="s">
        <v>4539</v>
      </c>
      <c r="I8" s="3536"/>
      <c r="J8" s="3536"/>
      <c r="K8" s="3536"/>
      <c r="L8" s="3536"/>
      <c r="M8" s="3536"/>
      <c r="N8" s="3536"/>
      <c r="O8" s="779"/>
      <c r="P8" s="779"/>
      <c r="Q8" s="779"/>
      <c r="R8" s="779"/>
      <c r="S8" s="779"/>
      <c r="T8" s="779"/>
      <c r="U8" s="779"/>
      <c r="V8" s="779"/>
      <c r="W8" s="779"/>
      <c r="X8" s="779"/>
      <c r="Y8" s="779"/>
      <c r="Z8" s="779"/>
      <c r="AA8" s="779"/>
    </row>
    <row r="9" spans="1:27" ht="13.5" customHeight="1">
      <c r="A9" s="779"/>
      <c r="B9" s="290" t="s">
        <v>4540</v>
      </c>
      <c r="C9" s="2437" t="s">
        <v>3285</v>
      </c>
      <c r="D9" s="2438">
        <v>1651</v>
      </c>
      <c r="E9" s="2439">
        <v>1439</v>
      </c>
      <c r="F9" s="2439">
        <v>188</v>
      </c>
      <c r="G9" s="2439">
        <v>22</v>
      </c>
      <c r="H9" s="2439">
        <v>1</v>
      </c>
      <c r="I9" s="2439">
        <v>1</v>
      </c>
      <c r="J9" s="2439" t="s">
        <v>828</v>
      </c>
      <c r="K9" s="2439" t="s">
        <v>828</v>
      </c>
      <c r="L9" s="2439">
        <v>1578</v>
      </c>
      <c r="M9" s="2439">
        <v>62</v>
      </c>
      <c r="N9" s="2440">
        <v>11</v>
      </c>
      <c r="O9" s="1437"/>
      <c r="P9" s="1437"/>
      <c r="Q9" s="779"/>
      <c r="R9" s="779"/>
      <c r="S9" s="779"/>
      <c r="T9" s="779"/>
      <c r="U9" s="779"/>
      <c r="V9" s="779"/>
      <c r="W9" s="779"/>
      <c r="X9" s="779"/>
      <c r="Y9" s="779"/>
      <c r="Z9" s="779"/>
      <c r="AA9" s="779"/>
    </row>
    <row r="10" spans="1:27" ht="13.5" customHeight="1">
      <c r="A10" s="779"/>
      <c r="B10" s="2441" t="s">
        <v>4509</v>
      </c>
      <c r="C10" s="2442" t="s">
        <v>292</v>
      </c>
      <c r="D10" s="2443">
        <v>1500</v>
      </c>
      <c r="E10" s="2444">
        <v>1287</v>
      </c>
      <c r="F10" s="2444">
        <v>191</v>
      </c>
      <c r="G10" s="2444">
        <v>20</v>
      </c>
      <c r="H10" s="2444" t="s">
        <v>828</v>
      </c>
      <c r="I10" s="2444">
        <v>2</v>
      </c>
      <c r="J10" s="2444" t="s">
        <v>828</v>
      </c>
      <c r="K10" s="2444" t="s">
        <v>828</v>
      </c>
      <c r="L10" s="2444">
        <v>1453</v>
      </c>
      <c r="M10" s="2444">
        <v>44</v>
      </c>
      <c r="N10" s="2445">
        <v>3</v>
      </c>
      <c r="O10" s="1437"/>
      <c r="P10" s="1437"/>
      <c r="Q10" s="779"/>
      <c r="R10" s="779"/>
      <c r="S10" s="779"/>
      <c r="T10" s="779"/>
      <c r="U10" s="779"/>
      <c r="V10" s="779"/>
      <c r="W10" s="779"/>
      <c r="X10" s="779"/>
      <c r="Y10" s="779"/>
      <c r="Z10" s="779"/>
      <c r="AA10" s="779"/>
    </row>
    <row r="11" spans="1:27">
      <c r="A11" s="779"/>
      <c r="B11" s="2441" t="s">
        <v>4510</v>
      </c>
      <c r="C11" s="2442" t="s">
        <v>294</v>
      </c>
      <c r="D11" s="2399">
        <v>1554</v>
      </c>
      <c r="E11" s="2400">
        <v>1375</v>
      </c>
      <c r="F11" s="2400">
        <v>159</v>
      </c>
      <c r="G11" s="2400">
        <v>19</v>
      </c>
      <c r="H11" s="2400" t="s">
        <v>828</v>
      </c>
      <c r="I11" s="2400">
        <v>1</v>
      </c>
      <c r="J11" s="2400" t="s">
        <v>828</v>
      </c>
      <c r="K11" s="2400">
        <v>2</v>
      </c>
      <c r="L11" s="2400">
        <v>1492</v>
      </c>
      <c r="M11" s="2400">
        <v>54</v>
      </c>
      <c r="N11" s="2401">
        <v>6</v>
      </c>
      <c r="O11" s="1437"/>
      <c r="P11" s="1437"/>
      <c r="Q11" s="779"/>
      <c r="R11" s="779"/>
      <c r="S11" s="779"/>
      <c r="T11" s="779"/>
      <c r="U11" s="779"/>
      <c r="V11" s="779"/>
      <c r="W11" s="779"/>
      <c r="X11" s="779"/>
      <c r="Y11" s="779"/>
      <c r="Z11" s="779"/>
      <c r="AA11" s="779"/>
    </row>
    <row r="12" spans="1:27" s="2447" customFormat="1">
      <c r="A12" s="2446"/>
      <c r="B12" s="2441" t="s">
        <v>4511</v>
      </c>
      <c r="C12" s="2442" t="s">
        <v>296</v>
      </c>
      <c r="D12" s="2443">
        <v>1660</v>
      </c>
      <c r="E12" s="2444">
        <v>1431</v>
      </c>
      <c r="F12" s="2444">
        <v>205</v>
      </c>
      <c r="G12" s="2444">
        <v>19</v>
      </c>
      <c r="H12" s="2444">
        <v>3</v>
      </c>
      <c r="I12" s="2444">
        <v>2</v>
      </c>
      <c r="J12" s="2444" t="s">
        <v>828</v>
      </c>
      <c r="K12" s="2444" t="s">
        <v>828</v>
      </c>
      <c r="L12" s="2444">
        <v>1604</v>
      </c>
      <c r="M12" s="2444">
        <v>46</v>
      </c>
      <c r="N12" s="2445">
        <v>10</v>
      </c>
      <c r="O12" s="1437"/>
      <c r="P12" s="1437"/>
      <c r="Q12" s="2446"/>
      <c r="R12" s="2446"/>
      <c r="S12" s="2446"/>
      <c r="T12" s="2446"/>
      <c r="U12" s="2446"/>
      <c r="V12" s="2446"/>
      <c r="W12" s="2446"/>
      <c r="X12" s="2446"/>
      <c r="Y12" s="2446"/>
      <c r="Z12" s="2446"/>
      <c r="AA12" s="2446"/>
    </row>
    <row r="13" spans="1:27" s="1443" customFormat="1">
      <c r="B13" s="2448" t="s">
        <v>4541</v>
      </c>
      <c r="C13" s="2449" t="s">
        <v>4542</v>
      </c>
      <c r="D13" s="2450">
        <v>1332</v>
      </c>
      <c r="E13" s="2451">
        <v>1164</v>
      </c>
      <c r="F13" s="2451">
        <v>148</v>
      </c>
      <c r="G13" s="2451">
        <v>17</v>
      </c>
      <c r="H13" s="2451" t="s">
        <v>828</v>
      </c>
      <c r="I13" s="2451">
        <v>3</v>
      </c>
      <c r="J13" s="2451" t="s">
        <v>828</v>
      </c>
      <c r="K13" s="2451" t="s">
        <v>828</v>
      </c>
      <c r="L13" s="2451">
        <v>1284</v>
      </c>
      <c r="M13" s="2451">
        <v>45</v>
      </c>
      <c r="N13" s="2452">
        <v>3</v>
      </c>
      <c r="O13" s="1437"/>
      <c r="P13" s="1437"/>
    </row>
    <row r="14" spans="1:27">
      <c r="A14" s="779"/>
      <c r="B14" s="870"/>
      <c r="C14" s="2453"/>
      <c r="D14" s="2380"/>
      <c r="E14" s="2381"/>
      <c r="F14" s="2381"/>
      <c r="G14" s="2381"/>
      <c r="H14" s="2381"/>
      <c r="I14" s="2381"/>
      <c r="J14" s="2381"/>
      <c r="K14" s="2381"/>
      <c r="L14" s="2381"/>
      <c r="M14" s="2381"/>
      <c r="N14" s="2382"/>
      <c r="O14" s="1437"/>
      <c r="P14" s="1437"/>
      <c r="Q14" s="779"/>
      <c r="R14" s="779"/>
      <c r="S14" s="779"/>
      <c r="T14" s="779"/>
      <c r="U14" s="779"/>
      <c r="V14" s="779"/>
      <c r="W14" s="779"/>
      <c r="X14" s="779"/>
      <c r="Y14" s="779"/>
      <c r="Z14" s="779"/>
      <c r="AA14" s="779"/>
    </row>
    <row r="15" spans="1:27">
      <c r="A15" s="779"/>
      <c r="B15" s="1970" t="s">
        <v>4543</v>
      </c>
      <c r="C15" s="1982"/>
      <c r="D15" s="2397">
        <v>1251</v>
      </c>
      <c r="E15" s="2454">
        <v>1135</v>
      </c>
      <c r="F15" s="2454">
        <v>105</v>
      </c>
      <c r="G15" s="2454">
        <v>10</v>
      </c>
      <c r="H15" s="2455" t="s">
        <v>828</v>
      </c>
      <c r="I15" s="2456">
        <v>1</v>
      </c>
      <c r="J15" s="2457" t="s">
        <v>828</v>
      </c>
      <c r="K15" s="2457" t="s">
        <v>828</v>
      </c>
      <c r="L15" s="2454">
        <v>1216</v>
      </c>
      <c r="M15" s="2457">
        <v>34</v>
      </c>
      <c r="N15" s="2458">
        <v>1</v>
      </c>
      <c r="O15" s="1437"/>
      <c r="P15" s="1437"/>
      <c r="Q15" s="779"/>
      <c r="R15" s="779"/>
      <c r="S15" s="779"/>
      <c r="T15" s="779"/>
      <c r="U15" s="779"/>
      <c r="V15" s="779"/>
      <c r="W15" s="779"/>
      <c r="X15" s="779"/>
      <c r="Y15" s="779"/>
      <c r="Z15" s="779"/>
      <c r="AA15" s="779"/>
    </row>
    <row r="16" spans="1:27">
      <c r="A16" s="779"/>
      <c r="B16" s="1970" t="s">
        <v>4544</v>
      </c>
      <c r="C16" s="1982"/>
      <c r="D16" s="2443">
        <v>10</v>
      </c>
      <c r="E16" s="2444">
        <v>4</v>
      </c>
      <c r="F16" s="2444">
        <v>4</v>
      </c>
      <c r="G16" s="2444">
        <v>2</v>
      </c>
      <c r="H16" s="2459" t="s">
        <v>828</v>
      </c>
      <c r="I16" s="2444" t="s">
        <v>828</v>
      </c>
      <c r="J16" s="2444" t="s">
        <v>828</v>
      </c>
      <c r="K16" s="2444" t="s">
        <v>828</v>
      </c>
      <c r="L16" s="2444">
        <v>7</v>
      </c>
      <c r="M16" s="2444">
        <v>1</v>
      </c>
      <c r="N16" s="2445">
        <v>2</v>
      </c>
      <c r="O16" s="1437"/>
      <c r="P16" s="1437"/>
      <c r="Q16" s="779"/>
      <c r="R16" s="779"/>
      <c r="S16" s="779"/>
      <c r="T16" s="779"/>
      <c r="U16" s="779"/>
      <c r="V16" s="779"/>
      <c r="W16" s="779"/>
      <c r="X16" s="779"/>
      <c r="Y16" s="779"/>
      <c r="Z16" s="779"/>
      <c r="AA16" s="779"/>
    </row>
    <row r="17" spans="1:27">
      <c r="A17" s="779"/>
      <c r="B17" s="1970" t="s">
        <v>4545</v>
      </c>
      <c r="C17" s="1982"/>
      <c r="D17" s="2460">
        <v>7</v>
      </c>
      <c r="E17" s="2457" t="s">
        <v>828</v>
      </c>
      <c r="F17" s="2457">
        <v>7</v>
      </c>
      <c r="G17" s="2457" t="s">
        <v>828</v>
      </c>
      <c r="H17" s="2459" t="s">
        <v>828</v>
      </c>
      <c r="I17" s="2444" t="s">
        <v>828</v>
      </c>
      <c r="J17" s="2444" t="s">
        <v>828</v>
      </c>
      <c r="K17" s="2444" t="s">
        <v>828</v>
      </c>
      <c r="L17" s="2457">
        <v>3</v>
      </c>
      <c r="M17" s="2457">
        <v>4</v>
      </c>
      <c r="N17" s="2445" t="s">
        <v>828</v>
      </c>
      <c r="O17" s="1437"/>
      <c r="P17" s="1437"/>
      <c r="Q17" s="779"/>
      <c r="R17" s="779"/>
      <c r="S17" s="779"/>
      <c r="T17" s="779"/>
      <c r="U17" s="779"/>
      <c r="V17" s="779"/>
      <c r="W17" s="779"/>
      <c r="X17" s="779"/>
      <c r="Y17" s="779"/>
      <c r="Z17" s="779"/>
      <c r="AA17" s="779"/>
    </row>
    <row r="18" spans="1:27">
      <c r="A18" s="779"/>
      <c r="B18" s="1970" t="s">
        <v>4546</v>
      </c>
      <c r="C18" s="1982"/>
      <c r="D18" s="2460">
        <v>7</v>
      </c>
      <c r="E18" s="2457">
        <v>4</v>
      </c>
      <c r="F18" s="2457">
        <v>3</v>
      </c>
      <c r="G18" s="2457" t="s">
        <v>828</v>
      </c>
      <c r="H18" s="2459" t="s">
        <v>828</v>
      </c>
      <c r="I18" s="2444" t="s">
        <v>828</v>
      </c>
      <c r="J18" s="2444" t="s">
        <v>828</v>
      </c>
      <c r="K18" s="2444" t="s">
        <v>828</v>
      </c>
      <c r="L18" s="2457">
        <v>5</v>
      </c>
      <c r="M18" s="2444">
        <v>2</v>
      </c>
      <c r="N18" s="2445" t="s">
        <v>828</v>
      </c>
      <c r="O18" s="1437"/>
      <c r="P18" s="1437"/>
      <c r="Q18" s="779"/>
      <c r="R18" s="779"/>
      <c r="S18" s="779"/>
      <c r="T18" s="779"/>
      <c r="U18" s="779"/>
      <c r="V18" s="779"/>
      <c r="W18" s="779"/>
      <c r="X18" s="779"/>
      <c r="Y18" s="779"/>
      <c r="Z18" s="779"/>
      <c r="AA18" s="779"/>
    </row>
    <row r="19" spans="1:27">
      <c r="A19" s="779"/>
      <c r="B19" s="1967" t="s">
        <v>257</v>
      </c>
      <c r="C19" s="2461"/>
      <c r="D19" s="2462">
        <v>57</v>
      </c>
      <c r="E19" s="2463">
        <v>21</v>
      </c>
      <c r="F19" s="2463">
        <v>29</v>
      </c>
      <c r="G19" s="2463">
        <v>5</v>
      </c>
      <c r="H19" s="2463" t="s">
        <v>828</v>
      </c>
      <c r="I19" s="2464">
        <v>2</v>
      </c>
      <c r="J19" s="2464" t="s">
        <v>828</v>
      </c>
      <c r="K19" s="2464" t="s">
        <v>828</v>
      </c>
      <c r="L19" s="2463">
        <v>53</v>
      </c>
      <c r="M19" s="2463">
        <v>4</v>
      </c>
      <c r="N19" s="2465" t="s">
        <v>828</v>
      </c>
      <c r="O19" s="1437"/>
      <c r="P19" s="1437"/>
      <c r="Q19" s="779"/>
      <c r="R19" s="779"/>
      <c r="S19" s="779"/>
      <c r="T19" s="779"/>
      <c r="U19" s="779"/>
      <c r="V19" s="779"/>
      <c r="W19" s="779"/>
      <c r="X19" s="779"/>
      <c r="Y19" s="779"/>
      <c r="Z19" s="779"/>
      <c r="AA19" s="779"/>
    </row>
    <row r="20" spans="1:27">
      <c r="A20" s="1065"/>
      <c r="B20" s="2466"/>
      <c r="C20" s="2466"/>
      <c r="D20" s="2457"/>
      <c r="E20" s="2457"/>
      <c r="F20" s="2457"/>
      <c r="G20" s="2457"/>
      <c r="H20" s="2457"/>
      <c r="I20" s="2444"/>
      <c r="J20" s="2444"/>
      <c r="K20" s="2444"/>
      <c r="L20" s="2457"/>
      <c r="M20" s="2457"/>
      <c r="N20" s="2457"/>
      <c r="O20" s="2467"/>
      <c r="P20" s="1437"/>
      <c r="Q20" s="779"/>
      <c r="R20" s="779"/>
      <c r="S20" s="779"/>
      <c r="T20" s="779"/>
      <c r="U20" s="779"/>
      <c r="V20" s="779"/>
      <c r="W20" s="779"/>
      <c r="X20" s="779"/>
      <c r="Y20" s="779"/>
      <c r="Z20" s="779"/>
      <c r="AA20" s="779"/>
    </row>
    <row r="21" spans="1:27">
      <c r="A21" s="779"/>
      <c r="B21" s="2262" t="s">
        <v>4547</v>
      </c>
      <c r="C21" s="1968"/>
      <c r="D21" s="2463"/>
      <c r="E21" s="2463"/>
      <c r="F21" s="2463"/>
      <c r="G21" s="2463"/>
      <c r="H21" s="2463"/>
      <c r="I21" s="2464"/>
      <c r="J21" s="2464"/>
      <c r="K21" s="2464"/>
      <c r="L21" s="2463"/>
      <c r="M21" s="2463"/>
      <c r="N21" s="2463" t="s">
        <v>4548</v>
      </c>
      <c r="O21" s="2467"/>
      <c r="P21" s="1437"/>
      <c r="Q21" s="779"/>
      <c r="R21" s="779"/>
      <c r="S21" s="779"/>
      <c r="T21" s="779"/>
      <c r="U21" s="779"/>
      <c r="V21" s="779"/>
      <c r="W21" s="779"/>
      <c r="X21" s="779"/>
      <c r="Y21" s="779"/>
      <c r="Z21" s="779"/>
      <c r="AA21" s="779"/>
    </row>
    <row r="22" spans="1:27" ht="13.5" customHeight="1">
      <c r="A22" s="779"/>
      <c r="B22" s="3992" t="s">
        <v>4526</v>
      </c>
      <c r="C22" s="3889"/>
      <c r="D22" s="3666" t="s">
        <v>2120</v>
      </c>
      <c r="E22" s="4089" t="s">
        <v>4527</v>
      </c>
      <c r="F22" s="3979"/>
      <c r="G22" s="3979"/>
      <c r="H22" s="3979"/>
      <c r="I22" s="3979"/>
      <c r="J22" s="4089" t="s">
        <v>4528</v>
      </c>
      <c r="K22" s="3979"/>
      <c r="L22" s="3979"/>
      <c r="M22" s="3979"/>
      <c r="N22" s="3979"/>
      <c r="O22" s="779"/>
      <c r="P22" s="779"/>
      <c r="Q22" s="779"/>
      <c r="R22" s="779"/>
      <c r="S22" s="779"/>
      <c r="T22" s="779"/>
      <c r="U22" s="779"/>
      <c r="V22" s="779"/>
      <c r="W22" s="779"/>
      <c r="X22" s="779"/>
      <c r="Y22" s="779"/>
      <c r="Z22" s="779"/>
      <c r="AA22" s="779"/>
    </row>
    <row r="23" spans="1:27">
      <c r="A23" s="779"/>
      <c r="B23" s="3889"/>
      <c r="C23" s="3889"/>
      <c r="D23" s="3889"/>
      <c r="E23" s="3666" t="s">
        <v>4504</v>
      </c>
      <c r="F23" s="3889" t="s">
        <v>4529</v>
      </c>
      <c r="G23" s="2130" t="s">
        <v>4530</v>
      </c>
      <c r="H23" s="2130" t="s">
        <v>4531</v>
      </c>
      <c r="I23" s="3889" t="s">
        <v>236</v>
      </c>
      <c r="J23" s="3889" t="s">
        <v>4532</v>
      </c>
      <c r="K23" s="3889"/>
      <c r="L23" s="3666" t="s">
        <v>4533</v>
      </c>
      <c r="M23" s="3889" t="s">
        <v>4534</v>
      </c>
      <c r="N23" s="3889" t="s">
        <v>4535</v>
      </c>
      <c r="O23" s="779"/>
      <c r="P23" s="779"/>
      <c r="Q23" s="779"/>
      <c r="R23" s="779"/>
      <c r="S23" s="779"/>
      <c r="T23" s="779"/>
      <c r="U23" s="779"/>
      <c r="V23" s="779"/>
      <c r="W23" s="779"/>
      <c r="X23" s="779"/>
      <c r="Y23" s="779"/>
      <c r="Z23" s="779"/>
      <c r="AA23" s="779"/>
    </row>
    <row r="24" spans="1:27">
      <c r="A24" s="779"/>
      <c r="B24" s="3889"/>
      <c r="C24" s="3889"/>
      <c r="D24" s="3889"/>
      <c r="E24" s="3889"/>
      <c r="F24" s="3889"/>
      <c r="G24" s="2436" t="s">
        <v>4536</v>
      </c>
      <c r="H24" s="2436" t="s">
        <v>4536</v>
      </c>
      <c r="I24" s="3889"/>
      <c r="J24" s="3889" t="s">
        <v>4537</v>
      </c>
      <c r="K24" s="3889" t="s">
        <v>4538</v>
      </c>
      <c r="L24" s="3889"/>
      <c r="M24" s="3889"/>
      <c r="N24" s="3889"/>
      <c r="O24" s="779"/>
      <c r="P24" s="779"/>
      <c r="Q24" s="779"/>
      <c r="R24" s="779"/>
      <c r="S24" s="779"/>
      <c r="T24" s="779"/>
      <c r="U24" s="779"/>
      <c r="V24" s="779"/>
      <c r="W24" s="779"/>
      <c r="X24" s="779"/>
      <c r="Y24" s="779"/>
      <c r="Z24" s="779"/>
      <c r="AA24" s="779"/>
    </row>
    <row r="25" spans="1:27">
      <c r="A25" s="779"/>
      <c r="B25" s="3889"/>
      <c r="C25" s="3889"/>
      <c r="D25" s="3889"/>
      <c r="E25" s="3889"/>
      <c r="F25" s="3889"/>
      <c r="G25" s="2468" t="s">
        <v>4539</v>
      </c>
      <c r="H25" s="2468" t="s">
        <v>4539</v>
      </c>
      <c r="I25" s="3889"/>
      <c r="J25" s="3889"/>
      <c r="K25" s="3889"/>
      <c r="L25" s="3889"/>
      <c r="M25" s="3889"/>
      <c r="N25" s="3889"/>
      <c r="O25" s="779"/>
      <c r="P25" s="779"/>
      <c r="Q25" s="779"/>
      <c r="R25" s="779"/>
      <c r="S25" s="779"/>
      <c r="T25" s="779"/>
      <c r="U25" s="779"/>
      <c r="V25" s="779"/>
      <c r="W25" s="779"/>
      <c r="X25" s="779"/>
      <c r="Y25" s="779"/>
      <c r="Z25" s="779"/>
      <c r="AA25" s="779"/>
    </row>
    <row r="26" spans="1:27" ht="13.5" customHeight="1">
      <c r="A26" s="779"/>
      <c r="B26" s="290" t="s">
        <v>4540</v>
      </c>
      <c r="C26" s="2437" t="s">
        <v>3285</v>
      </c>
      <c r="D26" s="2469">
        <v>235686</v>
      </c>
      <c r="E26" s="2459">
        <v>154030</v>
      </c>
      <c r="F26" s="2459">
        <v>62973</v>
      </c>
      <c r="G26" s="2459">
        <v>17135</v>
      </c>
      <c r="H26" s="2459">
        <v>1394</v>
      </c>
      <c r="I26" s="2459">
        <v>154</v>
      </c>
      <c r="J26" s="2459" t="s">
        <v>828</v>
      </c>
      <c r="K26" s="2459" t="s">
        <v>828</v>
      </c>
      <c r="L26" s="2459">
        <v>206497</v>
      </c>
      <c r="M26" s="2459">
        <v>24455</v>
      </c>
      <c r="N26" s="2470">
        <v>4734</v>
      </c>
      <c r="O26" s="1437"/>
      <c r="P26" s="1437"/>
      <c r="Q26" s="779"/>
      <c r="R26" s="779"/>
      <c r="S26" s="779"/>
      <c r="T26" s="779"/>
      <c r="U26" s="779"/>
      <c r="V26" s="779"/>
      <c r="W26" s="779"/>
      <c r="X26" s="779"/>
      <c r="Y26" s="779"/>
      <c r="Z26" s="779"/>
      <c r="AA26" s="779"/>
    </row>
    <row r="27" spans="1:27" ht="13.5" customHeight="1">
      <c r="A27" s="779"/>
      <c r="B27" s="2441" t="s">
        <v>4509</v>
      </c>
      <c r="C27" s="2442" t="s">
        <v>292</v>
      </c>
      <c r="D27" s="2469">
        <v>211035</v>
      </c>
      <c r="E27" s="2459">
        <v>144593</v>
      </c>
      <c r="F27" s="2459">
        <v>42109</v>
      </c>
      <c r="G27" s="2459">
        <v>24290</v>
      </c>
      <c r="H27" s="2459" t="s">
        <v>828</v>
      </c>
      <c r="I27" s="2459">
        <v>44</v>
      </c>
      <c r="J27" s="2459" t="s">
        <v>828</v>
      </c>
      <c r="K27" s="2459" t="s">
        <v>828</v>
      </c>
      <c r="L27" s="2459">
        <v>203871</v>
      </c>
      <c r="M27" s="2459">
        <v>4540</v>
      </c>
      <c r="N27" s="2470">
        <v>2623</v>
      </c>
      <c r="O27" s="1437"/>
      <c r="P27" s="1437"/>
      <c r="Q27" s="779"/>
      <c r="R27" s="779"/>
      <c r="S27" s="779"/>
      <c r="T27" s="779"/>
      <c r="U27" s="779"/>
      <c r="V27" s="779"/>
      <c r="W27" s="779"/>
      <c r="X27" s="779"/>
      <c r="Y27" s="779"/>
      <c r="Z27" s="779"/>
      <c r="AA27" s="779"/>
    </row>
    <row r="28" spans="1:27" ht="13.5" customHeight="1">
      <c r="A28" s="779"/>
      <c r="B28" s="2441" t="s">
        <v>4510</v>
      </c>
      <c r="C28" s="2442" t="s">
        <v>294</v>
      </c>
      <c r="D28" s="2469">
        <v>244854</v>
      </c>
      <c r="E28" s="2459">
        <v>153965</v>
      </c>
      <c r="F28" s="2459">
        <v>55083</v>
      </c>
      <c r="G28" s="2459">
        <v>35778</v>
      </c>
      <c r="H28" s="2459" t="s">
        <v>828</v>
      </c>
      <c r="I28" s="2459">
        <v>28</v>
      </c>
      <c r="J28" s="2459" t="s">
        <v>828</v>
      </c>
      <c r="K28" s="2459">
        <v>343</v>
      </c>
      <c r="L28" s="2459">
        <v>219945</v>
      </c>
      <c r="M28" s="2459">
        <v>23303</v>
      </c>
      <c r="N28" s="2470">
        <v>1263</v>
      </c>
      <c r="O28" s="1437"/>
      <c r="P28" s="1437"/>
      <c r="Q28" s="779"/>
      <c r="R28" s="779"/>
      <c r="S28" s="779"/>
      <c r="T28" s="779"/>
      <c r="U28" s="779"/>
      <c r="V28" s="779"/>
      <c r="W28" s="779"/>
      <c r="X28" s="779"/>
      <c r="Y28" s="779"/>
      <c r="Z28" s="779"/>
      <c r="AA28" s="779"/>
    </row>
    <row r="29" spans="1:27" ht="13.5" customHeight="1">
      <c r="A29" s="779"/>
      <c r="B29" s="2441" t="s">
        <v>4511</v>
      </c>
      <c r="C29" s="2442" t="s">
        <v>296</v>
      </c>
      <c r="D29" s="2469">
        <v>206645</v>
      </c>
      <c r="E29" s="2459">
        <v>156052</v>
      </c>
      <c r="F29" s="2459">
        <v>36546</v>
      </c>
      <c r="G29" s="2459">
        <v>12468</v>
      </c>
      <c r="H29" s="2459">
        <v>1516</v>
      </c>
      <c r="I29" s="2459">
        <v>64</v>
      </c>
      <c r="J29" s="2459" t="s">
        <v>828</v>
      </c>
      <c r="K29" s="2459" t="s">
        <v>828</v>
      </c>
      <c r="L29" s="2459">
        <v>198574</v>
      </c>
      <c r="M29" s="2459">
        <v>4052</v>
      </c>
      <c r="N29" s="2470">
        <v>4020</v>
      </c>
      <c r="O29" s="1437"/>
      <c r="P29" s="1437"/>
      <c r="Q29" s="779"/>
      <c r="R29" s="779"/>
      <c r="S29" s="779"/>
      <c r="T29" s="779"/>
      <c r="U29" s="779"/>
      <c r="V29" s="779"/>
      <c r="W29" s="779"/>
      <c r="X29" s="779"/>
      <c r="Y29" s="779"/>
      <c r="Z29" s="779"/>
      <c r="AA29" s="779"/>
    </row>
    <row r="30" spans="1:27" ht="13.5" customHeight="1">
      <c r="A30" s="779"/>
      <c r="B30" s="2448" t="s">
        <v>4541</v>
      </c>
      <c r="C30" s="2449" t="s">
        <v>4542</v>
      </c>
      <c r="D30" s="2471">
        <v>291585</v>
      </c>
      <c r="E30" s="2472">
        <v>126487</v>
      </c>
      <c r="F30" s="2472">
        <v>137512</v>
      </c>
      <c r="G30" s="2472">
        <v>27534</v>
      </c>
      <c r="H30" s="2472" t="s">
        <v>828</v>
      </c>
      <c r="I30" s="2472">
        <v>53</v>
      </c>
      <c r="J30" s="2472" t="s">
        <v>828</v>
      </c>
      <c r="K30" s="2472" t="s">
        <v>828</v>
      </c>
      <c r="L30" s="2472">
        <v>174815</v>
      </c>
      <c r="M30" s="2472">
        <v>102499</v>
      </c>
      <c r="N30" s="2473">
        <v>14271</v>
      </c>
      <c r="O30" s="1437"/>
      <c r="P30" s="1437"/>
      <c r="Q30" s="779"/>
      <c r="R30" s="779"/>
      <c r="S30" s="779"/>
      <c r="T30" s="779"/>
      <c r="U30" s="779"/>
      <c r="V30" s="779"/>
      <c r="W30" s="779"/>
      <c r="X30" s="779"/>
      <c r="Y30" s="779"/>
      <c r="Z30" s="779"/>
      <c r="AA30" s="779"/>
    </row>
    <row r="31" spans="1:27">
      <c r="A31" s="779"/>
      <c r="B31" s="1970"/>
      <c r="C31" s="1971"/>
      <c r="D31" s="2474"/>
      <c r="E31" s="2475"/>
      <c r="F31" s="2475"/>
      <c r="G31" s="2459"/>
      <c r="H31" s="2459"/>
      <c r="I31" s="2459"/>
      <c r="J31" s="2459"/>
      <c r="K31" s="2459"/>
      <c r="L31" s="2459"/>
      <c r="M31" s="2459"/>
      <c r="N31" s="2470"/>
      <c r="O31" s="1437"/>
      <c r="P31" s="1437"/>
      <c r="Q31" s="779"/>
      <c r="R31" s="779"/>
      <c r="S31" s="779"/>
      <c r="T31" s="779"/>
      <c r="U31" s="779"/>
      <c r="V31" s="779"/>
      <c r="W31" s="779"/>
      <c r="X31" s="779"/>
      <c r="Y31" s="779"/>
      <c r="Z31" s="779"/>
      <c r="AA31" s="779"/>
    </row>
    <row r="32" spans="1:27">
      <c r="A32" s="779"/>
      <c r="B32" s="1970" t="s">
        <v>4543</v>
      </c>
      <c r="C32" s="1982"/>
      <c r="D32" s="2469">
        <v>150792</v>
      </c>
      <c r="E32" s="2459">
        <v>122967</v>
      </c>
      <c r="F32" s="2459">
        <v>13860</v>
      </c>
      <c r="G32" s="2459">
        <v>13960</v>
      </c>
      <c r="H32" s="2459" t="s">
        <v>828</v>
      </c>
      <c r="I32" s="2459">
        <v>5</v>
      </c>
      <c r="J32" s="2459" t="s">
        <v>828</v>
      </c>
      <c r="K32" s="2459" t="s">
        <v>828</v>
      </c>
      <c r="L32" s="2459">
        <v>147196</v>
      </c>
      <c r="M32" s="2459">
        <v>2783</v>
      </c>
      <c r="N32" s="2470">
        <v>812</v>
      </c>
      <c r="O32" s="1437"/>
      <c r="P32" s="1437"/>
      <c r="Q32" s="779"/>
      <c r="R32" s="779"/>
      <c r="S32" s="779"/>
      <c r="T32" s="779"/>
      <c r="U32" s="779"/>
      <c r="V32" s="779"/>
      <c r="W32" s="779"/>
      <c r="X32" s="779"/>
      <c r="Y32" s="779"/>
      <c r="Z32" s="779"/>
      <c r="AA32" s="779"/>
    </row>
    <row r="33" spans="1:27">
      <c r="A33" s="779"/>
      <c r="B33" s="1970" t="s">
        <v>4544</v>
      </c>
      <c r="C33" s="1982"/>
      <c r="D33" s="2469">
        <v>14917</v>
      </c>
      <c r="E33" s="2459">
        <v>451</v>
      </c>
      <c r="F33" s="2459">
        <v>1007</v>
      </c>
      <c r="G33" s="2459">
        <v>13459</v>
      </c>
      <c r="H33" s="2459" t="s">
        <v>828</v>
      </c>
      <c r="I33" s="2459" t="s">
        <v>828</v>
      </c>
      <c r="J33" s="2459" t="s">
        <v>828</v>
      </c>
      <c r="K33" s="2459" t="s">
        <v>828</v>
      </c>
      <c r="L33" s="2459">
        <v>1172</v>
      </c>
      <c r="M33" s="2459">
        <v>287</v>
      </c>
      <c r="N33" s="2470">
        <v>13459</v>
      </c>
      <c r="O33" s="1437"/>
      <c r="P33" s="1437"/>
      <c r="Q33" s="779"/>
      <c r="R33" s="779"/>
      <c r="S33" s="779"/>
      <c r="T33" s="779"/>
      <c r="U33" s="779"/>
      <c r="V33" s="779"/>
      <c r="W33" s="779"/>
      <c r="X33" s="779"/>
      <c r="Y33" s="779"/>
      <c r="Z33" s="779"/>
      <c r="AA33" s="779"/>
    </row>
    <row r="34" spans="1:27">
      <c r="A34" s="779"/>
      <c r="B34" s="1970" t="s">
        <v>4545</v>
      </c>
      <c r="C34" s="1982"/>
      <c r="D34" s="2469">
        <v>25195</v>
      </c>
      <c r="E34" s="2459" t="s">
        <v>828</v>
      </c>
      <c r="F34" s="2459">
        <v>25195</v>
      </c>
      <c r="G34" s="2459" t="s">
        <v>828</v>
      </c>
      <c r="H34" s="2459" t="s">
        <v>828</v>
      </c>
      <c r="I34" s="2459" t="s">
        <v>828</v>
      </c>
      <c r="J34" s="2459" t="s">
        <v>828</v>
      </c>
      <c r="K34" s="2459" t="s">
        <v>828</v>
      </c>
      <c r="L34" s="2459">
        <v>2040</v>
      </c>
      <c r="M34" s="2459">
        <v>23156</v>
      </c>
      <c r="N34" s="2470" t="s">
        <v>828</v>
      </c>
      <c r="O34" s="1437"/>
      <c r="P34" s="1437"/>
      <c r="Q34" s="779"/>
      <c r="R34" s="779"/>
      <c r="S34" s="779"/>
      <c r="T34" s="779"/>
      <c r="U34" s="779"/>
      <c r="V34" s="779"/>
      <c r="W34" s="779"/>
      <c r="X34" s="779"/>
      <c r="Y34" s="779"/>
      <c r="Z34" s="779"/>
      <c r="AA34" s="779"/>
    </row>
    <row r="35" spans="1:27">
      <c r="A35" s="779"/>
      <c r="B35" s="1970" t="s">
        <v>4546</v>
      </c>
      <c r="C35" s="1982"/>
      <c r="D35" s="2469">
        <v>15039</v>
      </c>
      <c r="E35" s="2459">
        <v>166</v>
      </c>
      <c r="F35" s="2459">
        <v>14873</v>
      </c>
      <c r="G35" s="2459" t="s">
        <v>828</v>
      </c>
      <c r="H35" s="2459" t="s">
        <v>828</v>
      </c>
      <c r="I35" s="2459" t="s">
        <v>828</v>
      </c>
      <c r="J35" s="2459" t="s">
        <v>828</v>
      </c>
      <c r="K35" s="2459" t="s">
        <v>828</v>
      </c>
      <c r="L35" s="2459">
        <v>247</v>
      </c>
      <c r="M35" s="2459">
        <v>14792</v>
      </c>
      <c r="N35" s="2470" t="s">
        <v>828</v>
      </c>
      <c r="O35" s="1437"/>
      <c r="P35" s="1437"/>
      <c r="Q35" s="779"/>
      <c r="R35" s="779"/>
      <c r="S35" s="779"/>
      <c r="T35" s="779"/>
      <c r="U35" s="779"/>
      <c r="V35" s="779"/>
      <c r="W35" s="779"/>
      <c r="X35" s="779"/>
      <c r="Y35" s="779"/>
      <c r="Z35" s="779"/>
      <c r="AA35" s="779"/>
    </row>
    <row r="36" spans="1:27">
      <c r="A36" s="779"/>
      <c r="B36" s="1967" t="s">
        <v>257</v>
      </c>
      <c r="C36" s="2461"/>
      <c r="D36" s="2476">
        <v>85642</v>
      </c>
      <c r="E36" s="2477">
        <v>2902</v>
      </c>
      <c r="F36" s="2477">
        <v>82577</v>
      </c>
      <c r="G36" s="2477">
        <v>115</v>
      </c>
      <c r="H36" s="2477" t="s">
        <v>828</v>
      </c>
      <c r="I36" s="2477">
        <v>47</v>
      </c>
      <c r="J36" s="2477" t="s">
        <v>828</v>
      </c>
      <c r="K36" s="2477" t="s">
        <v>828</v>
      </c>
      <c r="L36" s="2477">
        <v>24160</v>
      </c>
      <c r="M36" s="2477">
        <v>61482</v>
      </c>
      <c r="N36" s="2478" t="s">
        <v>828</v>
      </c>
      <c r="O36" s="1437"/>
      <c r="P36" s="1437"/>
      <c r="Q36" s="779"/>
      <c r="R36" s="779"/>
      <c r="S36" s="779"/>
      <c r="T36" s="779"/>
      <c r="U36" s="779"/>
      <c r="V36" s="779"/>
      <c r="W36" s="779"/>
      <c r="X36" s="779"/>
      <c r="Y36" s="779"/>
      <c r="Z36" s="779"/>
      <c r="AA36" s="779"/>
    </row>
    <row r="37" spans="1:27">
      <c r="A37" s="779"/>
      <c r="B37" s="779"/>
      <c r="C37" s="779"/>
      <c r="D37" s="1437"/>
      <c r="E37" s="1437"/>
      <c r="F37" s="1437"/>
      <c r="G37" s="1437"/>
      <c r="H37" s="2451"/>
      <c r="I37" s="2451"/>
      <c r="J37" s="2451"/>
      <c r="K37" s="2451"/>
      <c r="L37" s="1437"/>
      <c r="M37" s="1437"/>
      <c r="N37" s="2467"/>
      <c r="O37" s="779"/>
      <c r="P37" s="779"/>
      <c r="Q37" s="779"/>
      <c r="R37" s="779"/>
      <c r="S37" s="779"/>
      <c r="T37" s="779"/>
      <c r="U37" s="779"/>
      <c r="V37" s="779"/>
      <c r="W37" s="779"/>
      <c r="X37" s="779"/>
      <c r="Y37" s="779"/>
      <c r="Z37" s="779"/>
      <c r="AA37" s="779"/>
    </row>
    <row r="38" spans="1:27">
      <c r="A38" s="779"/>
      <c r="B38" s="780" t="s">
        <v>4549</v>
      </c>
      <c r="C38" s="779"/>
      <c r="D38" s="1437"/>
      <c r="E38" s="1437"/>
      <c r="F38" s="1437"/>
      <c r="G38" s="1437"/>
      <c r="H38" s="1437"/>
      <c r="I38" s="1437"/>
      <c r="J38" s="1437"/>
      <c r="K38" s="1437"/>
      <c r="L38" s="1437"/>
      <c r="M38" s="1437"/>
      <c r="N38" s="1437"/>
      <c r="O38" s="779"/>
      <c r="P38" s="779"/>
      <c r="Q38" s="779"/>
      <c r="R38" s="779"/>
      <c r="S38" s="779"/>
      <c r="T38" s="779"/>
      <c r="U38" s="779"/>
      <c r="V38" s="779"/>
      <c r="W38" s="779"/>
      <c r="X38" s="779"/>
      <c r="Y38" s="779"/>
      <c r="Z38" s="779"/>
      <c r="AA38" s="779"/>
    </row>
    <row r="39" spans="1:27">
      <c r="A39" s="779"/>
      <c r="B39" s="776" t="s">
        <v>4550</v>
      </c>
      <c r="C39" s="780"/>
      <c r="D39" s="780"/>
      <c r="E39" s="779"/>
      <c r="F39" s="779"/>
      <c r="G39" s="779"/>
      <c r="H39" s="779"/>
      <c r="I39" s="779"/>
      <c r="J39" s="779"/>
      <c r="K39" s="779"/>
      <c r="L39" s="779"/>
      <c r="M39" s="779"/>
      <c r="N39" s="779"/>
      <c r="O39" s="779"/>
      <c r="P39" s="779"/>
      <c r="Q39" s="779"/>
      <c r="R39" s="779"/>
      <c r="S39" s="779"/>
      <c r="T39" s="779"/>
      <c r="U39" s="779"/>
      <c r="V39" s="779"/>
      <c r="W39" s="779"/>
      <c r="X39" s="779"/>
      <c r="Y39" s="779"/>
      <c r="Z39" s="779"/>
      <c r="AA39" s="779"/>
    </row>
    <row r="40" spans="1:27">
      <c r="B40" s="664" t="s">
        <v>4551</v>
      </c>
    </row>
    <row r="41" spans="1:27">
      <c r="B41" s="776" t="s">
        <v>4552</v>
      </c>
    </row>
  </sheetData>
  <mergeCells count="27">
    <mergeCell ref="M4:N4"/>
    <mergeCell ref="B5:C8"/>
    <mergeCell ref="D5:D8"/>
    <mergeCell ref="E5:I5"/>
    <mergeCell ref="J5:N5"/>
    <mergeCell ref="E6:E8"/>
    <mergeCell ref="F6:F8"/>
    <mergeCell ref="I6:I8"/>
    <mergeCell ref="J6:K6"/>
    <mergeCell ref="L6:L8"/>
    <mergeCell ref="M6:M8"/>
    <mergeCell ref="N6:N8"/>
    <mergeCell ref="J7:J8"/>
    <mergeCell ref="K7:K8"/>
    <mergeCell ref="B22:C25"/>
    <mergeCell ref="D22:D25"/>
    <mergeCell ref="E22:I22"/>
    <mergeCell ref="J22:N22"/>
    <mergeCell ref="E23:E25"/>
    <mergeCell ref="F23:F25"/>
    <mergeCell ref="I23:I25"/>
    <mergeCell ref="J23:K23"/>
    <mergeCell ref="L23:L25"/>
    <mergeCell ref="M23:M25"/>
    <mergeCell ref="N23:N25"/>
    <mergeCell ref="J24:J25"/>
    <mergeCell ref="K24:K25"/>
  </mergeCells>
  <phoneticPr fontId="3"/>
  <pageMargins left="0.34" right="0.2" top="0.98399999999999999" bottom="0.98399999999999999" header="0.51200000000000001" footer="0.51200000000000001"/>
  <pageSetup paperSize="9" scale="83"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FCDC4-4467-4903-B5AA-F4C645422E79}">
  <dimension ref="B1:H15"/>
  <sheetViews>
    <sheetView workbookViewId="0"/>
  </sheetViews>
  <sheetFormatPr defaultRowHeight="13.5"/>
  <cols>
    <col min="1" max="1" width="2.125" style="779" customWidth="1"/>
    <col min="2" max="2" width="21.75" style="779" customWidth="1"/>
    <col min="3" max="3" width="10.875" style="779" customWidth="1"/>
    <col min="4" max="4" width="16.625" style="779" customWidth="1"/>
    <col min="5" max="7" width="11.5" style="779" customWidth="1"/>
    <col min="8" max="256" width="9" style="779"/>
    <col min="257" max="257" width="2.125" style="779" customWidth="1"/>
    <col min="258" max="258" width="21.75" style="779" customWidth="1"/>
    <col min="259" max="259" width="10.875" style="779" customWidth="1"/>
    <col min="260" max="260" width="16.625" style="779" customWidth="1"/>
    <col min="261" max="263" width="11.5" style="779" customWidth="1"/>
    <col min="264" max="512" width="9" style="779"/>
    <col min="513" max="513" width="2.125" style="779" customWidth="1"/>
    <col min="514" max="514" width="21.75" style="779" customWidth="1"/>
    <col min="515" max="515" width="10.875" style="779" customWidth="1"/>
    <col min="516" max="516" width="16.625" style="779" customWidth="1"/>
    <col min="517" max="519" width="11.5" style="779" customWidth="1"/>
    <col min="520" max="768" width="9" style="779"/>
    <col min="769" max="769" width="2.125" style="779" customWidth="1"/>
    <col min="770" max="770" width="21.75" style="779" customWidth="1"/>
    <col min="771" max="771" width="10.875" style="779" customWidth="1"/>
    <col min="772" max="772" width="16.625" style="779" customWidth="1"/>
    <col min="773" max="775" width="11.5" style="779" customWidth="1"/>
    <col min="776" max="1024" width="9" style="779"/>
    <col min="1025" max="1025" width="2.125" style="779" customWidth="1"/>
    <col min="1026" max="1026" width="21.75" style="779" customWidth="1"/>
    <col min="1027" max="1027" width="10.875" style="779" customWidth="1"/>
    <col min="1028" max="1028" width="16.625" style="779" customWidth="1"/>
    <col min="1029" max="1031" width="11.5" style="779" customWidth="1"/>
    <col min="1032" max="1280" width="9" style="779"/>
    <col min="1281" max="1281" width="2.125" style="779" customWidth="1"/>
    <col min="1282" max="1282" width="21.75" style="779" customWidth="1"/>
    <col min="1283" max="1283" width="10.875" style="779" customWidth="1"/>
    <col min="1284" max="1284" width="16.625" style="779" customWidth="1"/>
    <col min="1285" max="1287" width="11.5" style="779" customWidth="1"/>
    <col min="1288" max="1536" width="9" style="779"/>
    <col min="1537" max="1537" width="2.125" style="779" customWidth="1"/>
    <col min="1538" max="1538" width="21.75" style="779" customWidth="1"/>
    <col min="1539" max="1539" width="10.875" style="779" customWidth="1"/>
    <col min="1540" max="1540" width="16.625" style="779" customWidth="1"/>
    <col min="1541" max="1543" width="11.5" style="779" customWidth="1"/>
    <col min="1544" max="1792" width="9" style="779"/>
    <col min="1793" max="1793" width="2.125" style="779" customWidth="1"/>
    <col min="1794" max="1794" width="21.75" style="779" customWidth="1"/>
    <col min="1795" max="1795" width="10.875" style="779" customWidth="1"/>
    <col min="1796" max="1796" width="16.625" style="779" customWidth="1"/>
    <col min="1797" max="1799" width="11.5" style="779" customWidth="1"/>
    <col min="1800" max="2048" width="9" style="779"/>
    <col min="2049" max="2049" width="2.125" style="779" customWidth="1"/>
    <col min="2050" max="2050" width="21.75" style="779" customWidth="1"/>
    <col min="2051" max="2051" width="10.875" style="779" customWidth="1"/>
    <col min="2052" max="2052" width="16.625" style="779" customWidth="1"/>
    <col min="2053" max="2055" width="11.5" style="779" customWidth="1"/>
    <col min="2056" max="2304" width="9" style="779"/>
    <col min="2305" max="2305" width="2.125" style="779" customWidth="1"/>
    <col min="2306" max="2306" width="21.75" style="779" customWidth="1"/>
    <col min="2307" max="2307" width="10.875" style="779" customWidth="1"/>
    <col min="2308" max="2308" width="16.625" style="779" customWidth="1"/>
    <col min="2309" max="2311" width="11.5" style="779" customWidth="1"/>
    <col min="2312" max="2560" width="9" style="779"/>
    <col min="2561" max="2561" width="2.125" style="779" customWidth="1"/>
    <col min="2562" max="2562" width="21.75" style="779" customWidth="1"/>
    <col min="2563" max="2563" width="10.875" style="779" customWidth="1"/>
    <col min="2564" max="2564" width="16.625" style="779" customWidth="1"/>
    <col min="2565" max="2567" width="11.5" style="779" customWidth="1"/>
    <col min="2568" max="2816" width="9" style="779"/>
    <col min="2817" max="2817" width="2.125" style="779" customWidth="1"/>
    <col min="2818" max="2818" width="21.75" style="779" customWidth="1"/>
    <col min="2819" max="2819" width="10.875" style="779" customWidth="1"/>
    <col min="2820" max="2820" width="16.625" style="779" customWidth="1"/>
    <col min="2821" max="2823" width="11.5" style="779" customWidth="1"/>
    <col min="2824" max="3072" width="9" style="779"/>
    <col min="3073" max="3073" width="2.125" style="779" customWidth="1"/>
    <col min="3074" max="3074" width="21.75" style="779" customWidth="1"/>
    <col min="3075" max="3075" width="10.875" style="779" customWidth="1"/>
    <col min="3076" max="3076" width="16.625" style="779" customWidth="1"/>
    <col min="3077" max="3079" width="11.5" style="779" customWidth="1"/>
    <col min="3080" max="3328" width="9" style="779"/>
    <col min="3329" max="3329" width="2.125" style="779" customWidth="1"/>
    <col min="3330" max="3330" width="21.75" style="779" customWidth="1"/>
    <col min="3331" max="3331" width="10.875" style="779" customWidth="1"/>
    <col min="3332" max="3332" width="16.625" style="779" customWidth="1"/>
    <col min="3333" max="3335" width="11.5" style="779" customWidth="1"/>
    <col min="3336" max="3584" width="9" style="779"/>
    <col min="3585" max="3585" width="2.125" style="779" customWidth="1"/>
    <col min="3586" max="3586" width="21.75" style="779" customWidth="1"/>
    <col min="3587" max="3587" width="10.875" style="779" customWidth="1"/>
    <col min="3588" max="3588" width="16.625" style="779" customWidth="1"/>
    <col min="3589" max="3591" width="11.5" style="779" customWidth="1"/>
    <col min="3592" max="3840" width="9" style="779"/>
    <col min="3841" max="3841" width="2.125" style="779" customWidth="1"/>
    <col min="3842" max="3842" width="21.75" style="779" customWidth="1"/>
    <col min="3843" max="3843" width="10.875" style="779" customWidth="1"/>
    <col min="3844" max="3844" width="16.625" style="779" customWidth="1"/>
    <col min="3845" max="3847" width="11.5" style="779" customWidth="1"/>
    <col min="3848" max="4096" width="9" style="779"/>
    <col min="4097" max="4097" width="2.125" style="779" customWidth="1"/>
    <col min="4098" max="4098" width="21.75" style="779" customWidth="1"/>
    <col min="4099" max="4099" width="10.875" style="779" customWidth="1"/>
    <col min="4100" max="4100" width="16.625" style="779" customWidth="1"/>
    <col min="4101" max="4103" width="11.5" style="779" customWidth="1"/>
    <col min="4104" max="4352" width="9" style="779"/>
    <col min="4353" max="4353" width="2.125" style="779" customWidth="1"/>
    <col min="4354" max="4354" width="21.75" style="779" customWidth="1"/>
    <col min="4355" max="4355" width="10.875" style="779" customWidth="1"/>
    <col min="4356" max="4356" width="16.625" style="779" customWidth="1"/>
    <col min="4357" max="4359" width="11.5" style="779" customWidth="1"/>
    <col min="4360" max="4608" width="9" style="779"/>
    <col min="4609" max="4609" width="2.125" style="779" customWidth="1"/>
    <col min="4610" max="4610" width="21.75" style="779" customWidth="1"/>
    <col min="4611" max="4611" width="10.875" style="779" customWidth="1"/>
    <col min="4612" max="4612" width="16.625" style="779" customWidth="1"/>
    <col min="4613" max="4615" width="11.5" style="779" customWidth="1"/>
    <col min="4616" max="4864" width="9" style="779"/>
    <col min="4865" max="4865" width="2.125" style="779" customWidth="1"/>
    <col min="4866" max="4866" width="21.75" style="779" customWidth="1"/>
    <col min="4867" max="4867" width="10.875" style="779" customWidth="1"/>
    <col min="4868" max="4868" width="16.625" style="779" customWidth="1"/>
    <col min="4869" max="4871" width="11.5" style="779" customWidth="1"/>
    <col min="4872" max="5120" width="9" style="779"/>
    <col min="5121" max="5121" width="2.125" style="779" customWidth="1"/>
    <col min="5122" max="5122" width="21.75" style="779" customWidth="1"/>
    <col min="5123" max="5123" width="10.875" style="779" customWidth="1"/>
    <col min="5124" max="5124" width="16.625" style="779" customWidth="1"/>
    <col min="5125" max="5127" width="11.5" style="779" customWidth="1"/>
    <col min="5128" max="5376" width="9" style="779"/>
    <col min="5377" max="5377" width="2.125" style="779" customWidth="1"/>
    <col min="5378" max="5378" width="21.75" style="779" customWidth="1"/>
    <col min="5379" max="5379" width="10.875" style="779" customWidth="1"/>
    <col min="5380" max="5380" width="16.625" style="779" customWidth="1"/>
    <col min="5381" max="5383" width="11.5" style="779" customWidth="1"/>
    <col min="5384" max="5632" width="9" style="779"/>
    <col min="5633" max="5633" width="2.125" style="779" customWidth="1"/>
    <col min="5634" max="5634" width="21.75" style="779" customWidth="1"/>
    <col min="5635" max="5635" width="10.875" style="779" customWidth="1"/>
    <col min="5636" max="5636" width="16.625" style="779" customWidth="1"/>
    <col min="5637" max="5639" width="11.5" style="779" customWidth="1"/>
    <col min="5640" max="5888" width="9" style="779"/>
    <col min="5889" max="5889" width="2.125" style="779" customWidth="1"/>
    <col min="5890" max="5890" width="21.75" style="779" customWidth="1"/>
    <col min="5891" max="5891" width="10.875" style="779" customWidth="1"/>
    <col min="5892" max="5892" width="16.625" style="779" customWidth="1"/>
    <col min="5893" max="5895" width="11.5" style="779" customWidth="1"/>
    <col min="5896" max="6144" width="9" style="779"/>
    <col min="6145" max="6145" width="2.125" style="779" customWidth="1"/>
    <col min="6146" max="6146" width="21.75" style="779" customWidth="1"/>
    <col min="6147" max="6147" width="10.875" style="779" customWidth="1"/>
    <col min="6148" max="6148" width="16.625" style="779" customWidth="1"/>
    <col min="6149" max="6151" width="11.5" style="779" customWidth="1"/>
    <col min="6152" max="6400" width="9" style="779"/>
    <col min="6401" max="6401" width="2.125" style="779" customWidth="1"/>
    <col min="6402" max="6402" width="21.75" style="779" customWidth="1"/>
    <col min="6403" max="6403" width="10.875" style="779" customWidth="1"/>
    <col min="6404" max="6404" width="16.625" style="779" customWidth="1"/>
    <col min="6405" max="6407" width="11.5" style="779" customWidth="1"/>
    <col min="6408" max="6656" width="9" style="779"/>
    <col min="6657" max="6657" width="2.125" style="779" customWidth="1"/>
    <col min="6658" max="6658" width="21.75" style="779" customWidth="1"/>
    <col min="6659" max="6659" width="10.875" style="779" customWidth="1"/>
    <col min="6660" max="6660" width="16.625" style="779" customWidth="1"/>
    <col min="6661" max="6663" width="11.5" style="779" customWidth="1"/>
    <col min="6664" max="6912" width="9" style="779"/>
    <col min="6913" max="6913" width="2.125" style="779" customWidth="1"/>
    <col min="6914" max="6914" width="21.75" style="779" customWidth="1"/>
    <col min="6915" max="6915" width="10.875" style="779" customWidth="1"/>
    <col min="6916" max="6916" width="16.625" style="779" customWidth="1"/>
    <col min="6917" max="6919" width="11.5" style="779" customWidth="1"/>
    <col min="6920" max="7168" width="9" style="779"/>
    <col min="7169" max="7169" width="2.125" style="779" customWidth="1"/>
    <col min="7170" max="7170" width="21.75" style="779" customWidth="1"/>
    <col min="7171" max="7171" width="10.875" style="779" customWidth="1"/>
    <col min="7172" max="7172" width="16.625" style="779" customWidth="1"/>
    <col min="7173" max="7175" width="11.5" style="779" customWidth="1"/>
    <col min="7176" max="7424" width="9" style="779"/>
    <col min="7425" max="7425" width="2.125" style="779" customWidth="1"/>
    <col min="7426" max="7426" width="21.75" style="779" customWidth="1"/>
    <col min="7427" max="7427" width="10.875" style="779" customWidth="1"/>
    <col min="7428" max="7428" width="16.625" style="779" customWidth="1"/>
    <col min="7429" max="7431" width="11.5" style="779" customWidth="1"/>
    <col min="7432" max="7680" width="9" style="779"/>
    <col min="7681" max="7681" width="2.125" style="779" customWidth="1"/>
    <col min="7682" max="7682" width="21.75" style="779" customWidth="1"/>
    <col min="7683" max="7683" width="10.875" style="779" customWidth="1"/>
    <col min="7684" max="7684" width="16.625" style="779" customWidth="1"/>
    <col min="7685" max="7687" width="11.5" style="779" customWidth="1"/>
    <col min="7688" max="7936" width="9" style="779"/>
    <col min="7937" max="7937" width="2.125" style="779" customWidth="1"/>
    <col min="7938" max="7938" width="21.75" style="779" customWidth="1"/>
    <col min="7939" max="7939" width="10.875" style="779" customWidth="1"/>
    <col min="7940" max="7940" width="16.625" style="779" customWidth="1"/>
    <col min="7941" max="7943" width="11.5" style="779" customWidth="1"/>
    <col min="7944" max="8192" width="9" style="779"/>
    <col min="8193" max="8193" width="2.125" style="779" customWidth="1"/>
    <col min="8194" max="8194" width="21.75" style="779" customWidth="1"/>
    <col min="8195" max="8195" width="10.875" style="779" customWidth="1"/>
    <col min="8196" max="8196" width="16.625" style="779" customWidth="1"/>
    <col min="8197" max="8199" width="11.5" style="779" customWidth="1"/>
    <col min="8200" max="8448" width="9" style="779"/>
    <col min="8449" max="8449" width="2.125" style="779" customWidth="1"/>
    <col min="8450" max="8450" width="21.75" style="779" customWidth="1"/>
    <col min="8451" max="8451" width="10.875" style="779" customWidth="1"/>
    <col min="8452" max="8452" width="16.625" style="779" customWidth="1"/>
    <col min="8453" max="8455" width="11.5" style="779" customWidth="1"/>
    <col min="8456" max="8704" width="9" style="779"/>
    <col min="8705" max="8705" width="2.125" style="779" customWidth="1"/>
    <col min="8706" max="8706" width="21.75" style="779" customWidth="1"/>
    <col min="8707" max="8707" width="10.875" style="779" customWidth="1"/>
    <col min="8708" max="8708" width="16.625" style="779" customWidth="1"/>
    <col min="8709" max="8711" width="11.5" style="779" customWidth="1"/>
    <col min="8712" max="8960" width="9" style="779"/>
    <col min="8961" max="8961" width="2.125" style="779" customWidth="1"/>
    <col min="8962" max="8962" width="21.75" style="779" customWidth="1"/>
    <col min="8963" max="8963" width="10.875" style="779" customWidth="1"/>
    <col min="8964" max="8964" width="16.625" style="779" customWidth="1"/>
    <col min="8965" max="8967" width="11.5" style="779" customWidth="1"/>
    <col min="8968" max="9216" width="9" style="779"/>
    <col min="9217" max="9217" width="2.125" style="779" customWidth="1"/>
    <col min="9218" max="9218" width="21.75" style="779" customWidth="1"/>
    <col min="9219" max="9219" width="10.875" style="779" customWidth="1"/>
    <col min="9220" max="9220" width="16.625" style="779" customWidth="1"/>
    <col min="9221" max="9223" width="11.5" style="779" customWidth="1"/>
    <col min="9224" max="9472" width="9" style="779"/>
    <col min="9473" max="9473" width="2.125" style="779" customWidth="1"/>
    <col min="9474" max="9474" width="21.75" style="779" customWidth="1"/>
    <col min="9475" max="9475" width="10.875" style="779" customWidth="1"/>
    <col min="9476" max="9476" width="16.625" style="779" customWidth="1"/>
    <col min="9477" max="9479" width="11.5" style="779" customWidth="1"/>
    <col min="9480" max="9728" width="9" style="779"/>
    <col min="9729" max="9729" width="2.125" style="779" customWidth="1"/>
    <col min="9730" max="9730" width="21.75" style="779" customWidth="1"/>
    <col min="9731" max="9731" width="10.875" style="779" customWidth="1"/>
    <col min="9732" max="9732" width="16.625" style="779" customWidth="1"/>
    <col min="9733" max="9735" width="11.5" style="779" customWidth="1"/>
    <col min="9736" max="9984" width="9" style="779"/>
    <col min="9985" max="9985" width="2.125" style="779" customWidth="1"/>
    <col min="9986" max="9986" width="21.75" style="779" customWidth="1"/>
    <col min="9987" max="9987" width="10.875" style="779" customWidth="1"/>
    <col min="9988" max="9988" width="16.625" style="779" customWidth="1"/>
    <col min="9989" max="9991" width="11.5" style="779" customWidth="1"/>
    <col min="9992" max="10240" width="9" style="779"/>
    <col min="10241" max="10241" width="2.125" style="779" customWidth="1"/>
    <col min="10242" max="10242" width="21.75" style="779" customWidth="1"/>
    <col min="10243" max="10243" width="10.875" style="779" customWidth="1"/>
    <col min="10244" max="10244" width="16.625" style="779" customWidth="1"/>
    <col min="10245" max="10247" width="11.5" style="779" customWidth="1"/>
    <col min="10248" max="10496" width="9" style="779"/>
    <col min="10497" max="10497" width="2.125" style="779" customWidth="1"/>
    <col min="10498" max="10498" width="21.75" style="779" customWidth="1"/>
    <col min="10499" max="10499" width="10.875" style="779" customWidth="1"/>
    <col min="10500" max="10500" width="16.625" style="779" customWidth="1"/>
    <col min="10501" max="10503" width="11.5" style="779" customWidth="1"/>
    <col min="10504" max="10752" width="9" style="779"/>
    <col min="10753" max="10753" width="2.125" style="779" customWidth="1"/>
    <col min="10754" max="10754" width="21.75" style="779" customWidth="1"/>
    <col min="10755" max="10755" width="10.875" style="779" customWidth="1"/>
    <col min="10756" max="10756" width="16.625" style="779" customWidth="1"/>
    <col min="10757" max="10759" width="11.5" style="779" customWidth="1"/>
    <col min="10760" max="11008" width="9" style="779"/>
    <col min="11009" max="11009" width="2.125" style="779" customWidth="1"/>
    <col min="11010" max="11010" width="21.75" style="779" customWidth="1"/>
    <col min="11011" max="11011" width="10.875" style="779" customWidth="1"/>
    <col min="11012" max="11012" width="16.625" style="779" customWidth="1"/>
    <col min="11013" max="11015" width="11.5" style="779" customWidth="1"/>
    <col min="11016" max="11264" width="9" style="779"/>
    <col min="11265" max="11265" width="2.125" style="779" customWidth="1"/>
    <col min="11266" max="11266" width="21.75" style="779" customWidth="1"/>
    <col min="11267" max="11267" width="10.875" style="779" customWidth="1"/>
    <col min="11268" max="11268" width="16.625" style="779" customWidth="1"/>
    <col min="11269" max="11271" width="11.5" style="779" customWidth="1"/>
    <col min="11272" max="11520" width="9" style="779"/>
    <col min="11521" max="11521" width="2.125" style="779" customWidth="1"/>
    <col min="11522" max="11522" width="21.75" style="779" customWidth="1"/>
    <col min="11523" max="11523" width="10.875" style="779" customWidth="1"/>
    <col min="11524" max="11524" width="16.625" style="779" customWidth="1"/>
    <col min="11525" max="11527" width="11.5" style="779" customWidth="1"/>
    <col min="11528" max="11776" width="9" style="779"/>
    <col min="11777" max="11777" width="2.125" style="779" customWidth="1"/>
    <col min="11778" max="11778" width="21.75" style="779" customWidth="1"/>
    <col min="11779" max="11779" width="10.875" style="779" customWidth="1"/>
    <col min="11780" max="11780" width="16.625" style="779" customWidth="1"/>
    <col min="11781" max="11783" width="11.5" style="779" customWidth="1"/>
    <col min="11784" max="12032" width="9" style="779"/>
    <col min="12033" max="12033" width="2.125" style="779" customWidth="1"/>
    <col min="12034" max="12034" width="21.75" style="779" customWidth="1"/>
    <col min="12035" max="12035" width="10.875" style="779" customWidth="1"/>
    <col min="12036" max="12036" width="16.625" style="779" customWidth="1"/>
    <col min="12037" max="12039" width="11.5" style="779" customWidth="1"/>
    <col min="12040" max="12288" width="9" style="779"/>
    <col min="12289" max="12289" width="2.125" style="779" customWidth="1"/>
    <col min="12290" max="12290" width="21.75" style="779" customWidth="1"/>
    <col min="12291" max="12291" width="10.875" style="779" customWidth="1"/>
    <col min="12292" max="12292" width="16.625" style="779" customWidth="1"/>
    <col min="12293" max="12295" width="11.5" style="779" customWidth="1"/>
    <col min="12296" max="12544" width="9" style="779"/>
    <col min="12545" max="12545" width="2.125" style="779" customWidth="1"/>
    <col min="12546" max="12546" width="21.75" style="779" customWidth="1"/>
    <col min="12547" max="12547" width="10.875" style="779" customWidth="1"/>
    <col min="12548" max="12548" width="16.625" style="779" customWidth="1"/>
    <col min="12549" max="12551" width="11.5" style="779" customWidth="1"/>
    <col min="12552" max="12800" width="9" style="779"/>
    <col min="12801" max="12801" width="2.125" style="779" customWidth="1"/>
    <col min="12802" max="12802" width="21.75" style="779" customWidth="1"/>
    <col min="12803" max="12803" width="10.875" style="779" customWidth="1"/>
    <col min="12804" max="12804" width="16.625" style="779" customWidth="1"/>
    <col min="12805" max="12807" width="11.5" style="779" customWidth="1"/>
    <col min="12808" max="13056" width="9" style="779"/>
    <col min="13057" max="13057" width="2.125" style="779" customWidth="1"/>
    <col min="13058" max="13058" width="21.75" style="779" customWidth="1"/>
    <col min="13059" max="13059" width="10.875" style="779" customWidth="1"/>
    <col min="13060" max="13060" width="16.625" style="779" customWidth="1"/>
    <col min="13061" max="13063" width="11.5" style="779" customWidth="1"/>
    <col min="13064" max="13312" width="9" style="779"/>
    <col min="13313" max="13313" width="2.125" style="779" customWidth="1"/>
    <col min="13314" max="13314" width="21.75" style="779" customWidth="1"/>
    <col min="13315" max="13315" width="10.875" style="779" customWidth="1"/>
    <col min="13316" max="13316" width="16.625" style="779" customWidth="1"/>
    <col min="13317" max="13319" width="11.5" style="779" customWidth="1"/>
    <col min="13320" max="13568" width="9" style="779"/>
    <col min="13569" max="13569" width="2.125" style="779" customWidth="1"/>
    <col min="13570" max="13570" width="21.75" style="779" customWidth="1"/>
    <col min="13571" max="13571" width="10.875" style="779" customWidth="1"/>
    <col min="13572" max="13572" width="16.625" style="779" customWidth="1"/>
    <col min="13573" max="13575" width="11.5" style="779" customWidth="1"/>
    <col min="13576" max="13824" width="9" style="779"/>
    <col min="13825" max="13825" width="2.125" style="779" customWidth="1"/>
    <col min="13826" max="13826" width="21.75" style="779" customWidth="1"/>
    <col min="13827" max="13827" width="10.875" style="779" customWidth="1"/>
    <col min="13828" max="13828" width="16.625" style="779" customWidth="1"/>
    <col min="13829" max="13831" width="11.5" style="779" customWidth="1"/>
    <col min="13832" max="14080" width="9" style="779"/>
    <col min="14081" max="14081" width="2.125" style="779" customWidth="1"/>
    <col min="14082" max="14082" width="21.75" style="779" customWidth="1"/>
    <col min="14083" max="14083" width="10.875" style="779" customWidth="1"/>
    <col min="14084" max="14084" width="16.625" style="779" customWidth="1"/>
    <col min="14085" max="14087" width="11.5" style="779" customWidth="1"/>
    <col min="14088" max="14336" width="9" style="779"/>
    <col min="14337" max="14337" width="2.125" style="779" customWidth="1"/>
    <col min="14338" max="14338" width="21.75" style="779" customWidth="1"/>
    <col min="14339" max="14339" width="10.875" style="779" customWidth="1"/>
    <col min="14340" max="14340" width="16.625" style="779" customWidth="1"/>
    <col min="14341" max="14343" width="11.5" style="779" customWidth="1"/>
    <col min="14344" max="14592" width="9" style="779"/>
    <col min="14593" max="14593" width="2.125" style="779" customWidth="1"/>
    <col min="14594" max="14594" width="21.75" style="779" customWidth="1"/>
    <col min="14595" max="14595" width="10.875" style="779" customWidth="1"/>
    <col min="14596" max="14596" width="16.625" style="779" customWidth="1"/>
    <col min="14597" max="14599" width="11.5" style="779" customWidth="1"/>
    <col min="14600" max="14848" width="9" style="779"/>
    <col min="14849" max="14849" width="2.125" style="779" customWidth="1"/>
    <col min="14850" max="14850" width="21.75" style="779" customWidth="1"/>
    <col min="14851" max="14851" width="10.875" style="779" customWidth="1"/>
    <col min="14852" max="14852" width="16.625" style="779" customWidth="1"/>
    <col min="14853" max="14855" width="11.5" style="779" customWidth="1"/>
    <col min="14856" max="15104" width="9" style="779"/>
    <col min="15105" max="15105" width="2.125" style="779" customWidth="1"/>
    <col min="15106" max="15106" width="21.75" style="779" customWidth="1"/>
    <col min="15107" max="15107" width="10.875" style="779" customWidth="1"/>
    <col min="15108" max="15108" width="16.625" style="779" customWidth="1"/>
    <col min="15109" max="15111" width="11.5" style="779" customWidth="1"/>
    <col min="15112" max="15360" width="9" style="779"/>
    <col min="15361" max="15361" width="2.125" style="779" customWidth="1"/>
    <col min="15362" max="15362" width="21.75" style="779" customWidth="1"/>
    <col min="15363" max="15363" width="10.875" style="779" customWidth="1"/>
    <col min="15364" max="15364" width="16.625" style="779" customWidth="1"/>
    <col min="15365" max="15367" width="11.5" style="779" customWidth="1"/>
    <col min="15368" max="15616" width="9" style="779"/>
    <col min="15617" max="15617" width="2.125" style="779" customWidth="1"/>
    <col min="15618" max="15618" width="21.75" style="779" customWidth="1"/>
    <col min="15619" max="15619" width="10.875" style="779" customWidth="1"/>
    <col min="15620" max="15620" width="16.625" style="779" customWidth="1"/>
    <col min="15621" max="15623" width="11.5" style="779" customWidth="1"/>
    <col min="15624" max="15872" width="9" style="779"/>
    <col min="15873" max="15873" width="2.125" style="779" customWidth="1"/>
    <col min="15874" max="15874" width="21.75" style="779" customWidth="1"/>
    <col min="15875" max="15875" width="10.875" style="779" customWidth="1"/>
    <col min="15876" max="15876" width="16.625" style="779" customWidth="1"/>
    <col min="15877" max="15879" width="11.5" style="779" customWidth="1"/>
    <col min="15880" max="16128" width="9" style="779"/>
    <col min="16129" max="16129" width="2.125" style="779" customWidth="1"/>
    <col min="16130" max="16130" width="21.75" style="779" customWidth="1"/>
    <col min="16131" max="16131" width="10.875" style="779" customWidth="1"/>
    <col min="16132" max="16132" width="16.625" style="779" customWidth="1"/>
    <col min="16133" max="16135" width="11.5" style="779" customWidth="1"/>
    <col min="16136" max="16384" width="9" style="779"/>
  </cols>
  <sheetData>
    <row r="1" spans="2:8" ht="17.25">
      <c r="B1" s="1385" t="s">
        <v>4553</v>
      </c>
    </row>
    <row r="3" spans="2:8">
      <c r="B3" s="136"/>
      <c r="G3" s="766" t="s">
        <v>4554</v>
      </c>
    </row>
    <row r="4" spans="2:8">
      <c r="B4" s="1959" t="s">
        <v>3277</v>
      </c>
      <c r="C4" s="1957" t="s">
        <v>2120</v>
      </c>
      <c r="D4" s="1957" t="s">
        <v>4555</v>
      </c>
      <c r="E4" s="1957" t="s">
        <v>4556</v>
      </c>
      <c r="F4" s="1957" t="s">
        <v>4557</v>
      </c>
      <c r="G4" s="1957" t="s">
        <v>2833</v>
      </c>
    </row>
    <row r="5" spans="2:8">
      <c r="B5" s="222" t="s">
        <v>3489</v>
      </c>
      <c r="C5" s="2479">
        <v>1578</v>
      </c>
      <c r="D5" s="2444">
        <v>1413</v>
      </c>
      <c r="E5" s="2444">
        <v>16</v>
      </c>
      <c r="F5" s="2444">
        <v>81</v>
      </c>
      <c r="G5" s="2445">
        <v>68</v>
      </c>
    </row>
    <row r="6" spans="2:8">
      <c r="B6" s="222" t="s">
        <v>4558</v>
      </c>
      <c r="C6" s="2480">
        <v>1453</v>
      </c>
      <c r="D6" s="2444">
        <v>1284</v>
      </c>
      <c r="E6" s="2444">
        <v>7</v>
      </c>
      <c r="F6" s="2444">
        <v>90</v>
      </c>
      <c r="G6" s="2445">
        <v>72</v>
      </c>
    </row>
    <row r="7" spans="2:8">
      <c r="B7" s="222" t="s">
        <v>4559</v>
      </c>
      <c r="C7" s="2443">
        <v>1492</v>
      </c>
      <c r="D7" s="2400">
        <v>1331</v>
      </c>
      <c r="E7" s="2400">
        <v>12</v>
      </c>
      <c r="F7" s="2400">
        <v>88</v>
      </c>
      <c r="G7" s="2401">
        <v>61</v>
      </c>
    </row>
    <row r="8" spans="2:8">
      <c r="B8" s="222" t="s">
        <v>4560</v>
      </c>
      <c r="C8" s="2480">
        <v>1660</v>
      </c>
      <c r="D8" s="2444">
        <v>1516</v>
      </c>
      <c r="E8" s="2444">
        <v>3</v>
      </c>
      <c r="F8" s="2444">
        <v>61</v>
      </c>
      <c r="G8" s="2445">
        <v>80</v>
      </c>
    </row>
    <row r="9" spans="2:8">
      <c r="B9" s="1173" t="s">
        <v>3493</v>
      </c>
      <c r="C9" s="2481">
        <v>1284</v>
      </c>
      <c r="D9" s="2482">
        <v>1171</v>
      </c>
      <c r="E9" s="2482">
        <v>7</v>
      </c>
      <c r="F9" s="2483">
        <v>38</v>
      </c>
      <c r="G9" s="2484">
        <v>68</v>
      </c>
      <c r="H9" s="1437"/>
    </row>
    <row r="10" spans="2:8">
      <c r="B10" s="136"/>
    </row>
    <row r="11" spans="2:8">
      <c r="B11" s="1430" t="s">
        <v>4561</v>
      </c>
    </row>
    <row r="12" spans="2:8">
      <c r="B12" s="2485" t="s">
        <v>4562</v>
      </c>
    </row>
    <row r="13" spans="2:8">
      <c r="B13" s="664" t="s">
        <v>4563</v>
      </c>
    </row>
    <row r="14" spans="2:8">
      <c r="B14" s="664" t="s">
        <v>4564</v>
      </c>
    </row>
    <row r="15" spans="2:8">
      <c r="D15" s="133"/>
      <c r="G15" s="2173" t="s">
        <v>4565</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F6876-54F4-459B-964A-AC3C4D9AC8B2}">
  <dimension ref="A1:AM53"/>
  <sheetViews>
    <sheetView zoomScaleNormal="100" workbookViewId="0"/>
  </sheetViews>
  <sheetFormatPr defaultRowHeight="13.5"/>
  <cols>
    <col min="1" max="1" width="2.125" style="779" customWidth="1"/>
    <col min="2" max="2" width="11.375" style="779" customWidth="1"/>
    <col min="3" max="3" width="12.375" style="779" customWidth="1"/>
    <col min="4" max="39" width="2.5" style="779" customWidth="1"/>
    <col min="40" max="256" width="9" style="779"/>
    <col min="257" max="257" width="2.125" style="779" customWidth="1"/>
    <col min="258" max="258" width="11.375" style="779" customWidth="1"/>
    <col min="259" max="259" width="12.375" style="779" customWidth="1"/>
    <col min="260" max="295" width="2.5" style="779" customWidth="1"/>
    <col min="296" max="512" width="9" style="779"/>
    <col min="513" max="513" width="2.125" style="779" customWidth="1"/>
    <col min="514" max="514" width="11.375" style="779" customWidth="1"/>
    <col min="515" max="515" width="12.375" style="779" customWidth="1"/>
    <col min="516" max="551" width="2.5" style="779" customWidth="1"/>
    <col min="552" max="768" width="9" style="779"/>
    <col min="769" max="769" width="2.125" style="779" customWidth="1"/>
    <col min="770" max="770" width="11.375" style="779" customWidth="1"/>
    <col min="771" max="771" width="12.375" style="779" customWidth="1"/>
    <col min="772" max="807" width="2.5" style="779" customWidth="1"/>
    <col min="808" max="1024" width="9" style="779"/>
    <col min="1025" max="1025" width="2.125" style="779" customWidth="1"/>
    <col min="1026" max="1026" width="11.375" style="779" customWidth="1"/>
    <col min="1027" max="1027" width="12.375" style="779" customWidth="1"/>
    <col min="1028" max="1063" width="2.5" style="779" customWidth="1"/>
    <col min="1064" max="1280" width="9" style="779"/>
    <col min="1281" max="1281" width="2.125" style="779" customWidth="1"/>
    <col min="1282" max="1282" width="11.375" style="779" customWidth="1"/>
    <col min="1283" max="1283" width="12.375" style="779" customWidth="1"/>
    <col min="1284" max="1319" width="2.5" style="779" customWidth="1"/>
    <col min="1320" max="1536" width="9" style="779"/>
    <col min="1537" max="1537" width="2.125" style="779" customWidth="1"/>
    <col min="1538" max="1538" width="11.375" style="779" customWidth="1"/>
    <col min="1539" max="1539" width="12.375" style="779" customWidth="1"/>
    <col min="1540" max="1575" width="2.5" style="779" customWidth="1"/>
    <col min="1576" max="1792" width="9" style="779"/>
    <col min="1793" max="1793" width="2.125" style="779" customWidth="1"/>
    <col min="1794" max="1794" width="11.375" style="779" customWidth="1"/>
    <col min="1795" max="1795" width="12.375" style="779" customWidth="1"/>
    <col min="1796" max="1831" width="2.5" style="779" customWidth="1"/>
    <col min="1832" max="2048" width="9" style="779"/>
    <col min="2049" max="2049" width="2.125" style="779" customWidth="1"/>
    <col min="2050" max="2050" width="11.375" style="779" customWidth="1"/>
    <col min="2051" max="2051" width="12.375" style="779" customWidth="1"/>
    <col min="2052" max="2087" width="2.5" style="779" customWidth="1"/>
    <col min="2088" max="2304" width="9" style="779"/>
    <col min="2305" max="2305" width="2.125" style="779" customWidth="1"/>
    <col min="2306" max="2306" width="11.375" style="779" customWidth="1"/>
    <col min="2307" max="2307" width="12.375" style="779" customWidth="1"/>
    <col min="2308" max="2343" width="2.5" style="779" customWidth="1"/>
    <col min="2344" max="2560" width="9" style="779"/>
    <col min="2561" max="2561" width="2.125" style="779" customWidth="1"/>
    <col min="2562" max="2562" width="11.375" style="779" customWidth="1"/>
    <col min="2563" max="2563" width="12.375" style="779" customWidth="1"/>
    <col min="2564" max="2599" width="2.5" style="779" customWidth="1"/>
    <col min="2600" max="2816" width="9" style="779"/>
    <col min="2817" max="2817" width="2.125" style="779" customWidth="1"/>
    <col min="2818" max="2818" width="11.375" style="779" customWidth="1"/>
    <col min="2819" max="2819" width="12.375" style="779" customWidth="1"/>
    <col min="2820" max="2855" width="2.5" style="779" customWidth="1"/>
    <col min="2856" max="3072" width="9" style="779"/>
    <col min="3073" max="3073" width="2.125" style="779" customWidth="1"/>
    <col min="3074" max="3074" width="11.375" style="779" customWidth="1"/>
    <col min="3075" max="3075" width="12.375" style="779" customWidth="1"/>
    <col min="3076" max="3111" width="2.5" style="779" customWidth="1"/>
    <col min="3112" max="3328" width="9" style="779"/>
    <col min="3329" max="3329" width="2.125" style="779" customWidth="1"/>
    <col min="3330" max="3330" width="11.375" style="779" customWidth="1"/>
    <col min="3331" max="3331" width="12.375" style="779" customWidth="1"/>
    <col min="3332" max="3367" width="2.5" style="779" customWidth="1"/>
    <col min="3368" max="3584" width="9" style="779"/>
    <col min="3585" max="3585" width="2.125" style="779" customWidth="1"/>
    <col min="3586" max="3586" width="11.375" style="779" customWidth="1"/>
    <col min="3587" max="3587" width="12.375" style="779" customWidth="1"/>
    <col min="3588" max="3623" width="2.5" style="779" customWidth="1"/>
    <col min="3624" max="3840" width="9" style="779"/>
    <col min="3841" max="3841" width="2.125" style="779" customWidth="1"/>
    <col min="3842" max="3842" width="11.375" style="779" customWidth="1"/>
    <col min="3843" max="3843" width="12.375" style="779" customWidth="1"/>
    <col min="3844" max="3879" width="2.5" style="779" customWidth="1"/>
    <col min="3880" max="4096" width="9" style="779"/>
    <col min="4097" max="4097" width="2.125" style="779" customWidth="1"/>
    <col min="4098" max="4098" width="11.375" style="779" customWidth="1"/>
    <col min="4099" max="4099" width="12.375" style="779" customWidth="1"/>
    <col min="4100" max="4135" width="2.5" style="779" customWidth="1"/>
    <col min="4136" max="4352" width="9" style="779"/>
    <col min="4353" max="4353" width="2.125" style="779" customWidth="1"/>
    <col min="4354" max="4354" width="11.375" style="779" customWidth="1"/>
    <col min="4355" max="4355" width="12.375" style="779" customWidth="1"/>
    <col min="4356" max="4391" width="2.5" style="779" customWidth="1"/>
    <col min="4392" max="4608" width="9" style="779"/>
    <col min="4609" max="4609" width="2.125" style="779" customWidth="1"/>
    <col min="4610" max="4610" width="11.375" style="779" customWidth="1"/>
    <col min="4611" max="4611" width="12.375" style="779" customWidth="1"/>
    <col min="4612" max="4647" width="2.5" style="779" customWidth="1"/>
    <col min="4648" max="4864" width="9" style="779"/>
    <col min="4865" max="4865" width="2.125" style="779" customWidth="1"/>
    <col min="4866" max="4866" width="11.375" style="779" customWidth="1"/>
    <col min="4867" max="4867" width="12.375" style="779" customWidth="1"/>
    <col min="4868" max="4903" width="2.5" style="779" customWidth="1"/>
    <col min="4904" max="5120" width="9" style="779"/>
    <col min="5121" max="5121" width="2.125" style="779" customWidth="1"/>
    <col min="5122" max="5122" width="11.375" style="779" customWidth="1"/>
    <col min="5123" max="5123" width="12.375" style="779" customWidth="1"/>
    <col min="5124" max="5159" width="2.5" style="779" customWidth="1"/>
    <col min="5160" max="5376" width="9" style="779"/>
    <col min="5377" max="5377" width="2.125" style="779" customWidth="1"/>
    <col min="5378" max="5378" width="11.375" style="779" customWidth="1"/>
    <col min="5379" max="5379" width="12.375" style="779" customWidth="1"/>
    <col min="5380" max="5415" width="2.5" style="779" customWidth="1"/>
    <col min="5416" max="5632" width="9" style="779"/>
    <col min="5633" max="5633" width="2.125" style="779" customWidth="1"/>
    <col min="5634" max="5634" width="11.375" style="779" customWidth="1"/>
    <col min="5635" max="5635" width="12.375" style="779" customWidth="1"/>
    <col min="5636" max="5671" width="2.5" style="779" customWidth="1"/>
    <col min="5672" max="5888" width="9" style="779"/>
    <col min="5889" max="5889" width="2.125" style="779" customWidth="1"/>
    <col min="5890" max="5890" width="11.375" style="779" customWidth="1"/>
    <col min="5891" max="5891" width="12.375" style="779" customWidth="1"/>
    <col min="5892" max="5927" width="2.5" style="779" customWidth="1"/>
    <col min="5928" max="6144" width="9" style="779"/>
    <col min="6145" max="6145" width="2.125" style="779" customWidth="1"/>
    <col min="6146" max="6146" width="11.375" style="779" customWidth="1"/>
    <col min="6147" max="6147" width="12.375" style="779" customWidth="1"/>
    <col min="6148" max="6183" width="2.5" style="779" customWidth="1"/>
    <col min="6184" max="6400" width="9" style="779"/>
    <col min="6401" max="6401" width="2.125" style="779" customWidth="1"/>
    <col min="6402" max="6402" width="11.375" style="779" customWidth="1"/>
    <col min="6403" max="6403" width="12.375" style="779" customWidth="1"/>
    <col min="6404" max="6439" width="2.5" style="779" customWidth="1"/>
    <col min="6440" max="6656" width="9" style="779"/>
    <col min="6657" max="6657" width="2.125" style="779" customWidth="1"/>
    <col min="6658" max="6658" width="11.375" style="779" customWidth="1"/>
    <col min="6659" max="6659" width="12.375" style="779" customWidth="1"/>
    <col min="6660" max="6695" width="2.5" style="779" customWidth="1"/>
    <col min="6696" max="6912" width="9" style="779"/>
    <col min="6913" max="6913" width="2.125" style="779" customWidth="1"/>
    <col min="6914" max="6914" width="11.375" style="779" customWidth="1"/>
    <col min="6915" max="6915" width="12.375" style="779" customWidth="1"/>
    <col min="6916" max="6951" width="2.5" style="779" customWidth="1"/>
    <col min="6952" max="7168" width="9" style="779"/>
    <col min="7169" max="7169" width="2.125" style="779" customWidth="1"/>
    <col min="7170" max="7170" width="11.375" style="779" customWidth="1"/>
    <col min="7171" max="7171" width="12.375" style="779" customWidth="1"/>
    <col min="7172" max="7207" width="2.5" style="779" customWidth="1"/>
    <col min="7208" max="7424" width="9" style="779"/>
    <col min="7425" max="7425" width="2.125" style="779" customWidth="1"/>
    <col min="7426" max="7426" width="11.375" style="779" customWidth="1"/>
    <col min="7427" max="7427" width="12.375" style="779" customWidth="1"/>
    <col min="7428" max="7463" width="2.5" style="779" customWidth="1"/>
    <col min="7464" max="7680" width="9" style="779"/>
    <col min="7681" max="7681" width="2.125" style="779" customWidth="1"/>
    <col min="7682" max="7682" width="11.375" style="779" customWidth="1"/>
    <col min="7683" max="7683" width="12.375" style="779" customWidth="1"/>
    <col min="7684" max="7719" width="2.5" style="779" customWidth="1"/>
    <col min="7720" max="7936" width="9" style="779"/>
    <col min="7937" max="7937" width="2.125" style="779" customWidth="1"/>
    <col min="7938" max="7938" width="11.375" style="779" customWidth="1"/>
    <col min="7939" max="7939" width="12.375" style="779" customWidth="1"/>
    <col min="7940" max="7975" width="2.5" style="779" customWidth="1"/>
    <col min="7976" max="8192" width="9" style="779"/>
    <col min="8193" max="8193" width="2.125" style="779" customWidth="1"/>
    <col min="8194" max="8194" width="11.375" style="779" customWidth="1"/>
    <col min="8195" max="8195" width="12.375" style="779" customWidth="1"/>
    <col min="8196" max="8231" width="2.5" style="779" customWidth="1"/>
    <col min="8232" max="8448" width="9" style="779"/>
    <col min="8449" max="8449" width="2.125" style="779" customWidth="1"/>
    <col min="8450" max="8450" width="11.375" style="779" customWidth="1"/>
    <col min="8451" max="8451" width="12.375" style="779" customWidth="1"/>
    <col min="8452" max="8487" width="2.5" style="779" customWidth="1"/>
    <col min="8488" max="8704" width="9" style="779"/>
    <col min="8705" max="8705" width="2.125" style="779" customWidth="1"/>
    <col min="8706" max="8706" width="11.375" style="779" customWidth="1"/>
    <col min="8707" max="8707" width="12.375" style="779" customWidth="1"/>
    <col min="8708" max="8743" width="2.5" style="779" customWidth="1"/>
    <col min="8744" max="8960" width="9" style="779"/>
    <col min="8961" max="8961" width="2.125" style="779" customWidth="1"/>
    <col min="8962" max="8962" width="11.375" style="779" customWidth="1"/>
    <col min="8963" max="8963" width="12.375" style="779" customWidth="1"/>
    <col min="8964" max="8999" width="2.5" style="779" customWidth="1"/>
    <col min="9000" max="9216" width="9" style="779"/>
    <col min="9217" max="9217" width="2.125" style="779" customWidth="1"/>
    <col min="9218" max="9218" width="11.375" style="779" customWidth="1"/>
    <col min="9219" max="9219" width="12.375" style="779" customWidth="1"/>
    <col min="9220" max="9255" width="2.5" style="779" customWidth="1"/>
    <col min="9256" max="9472" width="9" style="779"/>
    <col min="9473" max="9473" width="2.125" style="779" customWidth="1"/>
    <col min="9474" max="9474" width="11.375" style="779" customWidth="1"/>
    <col min="9475" max="9475" width="12.375" style="779" customWidth="1"/>
    <col min="9476" max="9511" width="2.5" style="779" customWidth="1"/>
    <col min="9512" max="9728" width="9" style="779"/>
    <col min="9729" max="9729" width="2.125" style="779" customWidth="1"/>
    <col min="9730" max="9730" width="11.375" style="779" customWidth="1"/>
    <col min="9731" max="9731" width="12.375" style="779" customWidth="1"/>
    <col min="9732" max="9767" width="2.5" style="779" customWidth="1"/>
    <col min="9768" max="9984" width="9" style="779"/>
    <col min="9985" max="9985" width="2.125" style="779" customWidth="1"/>
    <col min="9986" max="9986" width="11.375" style="779" customWidth="1"/>
    <col min="9987" max="9987" width="12.375" style="779" customWidth="1"/>
    <col min="9988" max="10023" width="2.5" style="779" customWidth="1"/>
    <col min="10024" max="10240" width="9" style="779"/>
    <col min="10241" max="10241" width="2.125" style="779" customWidth="1"/>
    <col min="10242" max="10242" width="11.375" style="779" customWidth="1"/>
    <col min="10243" max="10243" width="12.375" style="779" customWidth="1"/>
    <col min="10244" max="10279" width="2.5" style="779" customWidth="1"/>
    <col min="10280" max="10496" width="9" style="779"/>
    <col min="10497" max="10497" width="2.125" style="779" customWidth="1"/>
    <col min="10498" max="10498" width="11.375" style="779" customWidth="1"/>
    <col min="10499" max="10499" width="12.375" style="779" customWidth="1"/>
    <col min="10500" max="10535" width="2.5" style="779" customWidth="1"/>
    <col min="10536" max="10752" width="9" style="779"/>
    <col min="10753" max="10753" width="2.125" style="779" customWidth="1"/>
    <col min="10754" max="10754" width="11.375" style="779" customWidth="1"/>
    <col min="10755" max="10755" width="12.375" style="779" customWidth="1"/>
    <col min="10756" max="10791" width="2.5" style="779" customWidth="1"/>
    <col min="10792" max="11008" width="9" style="779"/>
    <col min="11009" max="11009" width="2.125" style="779" customWidth="1"/>
    <col min="11010" max="11010" width="11.375" style="779" customWidth="1"/>
    <col min="11011" max="11011" width="12.375" style="779" customWidth="1"/>
    <col min="11012" max="11047" width="2.5" style="779" customWidth="1"/>
    <col min="11048" max="11264" width="9" style="779"/>
    <col min="11265" max="11265" width="2.125" style="779" customWidth="1"/>
    <col min="11266" max="11266" width="11.375" style="779" customWidth="1"/>
    <col min="11267" max="11267" width="12.375" style="779" customWidth="1"/>
    <col min="11268" max="11303" width="2.5" style="779" customWidth="1"/>
    <col min="11304" max="11520" width="9" style="779"/>
    <col min="11521" max="11521" width="2.125" style="779" customWidth="1"/>
    <col min="11522" max="11522" width="11.375" style="779" customWidth="1"/>
    <col min="11523" max="11523" width="12.375" style="779" customWidth="1"/>
    <col min="11524" max="11559" width="2.5" style="779" customWidth="1"/>
    <col min="11560" max="11776" width="9" style="779"/>
    <col min="11777" max="11777" width="2.125" style="779" customWidth="1"/>
    <col min="11778" max="11778" width="11.375" style="779" customWidth="1"/>
    <col min="11779" max="11779" width="12.375" style="779" customWidth="1"/>
    <col min="11780" max="11815" width="2.5" style="779" customWidth="1"/>
    <col min="11816" max="12032" width="9" style="779"/>
    <col min="12033" max="12033" width="2.125" style="779" customWidth="1"/>
    <col min="12034" max="12034" width="11.375" style="779" customWidth="1"/>
    <col min="12035" max="12035" width="12.375" style="779" customWidth="1"/>
    <col min="12036" max="12071" width="2.5" style="779" customWidth="1"/>
    <col min="12072" max="12288" width="9" style="779"/>
    <col min="12289" max="12289" width="2.125" style="779" customWidth="1"/>
    <col min="12290" max="12290" width="11.375" style="779" customWidth="1"/>
    <col min="12291" max="12291" width="12.375" style="779" customWidth="1"/>
    <col min="12292" max="12327" width="2.5" style="779" customWidth="1"/>
    <col min="12328" max="12544" width="9" style="779"/>
    <col min="12545" max="12545" width="2.125" style="779" customWidth="1"/>
    <col min="12546" max="12546" width="11.375" style="779" customWidth="1"/>
    <col min="12547" max="12547" width="12.375" style="779" customWidth="1"/>
    <col min="12548" max="12583" width="2.5" style="779" customWidth="1"/>
    <col min="12584" max="12800" width="9" style="779"/>
    <col min="12801" max="12801" width="2.125" style="779" customWidth="1"/>
    <col min="12802" max="12802" width="11.375" style="779" customWidth="1"/>
    <col min="12803" max="12803" width="12.375" style="779" customWidth="1"/>
    <col min="12804" max="12839" width="2.5" style="779" customWidth="1"/>
    <col min="12840" max="13056" width="9" style="779"/>
    <col min="13057" max="13057" width="2.125" style="779" customWidth="1"/>
    <col min="13058" max="13058" width="11.375" style="779" customWidth="1"/>
    <col min="13059" max="13059" width="12.375" style="779" customWidth="1"/>
    <col min="13060" max="13095" width="2.5" style="779" customWidth="1"/>
    <col min="13096" max="13312" width="9" style="779"/>
    <col min="13313" max="13313" width="2.125" style="779" customWidth="1"/>
    <col min="13314" max="13314" width="11.375" style="779" customWidth="1"/>
    <col min="13315" max="13315" width="12.375" style="779" customWidth="1"/>
    <col min="13316" max="13351" width="2.5" style="779" customWidth="1"/>
    <col min="13352" max="13568" width="9" style="779"/>
    <col min="13569" max="13569" width="2.125" style="779" customWidth="1"/>
    <col min="13570" max="13570" width="11.375" style="779" customWidth="1"/>
    <col min="13571" max="13571" width="12.375" style="779" customWidth="1"/>
    <col min="13572" max="13607" width="2.5" style="779" customWidth="1"/>
    <col min="13608" max="13824" width="9" style="779"/>
    <col min="13825" max="13825" width="2.125" style="779" customWidth="1"/>
    <col min="13826" max="13826" width="11.375" style="779" customWidth="1"/>
    <col min="13827" max="13827" width="12.375" style="779" customWidth="1"/>
    <col min="13828" max="13863" width="2.5" style="779" customWidth="1"/>
    <col min="13864" max="14080" width="9" style="779"/>
    <col min="14081" max="14081" width="2.125" style="779" customWidth="1"/>
    <col min="14082" max="14082" width="11.375" style="779" customWidth="1"/>
    <col min="14083" max="14083" width="12.375" style="779" customWidth="1"/>
    <col min="14084" max="14119" width="2.5" style="779" customWidth="1"/>
    <col min="14120" max="14336" width="9" style="779"/>
    <col min="14337" max="14337" width="2.125" style="779" customWidth="1"/>
    <col min="14338" max="14338" width="11.375" style="779" customWidth="1"/>
    <col min="14339" max="14339" width="12.375" style="779" customWidth="1"/>
    <col min="14340" max="14375" width="2.5" style="779" customWidth="1"/>
    <col min="14376" max="14592" width="9" style="779"/>
    <col min="14593" max="14593" width="2.125" style="779" customWidth="1"/>
    <col min="14594" max="14594" width="11.375" style="779" customWidth="1"/>
    <col min="14595" max="14595" width="12.375" style="779" customWidth="1"/>
    <col min="14596" max="14631" width="2.5" style="779" customWidth="1"/>
    <col min="14632" max="14848" width="9" style="779"/>
    <col min="14849" max="14849" width="2.125" style="779" customWidth="1"/>
    <col min="14850" max="14850" width="11.375" style="779" customWidth="1"/>
    <col min="14851" max="14851" width="12.375" style="779" customWidth="1"/>
    <col min="14852" max="14887" width="2.5" style="779" customWidth="1"/>
    <col min="14888" max="15104" width="9" style="779"/>
    <col min="15105" max="15105" width="2.125" style="779" customWidth="1"/>
    <col min="15106" max="15106" width="11.375" style="779" customWidth="1"/>
    <col min="15107" max="15107" width="12.375" style="779" customWidth="1"/>
    <col min="15108" max="15143" width="2.5" style="779" customWidth="1"/>
    <col min="15144" max="15360" width="9" style="779"/>
    <col min="15361" max="15361" width="2.125" style="779" customWidth="1"/>
    <col min="15362" max="15362" width="11.375" style="779" customWidth="1"/>
    <col min="15363" max="15363" width="12.375" style="779" customWidth="1"/>
    <col min="15364" max="15399" width="2.5" style="779" customWidth="1"/>
    <col min="15400" max="15616" width="9" style="779"/>
    <col min="15617" max="15617" width="2.125" style="779" customWidth="1"/>
    <col min="15618" max="15618" width="11.375" style="779" customWidth="1"/>
    <col min="15619" max="15619" width="12.375" style="779" customWidth="1"/>
    <col min="15620" max="15655" width="2.5" style="779" customWidth="1"/>
    <col min="15656" max="15872" width="9" style="779"/>
    <col min="15873" max="15873" width="2.125" style="779" customWidth="1"/>
    <col min="15874" max="15874" width="11.375" style="779" customWidth="1"/>
    <col min="15875" max="15875" width="12.375" style="779" customWidth="1"/>
    <col min="15876" max="15911" width="2.5" style="779" customWidth="1"/>
    <col min="15912" max="16128" width="9" style="779"/>
    <col min="16129" max="16129" width="2.125" style="779" customWidth="1"/>
    <col min="16130" max="16130" width="11.375" style="779" customWidth="1"/>
    <col min="16131" max="16131" width="12.375" style="779" customWidth="1"/>
    <col min="16132" max="16167" width="2.5" style="779" customWidth="1"/>
    <col min="16168" max="16384" width="9" style="779"/>
  </cols>
  <sheetData>
    <row r="1" spans="2:39" ht="17.25">
      <c r="B1" s="3514" t="s">
        <v>4566</v>
      </c>
      <c r="C1" s="3500"/>
      <c r="D1" s="3500"/>
      <c r="E1" s="3500"/>
      <c r="F1" s="3500"/>
      <c r="G1" s="3500"/>
      <c r="H1" s="3500"/>
      <c r="I1" s="3500"/>
      <c r="J1" s="3500"/>
      <c r="K1" s="3500"/>
      <c r="L1" s="3500"/>
      <c r="M1" s="3500"/>
      <c r="N1" s="3500"/>
      <c r="O1" s="3500"/>
      <c r="P1" s="3500"/>
      <c r="Q1" s="3500"/>
      <c r="R1" s="3500"/>
      <c r="S1" s="3500"/>
      <c r="T1" s="3500"/>
      <c r="U1" s="3500"/>
      <c r="V1" s="3500"/>
      <c r="W1" s="3500"/>
      <c r="X1" s="3500"/>
      <c r="Y1" s="3500"/>
      <c r="Z1" s="3500"/>
      <c r="AA1" s="3500"/>
      <c r="AB1" s="3500"/>
      <c r="AC1" s="3500"/>
      <c r="AD1" s="3500"/>
      <c r="AE1" s="3500"/>
      <c r="AF1" s="3500"/>
      <c r="AG1" s="3500"/>
      <c r="AH1" s="3500"/>
      <c r="AI1" s="3500"/>
      <c r="AJ1" s="3500"/>
      <c r="AK1" s="3500"/>
      <c r="AL1" s="3500"/>
      <c r="AM1" s="3500"/>
    </row>
    <row r="2" spans="2:39" ht="13.5" customHeight="1">
      <c r="B2" s="1385"/>
    </row>
    <row r="3" spans="2:39" s="800" customFormat="1" ht="21" customHeight="1">
      <c r="B3" s="800" t="s">
        <v>4567</v>
      </c>
      <c r="L3" s="207"/>
      <c r="M3" s="207"/>
      <c r="N3" s="207"/>
      <c r="O3" s="207"/>
      <c r="Q3" s="2486"/>
      <c r="R3" s="2486"/>
      <c r="S3" s="2486"/>
      <c r="AM3" s="2486" t="s">
        <v>4568</v>
      </c>
    </row>
    <row r="4" spans="2:39" s="800" customFormat="1" ht="21" customHeight="1">
      <c r="B4" s="3523" t="s">
        <v>4569</v>
      </c>
      <c r="C4" s="3533"/>
      <c r="D4" s="3889" t="s">
        <v>4570</v>
      </c>
      <c r="E4" s="3666"/>
      <c r="F4" s="3666"/>
      <c r="G4" s="3666"/>
      <c r="H4" s="3666"/>
      <c r="I4" s="3666"/>
      <c r="J4" s="3666"/>
      <c r="K4" s="3666"/>
      <c r="L4" s="3666"/>
      <c r="M4" s="3666"/>
      <c r="N4" s="3666"/>
      <c r="O4" s="3666"/>
      <c r="P4" s="3666"/>
      <c r="Q4" s="3666"/>
      <c r="R4" s="3666"/>
      <c r="S4" s="3666"/>
      <c r="T4" s="3666"/>
      <c r="U4" s="3666"/>
      <c r="V4" s="3889" t="s">
        <v>4571</v>
      </c>
      <c r="W4" s="3666"/>
      <c r="X4" s="3666"/>
      <c r="Y4" s="3666"/>
      <c r="Z4" s="3666"/>
      <c r="AA4" s="3666"/>
      <c r="AB4" s="3666"/>
      <c r="AC4" s="3666"/>
      <c r="AD4" s="3666"/>
      <c r="AE4" s="3666"/>
      <c r="AF4" s="3666"/>
      <c r="AG4" s="3666"/>
      <c r="AH4" s="3666"/>
      <c r="AI4" s="3666"/>
      <c r="AJ4" s="3666"/>
      <c r="AK4" s="3666"/>
      <c r="AL4" s="3666"/>
      <c r="AM4" s="3666"/>
    </row>
    <row r="5" spans="2:39" s="800" customFormat="1" ht="21" customHeight="1">
      <c r="B5" s="3990"/>
      <c r="C5" s="3796"/>
      <c r="D5" s="3889" t="s">
        <v>4572</v>
      </c>
      <c r="E5" s="4270"/>
      <c r="F5" s="4270"/>
      <c r="G5" s="4270"/>
      <c r="H5" s="4270"/>
      <c r="I5" s="4270"/>
      <c r="J5" s="4270"/>
      <c r="K5" s="4270"/>
      <c r="L5" s="4270"/>
      <c r="M5" s="3889" t="s">
        <v>4573</v>
      </c>
      <c r="N5" s="4270"/>
      <c r="O5" s="4270"/>
      <c r="P5" s="4270"/>
      <c r="Q5" s="4270"/>
      <c r="R5" s="4270"/>
      <c r="S5" s="4270"/>
      <c r="T5" s="4270"/>
      <c r="U5" s="4270"/>
      <c r="V5" s="3889" t="s">
        <v>4572</v>
      </c>
      <c r="W5" s="4270"/>
      <c r="X5" s="4270"/>
      <c r="Y5" s="4270"/>
      <c r="Z5" s="4270"/>
      <c r="AA5" s="4270"/>
      <c r="AB5" s="4270"/>
      <c r="AC5" s="4270"/>
      <c r="AD5" s="4270"/>
      <c r="AE5" s="3889" t="s">
        <v>4573</v>
      </c>
      <c r="AF5" s="4270"/>
      <c r="AG5" s="4270"/>
      <c r="AH5" s="4270"/>
      <c r="AI5" s="4270"/>
      <c r="AJ5" s="4270"/>
      <c r="AK5" s="4270"/>
      <c r="AL5" s="4270"/>
      <c r="AM5" s="4270"/>
    </row>
    <row r="6" spans="2:39" s="800" customFormat="1" ht="21" customHeight="1">
      <c r="B6" s="2487" t="s">
        <v>4540</v>
      </c>
      <c r="C6" s="1979" t="s">
        <v>3285</v>
      </c>
      <c r="D6" s="4239" t="s">
        <v>828</v>
      </c>
      <c r="E6" s="4020"/>
      <c r="F6" s="4020"/>
      <c r="G6" s="4020"/>
      <c r="H6" s="4020"/>
      <c r="I6" s="4020"/>
      <c r="J6" s="4020"/>
      <c r="K6" s="4020"/>
      <c r="L6" s="4020"/>
      <c r="M6" s="4239" t="s">
        <v>828</v>
      </c>
      <c r="N6" s="4020"/>
      <c r="O6" s="4020"/>
      <c r="P6" s="4020"/>
      <c r="Q6" s="4020"/>
      <c r="R6" s="4020"/>
      <c r="S6" s="4020"/>
      <c r="T6" s="4020"/>
      <c r="U6" s="4020"/>
      <c r="V6" s="4239" t="s">
        <v>828</v>
      </c>
      <c r="W6" s="4020"/>
      <c r="X6" s="4020"/>
      <c r="Y6" s="4020"/>
      <c r="Z6" s="4020"/>
      <c r="AA6" s="4020"/>
      <c r="AB6" s="4020"/>
      <c r="AC6" s="4020"/>
      <c r="AD6" s="4020"/>
      <c r="AE6" s="4239" t="s">
        <v>828</v>
      </c>
      <c r="AF6" s="4020"/>
      <c r="AG6" s="4020"/>
      <c r="AH6" s="4020"/>
      <c r="AI6" s="4020"/>
      <c r="AJ6" s="4020"/>
      <c r="AK6" s="4020"/>
      <c r="AL6" s="4020"/>
      <c r="AM6" s="4013"/>
    </row>
    <row r="7" spans="2:39" s="800" customFormat="1" ht="21" customHeight="1">
      <c r="B7" s="81" t="s">
        <v>4509</v>
      </c>
      <c r="C7" s="1988" t="s">
        <v>3287</v>
      </c>
      <c r="D7" s="4239" t="s">
        <v>828</v>
      </c>
      <c r="E7" s="4020"/>
      <c r="F7" s="4020"/>
      <c r="G7" s="4020"/>
      <c r="H7" s="4020"/>
      <c r="I7" s="4020"/>
      <c r="J7" s="4020"/>
      <c r="K7" s="4020"/>
      <c r="L7" s="4020"/>
      <c r="M7" s="4239" t="s">
        <v>828</v>
      </c>
      <c r="N7" s="4020"/>
      <c r="O7" s="4020"/>
      <c r="P7" s="4020"/>
      <c r="Q7" s="4020"/>
      <c r="R7" s="4020"/>
      <c r="S7" s="4020"/>
      <c r="T7" s="4020"/>
      <c r="U7" s="4020"/>
      <c r="V7" s="4239">
        <v>1</v>
      </c>
      <c r="W7" s="4020"/>
      <c r="X7" s="4020"/>
      <c r="Y7" s="4020"/>
      <c r="Z7" s="4020"/>
      <c r="AA7" s="4020"/>
      <c r="AB7" s="4020"/>
      <c r="AC7" s="4020"/>
      <c r="AD7" s="4020"/>
      <c r="AE7" s="4239">
        <v>40</v>
      </c>
      <c r="AF7" s="4020"/>
      <c r="AG7" s="4020"/>
      <c r="AH7" s="4020"/>
      <c r="AI7" s="4020"/>
      <c r="AJ7" s="4020"/>
      <c r="AK7" s="4020"/>
      <c r="AL7" s="4020"/>
      <c r="AM7" s="4013"/>
    </row>
    <row r="8" spans="2:39" s="800" customFormat="1" ht="21" customHeight="1">
      <c r="B8" s="81" t="s">
        <v>4510</v>
      </c>
      <c r="C8" s="1988" t="s">
        <v>3289</v>
      </c>
      <c r="D8" s="4239" t="s">
        <v>828</v>
      </c>
      <c r="E8" s="4020"/>
      <c r="F8" s="4020"/>
      <c r="G8" s="4020"/>
      <c r="H8" s="4020"/>
      <c r="I8" s="4020"/>
      <c r="J8" s="4020"/>
      <c r="K8" s="4020"/>
      <c r="L8" s="4020"/>
      <c r="M8" s="4239" t="s">
        <v>828</v>
      </c>
      <c r="N8" s="4020"/>
      <c r="O8" s="4020"/>
      <c r="P8" s="4020"/>
      <c r="Q8" s="4020"/>
      <c r="R8" s="4020"/>
      <c r="S8" s="4020"/>
      <c r="T8" s="4020"/>
      <c r="U8" s="4020"/>
      <c r="V8" s="4239" t="s">
        <v>828</v>
      </c>
      <c r="W8" s="4020"/>
      <c r="X8" s="4020"/>
      <c r="Y8" s="4020"/>
      <c r="Z8" s="4020"/>
      <c r="AA8" s="4020"/>
      <c r="AB8" s="4020"/>
      <c r="AC8" s="4020"/>
      <c r="AD8" s="4020"/>
      <c r="AE8" s="4239" t="s">
        <v>828</v>
      </c>
      <c r="AF8" s="4020"/>
      <c r="AG8" s="4020"/>
      <c r="AH8" s="4020"/>
      <c r="AI8" s="4020"/>
      <c r="AJ8" s="4020"/>
      <c r="AK8" s="4020"/>
      <c r="AL8" s="4020"/>
      <c r="AM8" s="4013"/>
    </row>
    <row r="9" spans="2:39" s="800" customFormat="1" ht="21" customHeight="1">
      <c r="B9" s="81" t="s">
        <v>4511</v>
      </c>
      <c r="C9" s="1988" t="s">
        <v>3291</v>
      </c>
      <c r="D9" s="4239" t="s">
        <v>828</v>
      </c>
      <c r="E9" s="4020"/>
      <c r="F9" s="4020"/>
      <c r="G9" s="4020"/>
      <c r="H9" s="4020"/>
      <c r="I9" s="4020"/>
      <c r="J9" s="4020"/>
      <c r="K9" s="4020"/>
      <c r="L9" s="4020"/>
      <c r="M9" s="4239" t="s">
        <v>828</v>
      </c>
      <c r="N9" s="4020"/>
      <c r="O9" s="4020"/>
      <c r="P9" s="4020"/>
      <c r="Q9" s="4020"/>
      <c r="R9" s="4020"/>
      <c r="S9" s="4020"/>
      <c r="T9" s="4020"/>
      <c r="U9" s="4020"/>
      <c r="V9" s="4239" t="s">
        <v>828</v>
      </c>
      <c r="W9" s="4020"/>
      <c r="X9" s="4020"/>
      <c r="Y9" s="4020"/>
      <c r="Z9" s="4020"/>
      <c r="AA9" s="4020"/>
      <c r="AB9" s="4020"/>
      <c r="AC9" s="4020"/>
      <c r="AD9" s="4020"/>
      <c r="AE9" s="4239" t="s">
        <v>828</v>
      </c>
      <c r="AF9" s="4020"/>
      <c r="AG9" s="4020"/>
      <c r="AH9" s="4020"/>
      <c r="AI9" s="4020"/>
      <c r="AJ9" s="4020"/>
      <c r="AK9" s="4020"/>
      <c r="AL9" s="4020"/>
      <c r="AM9" s="4013"/>
    </row>
    <row r="10" spans="2:39" s="800" customFormat="1" ht="21" customHeight="1">
      <c r="B10" s="89" t="s">
        <v>4541</v>
      </c>
      <c r="C10" s="1980" t="s">
        <v>4574</v>
      </c>
      <c r="D10" s="4240" t="s">
        <v>828</v>
      </c>
      <c r="E10" s="4238"/>
      <c r="F10" s="4238"/>
      <c r="G10" s="4238"/>
      <c r="H10" s="4238"/>
      <c r="I10" s="4238"/>
      <c r="J10" s="4238"/>
      <c r="K10" s="4238"/>
      <c r="L10" s="4238"/>
      <c r="M10" s="4237" t="s">
        <v>828</v>
      </c>
      <c r="N10" s="4238"/>
      <c r="O10" s="4238"/>
      <c r="P10" s="4238"/>
      <c r="Q10" s="4238"/>
      <c r="R10" s="4238"/>
      <c r="S10" s="4238"/>
      <c r="T10" s="4238"/>
      <c r="U10" s="4238"/>
      <c r="V10" s="4237" t="s">
        <v>828</v>
      </c>
      <c r="W10" s="4238"/>
      <c r="X10" s="4238"/>
      <c r="Y10" s="4238"/>
      <c r="Z10" s="4238"/>
      <c r="AA10" s="4238"/>
      <c r="AB10" s="4238"/>
      <c r="AC10" s="4238"/>
      <c r="AD10" s="4238"/>
      <c r="AE10" s="4237" t="s">
        <v>828</v>
      </c>
      <c r="AF10" s="4238"/>
      <c r="AG10" s="4238"/>
      <c r="AH10" s="4238"/>
      <c r="AI10" s="4238"/>
      <c r="AJ10" s="4238"/>
      <c r="AK10" s="4238"/>
      <c r="AL10" s="4238"/>
      <c r="AM10" s="3963"/>
    </row>
    <row r="11" spans="2:39" s="800" customFormat="1" ht="13.5" customHeight="1">
      <c r="B11" s="819" t="s">
        <v>4575</v>
      </c>
      <c r="C11" s="819"/>
      <c r="D11" s="819"/>
      <c r="E11" s="819"/>
      <c r="F11" s="819"/>
      <c r="G11" s="819"/>
      <c r="H11" s="819"/>
      <c r="I11" s="819"/>
      <c r="J11" s="819"/>
      <c r="K11" s="819"/>
      <c r="L11" s="819"/>
      <c r="M11" s="819"/>
      <c r="N11" s="819"/>
      <c r="O11" s="819"/>
      <c r="P11" s="819"/>
      <c r="Q11" s="819"/>
      <c r="R11" s="819"/>
      <c r="S11" s="819"/>
    </row>
    <row r="12" spans="2:39" s="800" customFormat="1" ht="13.5" customHeight="1">
      <c r="B12" s="819" t="s">
        <v>4576</v>
      </c>
      <c r="C12" s="819"/>
      <c r="D12" s="819"/>
      <c r="E12" s="819"/>
      <c r="F12" s="819"/>
      <c r="G12" s="819"/>
      <c r="H12" s="819"/>
      <c r="I12" s="819"/>
      <c r="J12" s="819"/>
      <c r="K12" s="819"/>
      <c r="L12" s="819"/>
      <c r="M12" s="819"/>
      <c r="N12" s="819"/>
      <c r="O12" s="819"/>
      <c r="P12" s="819"/>
      <c r="Q12" s="819"/>
      <c r="R12" s="819"/>
      <c r="S12" s="819"/>
    </row>
    <row r="13" spans="2:39" s="800" customFormat="1" ht="13.5" customHeight="1">
      <c r="B13" s="819" t="s">
        <v>4577</v>
      </c>
      <c r="C13" s="819"/>
      <c r="D13" s="819"/>
      <c r="E13" s="819"/>
      <c r="F13" s="819"/>
      <c r="G13" s="819"/>
      <c r="H13" s="819"/>
      <c r="I13" s="819"/>
      <c r="J13" s="819"/>
      <c r="K13" s="819"/>
      <c r="L13" s="819"/>
      <c r="M13" s="819"/>
      <c r="N13" s="819"/>
      <c r="O13" s="819"/>
      <c r="P13" s="819"/>
      <c r="Q13" s="819"/>
      <c r="R13" s="819"/>
      <c r="S13" s="819"/>
    </row>
    <row r="14" spans="2:39" s="800" customFormat="1" ht="21" customHeight="1"/>
    <row r="15" spans="2:39" s="800" customFormat="1" ht="21" customHeight="1">
      <c r="B15" s="800" t="s">
        <v>4578</v>
      </c>
      <c r="AF15" s="2488"/>
      <c r="AG15" s="2488"/>
      <c r="AH15" s="2488"/>
      <c r="AI15" s="2488"/>
      <c r="AM15" s="1952" t="s">
        <v>4568</v>
      </c>
    </row>
    <row r="16" spans="2:39" s="800" customFormat="1" ht="21" customHeight="1">
      <c r="B16" s="3989" t="s">
        <v>4579</v>
      </c>
      <c r="C16" s="3832"/>
      <c r="D16" s="3523" t="s">
        <v>2827</v>
      </c>
      <c r="E16" s="3820"/>
      <c r="F16" s="3820"/>
      <c r="G16" s="3726"/>
      <c r="H16" s="3866" t="s">
        <v>4580</v>
      </c>
      <c r="I16" s="3887"/>
      <c r="J16" s="3887"/>
      <c r="K16" s="3887"/>
      <c r="L16" s="3887"/>
      <c r="M16" s="3887"/>
      <c r="N16" s="3887"/>
      <c r="O16" s="3887"/>
      <c r="P16" s="3887"/>
      <c r="Q16" s="3887"/>
      <c r="R16" s="3887"/>
      <c r="S16" s="3887"/>
      <c r="T16" s="3887"/>
      <c r="U16" s="3887"/>
      <c r="V16" s="3887"/>
      <c r="W16" s="3887"/>
      <c r="X16" s="3887"/>
      <c r="Y16" s="3884"/>
      <c r="Z16" s="3884"/>
      <c r="AA16" s="3885"/>
      <c r="AB16" s="3523" t="s">
        <v>4581</v>
      </c>
      <c r="AC16" s="3820"/>
      <c r="AD16" s="3820"/>
      <c r="AE16" s="3726"/>
      <c r="AF16" s="3523" t="s">
        <v>4582</v>
      </c>
      <c r="AG16" s="3820"/>
      <c r="AH16" s="3820"/>
      <c r="AI16" s="3726"/>
      <c r="AJ16" s="4245" t="s">
        <v>4583</v>
      </c>
      <c r="AK16" s="4246"/>
      <c r="AL16" s="4246"/>
      <c r="AM16" s="4247"/>
    </row>
    <row r="17" spans="2:39" s="800" customFormat="1" ht="21" customHeight="1">
      <c r="B17" s="3977"/>
      <c r="C17" s="3719"/>
      <c r="D17" s="3990"/>
      <c r="E17" s="4241"/>
      <c r="F17" s="4241"/>
      <c r="G17" s="4242"/>
      <c r="H17" s="3523" t="s">
        <v>4584</v>
      </c>
      <c r="I17" s="3820"/>
      <c r="J17" s="3820"/>
      <c r="K17" s="3726"/>
      <c r="L17" s="3989" t="s">
        <v>4585</v>
      </c>
      <c r="M17" s="3814"/>
      <c r="N17" s="3814"/>
      <c r="O17" s="3815"/>
      <c r="P17" s="3523" t="s">
        <v>4586</v>
      </c>
      <c r="Q17" s="3820"/>
      <c r="R17" s="3820"/>
      <c r="S17" s="3726"/>
      <c r="T17" s="3523" t="s">
        <v>4587</v>
      </c>
      <c r="U17" s="3820"/>
      <c r="V17" s="3820"/>
      <c r="W17" s="3726"/>
      <c r="X17" s="3523" t="s">
        <v>4588</v>
      </c>
      <c r="Y17" s="3820"/>
      <c r="Z17" s="3820"/>
      <c r="AA17" s="3726"/>
      <c r="AB17" s="3990"/>
      <c r="AC17" s="4241"/>
      <c r="AD17" s="4241"/>
      <c r="AE17" s="4242"/>
      <c r="AF17" s="3990"/>
      <c r="AG17" s="4241"/>
      <c r="AH17" s="4241"/>
      <c r="AI17" s="4242"/>
      <c r="AJ17" s="4248"/>
      <c r="AK17" s="4249"/>
      <c r="AL17" s="4249"/>
      <c r="AM17" s="4250"/>
    </row>
    <row r="18" spans="2:39" s="800" customFormat="1" ht="21" customHeight="1">
      <c r="B18" s="3833"/>
      <c r="C18" s="3835"/>
      <c r="D18" s="3534"/>
      <c r="E18" s="3821"/>
      <c r="F18" s="3821"/>
      <c r="G18" s="4243"/>
      <c r="H18" s="3534"/>
      <c r="I18" s="3821"/>
      <c r="J18" s="3821"/>
      <c r="K18" s="4243"/>
      <c r="L18" s="3833" t="s">
        <v>4589</v>
      </c>
      <c r="M18" s="3817"/>
      <c r="N18" s="3817"/>
      <c r="O18" s="3818"/>
      <c r="P18" s="3534"/>
      <c r="Q18" s="3821"/>
      <c r="R18" s="3821"/>
      <c r="S18" s="4243"/>
      <c r="T18" s="3534"/>
      <c r="U18" s="3821"/>
      <c r="V18" s="3821"/>
      <c r="W18" s="4243"/>
      <c r="X18" s="3534"/>
      <c r="Y18" s="3821"/>
      <c r="Z18" s="3821"/>
      <c r="AA18" s="4243"/>
      <c r="AB18" s="3727"/>
      <c r="AC18" s="3821"/>
      <c r="AD18" s="3821"/>
      <c r="AE18" s="4243"/>
      <c r="AF18" s="3727"/>
      <c r="AG18" s="3821"/>
      <c r="AH18" s="3821"/>
      <c r="AI18" s="4243"/>
      <c r="AJ18" s="4251"/>
      <c r="AK18" s="4252"/>
      <c r="AL18" s="4252"/>
      <c r="AM18" s="4253"/>
    </row>
    <row r="19" spans="2:39" s="800" customFormat="1" ht="21" customHeight="1">
      <c r="B19" s="2487" t="s">
        <v>4540</v>
      </c>
      <c r="C19" s="1979" t="s">
        <v>3285</v>
      </c>
      <c r="D19" s="4259">
        <v>4919</v>
      </c>
      <c r="E19" s="4260"/>
      <c r="F19" s="4260"/>
      <c r="G19" s="4260"/>
      <c r="H19" s="4261">
        <v>110</v>
      </c>
      <c r="I19" s="4260"/>
      <c r="J19" s="4260"/>
      <c r="K19" s="4260"/>
      <c r="L19" s="4261">
        <v>105</v>
      </c>
      <c r="M19" s="4260"/>
      <c r="N19" s="4260"/>
      <c r="O19" s="4260"/>
      <c r="P19" s="4261">
        <v>39</v>
      </c>
      <c r="Q19" s="4260"/>
      <c r="R19" s="4260"/>
      <c r="S19" s="4260"/>
      <c r="T19" s="4261">
        <v>3137</v>
      </c>
      <c r="U19" s="4260"/>
      <c r="V19" s="4260"/>
      <c r="W19" s="4260"/>
      <c r="X19" s="4261">
        <v>673</v>
      </c>
      <c r="Y19" s="4260"/>
      <c r="Z19" s="4260"/>
      <c r="AA19" s="4260"/>
      <c r="AB19" s="4261">
        <v>837</v>
      </c>
      <c r="AC19" s="4260"/>
      <c r="AD19" s="4260"/>
      <c r="AE19" s="4260"/>
      <c r="AF19" s="4268">
        <v>18</v>
      </c>
      <c r="AG19" s="4269"/>
      <c r="AH19" s="4269"/>
      <c r="AI19" s="4269"/>
      <c r="AJ19" s="4239" t="s">
        <v>828</v>
      </c>
      <c r="AK19" s="4020"/>
      <c r="AL19" s="4020"/>
      <c r="AM19" s="4013"/>
    </row>
    <row r="20" spans="2:39" s="800" customFormat="1" ht="21" customHeight="1">
      <c r="B20" s="81" t="s">
        <v>4509</v>
      </c>
      <c r="C20" s="1988" t="s">
        <v>3287</v>
      </c>
      <c r="D20" s="4259">
        <v>4917</v>
      </c>
      <c r="E20" s="4260"/>
      <c r="F20" s="4260"/>
      <c r="G20" s="4260"/>
      <c r="H20" s="4261">
        <v>110</v>
      </c>
      <c r="I20" s="4260"/>
      <c r="J20" s="4260"/>
      <c r="K20" s="4260"/>
      <c r="L20" s="4261">
        <v>105</v>
      </c>
      <c r="M20" s="4260"/>
      <c r="N20" s="4260"/>
      <c r="O20" s="4260"/>
      <c r="P20" s="4261">
        <v>39</v>
      </c>
      <c r="Q20" s="4260"/>
      <c r="R20" s="4260"/>
      <c r="S20" s="4260"/>
      <c r="T20" s="4261">
        <v>3137</v>
      </c>
      <c r="U20" s="4260"/>
      <c r="V20" s="4260"/>
      <c r="W20" s="4260"/>
      <c r="X20" s="4261">
        <v>671</v>
      </c>
      <c r="Y20" s="4260"/>
      <c r="Z20" s="4260"/>
      <c r="AA20" s="4260"/>
      <c r="AB20" s="4261">
        <v>837</v>
      </c>
      <c r="AC20" s="4260"/>
      <c r="AD20" s="4260"/>
      <c r="AE20" s="4260"/>
      <c r="AF20" s="4268">
        <v>18</v>
      </c>
      <c r="AG20" s="4269"/>
      <c r="AH20" s="4269"/>
      <c r="AI20" s="4269"/>
      <c r="AJ20" s="4239" t="s">
        <v>828</v>
      </c>
      <c r="AK20" s="4020"/>
      <c r="AL20" s="4020"/>
      <c r="AM20" s="4013"/>
    </row>
    <row r="21" spans="2:39" s="800" customFormat="1" ht="21" customHeight="1">
      <c r="B21" s="81" t="s">
        <v>4510</v>
      </c>
      <c r="C21" s="1988" t="s">
        <v>3289</v>
      </c>
      <c r="D21" s="4259">
        <v>4916</v>
      </c>
      <c r="E21" s="4260"/>
      <c r="F21" s="4260"/>
      <c r="G21" s="4260"/>
      <c r="H21" s="4261">
        <v>110</v>
      </c>
      <c r="I21" s="4260"/>
      <c r="J21" s="4260"/>
      <c r="K21" s="4260"/>
      <c r="L21" s="4261">
        <v>105</v>
      </c>
      <c r="M21" s="4260"/>
      <c r="N21" s="4260"/>
      <c r="O21" s="4260"/>
      <c r="P21" s="4261">
        <v>39</v>
      </c>
      <c r="Q21" s="4260"/>
      <c r="R21" s="4260"/>
      <c r="S21" s="4260"/>
      <c r="T21" s="4261">
        <v>3137</v>
      </c>
      <c r="U21" s="4260"/>
      <c r="V21" s="4260"/>
      <c r="W21" s="4260"/>
      <c r="X21" s="4261">
        <v>670</v>
      </c>
      <c r="Y21" s="4260"/>
      <c r="Z21" s="4260"/>
      <c r="AA21" s="4260"/>
      <c r="AB21" s="4261">
        <v>837</v>
      </c>
      <c r="AC21" s="4260"/>
      <c r="AD21" s="4260"/>
      <c r="AE21" s="4260"/>
      <c r="AF21" s="4268">
        <v>18</v>
      </c>
      <c r="AG21" s="4269"/>
      <c r="AH21" s="4269"/>
      <c r="AI21" s="4269"/>
      <c r="AJ21" s="4239" t="s">
        <v>828</v>
      </c>
      <c r="AK21" s="4020"/>
      <c r="AL21" s="4020"/>
      <c r="AM21" s="4013"/>
    </row>
    <row r="22" spans="2:39" s="800" customFormat="1" ht="21" customHeight="1">
      <c r="B22" s="81" t="s">
        <v>4511</v>
      </c>
      <c r="C22" s="1988" t="s">
        <v>3291</v>
      </c>
      <c r="D22" s="4259">
        <v>4870</v>
      </c>
      <c r="E22" s="4260"/>
      <c r="F22" s="4260"/>
      <c r="G22" s="4260"/>
      <c r="H22" s="4261">
        <v>83</v>
      </c>
      <c r="I22" s="4260"/>
      <c r="J22" s="4260"/>
      <c r="K22" s="4260"/>
      <c r="L22" s="4261">
        <v>87</v>
      </c>
      <c r="M22" s="4260"/>
      <c r="N22" s="4260"/>
      <c r="O22" s="4260"/>
      <c r="P22" s="4261">
        <v>39</v>
      </c>
      <c r="Q22" s="4260"/>
      <c r="R22" s="4260"/>
      <c r="S22" s="4260"/>
      <c r="T22" s="4261">
        <v>3137</v>
      </c>
      <c r="U22" s="4260"/>
      <c r="V22" s="4260"/>
      <c r="W22" s="4260"/>
      <c r="X22" s="4261">
        <v>669</v>
      </c>
      <c r="Y22" s="4260"/>
      <c r="Z22" s="4260"/>
      <c r="AA22" s="4260"/>
      <c r="AB22" s="4261">
        <v>837</v>
      </c>
      <c r="AC22" s="4260"/>
      <c r="AD22" s="4260"/>
      <c r="AE22" s="4260"/>
      <c r="AF22" s="4268">
        <v>18</v>
      </c>
      <c r="AG22" s="4269"/>
      <c r="AH22" s="4269"/>
      <c r="AI22" s="4269"/>
      <c r="AJ22" s="4239" t="s">
        <v>828</v>
      </c>
      <c r="AK22" s="4020"/>
      <c r="AL22" s="4020"/>
      <c r="AM22" s="4013"/>
    </row>
    <row r="23" spans="2:39" s="800" customFormat="1" ht="21" customHeight="1">
      <c r="B23" s="1237" t="s">
        <v>4541</v>
      </c>
      <c r="C23" s="1395" t="s">
        <v>4574</v>
      </c>
      <c r="D23" s="4262">
        <v>4862</v>
      </c>
      <c r="E23" s="4176"/>
      <c r="F23" s="4176"/>
      <c r="G23" s="4176"/>
      <c r="H23" s="4263">
        <v>83</v>
      </c>
      <c r="I23" s="4176"/>
      <c r="J23" s="4176"/>
      <c r="K23" s="4176"/>
      <c r="L23" s="4263">
        <v>87</v>
      </c>
      <c r="M23" s="4176"/>
      <c r="N23" s="4176"/>
      <c r="O23" s="4176"/>
      <c r="P23" s="4263">
        <v>39</v>
      </c>
      <c r="Q23" s="4176"/>
      <c r="R23" s="4176"/>
      <c r="S23" s="4176"/>
      <c r="T23" s="4263">
        <v>3137</v>
      </c>
      <c r="U23" s="4176"/>
      <c r="V23" s="4176"/>
      <c r="W23" s="4176"/>
      <c r="X23" s="4263">
        <v>661</v>
      </c>
      <c r="Y23" s="4176"/>
      <c r="Z23" s="4176"/>
      <c r="AA23" s="4176"/>
      <c r="AB23" s="4263">
        <v>837</v>
      </c>
      <c r="AC23" s="4176"/>
      <c r="AD23" s="4176"/>
      <c r="AE23" s="4176"/>
      <c r="AF23" s="4264">
        <v>18</v>
      </c>
      <c r="AG23" s="4265"/>
      <c r="AH23" s="4265"/>
      <c r="AI23" s="4265"/>
      <c r="AJ23" s="4266" t="s">
        <v>828</v>
      </c>
      <c r="AK23" s="4265"/>
      <c r="AL23" s="4265"/>
      <c r="AM23" s="4267"/>
    </row>
    <row r="24" spans="2:39" s="800" customFormat="1" ht="21" customHeight="1">
      <c r="B24" s="1024"/>
      <c r="C24" s="1375"/>
      <c r="D24" s="4259"/>
      <c r="E24" s="4260"/>
      <c r="F24" s="4260"/>
      <c r="G24" s="4260"/>
      <c r="H24" s="4261"/>
      <c r="I24" s="4260"/>
      <c r="J24" s="4260"/>
      <c r="K24" s="4260"/>
      <c r="L24" s="4261"/>
      <c r="M24" s="4260"/>
      <c r="N24" s="4260"/>
      <c r="O24" s="4260"/>
      <c r="P24" s="4261"/>
      <c r="Q24" s="4260"/>
      <c r="R24" s="4260"/>
      <c r="S24" s="4260"/>
      <c r="T24" s="4261"/>
      <c r="U24" s="4260"/>
      <c r="V24" s="4260"/>
      <c r="W24" s="4260"/>
      <c r="X24" s="4261"/>
      <c r="Y24" s="4260"/>
      <c r="Z24" s="4260"/>
      <c r="AA24" s="4260"/>
      <c r="AB24" s="4261"/>
      <c r="AC24" s="4260"/>
      <c r="AD24" s="4260"/>
      <c r="AE24" s="4260"/>
      <c r="AF24" s="2400"/>
      <c r="AG24" s="2400"/>
      <c r="AH24" s="2400"/>
      <c r="AI24" s="2400"/>
      <c r="AJ24" s="2400"/>
      <c r="AK24" s="2495"/>
      <c r="AL24" s="1398"/>
      <c r="AM24" s="1375"/>
    </row>
    <row r="25" spans="2:39" s="800" customFormat="1" ht="21" customHeight="1">
      <c r="B25" s="3990" t="s">
        <v>4590</v>
      </c>
      <c r="C25" s="4242"/>
      <c r="D25" s="4259">
        <v>166</v>
      </c>
      <c r="E25" s="4260"/>
      <c r="F25" s="4260"/>
      <c r="G25" s="4260"/>
      <c r="H25" s="4261" t="s">
        <v>828</v>
      </c>
      <c r="I25" s="4260"/>
      <c r="J25" s="4260"/>
      <c r="K25" s="4260"/>
      <c r="L25" s="4261" t="s">
        <v>828</v>
      </c>
      <c r="M25" s="4260"/>
      <c r="N25" s="4260"/>
      <c r="O25" s="4260"/>
      <c r="P25" s="4261" t="s">
        <v>828</v>
      </c>
      <c r="Q25" s="4260"/>
      <c r="R25" s="4260"/>
      <c r="S25" s="4260"/>
      <c r="T25" s="4261">
        <v>150</v>
      </c>
      <c r="U25" s="4260"/>
      <c r="V25" s="4260"/>
      <c r="W25" s="4260"/>
      <c r="X25" s="4261">
        <v>16</v>
      </c>
      <c r="Y25" s="4260"/>
      <c r="Z25" s="4260"/>
      <c r="AA25" s="4260"/>
      <c r="AB25" s="4261" t="s">
        <v>828</v>
      </c>
      <c r="AC25" s="4260"/>
      <c r="AD25" s="4260"/>
      <c r="AE25" s="4260"/>
      <c r="AF25" s="4261" t="s">
        <v>828</v>
      </c>
      <c r="AG25" s="4260"/>
      <c r="AH25" s="4260"/>
      <c r="AI25" s="4260"/>
      <c r="AJ25" s="4239" t="s">
        <v>828</v>
      </c>
      <c r="AK25" s="4020"/>
      <c r="AL25" s="4020"/>
      <c r="AM25" s="4013"/>
    </row>
    <row r="26" spans="2:39" s="800" customFormat="1" ht="21" customHeight="1">
      <c r="B26" s="3990" t="s">
        <v>4591</v>
      </c>
      <c r="C26" s="4242"/>
      <c r="D26" s="4259">
        <v>601</v>
      </c>
      <c r="E26" s="4260"/>
      <c r="F26" s="4260"/>
      <c r="G26" s="4260"/>
      <c r="H26" s="4261" t="s">
        <v>828</v>
      </c>
      <c r="I26" s="4260"/>
      <c r="J26" s="4260"/>
      <c r="K26" s="4260"/>
      <c r="L26" s="4261" t="s">
        <v>828</v>
      </c>
      <c r="M26" s="4260"/>
      <c r="N26" s="4260"/>
      <c r="O26" s="4260"/>
      <c r="P26" s="4261" t="s">
        <v>828</v>
      </c>
      <c r="Q26" s="4260"/>
      <c r="R26" s="4260"/>
      <c r="S26" s="4260"/>
      <c r="T26" s="4261">
        <v>526</v>
      </c>
      <c r="U26" s="4260"/>
      <c r="V26" s="4260"/>
      <c r="W26" s="4260"/>
      <c r="X26" s="4261" t="s">
        <v>828</v>
      </c>
      <c r="Y26" s="4260"/>
      <c r="Z26" s="4260"/>
      <c r="AA26" s="4260"/>
      <c r="AB26" s="4261">
        <v>75</v>
      </c>
      <c r="AC26" s="4260"/>
      <c r="AD26" s="4260"/>
      <c r="AE26" s="4260"/>
      <c r="AF26" s="4261" t="s">
        <v>828</v>
      </c>
      <c r="AG26" s="4260"/>
      <c r="AH26" s="4260"/>
      <c r="AI26" s="4260"/>
      <c r="AJ26" s="4239" t="s">
        <v>828</v>
      </c>
      <c r="AK26" s="4020"/>
      <c r="AL26" s="4020"/>
      <c r="AM26" s="4013"/>
    </row>
    <row r="27" spans="2:39" s="800" customFormat="1" ht="21" customHeight="1">
      <c r="B27" s="3990" t="s">
        <v>4592</v>
      </c>
      <c r="C27" s="4242"/>
      <c r="D27" s="4259">
        <v>141</v>
      </c>
      <c r="E27" s="4260"/>
      <c r="F27" s="4260"/>
      <c r="G27" s="4260"/>
      <c r="H27" s="4261">
        <v>83</v>
      </c>
      <c r="I27" s="4260"/>
      <c r="J27" s="4260"/>
      <c r="K27" s="4260"/>
      <c r="L27" s="4261">
        <v>45</v>
      </c>
      <c r="M27" s="4260"/>
      <c r="N27" s="4260"/>
      <c r="O27" s="4260"/>
      <c r="P27" s="4261" t="s">
        <v>828</v>
      </c>
      <c r="Q27" s="4260"/>
      <c r="R27" s="4260"/>
      <c r="S27" s="4260"/>
      <c r="T27" s="4261" t="s">
        <v>828</v>
      </c>
      <c r="U27" s="4260"/>
      <c r="V27" s="4260"/>
      <c r="W27" s="4260"/>
      <c r="X27" s="4261">
        <v>5</v>
      </c>
      <c r="Y27" s="4260"/>
      <c r="Z27" s="4260"/>
      <c r="AA27" s="4260"/>
      <c r="AB27" s="4261" t="s">
        <v>828</v>
      </c>
      <c r="AC27" s="4260"/>
      <c r="AD27" s="4260"/>
      <c r="AE27" s="4260"/>
      <c r="AF27" s="4261" t="s">
        <v>828</v>
      </c>
      <c r="AG27" s="4260"/>
      <c r="AH27" s="4260"/>
      <c r="AI27" s="4260"/>
      <c r="AJ27" s="4239" t="s">
        <v>828</v>
      </c>
      <c r="AK27" s="4020"/>
      <c r="AL27" s="4020"/>
      <c r="AM27" s="4013"/>
    </row>
    <row r="28" spans="2:39" s="800" customFormat="1" ht="21" customHeight="1">
      <c r="B28" s="3990" t="s">
        <v>4593</v>
      </c>
      <c r="C28" s="4242"/>
      <c r="D28" s="4259" t="s">
        <v>828</v>
      </c>
      <c r="E28" s="4260"/>
      <c r="F28" s="4260"/>
      <c r="G28" s="4260"/>
      <c r="H28" s="4261" t="s">
        <v>828</v>
      </c>
      <c r="I28" s="4260"/>
      <c r="J28" s="4260"/>
      <c r="K28" s="4260"/>
      <c r="L28" s="4261" t="s">
        <v>828</v>
      </c>
      <c r="M28" s="4260"/>
      <c r="N28" s="4260"/>
      <c r="O28" s="4260"/>
      <c r="P28" s="4261" t="s">
        <v>828</v>
      </c>
      <c r="Q28" s="4260"/>
      <c r="R28" s="4260"/>
      <c r="S28" s="4260"/>
      <c r="T28" s="4261" t="s">
        <v>828</v>
      </c>
      <c r="U28" s="4260"/>
      <c r="V28" s="4260"/>
      <c r="W28" s="4260"/>
      <c r="X28" s="4261" t="s">
        <v>828</v>
      </c>
      <c r="Y28" s="4260"/>
      <c r="Z28" s="4260"/>
      <c r="AA28" s="4260"/>
      <c r="AB28" s="4261" t="s">
        <v>828</v>
      </c>
      <c r="AC28" s="4260"/>
      <c r="AD28" s="4260"/>
      <c r="AE28" s="4260"/>
      <c r="AF28" s="4261" t="s">
        <v>828</v>
      </c>
      <c r="AG28" s="4260"/>
      <c r="AH28" s="4260"/>
      <c r="AI28" s="4260"/>
      <c r="AJ28" s="4239" t="s">
        <v>828</v>
      </c>
      <c r="AK28" s="4020"/>
      <c r="AL28" s="4020"/>
      <c r="AM28" s="4013"/>
    </row>
    <row r="29" spans="2:39" s="800" customFormat="1" ht="21" customHeight="1">
      <c r="B29" s="3990" t="s">
        <v>4594</v>
      </c>
      <c r="C29" s="4242"/>
      <c r="D29" s="4259">
        <v>1740</v>
      </c>
      <c r="E29" s="4260"/>
      <c r="F29" s="4260"/>
      <c r="G29" s="4260"/>
      <c r="H29" s="4261" t="s">
        <v>828</v>
      </c>
      <c r="I29" s="4260"/>
      <c r="J29" s="4260"/>
      <c r="K29" s="4260"/>
      <c r="L29" s="4261" t="s">
        <v>828</v>
      </c>
      <c r="M29" s="4260"/>
      <c r="N29" s="4260"/>
      <c r="O29" s="4260"/>
      <c r="P29" s="4261" t="s">
        <v>828</v>
      </c>
      <c r="Q29" s="4260"/>
      <c r="R29" s="4260"/>
      <c r="S29" s="4260"/>
      <c r="T29" s="4261">
        <v>1197</v>
      </c>
      <c r="U29" s="4260"/>
      <c r="V29" s="4260"/>
      <c r="W29" s="4260"/>
      <c r="X29" s="4261">
        <v>213</v>
      </c>
      <c r="Y29" s="4260"/>
      <c r="Z29" s="4260"/>
      <c r="AA29" s="4260"/>
      <c r="AB29" s="4261">
        <v>330</v>
      </c>
      <c r="AC29" s="4260"/>
      <c r="AD29" s="4260"/>
      <c r="AE29" s="4260"/>
      <c r="AF29" s="4261" t="s">
        <v>828</v>
      </c>
      <c r="AG29" s="4260"/>
      <c r="AH29" s="4260"/>
      <c r="AI29" s="4260"/>
      <c r="AJ29" s="4239" t="s">
        <v>828</v>
      </c>
      <c r="AK29" s="4020"/>
      <c r="AL29" s="4020"/>
      <c r="AM29" s="4013"/>
    </row>
    <row r="30" spans="2:39" s="800" customFormat="1" ht="21" customHeight="1">
      <c r="B30" s="3990"/>
      <c r="C30" s="4242"/>
      <c r="D30" s="4259"/>
      <c r="E30" s="4260"/>
      <c r="F30" s="4260"/>
      <c r="G30" s="4260"/>
      <c r="H30" s="4261"/>
      <c r="I30" s="4260"/>
      <c r="J30" s="4260"/>
      <c r="K30" s="4260"/>
      <c r="L30" s="4261"/>
      <c r="M30" s="4260"/>
      <c r="N30" s="4260"/>
      <c r="O30" s="4260"/>
      <c r="P30" s="4261"/>
      <c r="Q30" s="4260"/>
      <c r="R30" s="4260"/>
      <c r="S30" s="4260"/>
      <c r="T30" s="4261"/>
      <c r="U30" s="4260"/>
      <c r="V30" s="4260"/>
      <c r="W30" s="4260"/>
      <c r="X30" s="4261"/>
      <c r="Y30" s="4260"/>
      <c r="Z30" s="4260"/>
      <c r="AA30" s="4260"/>
      <c r="AB30" s="4261"/>
      <c r="AC30" s="4260"/>
      <c r="AD30" s="4260"/>
      <c r="AE30" s="4260"/>
      <c r="AF30" s="4261"/>
      <c r="AG30" s="4260"/>
      <c r="AH30" s="4260"/>
      <c r="AI30" s="4260"/>
      <c r="AJ30" s="4239"/>
      <c r="AK30" s="4020"/>
      <c r="AL30" s="4020"/>
      <c r="AM30" s="4013"/>
    </row>
    <row r="31" spans="2:39" s="800" customFormat="1" ht="21" customHeight="1">
      <c r="B31" s="3990" t="s">
        <v>4595</v>
      </c>
      <c r="C31" s="4242"/>
      <c r="D31" s="4259">
        <v>130</v>
      </c>
      <c r="E31" s="4260"/>
      <c r="F31" s="4260"/>
      <c r="G31" s="4260"/>
      <c r="H31" s="4261" t="s">
        <v>828</v>
      </c>
      <c r="I31" s="4260"/>
      <c r="J31" s="4260"/>
      <c r="K31" s="4260"/>
      <c r="L31" s="4261">
        <v>42</v>
      </c>
      <c r="M31" s="4260"/>
      <c r="N31" s="4260"/>
      <c r="O31" s="4260"/>
      <c r="P31" s="4261" t="s">
        <v>828</v>
      </c>
      <c r="Q31" s="4260"/>
      <c r="R31" s="4260"/>
      <c r="S31" s="4260"/>
      <c r="T31" s="4261">
        <v>88</v>
      </c>
      <c r="U31" s="4260"/>
      <c r="V31" s="4260"/>
      <c r="W31" s="4260"/>
      <c r="X31" s="4261" t="s">
        <v>828</v>
      </c>
      <c r="Y31" s="4260"/>
      <c r="Z31" s="4260"/>
      <c r="AA31" s="4260"/>
      <c r="AB31" s="4261" t="s">
        <v>828</v>
      </c>
      <c r="AC31" s="4260"/>
      <c r="AD31" s="4260"/>
      <c r="AE31" s="4260"/>
      <c r="AF31" s="4261" t="s">
        <v>828</v>
      </c>
      <c r="AG31" s="4260"/>
      <c r="AH31" s="4260"/>
      <c r="AI31" s="4260"/>
      <c r="AJ31" s="4239" t="s">
        <v>828</v>
      </c>
      <c r="AK31" s="4020"/>
      <c r="AL31" s="4020"/>
      <c r="AM31" s="4013"/>
    </row>
    <row r="32" spans="2:39" s="800" customFormat="1" ht="21" customHeight="1">
      <c r="B32" s="3990" t="s">
        <v>4596</v>
      </c>
      <c r="C32" s="4242"/>
      <c r="D32" s="4259">
        <v>506</v>
      </c>
      <c r="E32" s="4260"/>
      <c r="F32" s="4260"/>
      <c r="G32" s="4260"/>
      <c r="H32" s="4261" t="s">
        <v>828</v>
      </c>
      <c r="I32" s="4260"/>
      <c r="J32" s="4260"/>
      <c r="K32" s="4260"/>
      <c r="L32" s="4261" t="s">
        <v>828</v>
      </c>
      <c r="M32" s="4260"/>
      <c r="N32" s="4260"/>
      <c r="O32" s="4260"/>
      <c r="P32" s="4261">
        <v>39</v>
      </c>
      <c r="Q32" s="4260"/>
      <c r="R32" s="4260"/>
      <c r="S32" s="4260"/>
      <c r="T32" s="4261">
        <v>419</v>
      </c>
      <c r="U32" s="4260"/>
      <c r="V32" s="4260"/>
      <c r="W32" s="4260"/>
      <c r="X32" s="4261" t="s">
        <v>828</v>
      </c>
      <c r="Y32" s="4260"/>
      <c r="Z32" s="4260"/>
      <c r="AA32" s="4260"/>
      <c r="AB32" s="4261">
        <v>48</v>
      </c>
      <c r="AC32" s="4260"/>
      <c r="AD32" s="4260"/>
      <c r="AE32" s="4260"/>
      <c r="AF32" s="4261" t="s">
        <v>828</v>
      </c>
      <c r="AG32" s="4260"/>
      <c r="AH32" s="4260"/>
      <c r="AI32" s="4260"/>
      <c r="AJ32" s="4239" t="s">
        <v>828</v>
      </c>
      <c r="AK32" s="4020"/>
      <c r="AL32" s="4020"/>
      <c r="AM32" s="4013"/>
    </row>
    <row r="33" spans="2:39" s="800" customFormat="1" ht="21" customHeight="1">
      <c r="B33" s="3990" t="s">
        <v>4597</v>
      </c>
      <c r="C33" s="4242"/>
      <c r="D33" s="4259">
        <v>829</v>
      </c>
      <c r="E33" s="4260"/>
      <c r="F33" s="4260"/>
      <c r="G33" s="4260"/>
      <c r="H33" s="4261" t="s">
        <v>828</v>
      </c>
      <c r="I33" s="4260"/>
      <c r="J33" s="4260"/>
      <c r="K33" s="4260"/>
      <c r="L33" s="4261" t="s">
        <v>828</v>
      </c>
      <c r="M33" s="4260"/>
      <c r="N33" s="4260"/>
      <c r="O33" s="4260"/>
      <c r="P33" s="4261" t="s">
        <v>828</v>
      </c>
      <c r="Q33" s="4260"/>
      <c r="R33" s="4260"/>
      <c r="S33" s="4260"/>
      <c r="T33" s="4261">
        <v>35</v>
      </c>
      <c r="U33" s="4260"/>
      <c r="V33" s="4260"/>
      <c r="W33" s="4260"/>
      <c r="X33" s="4261">
        <v>410</v>
      </c>
      <c r="Y33" s="4260"/>
      <c r="Z33" s="4260"/>
      <c r="AA33" s="4260"/>
      <c r="AB33" s="4261">
        <v>384</v>
      </c>
      <c r="AC33" s="4260"/>
      <c r="AD33" s="4260"/>
      <c r="AE33" s="4260"/>
      <c r="AF33" s="4261" t="s">
        <v>828</v>
      </c>
      <c r="AG33" s="4260"/>
      <c r="AH33" s="4260"/>
      <c r="AI33" s="4260"/>
      <c r="AJ33" s="4239" t="s">
        <v>828</v>
      </c>
      <c r="AK33" s="4020"/>
      <c r="AL33" s="4020"/>
      <c r="AM33" s="4013"/>
    </row>
    <row r="34" spans="2:39" s="800" customFormat="1" ht="21" customHeight="1">
      <c r="B34" s="3990" t="s">
        <v>4598</v>
      </c>
      <c r="C34" s="4242"/>
      <c r="D34" s="4259">
        <v>65</v>
      </c>
      <c r="E34" s="4260"/>
      <c r="F34" s="4260"/>
      <c r="G34" s="4260"/>
      <c r="H34" s="4261" t="s">
        <v>828</v>
      </c>
      <c r="I34" s="4260"/>
      <c r="J34" s="4260"/>
      <c r="K34" s="4260"/>
      <c r="L34" s="4261" t="s">
        <v>828</v>
      </c>
      <c r="M34" s="4260"/>
      <c r="N34" s="4260"/>
      <c r="O34" s="4260"/>
      <c r="P34" s="4261" t="s">
        <v>828</v>
      </c>
      <c r="Q34" s="4260"/>
      <c r="R34" s="4260"/>
      <c r="S34" s="4260"/>
      <c r="T34" s="4261">
        <v>48</v>
      </c>
      <c r="U34" s="4260"/>
      <c r="V34" s="4260"/>
      <c r="W34" s="4260"/>
      <c r="X34" s="4261">
        <v>17</v>
      </c>
      <c r="Y34" s="4260"/>
      <c r="Z34" s="4260"/>
      <c r="AA34" s="4260"/>
      <c r="AB34" s="4261" t="s">
        <v>828</v>
      </c>
      <c r="AC34" s="4260"/>
      <c r="AD34" s="4260"/>
      <c r="AE34" s="4260"/>
      <c r="AF34" s="4261" t="s">
        <v>828</v>
      </c>
      <c r="AG34" s="4260"/>
      <c r="AH34" s="4260"/>
      <c r="AI34" s="4260"/>
      <c r="AJ34" s="4239" t="s">
        <v>828</v>
      </c>
      <c r="AK34" s="4020"/>
      <c r="AL34" s="4020"/>
      <c r="AM34" s="4013"/>
    </row>
    <row r="35" spans="2:39" s="800" customFormat="1" ht="21" customHeight="1">
      <c r="B35" s="3534" t="s">
        <v>2184</v>
      </c>
      <c r="C35" s="4243"/>
      <c r="D35" s="4254">
        <v>692</v>
      </c>
      <c r="E35" s="4255"/>
      <c r="F35" s="4255"/>
      <c r="G35" s="4255"/>
      <c r="H35" s="4256" t="s">
        <v>828</v>
      </c>
      <c r="I35" s="4255"/>
      <c r="J35" s="4255"/>
      <c r="K35" s="4255"/>
      <c r="L35" s="4256" t="s">
        <v>828</v>
      </c>
      <c r="M35" s="4255"/>
      <c r="N35" s="4255"/>
      <c r="O35" s="4255"/>
      <c r="P35" s="4256" t="s">
        <v>828</v>
      </c>
      <c r="Q35" s="4255"/>
      <c r="R35" s="4255"/>
      <c r="S35" s="4255"/>
      <c r="T35" s="4256">
        <v>674</v>
      </c>
      <c r="U35" s="4255"/>
      <c r="V35" s="4255"/>
      <c r="W35" s="4255"/>
      <c r="X35" s="4256" t="s">
        <v>828</v>
      </c>
      <c r="Y35" s="4255"/>
      <c r="Z35" s="4255"/>
      <c r="AA35" s="4255"/>
      <c r="AB35" s="4256" t="s">
        <v>828</v>
      </c>
      <c r="AC35" s="4255"/>
      <c r="AD35" s="4255"/>
      <c r="AE35" s="4255"/>
      <c r="AF35" s="4257">
        <v>18</v>
      </c>
      <c r="AG35" s="4258"/>
      <c r="AH35" s="4258"/>
      <c r="AI35" s="4258"/>
      <c r="AJ35" s="4237" t="s">
        <v>828</v>
      </c>
      <c r="AK35" s="4238"/>
      <c r="AL35" s="4238"/>
      <c r="AM35" s="3963"/>
    </row>
    <row r="36" spans="2:39" s="800" customFormat="1" ht="21" customHeight="1">
      <c r="B36" s="1964"/>
      <c r="C36" s="1964"/>
      <c r="D36" s="2454"/>
      <c r="E36" s="2454"/>
      <c r="F36" s="2454"/>
      <c r="G36" s="2454"/>
      <c r="H36" s="2454"/>
      <c r="I36" s="2454"/>
      <c r="J36" s="2454"/>
      <c r="K36" s="2454"/>
      <c r="L36" s="2454"/>
      <c r="M36" s="2454"/>
      <c r="N36" s="2454"/>
      <c r="O36" s="2454"/>
      <c r="P36" s="2454"/>
      <c r="Q36" s="2454"/>
      <c r="R36" s="2454"/>
      <c r="S36" s="2454"/>
      <c r="T36" s="2454"/>
      <c r="U36" s="2454"/>
      <c r="V36" s="2454"/>
      <c r="W36" s="2454"/>
      <c r="X36" s="2454"/>
      <c r="Y36" s="2454"/>
      <c r="Z36" s="2454"/>
      <c r="AA36" s="2454"/>
      <c r="AB36" s="2454"/>
      <c r="AC36" s="2454"/>
      <c r="AD36" s="2454"/>
      <c r="AE36" s="2454"/>
      <c r="AF36" s="2454"/>
      <c r="AG36" s="2454"/>
      <c r="AH36" s="2454"/>
      <c r="AI36" s="2454"/>
      <c r="AJ36" s="1392"/>
    </row>
    <row r="37" spans="2:39" s="800" customFormat="1" ht="21" customHeight="1">
      <c r="B37" s="800" t="s">
        <v>4599</v>
      </c>
      <c r="AB37" s="2498"/>
      <c r="AC37" s="2498"/>
      <c r="AD37" s="2498"/>
      <c r="AE37" s="2498"/>
      <c r="AF37" s="2499"/>
      <c r="AG37" s="2499"/>
      <c r="AH37" s="2499"/>
      <c r="AI37" s="2499"/>
      <c r="AK37" s="2500"/>
      <c r="AM37" s="1952" t="s">
        <v>4568</v>
      </c>
    </row>
    <row r="38" spans="2:39" s="800" customFormat="1" ht="21" customHeight="1">
      <c r="B38" s="3989" t="s">
        <v>4569</v>
      </c>
      <c r="C38" s="3798"/>
      <c r="D38" s="3523" t="s">
        <v>2827</v>
      </c>
      <c r="E38" s="3820"/>
      <c r="F38" s="3820"/>
      <c r="G38" s="3726"/>
      <c r="H38" s="3523" t="s">
        <v>4600</v>
      </c>
      <c r="I38" s="3820"/>
      <c r="J38" s="3820"/>
      <c r="K38" s="3820"/>
      <c r="L38" s="3820"/>
      <c r="M38" s="3820"/>
      <c r="N38" s="3820"/>
      <c r="O38" s="3820"/>
      <c r="P38" s="3820"/>
      <c r="Q38" s="3820"/>
      <c r="R38" s="3820"/>
      <c r="S38" s="3820"/>
      <c r="T38" s="3820"/>
      <c r="U38" s="3820"/>
      <c r="V38" s="3820"/>
      <c r="W38" s="3820"/>
      <c r="X38" s="3820"/>
      <c r="Y38" s="3820"/>
      <c r="Z38" s="3820"/>
      <c r="AA38" s="3820"/>
      <c r="AB38" s="3820"/>
      <c r="AC38" s="3820"/>
      <c r="AD38" s="3820"/>
      <c r="AE38" s="3726"/>
      <c r="AF38" s="3989" t="s">
        <v>4601</v>
      </c>
      <c r="AG38" s="3814"/>
      <c r="AH38" s="3814"/>
      <c r="AI38" s="3815"/>
      <c r="AJ38" s="4245" t="s">
        <v>4602</v>
      </c>
      <c r="AK38" s="4246"/>
      <c r="AL38" s="4246"/>
      <c r="AM38" s="4247"/>
    </row>
    <row r="39" spans="2:39" s="800" customFormat="1" ht="21" customHeight="1">
      <c r="B39" s="3990"/>
      <c r="C39" s="3795"/>
      <c r="D39" s="3990"/>
      <c r="E39" s="4241"/>
      <c r="F39" s="4241"/>
      <c r="G39" s="4242"/>
      <c r="H39" s="3523" t="s">
        <v>4584</v>
      </c>
      <c r="I39" s="3820"/>
      <c r="J39" s="3820"/>
      <c r="K39" s="3726"/>
      <c r="L39" s="3989" t="s">
        <v>4585</v>
      </c>
      <c r="M39" s="3814"/>
      <c r="N39" s="3814"/>
      <c r="O39" s="3815"/>
      <c r="P39" s="3523" t="s">
        <v>4603</v>
      </c>
      <c r="Q39" s="3820"/>
      <c r="R39" s="3820"/>
      <c r="S39" s="3726"/>
      <c r="T39" s="3989" t="s">
        <v>4604</v>
      </c>
      <c r="U39" s="3814"/>
      <c r="V39" s="3814"/>
      <c r="W39" s="3815"/>
      <c r="X39" s="3523" t="s">
        <v>4587</v>
      </c>
      <c r="Y39" s="3820"/>
      <c r="Z39" s="3820"/>
      <c r="AA39" s="3726"/>
      <c r="AB39" s="3523" t="s">
        <v>4588</v>
      </c>
      <c r="AC39" s="3820"/>
      <c r="AD39" s="3820"/>
      <c r="AE39" s="3726"/>
      <c r="AF39" s="3977"/>
      <c r="AG39" s="4244"/>
      <c r="AH39" s="4244"/>
      <c r="AI39" s="4070"/>
      <c r="AJ39" s="4248"/>
      <c r="AK39" s="4249"/>
      <c r="AL39" s="4249"/>
      <c r="AM39" s="4250"/>
    </row>
    <row r="40" spans="2:39" s="800" customFormat="1" ht="21" customHeight="1">
      <c r="B40" s="3534"/>
      <c r="C40" s="3797"/>
      <c r="D40" s="3534"/>
      <c r="E40" s="3821"/>
      <c r="F40" s="3821"/>
      <c r="G40" s="4243"/>
      <c r="H40" s="3534"/>
      <c r="I40" s="3821"/>
      <c r="J40" s="3821"/>
      <c r="K40" s="4243"/>
      <c r="L40" s="3833" t="s">
        <v>4589</v>
      </c>
      <c r="M40" s="3817"/>
      <c r="N40" s="3817"/>
      <c r="O40" s="3818"/>
      <c r="P40" s="3534"/>
      <c r="Q40" s="3821"/>
      <c r="R40" s="3821"/>
      <c r="S40" s="4243"/>
      <c r="T40" s="3833" t="s">
        <v>4605</v>
      </c>
      <c r="U40" s="3817"/>
      <c r="V40" s="3817"/>
      <c r="W40" s="3818"/>
      <c r="X40" s="3534"/>
      <c r="Y40" s="3821"/>
      <c r="Z40" s="3821"/>
      <c r="AA40" s="4243"/>
      <c r="AB40" s="3534"/>
      <c r="AC40" s="3821"/>
      <c r="AD40" s="3821"/>
      <c r="AE40" s="4243"/>
      <c r="AF40" s="3816"/>
      <c r="AG40" s="3817"/>
      <c r="AH40" s="3817"/>
      <c r="AI40" s="3818"/>
      <c r="AJ40" s="4251"/>
      <c r="AK40" s="4252"/>
      <c r="AL40" s="4252"/>
      <c r="AM40" s="4253"/>
    </row>
    <row r="41" spans="2:39" s="800" customFormat="1" ht="21" customHeight="1">
      <c r="B41" s="81" t="s">
        <v>4540</v>
      </c>
      <c r="C41" s="1988" t="s">
        <v>3285</v>
      </c>
      <c r="D41" s="4239">
        <v>4046</v>
      </c>
      <c r="E41" s="4020"/>
      <c r="F41" s="4020"/>
      <c r="G41" s="4020"/>
      <c r="H41" s="4239" t="s">
        <v>828</v>
      </c>
      <c r="I41" s="4020"/>
      <c r="J41" s="4020"/>
      <c r="K41" s="4020"/>
      <c r="L41" s="4239" t="s">
        <v>828</v>
      </c>
      <c r="M41" s="4020"/>
      <c r="N41" s="4020"/>
      <c r="O41" s="4020"/>
      <c r="P41" s="4239">
        <v>8</v>
      </c>
      <c r="Q41" s="4020"/>
      <c r="R41" s="4020"/>
      <c r="S41" s="4020"/>
      <c r="T41" s="4239">
        <v>6</v>
      </c>
      <c r="U41" s="4020"/>
      <c r="V41" s="4020"/>
      <c r="W41" s="4020"/>
      <c r="X41" s="4239">
        <v>2905</v>
      </c>
      <c r="Y41" s="4020"/>
      <c r="Z41" s="4020"/>
      <c r="AA41" s="4020"/>
      <c r="AB41" s="4239">
        <v>774</v>
      </c>
      <c r="AC41" s="4020"/>
      <c r="AD41" s="4020"/>
      <c r="AE41" s="4020"/>
      <c r="AF41" s="4239">
        <v>1</v>
      </c>
      <c r="AG41" s="4020"/>
      <c r="AH41" s="4020"/>
      <c r="AI41" s="4020"/>
      <c r="AJ41" s="4239">
        <v>352</v>
      </c>
      <c r="AK41" s="4020"/>
      <c r="AL41" s="4020"/>
      <c r="AM41" s="4013"/>
    </row>
    <row r="42" spans="2:39" s="800" customFormat="1" ht="21" customHeight="1">
      <c r="B42" s="81" t="s">
        <v>4509</v>
      </c>
      <c r="C42" s="1988" t="s">
        <v>3287</v>
      </c>
      <c r="D42" s="4239">
        <v>4086</v>
      </c>
      <c r="E42" s="4020"/>
      <c r="F42" s="4020"/>
      <c r="G42" s="4020"/>
      <c r="H42" s="4239" t="s">
        <v>828</v>
      </c>
      <c r="I42" s="4020"/>
      <c r="J42" s="4020"/>
      <c r="K42" s="4020"/>
      <c r="L42" s="4239" t="s">
        <v>828</v>
      </c>
      <c r="M42" s="4020"/>
      <c r="N42" s="4020"/>
      <c r="O42" s="4020"/>
      <c r="P42" s="4239">
        <v>8</v>
      </c>
      <c r="Q42" s="4020"/>
      <c r="R42" s="4020"/>
      <c r="S42" s="4020"/>
      <c r="T42" s="4239">
        <v>6</v>
      </c>
      <c r="U42" s="4020"/>
      <c r="V42" s="4020"/>
      <c r="W42" s="4020"/>
      <c r="X42" s="4239">
        <v>2945</v>
      </c>
      <c r="Y42" s="4020"/>
      <c r="Z42" s="4020"/>
      <c r="AA42" s="4020"/>
      <c r="AB42" s="4239">
        <v>774</v>
      </c>
      <c r="AC42" s="4020"/>
      <c r="AD42" s="4020"/>
      <c r="AE42" s="4020"/>
      <c r="AF42" s="4239">
        <v>1</v>
      </c>
      <c r="AG42" s="4020"/>
      <c r="AH42" s="4020"/>
      <c r="AI42" s="4020"/>
      <c r="AJ42" s="4239">
        <v>352</v>
      </c>
      <c r="AK42" s="4020"/>
      <c r="AL42" s="4020"/>
      <c r="AM42" s="4013"/>
    </row>
    <row r="43" spans="2:39" s="800" customFormat="1" ht="21" customHeight="1">
      <c r="B43" s="81" t="s">
        <v>4510</v>
      </c>
      <c r="C43" s="1988" t="s">
        <v>3289</v>
      </c>
      <c r="D43" s="4239">
        <v>4086</v>
      </c>
      <c r="E43" s="4020"/>
      <c r="F43" s="4020"/>
      <c r="G43" s="4020"/>
      <c r="H43" s="4239" t="s">
        <v>828</v>
      </c>
      <c r="I43" s="4020"/>
      <c r="J43" s="4020"/>
      <c r="K43" s="4020"/>
      <c r="L43" s="4239" t="s">
        <v>828</v>
      </c>
      <c r="M43" s="4020"/>
      <c r="N43" s="4020"/>
      <c r="O43" s="4020"/>
      <c r="P43" s="4239">
        <v>8</v>
      </c>
      <c r="Q43" s="4020"/>
      <c r="R43" s="4020"/>
      <c r="S43" s="4020"/>
      <c r="T43" s="4239">
        <v>6</v>
      </c>
      <c r="U43" s="4020"/>
      <c r="V43" s="4020"/>
      <c r="W43" s="4020"/>
      <c r="X43" s="4239">
        <v>2945</v>
      </c>
      <c r="Y43" s="4020"/>
      <c r="Z43" s="4020"/>
      <c r="AA43" s="4020"/>
      <c r="AB43" s="4239">
        <v>774</v>
      </c>
      <c r="AC43" s="4020"/>
      <c r="AD43" s="4020"/>
      <c r="AE43" s="4020"/>
      <c r="AF43" s="4239">
        <v>1</v>
      </c>
      <c r="AG43" s="4020"/>
      <c r="AH43" s="4020"/>
      <c r="AI43" s="4020"/>
      <c r="AJ43" s="4239">
        <v>352</v>
      </c>
      <c r="AK43" s="4020"/>
      <c r="AL43" s="4020"/>
      <c r="AM43" s="4013"/>
    </row>
    <row r="44" spans="2:39" s="800" customFormat="1" ht="21" customHeight="1">
      <c r="B44" s="81" t="s">
        <v>4511</v>
      </c>
      <c r="C44" s="1988" t="s">
        <v>3291</v>
      </c>
      <c r="D44" s="4239">
        <v>4086</v>
      </c>
      <c r="E44" s="4020"/>
      <c r="F44" s="4020"/>
      <c r="G44" s="4020"/>
      <c r="H44" s="4239" t="s">
        <v>828</v>
      </c>
      <c r="I44" s="4020"/>
      <c r="J44" s="4020"/>
      <c r="K44" s="4020"/>
      <c r="L44" s="4239" t="s">
        <v>828</v>
      </c>
      <c r="M44" s="4020"/>
      <c r="N44" s="4020"/>
      <c r="O44" s="4020"/>
      <c r="P44" s="4239">
        <v>8</v>
      </c>
      <c r="Q44" s="4020"/>
      <c r="R44" s="4020"/>
      <c r="S44" s="4020"/>
      <c r="T44" s="4239">
        <v>6</v>
      </c>
      <c r="U44" s="4020"/>
      <c r="V44" s="4020"/>
      <c r="W44" s="4020"/>
      <c r="X44" s="4239">
        <v>2945</v>
      </c>
      <c r="Y44" s="4020"/>
      <c r="Z44" s="4020"/>
      <c r="AA44" s="4020"/>
      <c r="AB44" s="4239">
        <v>774</v>
      </c>
      <c r="AC44" s="4020"/>
      <c r="AD44" s="4020"/>
      <c r="AE44" s="4020"/>
      <c r="AF44" s="4239">
        <v>1</v>
      </c>
      <c r="AG44" s="4020"/>
      <c r="AH44" s="4020"/>
      <c r="AI44" s="4020"/>
      <c r="AJ44" s="4239">
        <v>352</v>
      </c>
      <c r="AK44" s="4020"/>
      <c r="AL44" s="4020"/>
      <c r="AM44" s="4013"/>
    </row>
    <row r="45" spans="2:39" s="800" customFormat="1" ht="21" customHeight="1">
      <c r="B45" s="89" t="s">
        <v>4541</v>
      </c>
      <c r="C45" s="1980" t="s">
        <v>4574</v>
      </c>
      <c r="D45" s="4240">
        <v>4086</v>
      </c>
      <c r="E45" s="4238"/>
      <c r="F45" s="4238"/>
      <c r="G45" s="4238"/>
      <c r="H45" s="4237" t="s">
        <v>828</v>
      </c>
      <c r="I45" s="4238"/>
      <c r="J45" s="4238"/>
      <c r="K45" s="4238"/>
      <c r="L45" s="4237" t="s">
        <v>828</v>
      </c>
      <c r="M45" s="4238"/>
      <c r="N45" s="4238"/>
      <c r="O45" s="4238"/>
      <c r="P45" s="4237">
        <v>8</v>
      </c>
      <c r="Q45" s="4238"/>
      <c r="R45" s="4238"/>
      <c r="S45" s="4238"/>
      <c r="T45" s="4237">
        <v>6</v>
      </c>
      <c r="U45" s="4238"/>
      <c r="V45" s="4238"/>
      <c r="W45" s="4238"/>
      <c r="X45" s="4237">
        <v>2945</v>
      </c>
      <c r="Y45" s="4238"/>
      <c r="Z45" s="4238"/>
      <c r="AA45" s="4238"/>
      <c r="AB45" s="4237">
        <v>774</v>
      </c>
      <c r="AC45" s="4238"/>
      <c r="AD45" s="4238"/>
      <c r="AE45" s="4238"/>
      <c r="AF45" s="4237">
        <v>1</v>
      </c>
      <c r="AG45" s="4238"/>
      <c r="AH45" s="4238"/>
      <c r="AI45" s="4238"/>
      <c r="AJ45" s="4237">
        <v>352</v>
      </c>
      <c r="AK45" s="4238"/>
      <c r="AL45" s="4238"/>
      <c r="AM45" s="3963"/>
    </row>
    <row r="46" spans="2:39" s="800" customFormat="1" ht="13.5" customHeight="1">
      <c r="B46" s="2501" t="s">
        <v>4606</v>
      </c>
      <c r="C46" s="282"/>
      <c r="D46" s="282"/>
      <c r="E46" s="282"/>
      <c r="F46" s="282"/>
      <c r="G46" s="282"/>
      <c r="H46" s="282"/>
      <c r="I46" s="282"/>
      <c r="J46" s="282"/>
      <c r="K46" s="282"/>
    </row>
    <row r="47" spans="2:39">
      <c r="P47" s="1978" t="s">
        <v>258</v>
      </c>
      <c r="Q47" s="1978"/>
      <c r="R47" s="1978"/>
      <c r="S47" s="1978"/>
      <c r="T47" s="1978" t="s">
        <v>258</v>
      </c>
      <c r="U47" s="1978"/>
      <c r="V47" s="1978"/>
      <c r="W47" s="1978"/>
    </row>
    <row r="51" spans="1:37">
      <c r="A51" s="308"/>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c r="AK51" s="308"/>
    </row>
    <row r="52" spans="1:37">
      <c r="A52" s="308"/>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308"/>
      <c r="AK52" s="308"/>
    </row>
    <row r="53" spans="1:37">
      <c r="A53" s="308"/>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308"/>
      <c r="AK53" s="308"/>
    </row>
  </sheetData>
  <mergeCells count="257">
    <mergeCell ref="B1:AM1"/>
    <mergeCell ref="B4:C5"/>
    <mergeCell ref="D4:U4"/>
    <mergeCell ref="V4:AM4"/>
    <mergeCell ref="D5:L5"/>
    <mergeCell ref="M5:U5"/>
    <mergeCell ref="V5:AD5"/>
    <mergeCell ref="AE5:AM5"/>
    <mergeCell ref="D8:L8"/>
    <mergeCell ref="M8:U8"/>
    <mergeCell ref="V8:AD8"/>
    <mergeCell ref="AE8:AM8"/>
    <mergeCell ref="D9:L9"/>
    <mergeCell ref="M9:U9"/>
    <mergeCell ref="V9:AD9"/>
    <mergeCell ref="AE9:AM9"/>
    <mergeCell ref="D6:L6"/>
    <mergeCell ref="M6:U6"/>
    <mergeCell ref="V6:AD6"/>
    <mergeCell ref="AE6:AM6"/>
    <mergeCell ref="D7:L7"/>
    <mergeCell ref="M7:U7"/>
    <mergeCell ref="V7:AD7"/>
    <mergeCell ref="AE7:AM7"/>
    <mergeCell ref="D10:L10"/>
    <mergeCell ref="M10:U10"/>
    <mergeCell ref="V10:AD10"/>
    <mergeCell ref="AE10:AM10"/>
    <mergeCell ref="B16:C18"/>
    <mergeCell ref="D16:G18"/>
    <mergeCell ref="H16:AA16"/>
    <mergeCell ref="AB16:AE18"/>
    <mergeCell ref="AF16:AI18"/>
    <mergeCell ref="AJ16:AM18"/>
    <mergeCell ref="H17:K18"/>
    <mergeCell ref="L17:O18"/>
    <mergeCell ref="P17:S18"/>
    <mergeCell ref="T17:W18"/>
    <mergeCell ref="X17:AA18"/>
    <mergeCell ref="D19:G19"/>
    <mergeCell ref="H19:K19"/>
    <mergeCell ref="L19:O19"/>
    <mergeCell ref="P19:S19"/>
    <mergeCell ref="T19:W19"/>
    <mergeCell ref="X19:AA19"/>
    <mergeCell ref="AB19:AE19"/>
    <mergeCell ref="AF19:AI19"/>
    <mergeCell ref="AJ19:AM19"/>
    <mergeCell ref="D20:G20"/>
    <mergeCell ref="H20:K20"/>
    <mergeCell ref="L20:O20"/>
    <mergeCell ref="P20:S20"/>
    <mergeCell ref="T20:W20"/>
    <mergeCell ref="X20:AA20"/>
    <mergeCell ref="AB20:AE20"/>
    <mergeCell ref="AF20:AI20"/>
    <mergeCell ref="AJ20:AM20"/>
    <mergeCell ref="D21:G21"/>
    <mergeCell ref="H21:K21"/>
    <mergeCell ref="L21:O21"/>
    <mergeCell ref="P21:S21"/>
    <mergeCell ref="T21:W21"/>
    <mergeCell ref="X21:AA21"/>
    <mergeCell ref="AB21:AE21"/>
    <mergeCell ref="AF21:AI21"/>
    <mergeCell ref="AJ21:AM21"/>
    <mergeCell ref="D22:G22"/>
    <mergeCell ref="H22:K22"/>
    <mergeCell ref="L22:O22"/>
    <mergeCell ref="P22:S22"/>
    <mergeCell ref="T22:W22"/>
    <mergeCell ref="X22:AA22"/>
    <mergeCell ref="AB22:AE22"/>
    <mergeCell ref="AF22:AI22"/>
    <mergeCell ref="AJ22:AM22"/>
    <mergeCell ref="D23:G23"/>
    <mergeCell ref="H23:K23"/>
    <mergeCell ref="L23:O23"/>
    <mergeCell ref="P23:S23"/>
    <mergeCell ref="T23:W23"/>
    <mergeCell ref="X23:AA23"/>
    <mergeCell ref="AB23:AE23"/>
    <mergeCell ref="AF23:AI23"/>
    <mergeCell ref="AJ23:AM23"/>
    <mergeCell ref="AB24:AE24"/>
    <mergeCell ref="B25:C25"/>
    <mergeCell ref="D25:G25"/>
    <mergeCell ref="H25:K25"/>
    <mergeCell ref="L25:O25"/>
    <mergeCell ref="P25:S25"/>
    <mergeCell ref="T25:W25"/>
    <mergeCell ref="X25:AA25"/>
    <mergeCell ref="AB25:AE25"/>
    <mergeCell ref="D24:G24"/>
    <mergeCell ref="H24:K24"/>
    <mergeCell ref="L24:O24"/>
    <mergeCell ref="P24:S24"/>
    <mergeCell ref="T24:W24"/>
    <mergeCell ref="X24:AA24"/>
    <mergeCell ref="AF25:AI25"/>
    <mergeCell ref="AJ25:AM25"/>
    <mergeCell ref="B26:C26"/>
    <mergeCell ref="D26:G26"/>
    <mergeCell ref="H26:K26"/>
    <mergeCell ref="L26:O26"/>
    <mergeCell ref="P26:S26"/>
    <mergeCell ref="T26:W26"/>
    <mergeCell ref="X26:AA26"/>
    <mergeCell ref="AB26:AE26"/>
    <mergeCell ref="AF26:AI26"/>
    <mergeCell ref="AJ26:AM26"/>
    <mergeCell ref="AJ27:AM27"/>
    <mergeCell ref="B28:C28"/>
    <mergeCell ref="D28:G28"/>
    <mergeCell ref="H28:K28"/>
    <mergeCell ref="L28:O28"/>
    <mergeCell ref="P28:S28"/>
    <mergeCell ref="T28:W28"/>
    <mergeCell ref="X28:AA28"/>
    <mergeCell ref="AB28:AE28"/>
    <mergeCell ref="AF28:AI28"/>
    <mergeCell ref="AJ28:AM28"/>
    <mergeCell ref="B27:C27"/>
    <mergeCell ref="D27:G27"/>
    <mergeCell ref="H27:K27"/>
    <mergeCell ref="L27:O27"/>
    <mergeCell ref="P27:S27"/>
    <mergeCell ref="T27:W27"/>
    <mergeCell ref="X27:AA27"/>
    <mergeCell ref="AB27:AE27"/>
    <mergeCell ref="AF27:AI27"/>
    <mergeCell ref="AJ29:AM29"/>
    <mergeCell ref="B30:C30"/>
    <mergeCell ref="D30:G30"/>
    <mergeCell ref="H30:K30"/>
    <mergeCell ref="L30:O30"/>
    <mergeCell ref="P30:S30"/>
    <mergeCell ref="T30:W30"/>
    <mergeCell ref="X30:AA30"/>
    <mergeCell ref="AB30:AE30"/>
    <mergeCell ref="AF30:AI30"/>
    <mergeCell ref="AJ30:AM30"/>
    <mergeCell ref="B29:C29"/>
    <mergeCell ref="D29:G29"/>
    <mergeCell ref="H29:K29"/>
    <mergeCell ref="L29:O29"/>
    <mergeCell ref="P29:S29"/>
    <mergeCell ref="T29:W29"/>
    <mergeCell ref="X29:AA29"/>
    <mergeCell ref="AB29:AE29"/>
    <mergeCell ref="AF29:AI29"/>
    <mergeCell ref="AJ31:AM31"/>
    <mergeCell ref="B32:C32"/>
    <mergeCell ref="D32:G32"/>
    <mergeCell ref="H32:K32"/>
    <mergeCell ref="L32:O32"/>
    <mergeCell ref="P32:S32"/>
    <mergeCell ref="T32:W32"/>
    <mergeCell ref="X32:AA32"/>
    <mergeCell ref="AB32:AE32"/>
    <mergeCell ref="AF32:AI32"/>
    <mergeCell ref="AJ32:AM32"/>
    <mergeCell ref="B31:C31"/>
    <mergeCell ref="D31:G31"/>
    <mergeCell ref="H31:K31"/>
    <mergeCell ref="L31:O31"/>
    <mergeCell ref="P31:S31"/>
    <mergeCell ref="T31:W31"/>
    <mergeCell ref="X31:AA31"/>
    <mergeCell ref="AB31:AE31"/>
    <mergeCell ref="AF31:AI31"/>
    <mergeCell ref="AJ33:AM33"/>
    <mergeCell ref="B34:C34"/>
    <mergeCell ref="D34:G34"/>
    <mergeCell ref="H34:K34"/>
    <mergeCell ref="L34:O34"/>
    <mergeCell ref="P34:S34"/>
    <mergeCell ref="T34:W34"/>
    <mergeCell ref="X34:AA34"/>
    <mergeCell ref="AB34:AE34"/>
    <mergeCell ref="AF34:AI34"/>
    <mergeCell ref="AJ34:AM34"/>
    <mergeCell ref="B33:C33"/>
    <mergeCell ref="D33:G33"/>
    <mergeCell ref="H33:K33"/>
    <mergeCell ref="L33:O33"/>
    <mergeCell ref="P33:S33"/>
    <mergeCell ref="T33:W33"/>
    <mergeCell ref="X33:AA33"/>
    <mergeCell ref="AB33:AE33"/>
    <mergeCell ref="AF33:AI33"/>
    <mergeCell ref="AJ35:AM35"/>
    <mergeCell ref="B38:C40"/>
    <mergeCell ref="D38:G40"/>
    <mergeCell ref="H38:AE38"/>
    <mergeCell ref="AF38:AI40"/>
    <mergeCell ref="AJ38:AM40"/>
    <mergeCell ref="H39:K40"/>
    <mergeCell ref="L39:O40"/>
    <mergeCell ref="P39:S40"/>
    <mergeCell ref="T39:W40"/>
    <mergeCell ref="X39:AA40"/>
    <mergeCell ref="AB39:AE40"/>
    <mergeCell ref="B35:C35"/>
    <mergeCell ref="D35:G35"/>
    <mergeCell ref="H35:K35"/>
    <mergeCell ref="L35:O35"/>
    <mergeCell ref="P35:S35"/>
    <mergeCell ref="T35:W35"/>
    <mergeCell ref="X35:AA35"/>
    <mergeCell ref="AB35:AE35"/>
    <mergeCell ref="AF35:AI35"/>
    <mergeCell ref="D41:G41"/>
    <mergeCell ref="H41:K41"/>
    <mergeCell ref="L41:O41"/>
    <mergeCell ref="P41:S41"/>
    <mergeCell ref="T41:W41"/>
    <mergeCell ref="X41:AA41"/>
    <mergeCell ref="AB41:AE41"/>
    <mergeCell ref="AF41:AI41"/>
    <mergeCell ref="AJ41:AM41"/>
    <mergeCell ref="D42:G42"/>
    <mergeCell ref="H42:K42"/>
    <mergeCell ref="L42:O42"/>
    <mergeCell ref="P42:S42"/>
    <mergeCell ref="T42:W42"/>
    <mergeCell ref="X42:AA42"/>
    <mergeCell ref="AB42:AE42"/>
    <mergeCell ref="AF42:AI42"/>
    <mergeCell ref="AJ42:AM42"/>
    <mergeCell ref="D43:G43"/>
    <mergeCell ref="H43:K43"/>
    <mergeCell ref="L43:O43"/>
    <mergeCell ref="P43:S43"/>
    <mergeCell ref="T43:W43"/>
    <mergeCell ref="X43:AA43"/>
    <mergeCell ref="AB43:AE43"/>
    <mergeCell ref="AF43:AI43"/>
    <mergeCell ref="AJ43:AM43"/>
    <mergeCell ref="AF45:AI45"/>
    <mergeCell ref="AJ45:AM45"/>
    <mergeCell ref="AB44:AE44"/>
    <mergeCell ref="AF44:AI44"/>
    <mergeCell ref="AJ44:AM44"/>
    <mergeCell ref="D45:G45"/>
    <mergeCell ref="H45:K45"/>
    <mergeCell ref="L45:O45"/>
    <mergeCell ref="P45:S45"/>
    <mergeCell ref="T45:W45"/>
    <mergeCell ref="X45:AA45"/>
    <mergeCell ref="AB45:AE45"/>
    <mergeCell ref="D44:G44"/>
    <mergeCell ref="H44:K44"/>
    <mergeCell ref="L44:O44"/>
    <mergeCell ref="P44:S44"/>
    <mergeCell ref="T44:W44"/>
    <mergeCell ref="X44:AA44"/>
  </mergeCells>
  <phoneticPr fontId="3"/>
  <pageMargins left="0.55118110236220474" right="0.15748031496062992" top="0.74803149606299213" bottom="0.15748031496062992" header="0.43307086614173229" footer="0.15748031496062992"/>
  <pageSetup paperSize="9" scale="81"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5D428-BC1E-4844-ABA0-814921252232}">
  <dimension ref="B1:G15"/>
  <sheetViews>
    <sheetView workbookViewId="0"/>
  </sheetViews>
  <sheetFormatPr defaultRowHeight="13.5"/>
  <cols>
    <col min="1" max="1" width="2.125" style="96" customWidth="1"/>
    <col min="2" max="2" width="10.75" style="96" customWidth="1"/>
    <col min="3" max="3" width="11" style="96" customWidth="1"/>
    <col min="4" max="4" width="13.5" style="96" customWidth="1"/>
    <col min="5" max="5" width="11.5" style="96" customWidth="1"/>
    <col min="6" max="6" width="21.625" style="96" customWidth="1"/>
    <col min="7" max="256" width="9" style="96"/>
    <col min="257" max="257" width="2.125" style="96" customWidth="1"/>
    <col min="258" max="258" width="10.75" style="96" customWidth="1"/>
    <col min="259" max="259" width="11" style="96" customWidth="1"/>
    <col min="260" max="260" width="13.5" style="96" customWidth="1"/>
    <col min="261" max="261" width="11.5" style="96" customWidth="1"/>
    <col min="262" max="262" width="21.625" style="96" customWidth="1"/>
    <col min="263" max="512" width="9" style="96"/>
    <col min="513" max="513" width="2.125" style="96" customWidth="1"/>
    <col min="514" max="514" width="10.75" style="96" customWidth="1"/>
    <col min="515" max="515" width="11" style="96" customWidth="1"/>
    <col min="516" max="516" width="13.5" style="96" customWidth="1"/>
    <col min="517" max="517" width="11.5" style="96" customWidth="1"/>
    <col min="518" max="518" width="21.625" style="96" customWidth="1"/>
    <col min="519" max="768" width="9" style="96"/>
    <col min="769" max="769" width="2.125" style="96" customWidth="1"/>
    <col min="770" max="770" width="10.75" style="96" customWidth="1"/>
    <col min="771" max="771" width="11" style="96" customWidth="1"/>
    <col min="772" max="772" width="13.5" style="96" customWidth="1"/>
    <col min="773" max="773" width="11.5" style="96" customWidth="1"/>
    <col min="774" max="774" width="21.625" style="96" customWidth="1"/>
    <col min="775" max="1024" width="9" style="96"/>
    <col min="1025" max="1025" width="2.125" style="96" customWidth="1"/>
    <col min="1026" max="1026" width="10.75" style="96" customWidth="1"/>
    <col min="1027" max="1027" width="11" style="96" customWidth="1"/>
    <col min="1028" max="1028" width="13.5" style="96" customWidth="1"/>
    <col min="1029" max="1029" width="11.5" style="96" customWidth="1"/>
    <col min="1030" max="1030" width="21.625" style="96" customWidth="1"/>
    <col min="1031" max="1280" width="9" style="96"/>
    <col min="1281" max="1281" width="2.125" style="96" customWidth="1"/>
    <col min="1282" max="1282" width="10.75" style="96" customWidth="1"/>
    <col min="1283" max="1283" width="11" style="96" customWidth="1"/>
    <col min="1284" max="1284" width="13.5" style="96" customWidth="1"/>
    <col min="1285" max="1285" width="11.5" style="96" customWidth="1"/>
    <col min="1286" max="1286" width="21.625" style="96" customWidth="1"/>
    <col min="1287" max="1536" width="9" style="96"/>
    <col min="1537" max="1537" width="2.125" style="96" customWidth="1"/>
    <col min="1538" max="1538" width="10.75" style="96" customWidth="1"/>
    <col min="1539" max="1539" width="11" style="96" customWidth="1"/>
    <col min="1540" max="1540" width="13.5" style="96" customWidth="1"/>
    <col min="1541" max="1541" width="11.5" style="96" customWidth="1"/>
    <col min="1542" max="1542" width="21.625" style="96" customWidth="1"/>
    <col min="1543" max="1792" width="9" style="96"/>
    <col min="1793" max="1793" width="2.125" style="96" customWidth="1"/>
    <col min="1794" max="1794" width="10.75" style="96" customWidth="1"/>
    <col min="1795" max="1795" width="11" style="96" customWidth="1"/>
    <col min="1796" max="1796" width="13.5" style="96" customWidth="1"/>
    <col min="1797" max="1797" width="11.5" style="96" customWidth="1"/>
    <col min="1798" max="1798" width="21.625" style="96" customWidth="1"/>
    <col min="1799" max="2048" width="9" style="96"/>
    <col min="2049" max="2049" width="2.125" style="96" customWidth="1"/>
    <col min="2050" max="2050" width="10.75" style="96" customWidth="1"/>
    <col min="2051" max="2051" width="11" style="96" customWidth="1"/>
    <col min="2052" max="2052" width="13.5" style="96" customWidth="1"/>
    <col min="2053" max="2053" width="11.5" style="96" customWidth="1"/>
    <col min="2054" max="2054" width="21.625" style="96" customWidth="1"/>
    <col min="2055" max="2304" width="9" style="96"/>
    <col min="2305" max="2305" width="2.125" style="96" customWidth="1"/>
    <col min="2306" max="2306" width="10.75" style="96" customWidth="1"/>
    <col min="2307" max="2307" width="11" style="96" customWidth="1"/>
    <col min="2308" max="2308" width="13.5" style="96" customWidth="1"/>
    <col min="2309" max="2309" width="11.5" style="96" customWidth="1"/>
    <col min="2310" max="2310" width="21.625" style="96" customWidth="1"/>
    <col min="2311" max="2560" width="9" style="96"/>
    <col min="2561" max="2561" width="2.125" style="96" customWidth="1"/>
    <col min="2562" max="2562" width="10.75" style="96" customWidth="1"/>
    <col min="2563" max="2563" width="11" style="96" customWidth="1"/>
    <col min="2564" max="2564" width="13.5" style="96" customWidth="1"/>
    <col min="2565" max="2565" width="11.5" style="96" customWidth="1"/>
    <col min="2566" max="2566" width="21.625" style="96" customWidth="1"/>
    <col min="2567" max="2816" width="9" style="96"/>
    <col min="2817" max="2817" width="2.125" style="96" customWidth="1"/>
    <col min="2818" max="2818" width="10.75" style="96" customWidth="1"/>
    <col min="2819" max="2819" width="11" style="96" customWidth="1"/>
    <col min="2820" max="2820" width="13.5" style="96" customWidth="1"/>
    <col min="2821" max="2821" width="11.5" style="96" customWidth="1"/>
    <col min="2822" max="2822" width="21.625" style="96" customWidth="1"/>
    <col min="2823" max="3072" width="9" style="96"/>
    <col min="3073" max="3073" width="2.125" style="96" customWidth="1"/>
    <col min="3074" max="3074" width="10.75" style="96" customWidth="1"/>
    <col min="3075" max="3075" width="11" style="96" customWidth="1"/>
    <col min="3076" max="3076" width="13.5" style="96" customWidth="1"/>
    <col min="3077" max="3077" width="11.5" style="96" customWidth="1"/>
    <col min="3078" max="3078" width="21.625" style="96" customWidth="1"/>
    <col min="3079" max="3328" width="9" style="96"/>
    <col min="3329" max="3329" width="2.125" style="96" customWidth="1"/>
    <col min="3330" max="3330" width="10.75" style="96" customWidth="1"/>
    <col min="3331" max="3331" width="11" style="96" customWidth="1"/>
    <col min="3332" max="3332" width="13.5" style="96" customWidth="1"/>
    <col min="3333" max="3333" width="11.5" style="96" customWidth="1"/>
    <col min="3334" max="3334" width="21.625" style="96" customWidth="1"/>
    <col min="3335" max="3584" width="9" style="96"/>
    <col min="3585" max="3585" width="2.125" style="96" customWidth="1"/>
    <col min="3586" max="3586" width="10.75" style="96" customWidth="1"/>
    <col min="3587" max="3587" width="11" style="96" customWidth="1"/>
    <col min="3588" max="3588" width="13.5" style="96" customWidth="1"/>
    <col min="3589" max="3589" width="11.5" style="96" customWidth="1"/>
    <col min="3590" max="3590" width="21.625" style="96" customWidth="1"/>
    <col min="3591" max="3840" width="9" style="96"/>
    <col min="3841" max="3841" width="2.125" style="96" customWidth="1"/>
    <col min="3842" max="3842" width="10.75" style="96" customWidth="1"/>
    <col min="3843" max="3843" width="11" style="96" customWidth="1"/>
    <col min="3844" max="3844" width="13.5" style="96" customWidth="1"/>
    <col min="3845" max="3845" width="11.5" style="96" customWidth="1"/>
    <col min="3846" max="3846" width="21.625" style="96" customWidth="1"/>
    <col min="3847" max="4096" width="9" style="96"/>
    <col min="4097" max="4097" width="2.125" style="96" customWidth="1"/>
    <col min="4098" max="4098" width="10.75" style="96" customWidth="1"/>
    <col min="4099" max="4099" width="11" style="96" customWidth="1"/>
    <col min="4100" max="4100" width="13.5" style="96" customWidth="1"/>
    <col min="4101" max="4101" width="11.5" style="96" customWidth="1"/>
    <col min="4102" max="4102" width="21.625" style="96" customWidth="1"/>
    <col min="4103" max="4352" width="9" style="96"/>
    <col min="4353" max="4353" width="2.125" style="96" customWidth="1"/>
    <col min="4354" max="4354" width="10.75" style="96" customWidth="1"/>
    <col min="4355" max="4355" width="11" style="96" customWidth="1"/>
    <col min="4356" max="4356" width="13.5" style="96" customWidth="1"/>
    <col min="4357" max="4357" width="11.5" style="96" customWidth="1"/>
    <col min="4358" max="4358" width="21.625" style="96" customWidth="1"/>
    <col min="4359" max="4608" width="9" style="96"/>
    <col min="4609" max="4609" width="2.125" style="96" customWidth="1"/>
    <col min="4610" max="4610" width="10.75" style="96" customWidth="1"/>
    <col min="4611" max="4611" width="11" style="96" customWidth="1"/>
    <col min="4612" max="4612" width="13.5" style="96" customWidth="1"/>
    <col min="4613" max="4613" width="11.5" style="96" customWidth="1"/>
    <col min="4614" max="4614" width="21.625" style="96" customWidth="1"/>
    <col min="4615" max="4864" width="9" style="96"/>
    <col min="4865" max="4865" width="2.125" style="96" customWidth="1"/>
    <col min="4866" max="4866" width="10.75" style="96" customWidth="1"/>
    <col min="4867" max="4867" width="11" style="96" customWidth="1"/>
    <col min="4868" max="4868" width="13.5" style="96" customWidth="1"/>
    <col min="4869" max="4869" width="11.5" style="96" customWidth="1"/>
    <col min="4870" max="4870" width="21.625" style="96" customWidth="1"/>
    <col min="4871" max="5120" width="9" style="96"/>
    <col min="5121" max="5121" width="2.125" style="96" customWidth="1"/>
    <col min="5122" max="5122" width="10.75" style="96" customWidth="1"/>
    <col min="5123" max="5123" width="11" style="96" customWidth="1"/>
    <col min="5124" max="5124" width="13.5" style="96" customWidth="1"/>
    <col min="5125" max="5125" width="11.5" style="96" customWidth="1"/>
    <col min="5126" max="5126" width="21.625" style="96" customWidth="1"/>
    <col min="5127" max="5376" width="9" style="96"/>
    <col min="5377" max="5377" width="2.125" style="96" customWidth="1"/>
    <col min="5378" max="5378" width="10.75" style="96" customWidth="1"/>
    <col min="5379" max="5379" width="11" style="96" customWidth="1"/>
    <col min="5380" max="5380" width="13.5" style="96" customWidth="1"/>
    <col min="5381" max="5381" width="11.5" style="96" customWidth="1"/>
    <col min="5382" max="5382" width="21.625" style="96" customWidth="1"/>
    <col min="5383" max="5632" width="9" style="96"/>
    <col min="5633" max="5633" width="2.125" style="96" customWidth="1"/>
    <col min="5634" max="5634" width="10.75" style="96" customWidth="1"/>
    <col min="5635" max="5635" width="11" style="96" customWidth="1"/>
    <col min="5636" max="5636" width="13.5" style="96" customWidth="1"/>
    <col min="5637" max="5637" width="11.5" style="96" customWidth="1"/>
    <col min="5638" max="5638" width="21.625" style="96" customWidth="1"/>
    <col min="5639" max="5888" width="9" style="96"/>
    <col min="5889" max="5889" width="2.125" style="96" customWidth="1"/>
    <col min="5890" max="5890" width="10.75" style="96" customWidth="1"/>
    <col min="5891" max="5891" width="11" style="96" customWidth="1"/>
    <col min="5892" max="5892" width="13.5" style="96" customWidth="1"/>
    <col min="5893" max="5893" width="11.5" style="96" customWidth="1"/>
    <col min="5894" max="5894" width="21.625" style="96" customWidth="1"/>
    <col min="5895" max="6144" width="9" style="96"/>
    <col min="6145" max="6145" width="2.125" style="96" customWidth="1"/>
    <col min="6146" max="6146" width="10.75" style="96" customWidth="1"/>
    <col min="6147" max="6147" width="11" style="96" customWidth="1"/>
    <col min="6148" max="6148" width="13.5" style="96" customWidth="1"/>
    <col min="6149" max="6149" width="11.5" style="96" customWidth="1"/>
    <col min="6150" max="6150" width="21.625" style="96" customWidth="1"/>
    <col min="6151" max="6400" width="9" style="96"/>
    <col min="6401" max="6401" width="2.125" style="96" customWidth="1"/>
    <col min="6402" max="6402" width="10.75" style="96" customWidth="1"/>
    <col min="6403" max="6403" width="11" style="96" customWidth="1"/>
    <col min="6404" max="6404" width="13.5" style="96" customWidth="1"/>
    <col min="6405" max="6405" width="11.5" style="96" customWidth="1"/>
    <col min="6406" max="6406" width="21.625" style="96" customWidth="1"/>
    <col min="6407" max="6656" width="9" style="96"/>
    <col min="6657" max="6657" width="2.125" style="96" customWidth="1"/>
    <col min="6658" max="6658" width="10.75" style="96" customWidth="1"/>
    <col min="6659" max="6659" width="11" style="96" customWidth="1"/>
    <col min="6660" max="6660" width="13.5" style="96" customWidth="1"/>
    <col min="6661" max="6661" width="11.5" style="96" customWidth="1"/>
    <col min="6662" max="6662" width="21.625" style="96" customWidth="1"/>
    <col min="6663" max="6912" width="9" style="96"/>
    <col min="6913" max="6913" width="2.125" style="96" customWidth="1"/>
    <col min="6914" max="6914" width="10.75" style="96" customWidth="1"/>
    <col min="6915" max="6915" width="11" style="96" customWidth="1"/>
    <col min="6916" max="6916" width="13.5" style="96" customWidth="1"/>
    <col min="6917" max="6917" width="11.5" style="96" customWidth="1"/>
    <col min="6918" max="6918" width="21.625" style="96" customWidth="1"/>
    <col min="6919" max="7168" width="9" style="96"/>
    <col min="7169" max="7169" width="2.125" style="96" customWidth="1"/>
    <col min="7170" max="7170" width="10.75" style="96" customWidth="1"/>
    <col min="7171" max="7171" width="11" style="96" customWidth="1"/>
    <col min="7172" max="7172" width="13.5" style="96" customWidth="1"/>
    <col min="7173" max="7173" width="11.5" style="96" customWidth="1"/>
    <col min="7174" max="7174" width="21.625" style="96" customWidth="1"/>
    <col min="7175" max="7424" width="9" style="96"/>
    <col min="7425" max="7425" width="2.125" style="96" customWidth="1"/>
    <col min="7426" max="7426" width="10.75" style="96" customWidth="1"/>
    <col min="7427" max="7427" width="11" style="96" customWidth="1"/>
    <col min="7428" max="7428" width="13.5" style="96" customWidth="1"/>
    <col min="7429" max="7429" width="11.5" style="96" customWidth="1"/>
    <col min="7430" max="7430" width="21.625" style="96" customWidth="1"/>
    <col min="7431" max="7680" width="9" style="96"/>
    <col min="7681" max="7681" width="2.125" style="96" customWidth="1"/>
    <col min="7682" max="7682" width="10.75" style="96" customWidth="1"/>
    <col min="7683" max="7683" width="11" style="96" customWidth="1"/>
    <col min="7684" max="7684" width="13.5" style="96" customWidth="1"/>
    <col min="7685" max="7685" width="11.5" style="96" customWidth="1"/>
    <col min="7686" max="7686" width="21.625" style="96" customWidth="1"/>
    <col min="7687" max="7936" width="9" style="96"/>
    <col min="7937" max="7937" width="2.125" style="96" customWidth="1"/>
    <col min="7938" max="7938" width="10.75" style="96" customWidth="1"/>
    <col min="7939" max="7939" width="11" style="96" customWidth="1"/>
    <col min="7940" max="7940" width="13.5" style="96" customWidth="1"/>
    <col min="7941" max="7941" width="11.5" style="96" customWidth="1"/>
    <col min="7942" max="7942" width="21.625" style="96" customWidth="1"/>
    <col min="7943" max="8192" width="9" style="96"/>
    <col min="8193" max="8193" width="2.125" style="96" customWidth="1"/>
    <col min="8194" max="8194" width="10.75" style="96" customWidth="1"/>
    <col min="8195" max="8195" width="11" style="96" customWidth="1"/>
    <col min="8196" max="8196" width="13.5" style="96" customWidth="1"/>
    <col min="8197" max="8197" width="11.5" style="96" customWidth="1"/>
    <col min="8198" max="8198" width="21.625" style="96" customWidth="1"/>
    <col min="8199" max="8448" width="9" style="96"/>
    <col min="8449" max="8449" width="2.125" style="96" customWidth="1"/>
    <col min="8450" max="8450" width="10.75" style="96" customWidth="1"/>
    <col min="8451" max="8451" width="11" style="96" customWidth="1"/>
    <col min="8452" max="8452" width="13.5" style="96" customWidth="1"/>
    <col min="8453" max="8453" width="11.5" style="96" customWidth="1"/>
    <col min="8454" max="8454" width="21.625" style="96" customWidth="1"/>
    <col min="8455" max="8704" width="9" style="96"/>
    <col min="8705" max="8705" width="2.125" style="96" customWidth="1"/>
    <col min="8706" max="8706" width="10.75" style="96" customWidth="1"/>
    <col min="8707" max="8707" width="11" style="96" customWidth="1"/>
    <col min="8708" max="8708" width="13.5" style="96" customWidth="1"/>
    <col min="8709" max="8709" width="11.5" style="96" customWidth="1"/>
    <col min="8710" max="8710" width="21.625" style="96" customWidth="1"/>
    <col min="8711" max="8960" width="9" style="96"/>
    <col min="8961" max="8961" width="2.125" style="96" customWidth="1"/>
    <col min="8962" max="8962" width="10.75" style="96" customWidth="1"/>
    <col min="8963" max="8963" width="11" style="96" customWidth="1"/>
    <col min="8964" max="8964" width="13.5" style="96" customWidth="1"/>
    <col min="8965" max="8965" width="11.5" style="96" customWidth="1"/>
    <col min="8966" max="8966" width="21.625" style="96" customWidth="1"/>
    <col min="8967" max="9216" width="9" style="96"/>
    <col min="9217" max="9217" width="2.125" style="96" customWidth="1"/>
    <col min="9218" max="9218" width="10.75" style="96" customWidth="1"/>
    <col min="9219" max="9219" width="11" style="96" customWidth="1"/>
    <col min="9220" max="9220" width="13.5" style="96" customWidth="1"/>
    <col min="9221" max="9221" width="11.5" style="96" customWidth="1"/>
    <col min="9222" max="9222" width="21.625" style="96" customWidth="1"/>
    <col min="9223" max="9472" width="9" style="96"/>
    <col min="9473" max="9473" width="2.125" style="96" customWidth="1"/>
    <col min="9474" max="9474" width="10.75" style="96" customWidth="1"/>
    <col min="9475" max="9475" width="11" style="96" customWidth="1"/>
    <col min="9476" max="9476" width="13.5" style="96" customWidth="1"/>
    <col min="9477" max="9477" width="11.5" style="96" customWidth="1"/>
    <col min="9478" max="9478" width="21.625" style="96" customWidth="1"/>
    <col min="9479" max="9728" width="9" style="96"/>
    <col min="9729" max="9729" width="2.125" style="96" customWidth="1"/>
    <col min="9730" max="9730" width="10.75" style="96" customWidth="1"/>
    <col min="9731" max="9731" width="11" style="96" customWidth="1"/>
    <col min="9732" max="9732" width="13.5" style="96" customWidth="1"/>
    <col min="9733" max="9733" width="11.5" style="96" customWidth="1"/>
    <col min="9734" max="9734" width="21.625" style="96" customWidth="1"/>
    <col min="9735" max="9984" width="9" style="96"/>
    <col min="9985" max="9985" width="2.125" style="96" customWidth="1"/>
    <col min="9986" max="9986" width="10.75" style="96" customWidth="1"/>
    <col min="9987" max="9987" width="11" style="96" customWidth="1"/>
    <col min="9988" max="9988" width="13.5" style="96" customWidth="1"/>
    <col min="9989" max="9989" width="11.5" style="96" customWidth="1"/>
    <col min="9990" max="9990" width="21.625" style="96" customWidth="1"/>
    <col min="9991" max="10240" width="9" style="96"/>
    <col min="10241" max="10241" width="2.125" style="96" customWidth="1"/>
    <col min="10242" max="10242" width="10.75" style="96" customWidth="1"/>
    <col min="10243" max="10243" width="11" style="96" customWidth="1"/>
    <col min="10244" max="10244" width="13.5" style="96" customWidth="1"/>
    <col min="10245" max="10245" width="11.5" style="96" customWidth="1"/>
    <col min="10246" max="10246" width="21.625" style="96" customWidth="1"/>
    <col min="10247" max="10496" width="9" style="96"/>
    <col min="10497" max="10497" width="2.125" style="96" customWidth="1"/>
    <col min="10498" max="10498" width="10.75" style="96" customWidth="1"/>
    <col min="10499" max="10499" width="11" style="96" customWidth="1"/>
    <col min="10500" max="10500" width="13.5" style="96" customWidth="1"/>
    <col min="10501" max="10501" width="11.5" style="96" customWidth="1"/>
    <col min="10502" max="10502" width="21.625" style="96" customWidth="1"/>
    <col min="10503" max="10752" width="9" style="96"/>
    <col min="10753" max="10753" width="2.125" style="96" customWidth="1"/>
    <col min="10754" max="10754" width="10.75" style="96" customWidth="1"/>
    <col min="10755" max="10755" width="11" style="96" customWidth="1"/>
    <col min="10756" max="10756" width="13.5" style="96" customWidth="1"/>
    <col min="10757" max="10757" width="11.5" style="96" customWidth="1"/>
    <col min="10758" max="10758" width="21.625" style="96" customWidth="1"/>
    <col min="10759" max="11008" width="9" style="96"/>
    <col min="11009" max="11009" width="2.125" style="96" customWidth="1"/>
    <col min="11010" max="11010" width="10.75" style="96" customWidth="1"/>
    <col min="11011" max="11011" width="11" style="96" customWidth="1"/>
    <col min="11012" max="11012" width="13.5" style="96" customWidth="1"/>
    <col min="11013" max="11013" width="11.5" style="96" customWidth="1"/>
    <col min="11014" max="11014" width="21.625" style="96" customWidth="1"/>
    <col min="11015" max="11264" width="9" style="96"/>
    <col min="11265" max="11265" width="2.125" style="96" customWidth="1"/>
    <col min="11266" max="11266" width="10.75" style="96" customWidth="1"/>
    <col min="11267" max="11267" width="11" style="96" customWidth="1"/>
    <col min="11268" max="11268" width="13.5" style="96" customWidth="1"/>
    <col min="11269" max="11269" width="11.5" style="96" customWidth="1"/>
    <col min="11270" max="11270" width="21.625" style="96" customWidth="1"/>
    <col min="11271" max="11520" width="9" style="96"/>
    <col min="11521" max="11521" width="2.125" style="96" customWidth="1"/>
    <col min="11522" max="11522" width="10.75" style="96" customWidth="1"/>
    <col min="11523" max="11523" width="11" style="96" customWidth="1"/>
    <col min="11524" max="11524" width="13.5" style="96" customWidth="1"/>
    <col min="11525" max="11525" width="11.5" style="96" customWidth="1"/>
    <col min="11526" max="11526" width="21.625" style="96" customWidth="1"/>
    <col min="11527" max="11776" width="9" style="96"/>
    <col min="11777" max="11777" width="2.125" style="96" customWidth="1"/>
    <col min="11778" max="11778" width="10.75" style="96" customWidth="1"/>
    <col min="11779" max="11779" width="11" style="96" customWidth="1"/>
    <col min="11780" max="11780" width="13.5" style="96" customWidth="1"/>
    <col min="11781" max="11781" width="11.5" style="96" customWidth="1"/>
    <col min="11782" max="11782" width="21.625" style="96" customWidth="1"/>
    <col min="11783" max="12032" width="9" style="96"/>
    <col min="12033" max="12033" width="2.125" style="96" customWidth="1"/>
    <col min="12034" max="12034" width="10.75" style="96" customWidth="1"/>
    <col min="12035" max="12035" width="11" style="96" customWidth="1"/>
    <col min="12036" max="12036" width="13.5" style="96" customWidth="1"/>
    <col min="12037" max="12037" width="11.5" style="96" customWidth="1"/>
    <col min="12038" max="12038" width="21.625" style="96" customWidth="1"/>
    <col min="12039" max="12288" width="9" style="96"/>
    <col min="12289" max="12289" width="2.125" style="96" customWidth="1"/>
    <col min="12290" max="12290" width="10.75" style="96" customWidth="1"/>
    <col min="12291" max="12291" width="11" style="96" customWidth="1"/>
    <col min="12292" max="12292" width="13.5" style="96" customWidth="1"/>
    <col min="12293" max="12293" width="11.5" style="96" customWidth="1"/>
    <col min="12294" max="12294" width="21.625" style="96" customWidth="1"/>
    <col min="12295" max="12544" width="9" style="96"/>
    <col min="12545" max="12545" width="2.125" style="96" customWidth="1"/>
    <col min="12546" max="12546" width="10.75" style="96" customWidth="1"/>
    <col min="12547" max="12547" width="11" style="96" customWidth="1"/>
    <col min="12548" max="12548" width="13.5" style="96" customWidth="1"/>
    <col min="12549" max="12549" width="11.5" style="96" customWidth="1"/>
    <col min="12550" max="12550" width="21.625" style="96" customWidth="1"/>
    <col min="12551" max="12800" width="9" style="96"/>
    <col min="12801" max="12801" width="2.125" style="96" customWidth="1"/>
    <col min="12802" max="12802" width="10.75" style="96" customWidth="1"/>
    <col min="12803" max="12803" width="11" style="96" customWidth="1"/>
    <col min="12804" max="12804" width="13.5" style="96" customWidth="1"/>
    <col min="12805" max="12805" width="11.5" style="96" customWidth="1"/>
    <col min="12806" max="12806" width="21.625" style="96" customWidth="1"/>
    <col min="12807" max="13056" width="9" style="96"/>
    <col min="13057" max="13057" width="2.125" style="96" customWidth="1"/>
    <col min="13058" max="13058" width="10.75" style="96" customWidth="1"/>
    <col min="13059" max="13059" width="11" style="96" customWidth="1"/>
    <col min="13060" max="13060" width="13.5" style="96" customWidth="1"/>
    <col min="13061" max="13061" width="11.5" style="96" customWidth="1"/>
    <col min="13062" max="13062" width="21.625" style="96" customWidth="1"/>
    <col min="13063" max="13312" width="9" style="96"/>
    <col min="13313" max="13313" width="2.125" style="96" customWidth="1"/>
    <col min="13314" max="13314" width="10.75" style="96" customWidth="1"/>
    <col min="13315" max="13315" width="11" style="96" customWidth="1"/>
    <col min="13316" max="13316" width="13.5" style="96" customWidth="1"/>
    <col min="13317" max="13317" width="11.5" style="96" customWidth="1"/>
    <col min="13318" max="13318" width="21.625" style="96" customWidth="1"/>
    <col min="13319" max="13568" width="9" style="96"/>
    <col min="13569" max="13569" width="2.125" style="96" customWidth="1"/>
    <col min="13570" max="13570" width="10.75" style="96" customWidth="1"/>
    <col min="13571" max="13571" width="11" style="96" customWidth="1"/>
    <col min="13572" max="13572" width="13.5" style="96" customWidth="1"/>
    <col min="13573" max="13573" width="11.5" style="96" customWidth="1"/>
    <col min="13574" max="13574" width="21.625" style="96" customWidth="1"/>
    <col min="13575" max="13824" width="9" style="96"/>
    <col min="13825" max="13825" width="2.125" style="96" customWidth="1"/>
    <col min="13826" max="13826" width="10.75" style="96" customWidth="1"/>
    <col min="13827" max="13827" width="11" style="96" customWidth="1"/>
    <col min="13828" max="13828" width="13.5" style="96" customWidth="1"/>
    <col min="13829" max="13829" width="11.5" style="96" customWidth="1"/>
    <col min="13830" max="13830" width="21.625" style="96" customWidth="1"/>
    <col min="13831" max="14080" width="9" style="96"/>
    <col min="14081" max="14081" width="2.125" style="96" customWidth="1"/>
    <col min="14082" max="14082" width="10.75" style="96" customWidth="1"/>
    <col min="14083" max="14083" width="11" style="96" customWidth="1"/>
    <col min="14084" max="14084" width="13.5" style="96" customWidth="1"/>
    <col min="14085" max="14085" width="11.5" style="96" customWidth="1"/>
    <col min="14086" max="14086" width="21.625" style="96" customWidth="1"/>
    <col min="14087" max="14336" width="9" style="96"/>
    <col min="14337" max="14337" width="2.125" style="96" customWidth="1"/>
    <col min="14338" max="14338" width="10.75" style="96" customWidth="1"/>
    <col min="14339" max="14339" width="11" style="96" customWidth="1"/>
    <col min="14340" max="14340" width="13.5" style="96" customWidth="1"/>
    <col min="14341" max="14341" width="11.5" style="96" customWidth="1"/>
    <col min="14342" max="14342" width="21.625" style="96" customWidth="1"/>
    <col min="14343" max="14592" width="9" style="96"/>
    <col min="14593" max="14593" width="2.125" style="96" customWidth="1"/>
    <col min="14594" max="14594" width="10.75" style="96" customWidth="1"/>
    <col min="14595" max="14595" width="11" style="96" customWidth="1"/>
    <col min="14596" max="14596" width="13.5" style="96" customWidth="1"/>
    <col min="14597" max="14597" width="11.5" style="96" customWidth="1"/>
    <col min="14598" max="14598" width="21.625" style="96" customWidth="1"/>
    <col min="14599" max="14848" width="9" style="96"/>
    <col min="14849" max="14849" width="2.125" style="96" customWidth="1"/>
    <col min="14850" max="14850" width="10.75" style="96" customWidth="1"/>
    <col min="14851" max="14851" width="11" style="96" customWidth="1"/>
    <col min="14852" max="14852" width="13.5" style="96" customWidth="1"/>
    <col min="14853" max="14853" width="11.5" style="96" customWidth="1"/>
    <col min="14854" max="14854" width="21.625" style="96" customWidth="1"/>
    <col min="14855" max="15104" width="9" style="96"/>
    <col min="15105" max="15105" width="2.125" style="96" customWidth="1"/>
    <col min="15106" max="15106" width="10.75" style="96" customWidth="1"/>
    <col min="15107" max="15107" width="11" style="96" customWidth="1"/>
    <col min="15108" max="15108" width="13.5" style="96" customWidth="1"/>
    <col min="15109" max="15109" width="11.5" style="96" customWidth="1"/>
    <col min="15110" max="15110" width="21.625" style="96" customWidth="1"/>
    <col min="15111" max="15360" width="9" style="96"/>
    <col min="15361" max="15361" width="2.125" style="96" customWidth="1"/>
    <col min="15362" max="15362" width="10.75" style="96" customWidth="1"/>
    <col min="15363" max="15363" width="11" style="96" customWidth="1"/>
    <col min="15364" max="15364" width="13.5" style="96" customWidth="1"/>
    <col min="15365" max="15365" width="11.5" style="96" customWidth="1"/>
    <col min="15366" max="15366" width="21.625" style="96" customWidth="1"/>
    <col min="15367" max="15616" width="9" style="96"/>
    <col min="15617" max="15617" width="2.125" style="96" customWidth="1"/>
    <col min="15618" max="15618" width="10.75" style="96" customWidth="1"/>
    <col min="15619" max="15619" width="11" style="96" customWidth="1"/>
    <col min="15620" max="15620" width="13.5" style="96" customWidth="1"/>
    <col min="15621" max="15621" width="11.5" style="96" customWidth="1"/>
    <col min="15622" max="15622" width="21.625" style="96" customWidth="1"/>
    <col min="15623" max="15872" width="9" style="96"/>
    <col min="15873" max="15873" width="2.125" style="96" customWidth="1"/>
    <col min="15874" max="15874" width="10.75" style="96" customWidth="1"/>
    <col min="15875" max="15875" width="11" style="96" customWidth="1"/>
    <col min="15876" max="15876" width="13.5" style="96" customWidth="1"/>
    <col min="15877" max="15877" width="11.5" style="96" customWidth="1"/>
    <col min="15878" max="15878" width="21.625" style="96" customWidth="1"/>
    <col min="15879" max="16128" width="9" style="96"/>
    <col min="16129" max="16129" width="2.125" style="96" customWidth="1"/>
    <col min="16130" max="16130" width="10.75" style="96" customWidth="1"/>
    <col min="16131" max="16131" width="11" style="96" customWidth="1"/>
    <col min="16132" max="16132" width="13.5" style="96" customWidth="1"/>
    <col min="16133" max="16133" width="11.5" style="96" customWidth="1"/>
    <col min="16134" max="16134" width="21.625" style="96" customWidth="1"/>
    <col min="16135" max="16384" width="9" style="96"/>
  </cols>
  <sheetData>
    <row r="1" spans="2:7" ht="17.25">
      <c r="B1" s="725" t="s">
        <v>4607</v>
      </c>
    </row>
    <row r="3" spans="2:7">
      <c r="F3" s="766" t="s">
        <v>4608</v>
      </c>
    </row>
    <row r="4" spans="2:7">
      <c r="B4" s="3664" t="s">
        <v>3872</v>
      </c>
      <c r="C4" s="3665"/>
      <c r="D4" s="1953" t="s">
        <v>4609</v>
      </c>
      <c r="E4" s="1953" t="s">
        <v>4610</v>
      </c>
      <c r="F4" s="1951" t="s">
        <v>4611</v>
      </c>
      <c r="G4" s="835"/>
    </row>
    <row r="5" spans="2:7">
      <c r="B5" s="222" t="s">
        <v>4540</v>
      </c>
      <c r="C5" s="223" t="s">
        <v>3285</v>
      </c>
      <c r="D5" s="2064">
        <v>533</v>
      </c>
      <c r="E5" s="2028">
        <v>5500288</v>
      </c>
      <c r="F5" s="2502">
        <v>13.57</v>
      </c>
    </row>
    <row r="6" spans="2:7">
      <c r="B6" s="222" t="s">
        <v>4509</v>
      </c>
      <c r="C6" s="223" t="s">
        <v>3287</v>
      </c>
      <c r="D6" s="2321">
        <v>537</v>
      </c>
      <c r="E6" s="2028">
        <v>5586583</v>
      </c>
      <c r="F6" s="2503">
        <v>13.87</v>
      </c>
    </row>
    <row r="7" spans="2:7">
      <c r="B7" s="222" t="s">
        <v>4510</v>
      </c>
      <c r="C7" s="223" t="s">
        <v>3289</v>
      </c>
      <c r="D7" s="2321">
        <v>541</v>
      </c>
      <c r="E7" s="2028">
        <v>5639263</v>
      </c>
      <c r="F7" s="2503">
        <v>14.12</v>
      </c>
    </row>
    <row r="8" spans="2:7">
      <c r="B8" s="222" t="s">
        <v>4511</v>
      </c>
      <c r="C8" s="223" t="s">
        <v>3291</v>
      </c>
      <c r="D8" s="2321">
        <v>546</v>
      </c>
      <c r="E8" s="2444">
        <v>6396092</v>
      </c>
      <c r="F8" s="2502">
        <v>16.16</v>
      </c>
    </row>
    <row r="9" spans="2:7">
      <c r="B9" s="1173" t="s">
        <v>4541</v>
      </c>
      <c r="C9" s="1984" t="s">
        <v>4574</v>
      </c>
      <c r="D9" s="2504">
        <v>547</v>
      </c>
      <c r="E9" s="2038">
        <v>6503331</v>
      </c>
      <c r="F9" s="2505">
        <v>16.59</v>
      </c>
    </row>
    <row r="11" spans="2:7">
      <c r="B11" s="369" t="s">
        <v>4151</v>
      </c>
    </row>
    <row r="12" spans="2:7">
      <c r="B12" s="664" t="s">
        <v>4612</v>
      </c>
    </row>
    <row r="13" spans="2:7">
      <c r="B13" s="664" t="s">
        <v>4613</v>
      </c>
    </row>
    <row r="14" spans="2:7" ht="18.75">
      <c r="B14" s="1175"/>
    </row>
    <row r="15" spans="2:7" ht="18.75">
      <c r="B15" s="1175"/>
      <c r="F15" s="867"/>
    </row>
  </sheetData>
  <mergeCells count="1">
    <mergeCell ref="B4:C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6186C-B74D-4442-A483-08AB4E993270}">
  <dimension ref="B1:K50"/>
  <sheetViews>
    <sheetView zoomScaleNormal="100" workbookViewId="0"/>
  </sheetViews>
  <sheetFormatPr defaultRowHeight="13.5"/>
  <cols>
    <col min="1" max="1" width="2.125" style="377" customWidth="1"/>
    <col min="2" max="2" width="9.375" style="377" customWidth="1"/>
    <col min="3" max="3" width="9" style="377"/>
    <col min="4" max="4" width="9.5" style="377" customWidth="1"/>
    <col min="5" max="11" width="9.625" style="377" customWidth="1"/>
    <col min="12" max="256" width="9" style="377"/>
    <col min="257" max="257" width="2.125" style="377" customWidth="1"/>
    <col min="258" max="258" width="9.375" style="377" customWidth="1"/>
    <col min="259" max="259" width="9" style="377"/>
    <col min="260" max="260" width="9.5" style="377" customWidth="1"/>
    <col min="261" max="267" width="9.625" style="377" customWidth="1"/>
    <col min="268" max="512" width="9" style="377"/>
    <col min="513" max="513" width="2.125" style="377" customWidth="1"/>
    <col min="514" max="514" width="9.375" style="377" customWidth="1"/>
    <col min="515" max="515" width="9" style="377"/>
    <col min="516" max="516" width="9.5" style="377" customWidth="1"/>
    <col min="517" max="523" width="9.625" style="377" customWidth="1"/>
    <col min="524" max="768" width="9" style="377"/>
    <col min="769" max="769" width="2.125" style="377" customWidth="1"/>
    <col min="770" max="770" width="9.375" style="377" customWidth="1"/>
    <col min="771" max="771" width="9" style="377"/>
    <col min="772" max="772" width="9.5" style="377" customWidth="1"/>
    <col min="773" max="779" width="9.625" style="377" customWidth="1"/>
    <col min="780" max="1024" width="9" style="377"/>
    <col min="1025" max="1025" width="2.125" style="377" customWidth="1"/>
    <col min="1026" max="1026" width="9.375" style="377" customWidth="1"/>
    <col min="1027" max="1027" width="9" style="377"/>
    <col min="1028" max="1028" width="9.5" style="377" customWidth="1"/>
    <col min="1029" max="1035" width="9.625" style="377" customWidth="1"/>
    <col min="1036" max="1280" width="9" style="377"/>
    <col min="1281" max="1281" width="2.125" style="377" customWidth="1"/>
    <col min="1282" max="1282" width="9.375" style="377" customWidth="1"/>
    <col min="1283" max="1283" width="9" style="377"/>
    <col min="1284" max="1284" width="9.5" style="377" customWidth="1"/>
    <col min="1285" max="1291" width="9.625" style="377" customWidth="1"/>
    <col min="1292" max="1536" width="9" style="377"/>
    <col min="1537" max="1537" width="2.125" style="377" customWidth="1"/>
    <col min="1538" max="1538" width="9.375" style="377" customWidth="1"/>
    <col min="1539" max="1539" width="9" style="377"/>
    <col min="1540" max="1540" width="9.5" style="377" customWidth="1"/>
    <col min="1541" max="1547" width="9.625" style="377" customWidth="1"/>
    <col min="1548" max="1792" width="9" style="377"/>
    <col min="1793" max="1793" width="2.125" style="377" customWidth="1"/>
    <col min="1794" max="1794" width="9.375" style="377" customWidth="1"/>
    <col min="1795" max="1795" width="9" style="377"/>
    <col min="1796" max="1796" width="9.5" style="377" customWidth="1"/>
    <col min="1797" max="1803" width="9.625" style="377" customWidth="1"/>
    <col min="1804" max="2048" width="9" style="377"/>
    <col min="2049" max="2049" width="2.125" style="377" customWidth="1"/>
    <col min="2050" max="2050" width="9.375" style="377" customWidth="1"/>
    <col min="2051" max="2051" width="9" style="377"/>
    <col min="2052" max="2052" width="9.5" style="377" customWidth="1"/>
    <col min="2053" max="2059" width="9.625" style="377" customWidth="1"/>
    <col min="2060" max="2304" width="9" style="377"/>
    <col min="2305" max="2305" width="2.125" style="377" customWidth="1"/>
    <col min="2306" max="2306" width="9.375" style="377" customWidth="1"/>
    <col min="2307" max="2307" width="9" style="377"/>
    <col min="2308" max="2308" width="9.5" style="377" customWidth="1"/>
    <col min="2309" max="2315" width="9.625" style="377" customWidth="1"/>
    <col min="2316" max="2560" width="9" style="377"/>
    <col min="2561" max="2561" width="2.125" style="377" customWidth="1"/>
    <col min="2562" max="2562" width="9.375" style="377" customWidth="1"/>
    <col min="2563" max="2563" width="9" style="377"/>
    <col min="2564" max="2564" width="9.5" style="377" customWidth="1"/>
    <col min="2565" max="2571" width="9.625" style="377" customWidth="1"/>
    <col min="2572" max="2816" width="9" style="377"/>
    <col min="2817" max="2817" width="2.125" style="377" customWidth="1"/>
    <col min="2818" max="2818" width="9.375" style="377" customWidth="1"/>
    <col min="2819" max="2819" width="9" style="377"/>
    <col min="2820" max="2820" width="9.5" style="377" customWidth="1"/>
    <col min="2821" max="2827" width="9.625" style="377" customWidth="1"/>
    <col min="2828" max="3072" width="9" style="377"/>
    <col min="3073" max="3073" width="2.125" style="377" customWidth="1"/>
    <col min="3074" max="3074" width="9.375" style="377" customWidth="1"/>
    <col min="3075" max="3075" width="9" style="377"/>
    <col min="3076" max="3076" width="9.5" style="377" customWidth="1"/>
    <col min="3077" max="3083" width="9.625" style="377" customWidth="1"/>
    <col min="3084" max="3328" width="9" style="377"/>
    <col min="3329" max="3329" width="2.125" style="377" customWidth="1"/>
    <col min="3330" max="3330" width="9.375" style="377" customWidth="1"/>
    <col min="3331" max="3331" width="9" style="377"/>
    <col min="3332" max="3332" width="9.5" style="377" customWidth="1"/>
    <col min="3333" max="3339" width="9.625" style="377" customWidth="1"/>
    <col min="3340" max="3584" width="9" style="377"/>
    <col min="3585" max="3585" width="2.125" style="377" customWidth="1"/>
    <col min="3586" max="3586" width="9.375" style="377" customWidth="1"/>
    <col min="3587" max="3587" width="9" style="377"/>
    <col min="3588" max="3588" width="9.5" style="377" customWidth="1"/>
    <col min="3589" max="3595" width="9.625" style="377" customWidth="1"/>
    <col min="3596" max="3840" width="9" style="377"/>
    <col min="3841" max="3841" width="2.125" style="377" customWidth="1"/>
    <col min="3842" max="3842" width="9.375" style="377" customWidth="1"/>
    <col min="3843" max="3843" width="9" style="377"/>
    <col min="3844" max="3844" width="9.5" style="377" customWidth="1"/>
    <col min="3845" max="3851" width="9.625" style="377" customWidth="1"/>
    <col min="3852" max="4096" width="9" style="377"/>
    <col min="4097" max="4097" width="2.125" style="377" customWidth="1"/>
    <col min="4098" max="4098" width="9.375" style="377" customWidth="1"/>
    <col min="4099" max="4099" width="9" style="377"/>
    <col min="4100" max="4100" width="9.5" style="377" customWidth="1"/>
    <col min="4101" max="4107" width="9.625" style="377" customWidth="1"/>
    <col min="4108" max="4352" width="9" style="377"/>
    <col min="4353" max="4353" width="2.125" style="377" customWidth="1"/>
    <col min="4354" max="4354" width="9.375" style="377" customWidth="1"/>
    <col min="4355" max="4355" width="9" style="377"/>
    <col min="4356" max="4356" width="9.5" style="377" customWidth="1"/>
    <col min="4357" max="4363" width="9.625" style="377" customWidth="1"/>
    <col min="4364" max="4608" width="9" style="377"/>
    <col min="4609" max="4609" width="2.125" style="377" customWidth="1"/>
    <col min="4610" max="4610" width="9.375" style="377" customWidth="1"/>
    <col min="4611" max="4611" width="9" style="377"/>
    <col min="4612" max="4612" width="9.5" style="377" customWidth="1"/>
    <col min="4613" max="4619" width="9.625" style="377" customWidth="1"/>
    <col min="4620" max="4864" width="9" style="377"/>
    <col min="4865" max="4865" width="2.125" style="377" customWidth="1"/>
    <col min="4866" max="4866" width="9.375" style="377" customWidth="1"/>
    <col min="4867" max="4867" width="9" style="377"/>
    <col min="4868" max="4868" width="9.5" style="377" customWidth="1"/>
    <col min="4869" max="4875" width="9.625" style="377" customWidth="1"/>
    <col min="4876" max="5120" width="9" style="377"/>
    <col min="5121" max="5121" width="2.125" style="377" customWidth="1"/>
    <col min="5122" max="5122" width="9.375" style="377" customWidth="1"/>
    <col min="5123" max="5123" width="9" style="377"/>
    <col min="5124" max="5124" width="9.5" style="377" customWidth="1"/>
    <col min="5125" max="5131" width="9.625" style="377" customWidth="1"/>
    <col min="5132" max="5376" width="9" style="377"/>
    <col min="5377" max="5377" width="2.125" style="377" customWidth="1"/>
    <col min="5378" max="5378" width="9.375" style="377" customWidth="1"/>
    <col min="5379" max="5379" width="9" style="377"/>
    <col min="5380" max="5380" width="9.5" style="377" customWidth="1"/>
    <col min="5381" max="5387" width="9.625" style="377" customWidth="1"/>
    <col min="5388" max="5632" width="9" style="377"/>
    <col min="5633" max="5633" width="2.125" style="377" customWidth="1"/>
    <col min="5634" max="5634" width="9.375" style="377" customWidth="1"/>
    <col min="5635" max="5635" width="9" style="377"/>
    <col min="5636" max="5636" width="9.5" style="377" customWidth="1"/>
    <col min="5637" max="5643" width="9.625" style="377" customWidth="1"/>
    <col min="5644" max="5888" width="9" style="377"/>
    <col min="5889" max="5889" width="2.125" style="377" customWidth="1"/>
    <col min="5890" max="5890" width="9.375" style="377" customWidth="1"/>
    <col min="5891" max="5891" width="9" style="377"/>
    <col min="5892" max="5892" width="9.5" style="377" customWidth="1"/>
    <col min="5893" max="5899" width="9.625" style="377" customWidth="1"/>
    <col min="5900" max="6144" width="9" style="377"/>
    <col min="6145" max="6145" width="2.125" style="377" customWidth="1"/>
    <col min="6146" max="6146" width="9.375" style="377" customWidth="1"/>
    <col min="6147" max="6147" width="9" style="377"/>
    <col min="6148" max="6148" width="9.5" style="377" customWidth="1"/>
    <col min="6149" max="6155" width="9.625" style="377" customWidth="1"/>
    <col min="6156" max="6400" width="9" style="377"/>
    <col min="6401" max="6401" width="2.125" style="377" customWidth="1"/>
    <col min="6402" max="6402" width="9.375" style="377" customWidth="1"/>
    <col min="6403" max="6403" width="9" style="377"/>
    <col min="6404" max="6404" width="9.5" style="377" customWidth="1"/>
    <col min="6405" max="6411" width="9.625" style="377" customWidth="1"/>
    <col min="6412" max="6656" width="9" style="377"/>
    <col min="6657" max="6657" width="2.125" style="377" customWidth="1"/>
    <col min="6658" max="6658" width="9.375" style="377" customWidth="1"/>
    <col min="6659" max="6659" width="9" style="377"/>
    <col min="6660" max="6660" width="9.5" style="377" customWidth="1"/>
    <col min="6661" max="6667" width="9.625" style="377" customWidth="1"/>
    <col min="6668" max="6912" width="9" style="377"/>
    <col min="6913" max="6913" width="2.125" style="377" customWidth="1"/>
    <col min="6914" max="6914" width="9.375" style="377" customWidth="1"/>
    <col min="6915" max="6915" width="9" style="377"/>
    <col min="6916" max="6916" width="9.5" style="377" customWidth="1"/>
    <col min="6917" max="6923" width="9.625" style="377" customWidth="1"/>
    <col min="6924" max="7168" width="9" style="377"/>
    <col min="7169" max="7169" width="2.125" style="377" customWidth="1"/>
    <col min="7170" max="7170" width="9.375" style="377" customWidth="1"/>
    <col min="7171" max="7171" width="9" style="377"/>
    <col min="7172" max="7172" width="9.5" style="377" customWidth="1"/>
    <col min="7173" max="7179" width="9.625" style="377" customWidth="1"/>
    <col min="7180" max="7424" width="9" style="377"/>
    <col min="7425" max="7425" width="2.125" style="377" customWidth="1"/>
    <col min="7426" max="7426" width="9.375" style="377" customWidth="1"/>
    <col min="7427" max="7427" width="9" style="377"/>
    <col min="7428" max="7428" width="9.5" style="377" customWidth="1"/>
    <col min="7429" max="7435" width="9.625" style="377" customWidth="1"/>
    <col min="7436" max="7680" width="9" style="377"/>
    <col min="7681" max="7681" width="2.125" style="377" customWidth="1"/>
    <col min="7682" max="7682" width="9.375" style="377" customWidth="1"/>
    <col min="7683" max="7683" width="9" style="377"/>
    <col min="7684" max="7684" width="9.5" style="377" customWidth="1"/>
    <col min="7685" max="7691" width="9.625" style="377" customWidth="1"/>
    <col min="7692" max="7936" width="9" style="377"/>
    <col min="7937" max="7937" width="2.125" style="377" customWidth="1"/>
    <col min="7938" max="7938" width="9.375" style="377" customWidth="1"/>
    <col min="7939" max="7939" width="9" style="377"/>
    <col min="7940" max="7940" width="9.5" style="377" customWidth="1"/>
    <col min="7941" max="7947" width="9.625" style="377" customWidth="1"/>
    <col min="7948" max="8192" width="9" style="377"/>
    <col min="8193" max="8193" width="2.125" style="377" customWidth="1"/>
    <col min="8194" max="8194" width="9.375" style="377" customWidth="1"/>
    <col min="8195" max="8195" width="9" style="377"/>
    <col min="8196" max="8196" width="9.5" style="377" customWidth="1"/>
    <col min="8197" max="8203" width="9.625" style="377" customWidth="1"/>
    <col min="8204" max="8448" width="9" style="377"/>
    <col min="8449" max="8449" width="2.125" style="377" customWidth="1"/>
    <col min="8450" max="8450" width="9.375" style="377" customWidth="1"/>
    <col min="8451" max="8451" width="9" style="377"/>
    <col min="8452" max="8452" width="9.5" style="377" customWidth="1"/>
    <col min="8453" max="8459" width="9.625" style="377" customWidth="1"/>
    <col min="8460" max="8704" width="9" style="377"/>
    <col min="8705" max="8705" width="2.125" style="377" customWidth="1"/>
    <col min="8706" max="8706" width="9.375" style="377" customWidth="1"/>
    <col min="8707" max="8707" width="9" style="377"/>
    <col min="8708" max="8708" width="9.5" style="377" customWidth="1"/>
    <col min="8709" max="8715" width="9.625" style="377" customWidth="1"/>
    <col min="8716" max="8960" width="9" style="377"/>
    <col min="8961" max="8961" width="2.125" style="377" customWidth="1"/>
    <col min="8962" max="8962" width="9.375" style="377" customWidth="1"/>
    <col min="8963" max="8963" width="9" style="377"/>
    <col min="8964" max="8964" width="9.5" style="377" customWidth="1"/>
    <col min="8965" max="8971" width="9.625" style="377" customWidth="1"/>
    <col min="8972" max="9216" width="9" style="377"/>
    <col min="9217" max="9217" width="2.125" style="377" customWidth="1"/>
    <col min="9218" max="9218" width="9.375" style="377" customWidth="1"/>
    <col min="9219" max="9219" width="9" style="377"/>
    <col min="9220" max="9220" width="9.5" style="377" customWidth="1"/>
    <col min="9221" max="9227" width="9.625" style="377" customWidth="1"/>
    <col min="9228" max="9472" width="9" style="377"/>
    <col min="9473" max="9473" width="2.125" style="377" customWidth="1"/>
    <col min="9474" max="9474" width="9.375" style="377" customWidth="1"/>
    <col min="9475" max="9475" width="9" style="377"/>
    <col min="9476" max="9476" width="9.5" style="377" customWidth="1"/>
    <col min="9477" max="9483" width="9.625" style="377" customWidth="1"/>
    <col min="9484" max="9728" width="9" style="377"/>
    <col min="9729" max="9729" width="2.125" style="377" customWidth="1"/>
    <col min="9730" max="9730" width="9.375" style="377" customWidth="1"/>
    <col min="9731" max="9731" width="9" style="377"/>
    <col min="9732" max="9732" width="9.5" style="377" customWidth="1"/>
    <col min="9733" max="9739" width="9.625" style="377" customWidth="1"/>
    <col min="9740" max="9984" width="9" style="377"/>
    <col min="9985" max="9985" width="2.125" style="377" customWidth="1"/>
    <col min="9986" max="9986" width="9.375" style="377" customWidth="1"/>
    <col min="9987" max="9987" width="9" style="377"/>
    <col min="9988" max="9988" width="9.5" style="377" customWidth="1"/>
    <col min="9989" max="9995" width="9.625" style="377" customWidth="1"/>
    <col min="9996" max="10240" width="9" style="377"/>
    <col min="10241" max="10241" width="2.125" style="377" customWidth="1"/>
    <col min="10242" max="10242" width="9.375" style="377" customWidth="1"/>
    <col min="10243" max="10243" width="9" style="377"/>
    <col min="10244" max="10244" width="9.5" style="377" customWidth="1"/>
    <col min="10245" max="10251" width="9.625" style="377" customWidth="1"/>
    <col min="10252" max="10496" width="9" style="377"/>
    <col min="10497" max="10497" width="2.125" style="377" customWidth="1"/>
    <col min="10498" max="10498" width="9.375" style="377" customWidth="1"/>
    <col min="10499" max="10499" width="9" style="377"/>
    <col min="10500" max="10500" width="9.5" style="377" customWidth="1"/>
    <col min="10501" max="10507" width="9.625" style="377" customWidth="1"/>
    <col min="10508" max="10752" width="9" style="377"/>
    <col min="10753" max="10753" width="2.125" style="377" customWidth="1"/>
    <col min="10754" max="10754" width="9.375" style="377" customWidth="1"/>
    <col min="10755" max="10755" width="9" style="377"/>
    <col min="10756" max="10756" width="9.5" style="377" customWidth="1"/>
    <col min="10757" max="10763" width="9.625" style="377" customWidth="1"/>
    <col min="10764" max="11008" width="9" style="377"/>
    <col min="11009" max="11009" width="2.125" style="377" customWidth="1"/>
    <col min="11010" max="11010" width="9.375" style="377" customWidth="1"/>
    <col min="11011" max="11011" width="9" style="377"/>
    <col min="11012" max="11012" width="9.5" style="377" customWidth="1"/>
    <col min="11013" max="11019" width="9.625" style="377" customWidth="1"/>
    <col min="11020" max="11264" width="9" style="377"/>
    <col min="11265" max="11265" width="2.125" style="377" customWidth="1"/>
    <col min="11266" max="11266" width="9.375" style="377" customWidth="1"/>
    <col min="11267" max="11267" width="9" style="377"/>
    <col min="11268" max="11268" width="9.5" style="377" customWidth="1"/>
    <col min="11269" max="11275" width="9.625" style="377" customWidth="1"/>
    <col min="11276" max="11520" width="9" style="377"/>
    <col min="11521" max="11521" width="2.125" style="377" customWidth="1"/>
    <col min="11522" max="11522" width="9.375" style="377" customWidth="1"/>
    <col min="11523" max="11523" width="9" style="377"/>
    <col min="11524" max="11524" width="9.5" style="377" customWidth="1"/>
    <col min="11525" max="11531" width="9.625" style="377" customWidth="1"/>
    <col min="11532" max="11776" width="9" style="377"/>
    <col min="11777" max="11777" width="2.125" style="377" customWidth="1"/>
    <col min="11778" max="11778" width="9.375" style="377" customWidth="1"/>
    <col min="11779" max="11779" width="9" style="377"/>
    <col min="11780" max="11780" width="9.5" style="377" customWidth="1"/>
    <col min="11781" max="11787" width="9.625" style="377" customWidth="1"/>
    <col min="11788" max="12032" width="9" style="377"/>
    <col min="12033" max="12033" width="2.125" style="377" customWidth="1"/>
    <col min="12034" max="12034" width="9.375" style="377" customWidth="1"/>
    <col min="12035" max="12035" width="9" style="377"/>
    <col min="12036" max="12036" width="9.5" style="377" customWidth="1"/>
    <col min="12037" max="12043" width="9.625" style="377" customWidth="1"/>
    <col min="12044" max="12288" width="9" style="377"/>
    <col min="12289" max="12289" width="2.125" style="377" customWidth="1"/>
    <col min="12290" max="12290" width="9.375" style="377" customWidth="1"/>
    <col min="12291" max="12291" width="9" style="377"/>
    <col min="12292" max="12292" width="9.5" style="377" customWidth="1"/>
    <col min="12293" max="12299" width="9.625" style="377" customWidth="1"/>
    <col min="12300" max="12544" width="9" style="377"/>
    <col min="12545" max="12545" width="2.125" style="377" customWidth="1"/>
    <col min="12546" max="12546" width="9.375" style="377" customWidth="1"/>
    <col min="12547" max="12547" width="9" style="377"/>
    <col min="12548" max="12548" width="9.5" style="377" customWidth="1"/>
    <col min="12549" max="12555" width="9.625" style="377" customWidth="1"/>
    <col min="12556" max="12800" width="9" style="377"/>
    <col min="12801" max="12801" width="2.125" style="377" customWidth="1"/>
    <col min="12802" max="12802" width="9.375" style="377" customWidth="1"/>
    <col min="12803" max="12803" width="9" style="377"/>
    <col min="12804" max="12804" width="9.5" style="377" customWidth="1"/>
    <col min="12805" max="12811" width="9.625" style="377" customWidth="1"/>
    <col min="12812" max="13056" width="9" style="377"/>
    <col min="13057" max="13057" width="2.125" style="377" customWidth="1"/>
    <col min="13058" max="13058" width="9.375" style="377" customWidth="1"/>
    <col min="13059" max="13059" width="9" style="377"/>
    <col min="13060" max="13060" width="9.5" style="377" customWidth="1"/>
    <col min="13061" max="13067" width="9.625" style="377" customWidth="1"/>
    <col min="13068" max="13312" width="9" style="377"/>
    <col min="13313" max="13313" width="2.125" style="377" customWidth="1"/>
    <col min="13314" max="13314" width="9.375" style="377" customWidth="1"/>
    <col min="13315" max="13315" width="9" style="377"/>
    <col min="13316" max="13316" width="9.5" style="377" customWidth="1"/>
    <col min="13317" max="13323" width="9.625" style="377" customWidth="1"/>
    <col min="13324" max="13568" width="9" style="377"/>
    <col min="13569" max="13569" width="2.125" style="377" customWidth="1"/>
    <col min="13570" max="13570" width="9.375" style="377" customWidth="1"/>
    <col min="13571" max="13571" width="9" style="377"/>
    <col min="13572" max="13572" width="9.5" style="377" customWidth="1"/>
    <col min="13573" max="13579" width="9.625" style="377" customWidth="1"/>
    <col min="13580" max="13824" width="9" style="377"/>
    <col min="13825" max="13825" width="2.125" style="377" customWidth="1"/>
    <col min="13826" max="13826" width="9.375" style="377" customWidth="1"/>
    <col min="13827" max="13827" width="9" style="377"/>
    <col min="13828" max="13828" width="9.5" style="377" customWidth="1"/>
    <col min="13829" max="13835" width="9.625" style="377" customWidth="1"/>
    <col min="13836" max="14080" width="9" style="377"/>
    <col min="14081" max="14081" width="2.125" style="377" customWidth="1"/>
    <col min="14082" max="14082" width="9.375" style="377" customWidth="1"/>
    <col min="14083" max="14083" width="9" style="377"/>
    <col min="14084" max="14084" width="9.5" style="377" customWidth="1"/>
    <col min="14085" max="14091" width="9.625" style="377" customWidth="1"/>
    <col min="14092" max="14336" width="9" style="377"/>
    <col min="14337" max="14337" width="2.125" style="377" customWidth="1"/>
    <col min="14338" max="14338" width="9.375" style="377" customWidth="1"/>
    <col min="14339" max="14339" width="9" style="377"/>
    <col min="14340" max="14340" width="9.5" style="377" customWidth="1"/>
    <col min="14341" max="14347" width="9.625" style="377" customWidth="1"/>
    <col min="14348" max="14592" width="9" style="377"/>
    <col min="14593" max="14593" width="2.125" style="377" customWidth="1"/>
    <col min="14594" max="14594" width="9.375" style="377" customWidth="1"/>
    <col min="14595" max="14595" width="9" style="377"/>
    <col min="14596" max="14596" width="9.5" style="377" customWidth="1"/>
    <col min="14597" max="14603" width="9.625" style="377" customWidth="1"/>
    <col min="14604" max="14848" width="9" style="377"/>
    <col min="14849" max="14849" width="2.125" style="377" customWidth="1"/>
    <col min="14850" max="14850" width="9.375" style="377" customWidth="1"/>
    <col min="14851" max="14851" width="9" style="377"/>
    <col min="14852" max="14852" width="9.5" style="377" customWidth="1"/>
    <col min="14853" max="14859" width="9.625" style="377" customWidth="1"/>
    <col min="14860" max="15104" width="9" style="377"/>
    <col min="15105" max="15105" width="2.125" style="377" customWidth="1"/>
    <col min="15106" max="15106" width="9.375" style="377" customWidth="1"/>
    <col min="15107" max="15107" width="9" style="377"/>
    <col min="15108" max="15108" width="9.5" style="377" customWidth="1"/>
    <col min="15109" max="15115" width="9.625" style="377" customWidth="1"/>
    <col min="15116" max="15360" width="9" style="377"/>
    <col min="15361" max="15361" width="2.125" style="377" customWidth="1"/>
    <col min="15362" max="15362" width="9.375" style="377" customWidth="1"/>
    <col min="15363" max="15363" width="9" style="377"/>
    <col min="15364" max="15364" width="9.5" style="377" customWidth="1"/>
    <col min="15365" max="15371" width="9.625" style="377" customWidth="1"/>
    <col min="15372" max="15616" width="9" style="377"/>
    <col min="15617" max="15617" width="2.125" style="377" customWidth="1"/>
    <col min="15618" max="15618" width="9.375" style="377" customWidth="1"/>
    <col min="15619" max="15619" width="9" style="377"/>
    <col min="15620" max="15620" width="9.5" style="377" customWidth="1"/>
    <col min="15621" max="15627" width="9.625" style="377" customWidth="1"/>
    <col min="15628" max="15872" width="9" style="377"/>
    <col min="15873" max="15873" width="2.125" style="377" customWidth="1"/>
    <col min="15874" max="15874" width="9.375" style="377" customWidth="1"/>
    <col min="15875" max="15875" width="9" style="377"/>
    <col min="15876" max="15876" width="9.5" style="377" customWidth="1"/>
    <col min="15877" max="15883" width="9.625" style="377" customWidth="1"/>
    <col min="15884" max="16128" width="9" style="377"/>
    <col min="16129" max="16129" width="2.125" style="377" customWidth="1"/>
    <col min="16130" max="16130" width="9.375" style="377" customWidth="1"/>
    <col min="16131" max="16131" width="9" style="377"/>
    <col min="16132" max="16132" width="9.5" style="377" customWidth="1"/>
    <col min="16133" max="16139" width="9.625" style="377" customWidth="1"/>
    <col min="16140" max="16384" width="9" style="377"/>
  </cols>
  <sheetData>
    <row r="1" spans="2:11" ht="20.25">
      <c r="B1" s="3587" t="s">
        <v>1717</v>
      </c>
      <c r="C1" s="3588"/>
      <c r="D1" s="3588"/>
      <c r="E1" s="3588"/>
      <c r="F1" s="3588"/>
      <c r="G1" s="3588"/>
      <c r="H1" s="3588"/>
      <c r="I1" s="3588"/>
      <c r="J1" s="3588"/>
      <c r="K1" s="3588"/>
    </row>
    <row r="2" spans="2:11">
      <c r="G2" s="378"/>
    </row>
    <row r="3" spans="2:11">
      <c r="K3" s="379" t="s">
        <v>1718</v>
      </c>
    </row>
    <row r="4" spans="2:11" s="381" customFormat="1" ht="15.75" customHeight="1">
      <c r="B4" s="3589" t="s">
        <v>1719</v>
      </c>
      <c r="C4" s="3590"/>
      <c r="D4" s="3593" t="s">
        <v>1720</v>
      </c>
      <c r="E4" s="3595" t="s">
        <v>1721</v>
      </c>
      <c r="F4" s="3596"/>
      <c r="G4" s="3597"/>
      <c r="H4" s="3598" t="s">
        <v>1722</v>
      </c>
      <c r="I4" s="3597"/>
      <c r="J4" s="3599"/>
      <c r="K4" s="380" t="s">
        <v>1720</v>
      </c>
    </row>
    <row r="5" spans="2:11" s="381" customFormat="1" ht="15.75" customHeight="1">
      <c r="B5" s="3591"/>
      <c r="C5" s="3592"/>
      <c r="D5" s="3594"/>
      <c r="E5" s="382" t="s">
        <v>1723</v>
      </c>
      <c r="F5" s="383" t="s">
        <v>1724</v>
      </c>
      <c r="G5" s="384" t="s">
        <v>1725</v>
      </c>
      <c r="H5" s="384" t="s">
        <v>1726</v>
      </c>
      <c r="I5" s="384" t="s">
        <v>1727</v>
      </c>
      <c r="J5" s="385" t="s">
        <v>1725</v>
      </c>
      <c r="K5" s="386" t="s">
        <v>1725</v>
      </c>
    </row>
    <row r="6" spans="2:11" ht="15.75" customHeight="1">
      <c r="B6" s="387" t="s">
        <v>1728</v>
      </c>
      <c r="C6" s="388" t="s">
        <v>1729</v>
      </c>
      <c r="D6" s="389">
        <v>426862</v>
      </c>
      <c r="E6" s="390">
        <v>4481</v>
      </c>
      <c r="F6" s="390">
        <v>2375</v>
      </c>
      <c r="G6" s="390">
        <v>2106</v>
      </c>
      <c r="H6" s="390">
        <v>20419</v>
      </c>
      <c r="I6" s="390">
        <v>22183</v>
      </c>
      <c r="J6" s="390">
        <v>-1764</v>
      </c>
      <c r="K6" s="391">
        <v>342</v>
      </c>
    </row>
    <row r="7" spans="2:11" ht="15.75" customHeight="1">
      <c r="B7" s="387" t="s">
        <v>1730</v>
      </c>
      <c r="C7" s="388" t="s">
        <v>1731</v>
      </c>
      <c r="D7" s="389">
        <v>427204</v>
      </c>
      <c r="E7" s="390">
        <v>4326</v>
      </c>
      <c r="F7" s="390">
        <v>2300</v>
      </c>
      <c r="G7" s="390">
        <v>2026</v>
      </c>
      <c r="H7" s="390">
        <v>21940</v>
      </c>
      <c r="I7" s="390">
        <v>23310</v>
      </c>
      <c r="J7" s="390">
        <v>-1370</v>
      </c>
      <c r="K7" s="391">
        <v>656</v>
      </c>
    </row>
    <row r="8" spans="2:11" ht="15.75" customHeight="1">
      <c r="B8" s="387" t="s">
        <v>1732</v>
      </c>
      <c r="C8" s="388" t="s">
        <v>1733</v>
      </c>
      <c r="D8" s="392">
        <v>427860</v>
      </c>
      <c r="E8" s="393">
        <v>4065</v>
      </c>
      <c r="F8" s="394">
        <v>2393</v>
      </c>
      <c r="G8" s="390">
        <v>1672</v>
      </c>
      <c r="H8" s="394">
        <v>24002</v>
      </c>
      <c r="I8" s="394">
        <v>26362</v>
      </c>
      <c r="J8" s="390">
        <v>-2360</v>
      </c>
      <c r="K8" s="395">
        <v>-688</v>
      </c>
    </row>
    <row r="9" spans="2:11" ht="15.75" customHeight="1">
      <c r="B9" s="387" t="s">
        <v>1734</v>
      </c>
      <c r="C9" s="388" t="s">
        <v>1735</v>
      </c>
      <c r="D9" s="392">
        <v>427172</v>
      </c>
      <c r="E9" s="393">
        <v>3954</v>
      </c>
      <c r="F9" s="394">
        <v>2446</v>
      </c>
      <c r="G9" s="390">
        <v>1508</v>
      </c>
      <c r="H9" s="394">
        <v>21510</v>
      </c>
      <c r="I9" s="394">
        <v>22805</v>
      </c>
      <c r="J9" s="390">
        <v>-1295</v>
      </c>
      <c r="K9" s="395">
        <v>213</v>
      </c>
    </row>
    <row r="10" spans="2:11" ht="15.75" customHeight="1">
      <c r="B10" s="387" t="s">
        <v>1736</v>
      </c>
      <c r="C10" s="388" t="s">
        <v>1737</v>
      </c>
      <c r="D10" s="392">
        <v>427385</v>
      </c>
      <c r="E10" s="393">
        <v>3851</v>
      </c>
      <c r="F10" s="394">
        <v>2506</v>
      </c>
      <c r="G10" s="390">
        <v>1345</v>
      </c>
      <c r="H10" s="394">
        <v>22001</v>
      </c>
      <c r="I10" s="394">
        <v>21706</v>
      </c>
      <c r="J10" s="394">
        <v>295</v>
      </c>
      <c r="K10" s="395">
        <v>1640</v>
      </c>
    </row>
    <row r="11" spans="2:11" ht="15.75" customHeight="1">
      <c r="B11" s="387" t="s">
        <v>1738</v>
      </c>
      <c r="C11" s="388" t="s">
        <v>1739</v>
      </c>
      <c r="D11" s="392">
        <v>429025</v>
      </c>
      <c r="E11" s="390">
        <v>3881</v>
      </c>
      <c r="F11" s="394">
        <v>2740</v>
      </c>
      <c r="G11" s="390">
        <v>1141</v>
      </c>
      <c r="H11" s="394">
        <v>22733</v>
      </c>
      <c r="I11" s="394">
        <v>21400</v>
      </c>
      <c r="J11" s="394">
        <v>1333</v>
      </c>
      <c r="K11" s="395">
        <v>2474</v>
      </c>
    </row>
    <row r="12" spans="2:11" ht="15.75" customHeight="1">
      <c r="B12" s="387" t="s">
        <v>1740</v>
      </c>
      <c r="C12" s="396" t="s">
        <v>1741</v>
      </c>
      <c r="D12" s="389">
        <v>431499</v>
      </c>
      <c r="E12" s="397">
        <v>3683</v>
      </c>
      <c r="F12" s="394">
        <v>2713</v>
      </c>
      <c r="G12" s="390">
        <v>970</v>
      </c>
      <c r="H12" s="397">
        <v>23840</v>
      </c>
      <c r="I12" s="397">
        <v>22420</v>
      </c>
      <c r="J12" s="394">
        <v>1420</v>
      </c>
      <c r="K12" s="395">
        <v>2390</v>
      </c>
    </row>
    <row r="13" spans="2:11" ht="15.75" customHeight="1">
      <c r="B13" s="387" t="s">
        <v>1742</v>
      </c>
      <c r="C13" s="388" t="s">
        <v>1743</v>
      </c>
      <c r="D13" s="392">
        <v>433889</v>
      </c>
      <c r="E13" s="397">
        <v>3676</v>
      </c>
      <c r="F13" s="394">
        <v>2860</v>
      </c>
      <c r="G13" s="390">
        <v>816</v>
      </c>
      <c r="H13" s="397">
        <v>24839</v>
      </c>
      <c r="I13" s="397">
        <v>26022</v>
      </c>
      <c r="J13" s="394">
        <v>-1183</v>
      </c>
      <c r="K13" s="395">
        <v>-367</v>
      </c>
    </row>
    <row r="14" spans="2:11" ht="15.75" customHeight="1">
      <c r="B14" s="387" t="s">
        <v>1744</v>
      </c>
      <c r="C14" s="388" t="s">
        <v>1745</v>
      </c>
      <c r="D14" s="392">
        <v>433522</v>
      </c>
      <c r="E14" s="397">
        <v>3729</v>
      </c>
      <c r="F14" s="394">
        <v>2820</v>
      </c>
      <c r="G14" s="390">
        <v>909</v>
      </c>
      <c r="H14" s="397">
        <v>24894</v>
      </c>
      <c r="I14" s="397">
        <v>24233</v>
      </c>
      <c r="J14" s="394">
        <v>661</v>
      </c>
      <c r="K14" s="395">
        <v>1570</v>
      </c>
    </row>
    <row r="15" spans="2:11" ht="15.75" customHeight="1">
      <c r="B15" s="387" t="s">
        <v>1746</v>
      </c>
      <c r="C15" s="388" t="s">
        <v>1747</v>
      </c>
      <c r="D15" s="389">
        <v>435092</v>
      </c>
      <c r="E15" s="397">
        <v>3639</v>
      </c>
      <c r="F15" s="394">
        <v>3064</v>
      </c>
      <c r="G15" s="390">
        <v>575</v>
      </c>
      <c r="H15" s="397">
        <v>24099</v>
      </c>
      <c r="I15" s="397">
        <v>24429</v>
      </c>
      <c r="J15" s="394">
        <v>-330</v>
      </c>
      <c r="K15" s="395">
        <v>245</v>
      </c>
    </row>
    <row r="16" spans="2:11" ht="15.75" customHeight="1">
      <c r="B16" s="387" t="s">
        <v>1748</v>
      </c>
      <c r="C16" s="388" t="s">
        <v>1749</v>
      </c>
      <c r="D16" s="389">
        <v>435337</v>
      </c>
      <c r="E16" s="397">
        <v>3676</v>
      </c>
      <c r="F16" s="394">
        <v>3142</v>
      </c>
      <c r="G16" s="394">
        <v>534</v>
      </c>
      <c r="H16" s="397">
        <v>21935</v>
      </c>
      <c r="I16" s="397">
        <v>22752</v>
      </c>
      <c r="J16" s="394">
        <v>-817</v>
      </c>
      <c r="K16" s="395">
        <v>-283</v>
      </c>
    </row>
    <row r="17" spans="2:11" ht="15.75" customHeight="1">
      <c r="B17" s="387" t="s">
        <v>1750</v>
      </c>
      <c r="C17" s="388" t="s">
        <v>1751</v>
      </c>
      <c r="D17" s="389">
        <v>435054</v>
      </c>
      <c r="E17" s="397">
        <v>3768</v>
      </c>
      <c r="F17" s="394">
        <v>3056</v>
      </c>
      <c r="G17" s="394">
        <v>712</v>
      </c>
      <c r="H17" s="397">
        <v>21846</v>
      </c>
      <c r="I17" s="397">
        <v>22317</v>
      </c>
      <c r="J17" s="394">
        <v>-471</v>
      </c>
      <c r="K17" s="395">
        <v>241</v>
      </c>
    </row>
    <row r="18" spans="2:11" ht="15.75" customHeight="1">
      <c r="B18" s="387" t="s">
        <v>1752</v>
      </c>
      <c r="C18" s="388" t="s">
        <v>1753</v>
      </c>
      <c r="D18" s="389">
        <v>435295</v>
      </c>
      <c r="E18" s="397">
        <v>3728</v>
      </c>
      <c r="F18" s="394">
        <v>3238</v>
      </c>
      <c r="G18" s="394">
        <v>490</v>
      </c>
      <c r="H18" s="397">
        <v>19913</v>
      </c>
      <c r="I18" s="397">
        <v>24426</v>
      </c>
      <c r="J18" s="394">
        <v>-4513</v>
      </c>
      <c r="K18" s="395">
        <v>-4023</v>
      </c>
    </row>
    <row r="19" spans="2:11" ht="15.75" customHeight="1">
      <c r="B19" s="387" t="s">
        <v>1754</v>
      </c>
      <c r="C19" s="388" t="s">
        <v>1755</v>
      </c>
      <c r="D19" s="389">
        <v>431272</v>
      </c>
      <c r="E19" s="397">
        <v>3644</v>
      </c>
      <c r="F19" s="394">
        <v>3167</v>
      </c>
      <c r="G19" s="394">
        <v>477</v>
      </c>
      <c r="H19" s="397">
        <v>20437</v>
      </c>
      <c r="I19" s="397">
        <v>21652</v>
      </c>
      <c r="J19" s="394">
        <v>-1215</v>
      </c>
      <c r="K19" s="395">
        <v>-738</v>
      </c>
    </row>
    <row r="20" spans="2:11" ht="15.75" customHeight="1">
      <c r="B20" s="387" t="s">
        <v>1756</v>
      </c>
      <c r="C20" s="388" t="s">
        <v>1757</v>
      </c>
      <c r="D20" s="389">
        <v>430534</v>
      </c>
      <c r="E20" s="397">
        <v>3705</v>
      </c>
      <c r="F20" s="394">
        <v>3404</v>
      </c>
      <c r="G20" s="394">
        <v>301</v>
      </c>
      <c r="H20" s="397">
        <v>20590</v>
      </c>
      <c r="I20" s="397">
        <v>21917</v>
      </c>
      <c r="J20" s="394">
        <v>-1327</v>
      </c>
      <c r="K20" s="395">
        <v>-1026</v>
      </c>
    </row>
    <row r="21" spans="2:11" ht="15.75" customHeight="1">
      <c r="B21" s="387" t="s">
        <v>1366</v>
      </c>
      <c r="C21" s="388" t="s">
        <v>1758</v>
      </c>
      <c r="D21" s="389">
        <v>429508</v>
      </c>
      <c r="E21" s="397">
        <v>3627</v>
      </c>
      <c r="F21" s="394">
        <v>3482</v>
      </c>
      <c r="G21" s="394">
        <v>145</v>
      </c>
      <c r="H21" s="397">
        <v>20269</v>
      </c>
      <c r="I21" s="397">
        <v>20802</v>
      </c>
      <c r="J21" s="394">
        <v>-533</v>
      </c>
      <c r="K21" s="395">
        <v>-388</v>
      </c>
    </row>
    <row r="22" spans="2:11" ht="15.75" customHeight="1">
      <c r="B22" s="387" t="s">
        <v>1370</v>
      </c>
      <c r="C22" s="388" t="s">
        <v>1759</v>
      </c>
      <c r="D22" s="389">
        <v>429120</v>
      </c>
      <c r="E22" s="397">
        <v>3694</v>
      </c>
      <c r="F22" s="394">
        <v>3467</v>
      </c>
      <c r="G22" s="394">
        <v>227</v>
      </c>
      <c r="H22" s="397">
        <v>20707</v>
      </c>
      <c r="I22" s="397">
        <v>19983</v>
      </c>
      <c r="J22" s="394">
        <v>724</v>
      </c>
      <c r="K22" s="395">
        <v>951</v>
      </c>
    </row>
    <row r="23" spans="2:11" ht="15.75" customHeight="1">
      <c r="B23" s="387" t="s">
        <v>1760</v>
      </c>
      <c r="C23" s="388" t="s">
        <v>1761</v>
      </c>
      <c r="D23" s="389">
        <v>430071</v>
      </c>
      <c r="E23" s="397">
        <v>3806</v>
      </c>
      <c r="F23" s="394">
        <v>3452</v>
      </c>
      <c r="G23" s="394">
        <v>354</v>
      </c>
      <c r="H23" s="397">
        <v>21158</v>
      </c>
      <c r="I23" s="397">
        <v>22812</v>
      </c>
      <c r="J23" s="394">
        <v>-1654</v>
      </c>
      <c r="K23" s="395">
        <v>-1300</v>
      </c>
    </row>
    <row r="24" spans="2:11" ht="15.75" customHeight="1">
      <c r="B24" s="387" t="s">
        <v>1376</v>
      </c>
      <c r="C24" s="388" t="s">
        <v>1762</v>
      </c>
      <c r="D24" s="389">
        <v>428771</v>
      </c>
      <c r="E24" s="397">
        <v>3748</v>
      </c>
      <c r="F24" s="394">
        <v>3504</v>
      </c>
      <c r="G24" s="394">
        <v>244</v>
      </c>
      <c r="H24" s="397">
        <v>20876</v>
      </c>
      <c r="I24" s="397">
        <v>20092</v>
      </c>
      <c r="J24" s="394">
        <v>784</v>
      </c>
      <c r="K24" s="395">
        <v>1028</v>
      </c>
    </row>
    <row r="25" spans="2:11" ht="15.75" customHeight="1">
      <c r="B25" s="387" t="s">
        <v>1379</v>
      </c>
      <c r="C25" s="388" t="s">
        <v>1763</v>
      </c>
      <c r="D25" s="392">
        <v>429799</v>
      </c>
      <c r="E25" s="397">
        <v>3634</v>
      </c>
      <c r="F25" s="394">
        <v>3610</v>
      </c>
      <c r="G25" s="394">
        <v>24</v>
      </c>
      <c r="H25" s="397">
        <v>19918</v>
      </c>
      <c r="I25" s="397">
        <v>19427</v>
      </c>
      <c r="J25" s="394">
        <v>491</v>
      </c>
      <c r="K25" s="395">
        <v>515</v>
      </c>
    </row>
    <row r="26" spans="2:11" ht="15.75" customHeight="1">
      <c r="B26" s="387" t="s">
        <v>1382</v>
      </c>
      <c r="C26" s="388" t="s">
        <v>1764</v>
      </c>
      <c r="D26" s="392">
        <v>430314</v>
      </c>
      <c r="E26" s="397">
        <v>3714</v>
      </c>
      <c r="F26" s="394">
        <v>3708</v>
      </c>
      <c r="G26" s="394">
        <v>6</v>
      </c>
      <c r="H26" s="397">
        <v>19631</v>
      </c>
      <c r="I26" s="397">
        <v>19677</v>
      </c>
      <c r="J26" s="394">
        <v>-46</v>
      </c>
      <c r="K26" s="395">
        <v>-40</v>
      </c>
    </row>
    <row r="27" spans="2:11" ht="15.75" customHeight="1">
      <c r="B27" s="387" t="s">
        <v>1765</v>
      </c>
      <c r="C27" s="388" t="s">
        <v>1766</v>
      </c>
      <c r="D27" s="392">
        <v>430274</v>
      </c>
      <c r="E27" s="397">
        <v>3532</v>
      </c>
      <c r="F27" s="394">
        <v>3629</v>
      </c>
      <c r="G27" s="394">
        <v>-97</v>
      </c>
      <c r="H27" s="397">
        <v>18101</v>
      </c>
      <c r="I27" s="397">
        <v>19690</v>
      </c>
      <c r="J27" s="394">
        <v>-1589</v>
      </c>
      <c r="K27" s="395">
        <v>-1686</v>
      </c>
    </row>
    <row r="28" spans="2:11" ht="15.75" customHeight="1">
      <c r="B28" s="387" t="s">
        <v>1389</v>
      </c>
      <c r="C28" s="388" t="s">
        <v>1767</v>
      </c>
      <c r="D28" s="392">
        <v>428588</v>
      </c>
      <c r="E28" s="397">
        <v>3354</v>
      </c>
      <c r="F28" s="394">
        <v>3747</v>
      </c>
      <c r="G28" s="394">
        <v>-393</v>
      </c>
      <c r="H28" s="397">
        <v>18004</v>
      </c>
      <c r="I28" s="397">
        <v>20792</v>
      </c>
      <c r="J28" s="394">
        <v>-2788</v>
      </c>
      <c r="K28" s="395">
        <v>-3181</v>
      </c>
    </row>
    <row r="29" spans="2:11" ht="15.75" customHeight="1">
      <c r="B29" s="387" t="s">
        <v>1392</v>
      </c>
      <c r="C29" s="388" t="s">
        <v>1768</v>
      </c>
      <c r="D29" s="392">
        <v>425407</v>
      </c>
      <c r="E29" s="397">
        <v>3391</v>
      </c>
      <c r="F29" s="394">
        <v>3833</v>
      </c>
      <c r="G29" s="394">
        <v>-442</v>
      </c>
      <c r="H29" s="397">
        <v>16890</v>
      </c>
      <c r="I29" s="397">
        <v>19400</v>
      </c>
      <c r="J29" s="394">
        <v>-2510</v>
      </c>
      <c r="K29" s="395">
        <v>-2952</v>
      </c>
    </row>
    <row r="30" spans="2:11" ht="15.75" customHeight="1">
      <c r="B30" s="387" t="s">
        <v>1395</v>
      </c>
      <c r="C30" s="388" t="s">
        <v>1769</v>
      </c>
      <c r="D30" s="392">
        <v>422455</v>
      </c>
      <c r="E30" s="397">
        <v>3303</v>
      </c>
      <c r="F30" s="394">
        <v>3849</v>
      </c>
      <c r="G30" s="394">
        <v>-546</v>
      </c>
      <c r="H30" s="397">
        <v>17046</v>
      </c>
      <c r="I30" s="397">
        <v>17558</v>
      </c>
      <c r="J30" s="394">
        <v>-512</v>
      </c>
      <c r="K30" s="395">
        <v>-1058</v>
      </c>
    </row>
    <row r="31" spans="2:11" ht="15.75" customHeight="1">
      <c r="B31" s="387" t="s">
        <v>1399</v>
      </c>
      <c r="C31" s="388" t="s">
        <v>1770</v>
      </c>
      <c r="D31" s="392">
        <v>421397</v>
      </c>
      <c r="E31" s="397">
        <v>3173</v>
      </c>
      <c r="F31" s="394">
        <v>4039</v>
      </c>
      <c r="G31" s="394">
        <v>-866</v>
      </c>
      <c r="H31" s="397">
        <v>16997</v>
      </c>
      <c r="I31" s="397">
        <v>17341</v>
      </c>
      <c r="J31" s="394">
        <v>-344</v>
      </c>
      <c r="K31" s="395">
        <v>-1210</v>
      </c>
    </row>
    <row r="32" spans="2:11" ht="15.75" customHeight="1">
      <c r="B32" s="387" t="s">
        <v>1402</v>
      </c>
      <c r="C32" s="388" t="s">
        <v>1771</v>
      </c>
      <c r="D32" s="392">
        <v>420187</v>
      </c>
      <c r="E32" s="397">
        <v>3048</v>
      </c>
      <c r="F32" s="394">
        <v>3946</v>
      </c>
      <c r="G32" s="390">
        <v>-898</v>
      </c>
      <c r="H32" s="397">
        <v>16268</v>
      </c>
      <c r="I32" s="397">
        <v>16156</v>
      </c>
      <c r="J32" s="390">
        <v>112</v>
      </c>
      <c r="K32" s="391">
        <v>-786</v>
      </c>
    </row>
    <row r="33" spans="2:11" ht="15.75" customHeight="1">
      <c r="B33" s="387" t="s">
        <v>1405</v>
      </c>
      <c r="C33" s="388" t="s">
        <v>1772</v>
      </c>
      <c r="D33" s="392">
        <v>419401</v>
      </c>
      <c r="E33" s="397">
        <v>3110</v>
      </c>
      <c r="F33" s="394">
        <v>4279</v>
      </c>
      <c r="G33" s="390">
        <v>-1169</v>
      </c>
      <c r="H33" s="397">
        <v>16610</v>
      </c>
      <c r="I33" s="397">
        <v>17054</v>
      </c>
      <c r="J33" s="390">
        <v>-444</v>
      </c>
      <c r="K33" s="391">
        <v>-1613</v>
      </c>
    </row>
    <row r="34" spans="2:11" ht="15.75" customHeight="1">
      <c r="B34" s="387" t="s">
        <v>1409</v>
      </c>
      <c r="C34" s="388" t="s">
        <v>1773</v>
      </c>
      <c r="D34" s="392">
        <v>417788</v>
      </c>
      <c r="E34" s="397">
        <v>3053</v>
      </c>
      <c r="F34" s="394">
        <v>4357</v>
      </c>
      <c r="G34" s="390">
        <v>-1304</v>
      </c>
      <c r="H34" s="397">
        <v>14651</v>
      </c>
      <c r="I34" s="397">
        <v>15674</v>
      </c>
      <c r="J34" s="390">
        <v>-1023</v>
      </c>
      <c r="K34" s="391">
        <v>-2327</v>
      </c>
    </row>
    <row r="35" spans="2:11" ht="15.75" customHeight="1">
      <c r="B35" s="387" t="s">
        <v>1413</v>
      </c>
      <c r="C35" s="388" t="s">
        <v>1774</v>
      </c>
      <c r="D35" s="392">
        <v>415461</v>
      </c>
      <c r="E35" s="397">
        <v>2903</v>
      </c>
      <c r="F35" s="394">
        <v>4467</v>
      </c>
      <c r="G35" s="390">
        <v>-1564</v>
      </c>
      <c r="H35" s="397">
        <v>14659</v>
      </c>
      <c r="I35" s="397">
        <v>15817</v>
      </c>
      <c r="J35" s="390">
        <v>-1158</v>
      </c>
      <c r="K35" s="391">
        <v>-2722</v>
      </c>
    </row>
    <row r="36" spans="2:11" ht="15.75" customHeight="1">
      <c r="B36" s="387" t="s">
        <v>1775</v>
      </c>
      <c r="C36" s="388" t="s">
        <v>1776</v>
      </c>
      <c r="D36" s="392">
        <v>412739</v>
      </c>
      <c r="E36" s="398">
        <v>2769</v>
      </c>
      <c r="F36" s="398">
        <v>4581</v>
      </c>
      <c r="G36" s="398">
        <v>-1812</v>
      </c>
      <c r="H36" s="398">
        <v>13864</v>
      </c>
      <c r="I36" s="398">
        <v>15451</v>
      </c>
      <c r="J36" s="398">
        <v>-1587</v>
      </c>
      <c r="K36" s="399">
        <v>-3399</v>
      </c>
    </row>
    <row r="37" spans="2:11" ht="15.75" customHeight="1">
      <c r="B37" s="387" t="s">
        <v>1420</v>
      </c>
      <c r="C37" s="388" t="s">
        <v>1777</v>
      </c>
      <c r="D37" s="392">
        <v>409340</v>
      </c>
      <c r="E37" s="398">
        <v>2628</v>
      </c>
      <c r="F37" s="400">
        <v>4597</v>
      </c>
      <c r="G37" s="400">
        <v>-1969</v>
      </c>
      <c r="H37" s="400">
        <v>14819</v>
      </c>
      <c r="I37" s="400">
        <v>15403</v>
      </c>
      <c r="J37" s="400">
        <v>-584</v>
      </c>
      <c r="K37" s="401">
        <v>-2553</v>
      </c>
    </row>
    <row r="38" spans="2:11" ht="15.75" customHeight="1">
      <c r="B38" s="387" t="s">
        <v>1778</v>
      </c>
      <c r="C38" s="388" t="s">
        <v>1779</v>
      </c>
      <c r="D38" s="392">
        <v>406787</v>
      </c>
      <c r="E38" s="398">
        <v>2652</v>
      </c>
      <c r="F38" s="400">
        <v>4596</v>
      </c>
      <c r="G38" s="400">
        <v>-1944</v>
      </c>
      <c r="H38" s="400">
        <v>16801</v>
      </c>
      <c r="I38" s="400">
        <v>15750</v>
      </c>
      <c r="J38" s="400">
        <v>1051</v>
      </c>
      <c r="K38" s="401">
        <v>-893</v>
      </c>
    </row>
    <row r="39" spans="2:11" ht="15.75" customHeight="1">
      <c r="B39" s="387" t="s">
        <v>1426</v>
      </c>
      <c r="C39" s="388" t="s">
        <v>238</v>
      </c>
      <c r="D39" s="392">
        <v>405894</v>
      </c>
      <c r="E39" s="398">
        <v>2648</v>
      </c>
      <c r="F39" s="400">
        <v>4485</v>
      </c>
      <c r="G39" s="400">
        <v>-1837</v>
      </c>
      <c r="H39" s="400">
        <v>14449</v>
      </c>
      <c r="I39" s="400">
        <v>15123</v>
      </c>
      <c r="J39" s="400">
        <v>-674</v>
      </c>
      <c r="K39" s="401">
        <v>-2511</v>
      </c>
    </row>
    <row r="40" spans="2:11" ht="15.75" customHeight="1">
      <c r="B40" s="387" t="s">
        <v>1429</v>
      </c>
      <c r="C40" s="388" t="s">
        <v>240</v>
      </c>
      <c r="D40" s="392">
        <v>403383</v>
      </c>
      <c r="E40" s="398">
        <v>2462</v>
      </c>
      <c r="F40" s="400">
        <v>4706</v>
      </c>
      <c r="G40" s="400">
        <v>-2244</v>
      </c>
      <c r="H40" s="400">
        <v>14917</v>
      </c>
      <c r="I40" s="400">
        <v>15835</v>
      </c>
      <c r="J40" s="400">
        <v>-918</v>
      </c>
      <c r="K40" s="401">
        <v>-3162</v>
      </c>
    </row>
    <row r="41" spans="2:11" ht="15.75" customHeight="1">
      <c r="B41" s="387" t="s">
        <v>1432</v>
      </c>
      <c r="C41" s="388" t="s">
        <v>242</v>
      </c>
      <c r="D41" s="392">
        <v>400221</v>
      </c>
      <c r="E41" s="398">
        <v>2368</v>
      </c>
      <c r="F41" s="400">
        <v>4811</v>
      </c>
      <c r="G41" s="400">
        <v>-2443</v>
      </c>
      <c r="H41" s="400">
        <v>14875</v>
      </c>
      <c r="I41" s="400">
        <v>15682</v>
      </c>
      <c r="J41" s="400">
        <v>-807</v>
      </c>
      <c r="K41" s="401">
        <v>-3250</v>
      </c>
    </row>
    <row r="42" spans="2:11" ht="15.75" customHeight="1">
      <c r="B42" s="387" t="s">
        <v>1780</v>
      </c>
      <c r="C42" s="388" t="s">
        <v>244</v>
      </c>
      <c r="D42" s="392">
        <v>396971</v>
      </c>
      <c r="E42" s="398">
        <v>2215</v>
      </c>
      <c r="F42" s="400">
        <v>4925</v>
      </c>
      <c r="G42" s="400">
        <v>-2710</v>
      </c>
      <c r="H42" s="400">
        <v>14771</v>
      </c>
      <c r="I42" s="400">
        <v>16007</v>
      </c>
      <c r="J42" s="400">
        <v>-1236</v>
      </c>
      <c r="K42" s="401">
        <v>-3946</v>
      </c>
    </row>
    <row r="43" spans="2:11" ht="15.75" customHeight="1">
      <c r="B43" s="402" t="s">
        <v>1781</v>
      </c>
      <c r="C43" s="403" t="s">
        <v>1782</v>
      </c>
      <c r="D43" s="404">
        <v>393025</v>
      </c>
      <c r="E43" s="405">
        <v>2070</v>
      </c>
      <c r="F43" s="406">
        <v>4913</v>
      </c>
      <c r="G43" s="406">
        <v>-2843</v>
      </c>
      <c r="H43" s="406">
        <v>13977</v>
      </c>
      <c r="I43" s="406">
        <v>14987</v>
      </c>
      <c r="J43" s="406">
        <v>-1010</v>
      </c>
      <c r="K43" s="407">
        <v>-3853</v>
      </c>
    </row>
    <row r="44" spans="2:11" ht="18.75">
      <c r="B44" s="408"/>
      <c r="C44" s="388"/>
      <c r="D44" s="394"/>
      <c r="E44" s="398"/>
      <c r="F44" s="398"/>
      <c r="G44" s="398"/>
      <c r="H44" s="398"/>
      <c r="I44" s="398"/>
      <c r="J44" s="398"/>
      <c r="K44" s="398"/>
    </row>
    <row r="45" spans="2:11" ht="13.5" customHeight="1">
      <c r="B45" s="409" t="s">
        <v>1643</v>
      </c>
      <c r="E45" s="410"/>
      <c r="H45" s="410"/>
      <c r="I45" s="410"/>
      <c r="K45" s="410"/>
    </row>
    <row r="46" spans="2:11" s="411" customFormat="1" ht="13.5" customHeight="1">
      <c r="B46" s="411" t="s">
        <v>1783</v>
      </c>
      <c r="E46" s="412"/>
      <c r="H46" s="412"/>
      <c r="I46" s="412"/>
      <c r="K46" s="412"/>
    </row>
    <row r="47" spans="2:11" s="411" customFormat="1" ht="13.5" customHeight="1">
      <c r="B47" s="411" t="s">
        <v>1784</v>
      </c>
      <c r="E47" s="412"/>
      <c r="H47" s="412"/>
      <c r="I47" s="412"/>
      <c r="K47" s="412"/>
    </row>
    <row r="48" spans="2:11" s="411" customFormat="1" ht="13.5" customHeight="1">
      <c r="B48" s="411" t="s">
        <v>1785</v>
      </c>
      <c r="E48" s="412"/>
      <c r="H48" s="412"/>
      <c r="I48" s="412"/>
      <c r="K48" s="412"/>
    </row>
    <row r="49" spans="2:11" s="411" customFormat="1" ht="13.5" customHeight="1">
      <c r="B49" s="411" t="s">
        <v>1786</v>
      </c>
      <c r="E49" s="412"/>
      <c r="H49" s="412"/>
      <c r="I49" s="412"/>
      <c r="K49" s="412"/>
    </row>
    <row r="50" spans="2:11" s="411" customFormat="1" ht="13.5" customHeight="1">
      <c r="E50" s="412"/>
      <c r="H50" s="412"/>
      <c r="I50" s="412"/>
      <c r="K50" s="412"/>
    </row>
  </sheetData>
  <mergeCells count="5">
    <mergeCell ref="B1:K1"/>
    <mergeCell ref="B4:C5"/>
    <mergeCell ref="D4:D5"/>
    <mergeCell ref="E4:G4"/>
    <mergeCell ref="H4:J4"/>
  </mergeCells>
  <phoneticPr fontId="3"/>
  <pageMargins left="0.31496062992125984" right="0.19685039370078741" top="0.98425196850393704" bottom="0.98425196850393704" header="0.51181102362204722" footer="0.51181102362204722"/>
  <pageSetup paperSize="9"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D66C-AA1F-419A-8ADA-D3CE582E7DF4}">
  <dimension ref="B1:L15"/>
  <sheetViews>
    <sheetView workbookViewId="0"/>
  </sheetViews>
  <sheetFormatPr defaultRowHeight="13.5"/>
  <cols>
    <col min="1" max="1" width="1.625" style="96" customWidth="1"/>
    <col min="2" max="2" width="10.75" style="96" customWidth="1"/>
    <col min="3" max="3" width="10" style="96" customWidth="1"/>
    <col min="4" max="4" width="8.125" style="96" customWidth="1"/>
    <col min="5" max="5" width="8.5" style="96" customWidth="1"/>
    <col min="6" max="9" width="8.125" style="96" customWidth="1"/>
    <col min="10" max="10" width="10.625" style="96" customWidth="1"/>
    <col min="11" max="11" width="7.875" style="96" bestFit="1" customWidth="1"/>
    <col min="12" max="12" width="8.125" style="96" customWidth="1"/>
    <col min="13" max="256" width="9" style="96"/>
    <col min="257" max="257" width="1.625" style="96" customWidth="1"/>
    <col min="258" max="258" width="10.75" style="96" customWidth="1"/>
    <col min="259" max="259" width="10" style="96" customWidth="1"/>
    <col min="260" max="260" width="8.125" style="96" customWidth="1"/>
    <col min="261" max="261" width="8.5" style="96" customWidth="1"/>
    <col min="262" max="265" width="8.125" style="96" customWidth="1"/>
    <col min="266" max="266" width="10.625" style="96" customWidth="1"/>
    <col min="267" max="267" width="7.875" style="96" bestFit="1" customWidth="1"/>
    <col min="268" max="268" width="8.125" style="96" customWidth="1"/>
    <col min="269" max="512" width="9" style="96"/>
    <col min="513" max="513" width="1.625" style="96" customWidth="1"/>
    <col min="514" max="514" width="10.75" style="96" customWidth="1"/>
    <col min="515" max="515" width="10" style="96" customWidth="1"/>
    <col min="516" max="516" width="8.125" style="96" customWidth="1"/>
    <col min="517" max="517" width="8.5" style="96" customWidth="1"/>
    <col min="518" max="521" width="8.125" style="96" customWidth="1"/>
    <col min="522" max="522" width="10.625" style="96" customWidth="1"/>
    <col min="523" max="523" width="7.875" style="96" bestFit="1" customWidth="1"/>
    <col min="524" max="524" width="8.125" style="96" customWidth="1"/>
    <col min="525" max="768" width="9" style="96"/>
    <col min="769" max="769" width="1.625" style="96" customWidth="1"/>
    <col min="770" max="770" width="10.75" style="96" customWidth="1"/>
    <col min="771" max="771" width="10" style="96" customWidth="1"/>
    <col min="772" max="772" width="8.125" style="96" customWidth="1"/>
    <col min="773" max="773" width="8.5" style="96" customWidth="1"/>
    <col min="774" max="777" width="8.125" style="96" customWidth="1"/>
    <col min="778" max="778" width="10.625" style="96" customWidth="1"/>
    <col min="779" max="779" width="7.875" style="96" bestFit="1" customWidth="1"/>
    <col min="780" max="780" width="8.125" style="96" customWidth="1"/>
    <col min="781" max="1024" width="9" style="96"/>
    <col min="1025" max="1025" width="1.625" style="96" customWidth="1"/>
    <col min="1026" max="1026" width="10.75" style="96" customWidth="1"/>
    <col min="1027" max="1027" width="10" style="96" customWidth="1"/>
    <col min="1028" max="1028" width="8.125" style="96" customWidth="1"/>
    <col min="1029" max="1029" width="8.5" style="96" customWidth="1"/>
    <col min="1030" max="1033" width="8.125" style="96" customWidth="1"/>
    <col min="1034" max="1034" width="10.625" style="96" customWidth="1"/>
    <col min="1035" max="1035" width="7.875" style="96" bestFit="1" customWidth="1"/>
    <col min="1036" max="1036" width="8.125" style="96" customWidth="1"/>
    <col min="1037" max="1280" width="9" style="96"/>
    <col min="1281" max="1281" width="1.625" style="96" customWidth="1"/>
    <col min="1282" max="1282" width="10.75" style="96" customWidth="1"/>
    <col min="1283" max="1283" width="10" style="96" customWidth="1"/>
    <col min="1284" max="1284" width="8.125" style="96" customWidth="1"/>
    <col min="1285" max="1285" width="8.5" style="96" customWidth="1"/>
    <col min="1286" max="1289" width="8.125" style="96" customWidth="1"/>
    <col min="1290" max="1290" width="10.625" style="96" customWidth="1"/>
    <col min="1291" max="1291" width="7.875" style="96" bestFit="1" customWidth="1"/>
    <col min="1292" max="1292" width="8.125" style="96" customWidth="1"/>
    <col min="1293" max="1536" width="9" style="96"/>
    <col min="1537" max="1537" width="1.625" style="96" customWidth="1"/>
    <col min="1538" max="1538" width="10.75" style="96" customWidth="1"/>
    <col min="1539" max="1539" width="10" style="96" customWidth="1"/>
    <col min="1540" max="1540" width="8.125" style="96" customWidth="1"/>
    <col min="1541" max="1541" width="8.5" style="96" customWidth="1"/>
    <col min="1542" max="1545" width="8.125" style="96" customWidth="1"/>
    <col min="1546" max="1546" width="10.625" style="96" customWidth="1"/>
    <col min="1547" max="1547" width="7.875" style="96" bestFit="1" customWidth="1"/>
    <col min="1548" max="1548" width="8.125" style="96" customWidth="1"/>
    <col min="1549" max="1792" width="9" style="96"/>
    <col min="1793" max="1793" width="1.625" style="96" customWidth="1"/>
    <col min="1794" max="1794" width="10.75" style="96" customWidth="1"/>
    <col min="1795" max="1795" width="10" style="96" customWidth="1"/>
    <col min="1796" max="1796" width="8.125" style="96" customWidth="1"/>
    <col min="1797" max="1797" width="8.5" style="96" customWidth="1"/>
    <col min="1798" max="1801" width="8.125" style="96" customWidth="1"/>
    <col min="1802" max="1802" width="10.625" style="96" customWidth="1"/>
    <col min="1803" max="1803" width="7.875" style="96" bestFit="1" customWidth="1"/>
    <col min="1804" max="1804" width="8.125" style="96" customWidth="1"/>
    <col min="1805" max="2048" width="9" style="96"/>
    <col min="2049" max="2049" width="1.625" style="96" customWidth="1"/>
    <col min="2050" max="2050" width="10.75" style="96" customWidth="1"/>
    <col min="2051" max="2051" width="10" style="96" customWidth="1"/>
    <col min="2052" max="2052" width="8.125" style="96" customWidth="1"/>
    <col min="2053" max="2053" width="8.5" style="96" customWidth="1"/>
    <col min="2054" max="2057" width="8.125" style="96" customWidth="1"/>
    <col min="2058" max="2058" width="10.625" style="96" customWidth="1"/>
    <col min="2059" max="2059" width="7.875" style="96" bestFit="1" customWidth="1"/>
    <col min="2060" max="2060" width="8.125" style="96" customWidth="1"/>
    <col min="2061" max="2304" width="9" style="96"/>
    <col min="2305" max="2305" width="1.625" style="96" customWidth="1"/>
    <col min="2306" max="2306" width="10.75" style="96" customWidth="1"/>
    <col min="2307" max="2307" width="10" style="96" customWidth="1"/>
    <col min="2308" max="2308" width="8.125" style="96" customWidth="1"/>
    <col min="2309" max="2309" width="8.5" style="96" customWidth="1"/>
    <col min="2310" max="2313" width="8.125" style="96" customWidth="1"/>
    <col min="2314" max="2314" width="10.625" style="96" customWidth="1"/>
    <col min="2315" max="2315" width="7.875" style="96" bestFit="1" customWidth="1"/>
    <col min="2316" max="2316" width="8.125" style="96" customWidth="1"/>
    <col min="2317" max="2560" width="9" style="96"/>
    <col min="2561" max="2561" width="1.625" style="96" customWidth="1"/>
    <col min="2562" max="2562" width="10.75" style="96" customWidth="1"/>
    <col min="2563" max="2563" width="10" style="96" customWidth="1"/>
    <col min="2564" max="2564" width="8.125" style="96" customWidth="1"/>
    <col min="2565" max="2565" width="8.5" style="96" customWidth="1"/>
    <col min="2566" max="2569" width="8.125" style="96" customWidth="1"/>
    <col min="2570" max="2570" width="10.625" style="96" customWidth="1"/>
    <col min="2571" max="2571" width="7.875" style="96" bestFit="1" customWidth="1"/>
    <col min="2572" max="2572" width="8.125" style="96" customWidth="1"/>
    <col min="2573" max="2816" width="9" style="96"/>
    <col min="2817" max="2817" width="1.625" style="96" customWidth="1"/>
    <col min="2818" max="2818" width="10.75" style="96" customWidth="1"/>
    <col min="2819" max="2819" width="10" style="96" customWidth="1"/>
    <col min="2820" max="2820" width="8.125" style="96" customWidth="1"/>
    <col min="2821" max="2821" width="8.5" style="96" customWidth="1"/>
    <col min="2822" max="2825" width="8.125" style="96" customWidth="1"/>
    <col min="2826" max="2826" width="10.625" style="96" customWidth="1"/>
    <col min="2827" max="2827" width="7.875" style="96" bestFit="1" customWidth="1"/>
    <col min="2828" max="2828" width="8.125" style="96" customWidth="1"/>
    <col min="2829" max="3072" width="9" style="96"/>
    <col min="3073" max="3073" width="1.625" style="96" customWidth="1"/>
    <col min="3074" max="3074" width="10.75" style="96" customWidth="1"/>
    <col min="3075" max="3075" width="10" style="96" customWidth="1"/>
    <col min="3076" max="3076" width="8.125" style="96" customWidth="1"/>
    <col min="3077" max="3077" width="8.5" style="96" customWidth="1"/>
    <col min="3078" max="3081" width="8.125" style="96" customWidth="1"/>
    <col min="3082" max="3082" width="10.625" style="96" customWidth="1"/>
    <col min="3083" max="3083" width="7.875" style="96" bestFit="1" customWidth="1"/>
    <col min="3084" max="3084" width="8.125" style="96" customWidth="1"/>
    <col min="3085" max="3328" width="9" style="96"/>
    <col min="3329" max="3329" width="1.625" style="96" customWidth="1"/>
    <col min="3330" max="3330" width="10.75" style="96" customWidth="1"/>
    <col min="3331" max="3331" width="10" style="96" customWidth="1"/>
    <col min="3332" max="3332" width="8.125" style="96" customWidth="1"/>
    <col min="3333" max="3333" width="8.5" style="96" customWidth="1"/>
    <col min="3334" max="3337" width="8.125" style="96" customWidth="1"/>
    <col min="3338" max="3338" width="10.625" style="96" customWidth="1"/>
    <col min="3339" max="3339" width="7.875" style="96" bestFit="1" customWidth="1"/>
    <col min="3340" max="3340" width="8.125" style="96" customWidth="1"/>
    <col min="3341" max="3584" width="9" style="96"/>
    <col min="3585" max="3585" width="1.625" style="96" customWidth="1"/>
    <col min="3586" max="3586" width="10.75" style="96" customWidth="1"/>
    <col min="3587" max="3587" width="10" style="96" customWidth="1"/>
    <col min="3588" max="3588" width="8.125" style="96" customWidth="1"/>
    <col min="3589" max="3589" width="8.5" style="96" customWidth="1"/>
    <col min="3590" max="3593" width="8.125" style="96" customWidth="1"/>
    <col min="3594" max="3594" width="10.625" style="96" customWidth="1"/>
    <col min="3595" max="3595" width="7.875" style="96" bestFit="1" customWidth="1"/>
    <col min="3596" max="3596" width="8.125" style="96" customWidth="1"/>
    <col min="3597" max="3840" width="9" style="96"/>
    <col min="3841" max="3841" width="1.625" style="96" customWidth="1"/>
    <col min="3842" max="3842" width="10.75" style="96" customWidth="1"/>
    <col min="3843" max="3843" width="10" style="96" customWidth="1"/>
    <col min="3844" max="3844" width="8.125" style="96" customWidth="1"/>
    <col min="3845" max="3845" width="8.5" style="96" customWidth="1"/>
    <col min="3846" max="3849" width="8.125" style="96" customWidth="1"/>
    <col min="3850" max="3850" width="10.625" style="96" customWidth="1"/>
    <col min="3851" max="3851" width="7.875" style="96" bestFit="1" customWidth="1"/>
    <col min="3852" max="3852" width="8.125" style="96" customWidth="1"/>
    <col min="3853" max="4096" width="9" style="96"/>
    <col min="4097" max="4097" width="1.625" style="96" customWidth="1"/>
    <col min="4098" max="4098" width="10.75" style="96" customWidth="1"/>
    <col min="4099" max="4099" width="10" style="96" customWidth="1"/>
    <col min="4100" max="4100" width="8.125" style="96" customWidth="1"/>
    <col min="4101" max="4101" width="8.5" style="96" customWidth="1"/>
    <col min="4102" max="4105" width="8.125" style="96" customWidth="1"/>
    <col min="4106" max="4106" width="10.625" style="96" customWidth="1"/>
    <col min="4107" max="4107" width="7.875" style="96" bestFit="1" customWidth="1"/>
    <col min="4108" max="4108" width="8.125" style="96" customWidth="1"/>
    <col min="4109" max="4352" width="9" style="96"/>
    <col min="4353" max="4353" width="1.625" style="96" customWidth="1"/>
    <col min="4354" max="4354" width="10.75" style="96" customWidth="1"/>
    <col min="4355" max="4355" width="10" style="96" customWidth="1"/>
    <col min="4356" max="4356" width="8.125" style="96" customWidth="1"/>
    <col min="4357" max="4357" width="8.5" style="96" customWidth="1"/>
    <col min="4358" max="4361" width="8.125" style="96" customWidth="1"/>
    <col min="4362" max="4362" width="10.625" style="96" customWidth="1"/>
    <col min="4363" max="4363" width="7.875" style="96" bestFit="1" customWidth="1"/>
    <col min="4364" max="4364" width="8.125" style="96" customWidth="1"/>
    <col min="4365" max="4608" width="9" style="96"/>
    <col min="4609" max="4609" width="1.625" style="96" customWidth="1"/>
    <col min="4610" max="4610" width="10.75" style="96" customWidth="1"/>
    <col min="4611" max="4611" width="10" style="96" customWidth="1"/>
    <col min="4612" max="4612" width="8.125" style="96" customWidth="1"/>
    <col min="4613" max="4613" width="8.5" style="96" customWidth="1"/>
    <col min="4614" max="4617" width="8.125" style="96" customWidth="1"/>
    <col min="4618" max="4618" width="10.625" style="96" customWidth="1"/>
    <col min="4619" max="4619" width="7.875" style="96" bestFit="1" customWidth="1"/>
    <col min="4620" max="4620" width="8.125" style="96" customWidth="1"/>
    <col min="4621" max="4864" width="9" style="96"/>
    <col min="4865" max="4865" width="1.625" style="96" customWidth="1"/>
    <col min="4866" max="4866" width="10.75" style="96" customWidth="1"/>
    <col min="4867" max="4867" width="10" style="96" customWidth="1"/>
    <col min="4868" max="4868" width="8.125" style="96" customWidth="1"/>
    <col min="4869" max="4869" width="8.5" style="96" customWidth="1"/>
    <col min="4870" max="4873" width="8.125" style="96" customWidth="1"/>
    <col min="4874" max="4874" width="10.625" style="96" customWidth="1"/>
    <col min="4875" max="4875" width="7.875" style="96" bestFit="1" customWidth="1"/>
    <col min="4876" max="4876" width="8.125" style="96" customWidth="1"/>
    <col min="4877" max="5120" width="9" style="96"/>
    <col min="5121" max="5121" width="1.625" style="96" customWidth="1"/>
    <col min="5122" max="5122" width="10.75" style="96" customWidth="1"/>
    <col min="5123" max="5123" width="10" style="96" customWidth="1"/>
    <col min="5124" max="5124" width="8.125" style="96" customWidth="1"/>
    <col min="5125" max="5125" width="8.5" style="96" customWidth="1"/>
    <col min="5126" max="5129" width="8.125" style="96" customWidth="1"/>
    <col min="5130" max="5130" width="10.625" style="96" customWidth="1"/>
    <col min="5131" max="5131" width="7.875" style="96" bestFit="1" customWidth="1"/>
    <col min="5132" max="5132" width="8.125" style="96" customWidth="1"/>
    <col min="5133" max="5376" width="9" style="96"/>
    <col min="5377" max="5377" width="1.625" style="96" customWidth="1"/>
    <col min="5378" max="5378" width="10.75" style="96" customWidth="1"/>
    <col min="5379" max="5379" width="10" style="96" customWidth="1"/>
    <col min="5380" max="5380" width="8.125" style="96" customWidth="1"/>
    <col min="5381" max="5381" width="8.5" style="96" customWidth="1"/>
    <col min="5382" max="5385" width="8.125" style="96" customWidth="1"/>
    <col min="5386" max="5386" width="10.625" style="96" customWidth="1"/>
    <col min="5387" max="5387" width="7.875" style="96" bestFit="1" customWidth="1"/>
    <col min="5388" max="5388" width="8.125" style="96" customWidth="1"/>
    <col min="5389" max="5632" width="9" style="96"/>
    <col min="5633" max="5633" width="1.625" style="96" customWidth="1"/>
    <col min="5634" max="5634" width="10.75" style="96" customWidth="1"/>
    <col min="5635" max="5635" width="10" style="96" customWidth="1"/>
    <col min="5636" max="5636" width="8.125" style="96" customWidth="1"/>
    <col min="5637" max="5637" width="8.5" style="96" customWidth="1"/>
    <col min="5638" max="5641" width="8.125" style="96" customWidth="1"/>
    <col min="5642" max="5642" width="10.625" style="96" customWidth="1"/>
    <col min="5643" max="5643" width="7.875" style="96" bestFit="1" customWidth="1"/>
    <col min="5644" max="5644" width="8.125" style="96" customWidth="1"/>
    <col min="5645" max="5888" width="9" style="96"/>
    <col min="5889" max="5889" width="1.625" style="96" customWidth="1"/>
    <col min="5890" max="5890" width="10.75" style="96" customWidth="1"/>
    <col min="5891" max="5891" width="10" style="96" customWidth="1"/>
    <col min="5892" max="5892" width="8.125" style="96" customWidth="1"/>
    <col min="5893" max="5893" width="8.5" style="96" customWidth="1"/>
    <col min="5894" max="5897" width="8.125" style="96" customWidth="1"/>
    <col min="5898" max="5898" width="10.625" style="96" customWidth="1"/>
    <col min="5899" max="5899" width="7.875" style="96" bestFit="1" customWidth="1"/>
    <col min="5900" max="5900" width="8.125" style="96" customWidth="1"/>
    <col min="5901" max="6144" width="9" style="96"/>
    <col min="6145" max="6145" width="1.625" style="96" customWidth="1"/>
    <col min="6146" max="6146" width="10.75" style="96" customWidth="1"/>
    <col min="6147" max="6147" width="10" style="96" customWidth="1"/>
    <col min="6148" max="6148" width="8.125" style="96" customWidth="1"/>
    <col min="6149" max="6149" width="8.5" style="96" customWidth="1"/>
    <col min="6150" max="6153" width="8.125" style="96" customWidth="1"/>
    <col min="6154" max="6154" width="10.625" style="96" customWidth="1"/>
    <col min="6155" max="6155" width="7.875" style="96" bestFit="1" customWidth="1"/>
    <col min="6156" max="6156" width="8.125" style="96" customWidth="1"/>
    <col min="6157" max="6400" width="9" style="96"/>
    <col min="6401" max="6401" width="1.625" style="96" customWidth="1"/>
    <col min="6402" max="6402" width="10.75" style="96" customWidth="1"/>
    <col min="6403" max="6403" width="10" style="96" customWidth="1"/>
    <col min="6404" max="6404" width="8.125" style="96" customWidth="1"/>
    <col min="6405" max="6405" width="8.5" style="96" customWidth="1"/>
    <col min="6406" max="6409" width="8.125" style="96" customWidth="1"/>
    <col min="6410" max="6410" width="10.625" style="96" customWidth="1"/>
    <col min="6411" max="6411" width="7.875" style="96" bestFit="1" customWidth="1"/>
    <col min="6412" max="6412" width="8.125" style="96" customWidth="1"/>
    <col min="6413" max="6656" width="9" style="96"/>
    <col min="6657" max="6657" width="1.625" style="96" customWidth="1"/>
    <col min="6658" max="6658" width="10.75" style="96" customWidth="1"/>
    <col min="6659" max="6659" width="10" style="96" customWidth="1"/>
    <col min="6660" max="6660" width="8.125" style="96" customWidth="1"/>
    <col min="6661" max="6661" width="8.5" style="96" customWidth="1"/>
    <col min="6662" max="6665" width="8.125" style="96" customWidth="1"/>
    <col min="6666" max="6666" width="10.625" style="96" customWidth="1"/>
    <col min="6667" max="6667" width="7.875" style="96" bestFit="1" customWidth="1"/>
    <col min="6668" max="6668" width="8.125" style="96" customWidth="1"/>
    <col min="6669" max="6912" width="9" style="96"/>
    <col min="6913" max="6913" width="1.625" style="96" customWidth="1"/>
    <col min="6914" max="6914" width="10.75" style="96" customWidth="1"/>
    <col min="6915" max="6915" width="10" style="96" customWidth="1"/>
    <col min="6916" max="6916" width="8.125" style="96" customWidth="1"/>
    <col min="6917" max="6917" width="8.5" style="96" customWidth="1"/>
    <col min="6918" max="6921" width="8.125" style="96" customWidth="1"/>
    <col min="6922" max="6922" width="10.625" style="96" customWidth="1"/>
    <col min="6923" max="6923" width="7.875" style="96" bestFit="1" customWidth="1"/>
    <col min="6924" max="6924" width="8.125" style="96" customWidth="1"/>
    <col min="6925" max="7168" width="9" style="96"/>
    <col min="7169" max="7169" width="1.625" style="96" customWidth="1"/>
    <col min="7170" max="7170" width="10.75" style="96" customWidth="1"/>
    <col min="7171" max="7171" width="10" style="96" customWidth="1"/>
    <col min="7172" max="7172" width="8.125" style="96" customWidth="1"/>
    <col min="7173" max="7173" width="8.5" style="96" customWidth="1"/>
    <col min="7174" max="7177" width="8.125" style="96" customWidth="1"/>
    <col min="7178" max="7178" width="10.625" style="96" customWidth="1"/>
    <col min="7179" max="7179" width="7.875" style="96" bestFit="1" customWidth="1"/>
    <col min="7180" max="7180" width="8.125" style="96" customWidth="1"/>
    <col min="7181" max="7424" width="9" style="96"/>
    <col min="7425" max="7425" width="1.625" style="96" customWidth="1"/>
    <col min="7426" max="7426" width="10.75" style="96" customWidth="1"/>
    <col min="7427" max="7427" width="10" style="96" customWidth="1"/>
    <col min="7428" max="7428" width="8.125" style="96" customWidth="1"/>
    <col min="7429" max="7429" width="8.5" style="96" customWidth="1"/>
    <col min="7430" max="7433" width="8.125" style="96" customWidth="1"/>
    <col min="7434" max="7434" width="10.625" style="96" customWidth="1"/>
    <col min="7435" max="7435" width="7.875" style="96" bestFit="1" customWidth="1"/>
    <col min="7436" max="7436" width="8.125" style="96" customWidth="1"/>
    <col min="7437" max="7680" width="9" style="96"/>
    <col min="7681" max="7681" width="1.625" style="96" customWidth="1"/>
    <col min="7682" max="7682" width="10.75" style="96" customWidth="1"/>
    <col min="7683" max="7683" width="10" style="96" customWidth="1"/>
    <col min="7684" max="7684" width="8.125" style="96" customWidth="1"/>
    <col min="7685" max="7685" width="8.5" style="96" customWidth="1"/>
    <col min="7686" max="7689" width="8.125" style="96" customWidth="1"/>
    <col min="7690" max="7690" width="10.625" style="96" customWidth="1"/>
    <col min="7691" max="7691" width="7.875" style="96" bestFit="1" customWidth="1"/>
    <col min="7692" max="7692" width="8.125" style="96" customWidth="1"/>
    <col min="7693" max="7936" width="9" style="96"/>
    <col min="7937" max="7937" width="1.625" style="96" customWidth="1"/>
    <col min="7938" max="7938" width="10.75" style="96" customWidth="1"/>
    <col min="7939" max="7939" width="10" style="96" customWidth="1"/>
    <col min="7940" max="7940" width="8.125" style="96" customWidth="1"/>
    <col min="7941" max="7941" width="8.5" style="96" customWidth="1"/>
    <col min="7942" max="7945" width="8.125" style="96" customWidth="1"/>
    <col min="7946" max="7946" width="10.625" style="96" customWidth="1"/>
    <col min="7947" max="7947" width="7.875" style="96" bestFit="1" customWidth="1"/>
    <col min="7948" max="7948" width="8.125" style="96" customWidth="1"/>
    <col min="7949" max="8192" width="9" style="96"/>
    <col min="8193" max="8193" width="1.625" style="96" customWidth="1"/>
    <col min="8194" max="8194" width="10.75" style="96" customWidth="1"/>
    <col min="8195" max="8195" width="10" style="96" customWidth="1"/>
    <col min="8196" max="8196" width="8.125" style="96" customWidth="1"/>
    <col min="8197" max="8197" width="8.5" style="96" customWidth="1"/>
    <col min="8198" max="8201" width="8.125" style="96" customWidth="1"/>
    <col min="8202" max="8202" width="10.625" style="96" customWidth="1"/>
    <col min="8203" max="8203" width="7.875" style="96" bestFit="1" customWidth="1"/>
    <col min="8204" max="8204" width="8.125" style="96" customWidth="1"/>
    <col min="8205" max="8448" width="9" style="96"/>
    <col min="8449" max="8449" width="1.625" style="96" customWidth="1"/>
    <col min="8450" max="8450" width="10.75" style="96" customWidth="1"/>
    <col min="8451" max="8451" width="10" style="96" customWidth="1"/>
    <col min="8452" max="8452" width="8.125" style="96" customWidth="1"/>
    <col min="8453" max="8453" width="8.5" style="96" customWidth="1"/>
    <col min="8454" max="8457" width="8.125" style="96" customWidth="1"/>
    <col min="8458" max="8458" width="10.625" style="96" customWidth="1"/>
    <col min="8459" max="8459" width="7.875" style="96" bestFit="1" customWidth="1"/>
    <col min="8460" max="8460" width="8.125" style="96" customWidth="1"/>
    <col min="8461" max="8704" width="9" style="96"/>
    <col min="8705" max="8705" width="1.625" style="96" customWidth="1"/>
    <col min="8706" max="8706" width="10.75" style="96" customWidth="1"/>
    <col min="8707" max="8707" width="10" style="96" customWidth="1"/>
    <col min="8708" max="8708" width="8.125" style="96" customWidth="1"/>
    <col min="8709" max="8709" width="8.5" style="96" customWidth="1"/>
    <col min="8710" max="8713" width="8.125" style="96" customWidth="1"/>
    <col min="8714" max="8714" width="10.625" style="96" customWidth="1"/>
    <col min="8715" max="8715" width="7.875" style="96" bestFit="1" customWidth="1"/>
    <col min="8716" max="8716" width="8.125" style="96" customWidth="1"/>
    <col min="8717" max="8960" width="9" style="96"/>
    <col min="8961" max="8961" width="1.625" style="96" customWidth="1"/>
    <col min="8962" max="8962" width="10.75" style="96" customWidth="1"/>
    <col min="8963" max="8963" width="10" style="96" customWidth="1"/>
    <col min="8964" max="8964" width="8.125" style="96" customWidth="1"/>
    <col min="8965" max="8965" width="8.5" style="96" customWidth="1"/>
    <col min="8966" max="8969" width="8.125" style="96" customWidth="1"/>
    <col min="8970" max="8970" width="10.625" style="96" customWidth="1"/>
    <col min="8971" max="8971" width="7.875" style="96" bestFit="1" customWidth="1"/>
    <col min="8972" max="8972" width="8.125" style="96" customWidth="1"/>
    <col min="8973" max="9216" width="9" style="96"/>
    <col min="9217" max="9217" width="1.625" style="96" customWidth="1"/>
    <col min="9218" max="9218" width="10.75" style="96" customWidth="1"/>
    <col min="9219" max="9219" width="10" style="96" customWidth="1"/>
    <col min="9220" max="9220" width="8.125" style="96" customWidth="1"/>
    <col min="9221" max="9221" width="8.5" style="96" customWidth="1"/>
    <col min="9222" max="9225" width="8.125" style="96" customWidth="1"/>
    <col min="9226" max="9226" width="10.625" style="96" customWidth="1"/>
    <col min="9227" max="9227" width="7.875" style="96" bestFit="1" customWidth="1"/>
    <col min="9228" max="9228" width="8.125" style="96" customWidth="1"/>
    <col min="9229" max="9472" width="9" style="96"/>
    <col min="9473" max="9473" width="1.625" style="96" customWidth="1"/>
    <col min="9474" max="9474" width="10.75" style="96" customWidth="1"/>
    <col min="9475" max="9475" width="10" style="96" customWidth="1"/>
    <col min="9476" max="9476" width="8.125" style="96" customWidth="1"/>
    <col min="9477" max="9477" width="8.5" style="96" customWidth="1"/>
    <col min="9478" max="9481" width="8.125" style="96" customWidth="1"/>
    <col min="9482" max="9482" width="10.625" style="96" customWidth="1"/>
    <col min="9483" max="9483" width="7.875" style="96" bestFit="1" customWidth="1"/>
    <col min="9484" max="9484" width="8.125" style="96" customWidth="1"/>
    <col min="9485" max="9728" width="9" style="96"/>
    <col min="9729" max="9729" width="1.625" style="96" customWidth="1"/>
    <col min="9730" max="9730" width="10.75" style="96" customWidth="1"/>
    <col min="9731" max="9731" width="10" style="96" customWidth="1"/>
    <col min="9732" max="9732" width="8.125" style="96" customWidth="1"/>
    <col min="9733" max="9733" width="8.5" style="96" customWidth="1"/>
    <col min="9734" max="9737" width="8.125" style="96" customWidth="1"/>
    <col min="9738" max="9738" width="10.625" style="96" customWidth="1"/>
    <col min="9739" max="9739" width="7.875" style="96" bestFit="1" customWidth="1"/>
    <col min="9740" max="9740" width="8.125" style="96" customWidth="1"/>
    <col min="9741" max="9984" width="9" style="96"/>
    <col min="9985" max="9985" width="1.625" style="96" customWidth="1"/>
    <col min="9986" max="9986" width="10.75" style="96" customWidth="1"/>
    <col min="9987" max="9987" width="10" style="96" customWidth="1"/>
    <col min="9988" max="9988" width="8.125" style="96" customWidth="1"/>
    <col min="9989" max="9989" width="8.5" style="96" customWidth="1"/>
    <col min="9990" max="9993" width="8.125" style="96" customWidth="1"/>
    <col min="9994" max="9994" width="10.625" style="96" customWidth="1"/>
    <col min="9995" max="9995" width="7.875" style="96" bestFit="1" customWidth="1"/>
    <col min="9996" max="9996" width="8.125" style="96" customWidth="1"/>
    <col min="9997" max="10240" width="9" style="96"/>
    <col min="10241" max="10241" width="1.625" style="96" customWidth="1"/>
    <col min="10242" max="10242" width="10.75" style="96" customWidth="1"/>
    <col min="10243" max="10243" width="10" style="96" customWidth="1"/>
    <col min="10244" max="10244" width="8.125" style="96" customWidth="1"/>
    <col min="10245" max="10245" width="8.5" style="96" customWidth="1"/>
    <col min="10246" max="10249" width="8.125" style="96" customWidth="1"/>
    <col min="10250" max="10250" width="10.625" style="96" customWidth="1"/>
    <col min="10251" max="10251" width="7.875" style="96" bestFit="1" customWidth="1"/>
    <col min="10252" max="10252" width="8.125" style="96" customWidth="1"/>
    <col min="10253" max="10496" width="9" style="96"/>
    <col min="10497" max="10497" width="1.625" style="96" customWidth="1"/>
    <col min="10498" max="10498" width="10.75" style="96" customWidth="1"/>
    <col min="10499" max="10499" width="10" style="96" customWidth="1"/>
    <col min="10500" max="10500" width="8.125" style="96" customWidth="1"/>
    <col min="10501" max="10501" width="8.5" style="96" customWidth="1"/>
    <col min="10502" max="10505" width="8.125" style="96" customWidth="1"/>
    <col min="10506" max="10506" width="10.625" style="96" customWidth="1"/>
    <col min="10507" max="10507" width="7.875" style="96" bestFit="1" customWidth="1"/>
    <col min="10508" max="10508" width="8.125" style="96" customWidth="1"/>
    <col min="10509" max="10752" width="9" style="96"/>
    <col min="10753" max="10753" width="1.625" style="96" customWidth="1"/>
    <col min="10754" max="10754" width="10.75" style="96" customWidth="1"/>
    <col min="10755" max="10755" width="10" style="96" customWidth="1"/>
    <col min="10756" max="10756" width="8.125" style="96" customWidth="1"/>
    <col min="10757" max="10757" width="8.5" style="96" customWidth="1"/>
    <col min="10758" max="10761" width="8.125" style="96" customWidth="1"/>
    <col min="10762" max="10762" width="10.625" style="96" customWidth="1"/>
    <col min="10763" max="10763" width="7.875" style="96" bestFit="1" customWidth="1"/>
    <col min="10764" max="10764" width="8.125" style="96" customWidth="1"/>
    <col min="10765" max="11008" width="9" style="96"/>
    <col min="11009" max="11009" width="1.625" style="96" customWidth="1"/>
    <col min="11010" max="11010" width="10.75" style="96" customWidth="1"/>
    <col min="11011" max="11011" width="10" style="96" customWidth="1"/>
    <col min="11012" max="11012" width="8.125" style="96" customWidth="1"/>
    <col min="11013" max="11013" width="8.5" style="96" customWidth="1"/>
    <col min="11014" max="11017" width="8.125" style="96" customWidth="1"/>
    <col min="11018" max="11018" width="10.625" style="96" customWidth="1"/>
    <col min="11019" max="11019" width="7.875" style="96" bestFit="1" customWidth="1"/>
    <col min="11020" max="11020" width="8.125" style="96" customWidth="1"/>
    <col min="11021" max="11264" width="9" style="96"/>
    <col min="11265" max="11265" width="1.625" style="96" customWidth="1"/>
    <col min="11266" max="11266" width="10.75" style="96" customWidth="1"/>
    <col min="11267" max="11267" width="10" style="96" customWidth="1"/>
    <col min="11268" max="11268" width="8.125" style="96" customWidth="1"/>
    <col min="11269" max="11269" width="8.5" style="96" customWidth="1"/>
    <col min="11270" max="11273" width="8.125" style="96" customWidth="1"/>
    <col min="11274" max="11274" width="10.625" style="96" customWidth="1"/>
    <col min="11275" max="11275" width="7.875" style="96" bestFit="1" customWidth="1"/>
    <col min="11276" max="11276" width="8.125" style="96" customWidth="1"/>
    <col min="11277" max="11520" width="9" style="96"/>
    <col min="11521" max="11521" width="1.625" style="96" customWidth="1"/>
    <col min="11522" max="11522" width="10.75" style="96" customWidth="1"/>
    <col min="11523" max="11523" width="10" style="96" customWidth="1"/>
    <col min="11524" max="11524" width="8.125" style="96" customWidth="1"/>
    <col min="11525" max="11525" width="8.5" style="96" customWidth="1"/>
    <col min="11526" max="11529" width="8.125" style="96" customWidth="1"/>
    <col min="11530" max="11530" width="10.625" style="96" customWidth="1"/>
    <col min="11531" max="11531" width="7.875" style="96" bestFit="1" customWidth="1"/>
    <col min="11532" max="11532" width="8.125" style="96" customWidth="1"/>
    <col min="11533" max="11776" width="9" style="96"/>
    <col min="11777" max="11777" width="1.625" style="96" customWidth="1"/>
    <col min="11778" max="11778" width="10.75" style="96" customWidth="1"/>
    <col min="11779" max="11779" width="10" style="96" customWidth="1"/>
    <col min="11780" max="11780" width="8.125" style="96" customWidth="1"/>
    <col min="11781" max="11781" width="8.5" style="96" customWidth="1"/>
    <col min="11782" max="11785" width="8.125" style="96" customWidth="1"/>
    <col min="11786" max="11786" width="10.625" style="96" customWidth="1"/>
    <col min="11787" max="11787" width="7.875" style="96" bestFit="1" customWidth="1"/>
    <col min="11788" max="11788" width="8.125" style="96" customWidth="1"/>
    <col min="11789" max="12032" width="9" style="96"/>
    <col min="12033" max="12033" width="1.625" style="96" customWidth="1"/>
    <col min="12034" max="12034" width="10.75" style="96" customWidth="1"/>
    <col min="12035" max="12035" width="10" style="96" customWidth="1"/>
    <col min="12036" max="12036" width="8.125" style="96" customWidth="1"/>
    <col min="12037" max="12037" width="8.5" style="96" customWidth="1"/>
    <col min="12038" max="12041" width="8.125" style="96" customWidth="1"/>
    <col min="12042" max="12042" width="10.625" style="96" customWidth="1"/>
    <col min="12043" max="12043" width="7.875" style="96" bestFit="1" customWidth="1"/>
    <col min="12044" max="12044" width="8.125" style="96" customWidth="1"/>
    <col min="12045" max="12288" width="9" style="96"/>
    <col min="12289" max="12289" width="1.625" style="96" customWidth="1"/>
    <col min="12290" max="12290" width="10.75" style="96" customWidth="1"/>
    <col min="12291" max="12291" width="10" style="96" customWidth="1"/>
    <col min="12292" max="12292" width="8.125" style="96" customWidth="1"/>
    <col min="12293" max="12293" width="8.5" style="96" customWidth="1"/>
    <col min="12294" max="12297" width="8.125" style="96" customWidth="1"/>
    <col min="12298" max="12298" width="10.625" style="96" customWidth="1"/>
    <col min="12299" max="12299" width="7.875" style="96" bestFit="1" customWidth="1"/>
    <col min="12300" max="12300" width="8.125" style="96" customWidth="1"/>
    <col min="12301" max="12544" width="9" style="96"/>
    <col min="12545" max="12545" width="1.625" style="96" customWidth="1"/>
    <col min="12546" max="12546" width="10.75" style="96" customWidth="1"/>
    <col min="12547" max="12547" width="10" style="96" customWidth="1"/>
    <col min="12548" max="12548" width="8.125" style="96" customWidth="1"/>
    <col min="12549" max="12549" width="8.5" style="96" customWidth="1"/>
    <col min="12550" max="12553" width="8.125" style="96" customWidth="1"/>
    <col min="12554" max="12554" width="10.625" style="96" customWidth="1"/>
    <col min="12555" max="12555" width="7.875" style="96" bestFit="1" customWidth="1"/>
    <col min="12556" max="12556" width="8.125" style="96" customWidth="1"/>
    <col min="12557" max="12800" width="9" style="96"/>
    <col min="12801" max="12801" width="1.625" style="96" customWidth="1"/>
    <col min="12802" max="12802" width="10.75" style="96" customWidth="1"/>
    <col min="12803" max="12803" width="10" style="96" customWidth="1"/>
    <col min="12804" max="12804" width="8.125" style="96" customWidth="1"/>
    <col min="12805" max="12805" width="8.5" style="96" customWidth="1"/>
    <col min="12806" max="12809" width="8.125" style="96" customWidth="1"/>
    <col min="12810" max="12810" width="10.625" style="96" customWidth="1"/>
    <col min="12811" max="12811" width="7.875" style="96" bestFit="1" customWidth="1"/>
    <col min="12812" max="12812" width="8.125" style="96" customWidth="1"/>
    <col min="12813" max="13056" width="9" style="96"/>
    <col min="13057" max="13057" width="1.625" style="96" customWidth="1"/>
    <col min="13058" max="13058" width="10.75" style="96" customWidth="1"/>
    <col min="13059" max="13059" width="10" style="96" customWidth="1"/>
    <col min="13060" max="13060" width="8.125" style="96" customWidth="1"/>
    <col min="13061" max="13061" width="8.5" style="96" customWidth="1"/>
    <col min="13062" max="13065" width="8.125" style="96" customWidth="1"/>
    <col min="13066" max="13066" width="10.625" style="96" customWidth="1"/>
    <col min="13067" max="13067" width="7.875" style="96" bestFit="1" customWidth="1"/>
    <col min="13068" max="13068" width="8.125" style="96" customWidth="1"/>
    <col min="13069" max="13312" width="9" style="96"/>
    <col min="13313" max="13313" width="1.625" style="96" customWidth="1"/>
    <col min="13314" max="13314" width="10.75" style="96" customWidth="1"/>
    <col min="13315" max="13315" width="10" style="96" customWidth="1"/>
    <col min="13316" max="13316" width="8.125" style="96" customWidth="1"/>
    <col min="13317" max="13317" width="8.5" style="96" customWidth="1"/>
    <col min="13318" max="13321" width="8.125" style="96" customWidth="1"/>
    <col min="13322" max="13322" width="10.625" style="96" customWidth="1"/>
    <col min="13323" max="13323" width="7.875" style="96" bestFit="1" customWidth="1"/>
    <col min="13324" max="13324" width="8.125" style="96" customWidth="1"/>
    <col min="13325" max="13568" width="9" style="96"/>
    <col min="13569" max="13569" width="1.625" style="96" customWidth="1"/>
    <col min="13570" max="13570" width="10.75" style="96" customWidth="1"/>
    <col min="13571" max="13571" width="10" style="96" customWidth="1"/>
    <col min="13572" max="13572" width="8.125" style="96" customWidth="1"/>
    <col min="13573" max="13573" width="8.5" style="96" customWidth="1"/>
    <col min="13574" max="13577" width="8.125" style="96" customWidth="1"/>
    <col min="13578" max="13578" width="10.625" style="96" customWidth="1"/>
    <col min="13579" max="13579" width="7.875" style="96" bestFit="1" customWidth="1"/>
    <col min="13580" max="13580" width="8.125" style="96" customWidth="1"/>
    <col min="13581" max="13824" width="9" style="96"/>
    <col min="13825" max="13825" width="1.625" style="96" customWidth="1"/>
    <col min="13826" max="13826" width="10.75" style="96" customWidth="1"/>
    <col min="13827" max="13827" width="10" style="96" customWidth="1"/>
    <col min="13828" max="13828" width="8.125" style="96" customWidth="1"/>
    <col min="13829" max="13829" width="8.5" style="96" customWidth="1"/>
    <col min="13830" max="13833" width="8.125" style="96" customWidth="1"/>
    <col min="13834" max="13834" width="10.625" style="96" customWidth="1"/>
    <col min="13835" max="13835" width="7.875" style="96" bestFit="1" customWidth="1"/>
    <col min="13836" max="13836" width="8.125" style="96" customWidth="1"/>
    <col min="13837" max="14080" width="9" style="96"/>
    <col min="14081" max="14081" width="1.625" style="96" customWidth="1"/>
    <col min="14082" max="14082" width="10.75" style="96" customWidth="1"/>
    <col min="14083" max="14083" width="10" style="96" customWidth="1"/>
    <col min="14084" max="14084" width="8.125" style="96" customWidth="1"/>
    <col min="14085" max="14085" width="8.5" style="96" customWidth="1"/>
    <col min="14086" max="14089" width="8.125" style="96" customWidth="1"/>
    <col min="14090" max="14090" width="10.625" style="96" customWidth="1"/>
    <col min="14091" max="14091" width="7.875" style="96" bestFit="1" customWidth="1"/>
    <col min="14092" max="14092" width="8.125" style="96" customWidth="1"/>
    <col min="14093" max="14336" width="9" style="96"/>
    <col min="14337" max="14337" width="1.625" style="96" customWidth="1"/>
    <col min="14338" max="14338" width="10.75" style="96" customWidth="1"/>
    <col min="14339" max="14339" width="10" style="96" customWidth="1"/>
    <col min="14340" max="14340" width="8.125" style="96" customWidth="1"/>
    <col min="14341" max="14341" width="8.5" style="96" customWidth="1"/>
    <col min="14342" max="14345" width="8.125" style="96" customWidth="1"/>
    <col min="14346" max="14346" width="10.625" style="96" customWidth="1"/>
    <col min="14347" max="14347" width="7.875" style="96" bestFit="1" customWidth="1"/>
    <col min="14348" max="14348" width="8.125" style="96" customWidth="1"/>
    <col min="14349" max="14592" width="9" style="96"/>
    <col min="14593" max="14593" width="1.625" style="96" customWidth="1"/>
    <col min="14594" max="14594" width="10.75" style="96" customWidth="1"/>
    <col min="14595" max="14595" width="10" style="96" customWidth="1"/>
    <col min="14596" max="14596" width="8.125" style="96" customWidth="1"/>
    <col min="14597" max="14597" width="8.5" style="96" customWidth="1"/>
    <col min="14598" max="14601" width="8.125" style="96" customWidth="1"/>
    <col min="14602" max="14602" width="10.625" style="96" customWidth="1"/>
    <col min="14603" max="14603" width="7.875" style="96" bestFit="1" customWidth="1"/>
    <col min="14604" max="14604" width="8.125" style="96" customWidth="1"/>
    <col min="14605" max="14848" width="9" style="96"/>
    <col min="14849" max="14849" width="1.625" style="96" customWidth="1"/>
    <col min="14850" max="14850" width="10.75" style="96" customWidth="1"/>
    <col min="14851" max="14851" width="10" style="96" customWidth="1"/>
    <col min="14852" max="14852" width="8.125" style="96" customWidth="1"/>
    <col min="14853" max="14853" width="8.5" style="96" customWidth="1"/>
    <col min="14854" max="14857" width="8.125" style="96" customWidth="1"/>
    <col min="14858" max="14858" width="10.625" style="96" customWidth="1"/>
    <col min="14859" max="14859" width="7.875" style="96" bestFit="1" customWidth="1"/>
    <col min="14860" max="14860" width="8.125" style="96" customWidth="1"/>
    <col min="14861" max="15104" width="9" style="96"/>
    <col min="15105" max="15105" width="1.625" style="96" customWidth="1"/>
    <col min="15106" max="15106" width="10.75" style="96" customWidth="1"/>
    <col min="15107" max="15107" width="10" style="96" customWidth="1"/>
    <col min="15108" max="15108" width="8.125" style="96" customWidth="1"/>
    <col min="15109" max="15109" width="8.5" style="96" customWidth="1"/>
    <col min="15110" max="15113" width="8.125" style="96" customWidth="1"/>
    <col min="15114" max="15114" width="10.625" style="96" customWidth="1"/>
    <col min="15115" max="15115" width="7.875" style="96" bestFit="1" customWidth="1"/>
    <col min="15116" max="15116" width="8.125" style="96" customWidth="1"/>
    <col min="15117" max="15360" width="9" style="96"/>
    <col min="15361" max="15361" width="1.625" style="96" customWidth="1"/>
    <col min="15362" max="15362" width="10.75" style="96" customWidth="1"/>
    <col min="15363" max="15363" width="10" style="96" customWidth="1"/>
    <col min="15364" max="15364" width="8.125" style="96" customWidth="1"/>
    <col min="15365" max="15365" width="8.5" style="96" customWidth="1"/>
    <col min="15366" max="15369" width="8.125" style="96" customWidth="1"/>
    <col min="15370" max="15370" width="10.625" style="96" customWidth="1"/>
    <col min="15371" max="15371" width="7.875" style="96" bestFit="1" customWidth="1"/>
    <col min="15372" max="15372" width="8.125" style="96" customWidth="1"/>
    <col min="15373" max="15616" width="9" style="96"/>
    <col min="15617" max="15617" width="1.625" style="96" customWidth="1"/>
    <col min="15618" max="15618" width="10.75" style="96" customWidth="1"/>
    <col min="15619" max="15619" width="10" style="96" customWidth="1"/>
    <col min="15620" max="15620" width="8.125" style="96" customWidth="1"/>
    <col min="15621" max="15621" width="8.5" style="96" customWidth="1"/>
    <col min="15622" max="15625" width="8.125" style="96" customWidth="1"/>
    <col min="15626" max="15626" width="10.625" style="96" customWidth="1"/>
    <col min="15627" max="15627" width="7.875" style="96" bestFit="1" customWidth="1"/>
    <col min="15628" max="15628" width="8.125" style="96" customWidth="1"/>
    <col min="15629" max="15872" width="9" style="96"/>
    <col min="15873" max="15873" width="1.625" style="96" customWidth="1"/>
    <col min="15874" max="15874" width="10.75" style="96" customWidth="1"/>
    <col min="15875" max="15875" width="10" style="96" customWidth="1"/>
    <col min="15876" max="15876" width="8.125" style="96" customWidth="1"/>
    <col min="15877" max="15877" width="8.5" style="96" customWidth="1"/>
    <col min="15878" max="15881" width="8.125" style="96" customWidth="1"/>
    <col min="15882" max="15882" width="10.625" style="96" customWidth="1"/>
    <col min="15883" max="15883" width="7.875" style="96" bestFit="1" customWidth="1"/>
    <col min="15884" max="15884" width="8.125" style="96" customWidth="1"/>
    <col min="15885" max="16128" width="9" style="96"/>
    <col min="16129" max="16129" width="1.625" style="96" customWidth="1"/>
    <col min="16130" max="16130" width="10.75" style="96" customWidth="1"/>
    <col min="16131" max="16131" width="10" style="96" customWidth="1"/>
    <col min="16132" max="16132" width="8.125" style="96" customWidth="1"/>
    <col min="16133" max="16133" width="8.5" style="96" customWidth="1"/>
    <col min="16134" max="16137" width="8.125" style="96" customWidth="1"/>
    <col min="16138" max="16138" width="10.625" style="96" customWidth="1"/>
    <col min="16139" max="16139" width="7.875" style="96" bestFit="1" customWidth="1"/>
    <col min="16140" max="16140" width="8.125" style="96" customWidth="1"/>
    <col min="16141" max="16384" width="9" style="96"/>
  </cols>
  <sheetData>
    <row r="1" spans="2:12" ht="17.25">
      <c r="B1" s="725" t="s">
        <v>4614</v>
      </c>
    </row>
    <row r="3" spans="2:12">
      <c r="B3" s="129"/>
      <c r="C3" s="129"/>
      <c r="D3" s="129"/>
      <c r="E3" s="129"/>
      <c r="F3" s="129"/>
      <c r="G3" s="129"/>
      <c r="H3" s="129"/>
      <c r="I3" s="129"/>
      <c r="J3" s="129"/>
      <c r="K3" s="3668" t="s">
        <v>4615</v>
      </c>
      <c r="L3" s="3668"/>
    </row>
    <row r="4" spans="2:12" s="621" customFormat="1" ht="40.5">
      <c r="B4" s="3666" t="s">
        <v>3872</v>
      </c>
      <c r="C4" s="3889"/>
      <c r="D4" s="1986" t="s">
        <v>4616</v>
      </c>
      <c r="E4" s="1986" t="s">
        <v>4617</v>
      </c>
      <c r="F4" s="1986" t="s">
        <v>4618</v>
      </c>
      <c r="G4" s="1986" t="s">
        <v>4619</v>
      </c>
      <c r="H4" s="1986" t="s">
        <v>4620</v>
      </c>
      <c r="I4" s="1986" t="s">
        <v>4621</v>
      </c>
      <c r="J4" s="1986" t="s">
        <v>4622</v>
      </c>
      <c r="K4" s="1976" t="s">
        <v>4623</v>
      </c>
      <c r="L4" s="1986" t="s">
        <v>4624</v>
      </c>
    </row>
    <row r="5" spans="2:12" ht="15" customHeight="1">
      <c r="B5" s="222" t="s">
        <v>4540</v>
      </c>
      <c r="C5" s="223" t="s">
        <v>3285</v>
      </c>
      <c r="D5" s="2506">
        <v>377</v>
      </c>
      <c r="E5" s="2506">
        <v>786684</v>
      </c>
      <c r="F5" s="2506">
        <v>177</v>
      </c>
      <c r="G5" s="2506">
        <v>188</v>
      </c>
      <c r="H5" s="2506">
        <v>27</v>
      </c>
      <c r="I5" s="2506">
        <v>50</v>
      </c>
      <c r="J5" s="2506">
        <v>26</v>
      </c>
      <c r="K5" s="2444">
        <v>3</v>
      </c>
      <c r="L5" s="2507">
        <v>23</v>
      </c>
    </row>
    <row r="6" spans="2:12" ht="15" customHeight="1">
      <c r="B6" s="222" t="s">
        <v>4509</v>
      </c>
      <c r="C6" s="223" t="s">
        <v>3287</v>
      </c>
      <c r="D6" s="2506">
        <v>378</v>
      </c>
      <c r="E6" s="2506">
        <v>788074</v>
      </c>
      <c r="F6" s="2506">
        <v>178</v>
      </c>
      <c r="G6" s="2506">
        <v>187</v>
      </c>
      <c r="H6" s="2506">
        <v>25</v>
      </c>
      <c r="I6" s="2506">
        <v>49</v>
      </c>
      <c r="J6" s="2506">
        <v>25</v>
      </c>
      <c r="K6" s="2444">
        <v>3</v>
      </c>
      <c r="L6" s="2507">
        <v>25</v>
      </c>
    </row>
    <row r="7" spans="2:12" ht="15" customHeight="1">
      <c r="B7" s="222" t="s">
        <v>4510</v>
      </c>
      <c r="C7" s="223" t="s">
        <v>3289</v>
      </c>
      <c r="D7" s="2506">
        <v>378</v>
      </c>
      <c r="E7" s="2506">
        <v>788074</v>
      </c>
      <c r="F7" s="2506">
        <v>178</v>
      </c>
      <c r="G7" s="2506">
        <v>187</v>
      </c>
      <c r="H7" s="2506">
        <v>25</v>
      </c>
      <c r="I7" s="2506">
        <v>49</v>
      </c>
      <c r="J7" s="2506">
        <v>24</v>
      </c>
      <c r="K7" s="2444">
        <v>3</v>
      </c>
      <c r="L7" s="2507">
        <v>25</v>
      </c>
    </row>
    <row r="8" spans="2:12" ht="15" customHeight="1">
      <c r="B8" s="222" t="s">
        <v>4511</v>
      </c>
      <c r="C8" s="223" t="s">
        <v>3291</v>
      </c>
      <c r="D8" s="2506">
        <v>381</v>
      </c>
      <c r="E8" s="2506">
        <v>790370</v>
      </c>
      <c r="F8" s="2506">
        <v>183</v>
      </c>
      <c r="G8" s="2506">
        <v>188</v>
      </c>
      <c r="H8" s="2506">
        <v>30</v>
      </c>
      <c r="I8" s="2506">
        <v>53</v>
      </c>
      <c r="J8" s="2506">
        <v>24</v>
      </c>
      <c r="K8" s="2444">
        <v>1</v>
      </c>
      <c r="L8" s="2507">
        <v>16</v>
      </c>
    </row>
    <row r="9" spans="2:12" ht="15" customHeight="1">
      <c r="B9" s="1173" t="s">
        <v>4541</v>
      </c>
      <c r="C9" s="1984" t="s">
        <v>4574</v>
      </c>
      <c r="D9" s="2508">
        <v>381</v>
      </c>
      <c r="E9" s="2509">
        <v>790376</v>
      </c>
      <c r="F9" s="2509">
        <v>184</v>
      </c>
      <c r="G9" s="2509">
        <v>188</v>
      </c>
      <c r="H9" s="2509">
        <v>30</v>
      </c>
      <c r="I9" s="2509">
        <v>53</v>
      </c>
      <c r="J9" s="2509">
        <v>24</v>
      </c>
      <c r="K9" s="2509">
        <v>1</v>
      </c>
      <c r="L9" s="2510">
        <v>17</v>
      </c>
    </row>
    <row r="10" spans="2:12">
      <c r="B10" s="129"/>
      <c r="C10" s="129"/>
      <c r="D10" s="129"/>
      <c r="E10" s="129"/>
      <c r="F10" s="129"/>
      <c r="G10" s="129"/>
      <c r="H10" s="129"/>
      <c r="I10" s="129"/>
      <c r="J10" s="129"/>
      <c r="K10" s="129"/>
      <c r="L10" s="129"/>
    </row>
    <row r="11" spans="2:12">
      <c r="B11" s="780" t="s">
        <v>4151</v>
      </c>
      <c r="C11" s="103"/>
      <c r="D11" s="129"/>
      <c r="E11" s="129"/>
      <c r="F11" s="129"/>
      <c r="G11" s="129"/>
      <c r="H11" s="129"/>
      <c r="I11" s="129"/>
      <c r="J11" s="129"/>
      <c r="K11" s="129"/>
      <c r="L11" s="129"/>
    </row>
    <row r="12" spans="2:12">
      <c r="B12" s="664" t="s">
        <v>4625</v>
      </c>
      <c r="C12" s="103"/>
      <c r="D12" s="129"/>
      <c r="E12" s="129"/>
      <c r="F12" s="129"/>
      <c r="G12" s="129"/>
      <c r="H12" s="129"/>
      <c r="I12" s="129"/>
      <c r="J12" s="129"/>
      <c r="K12" s="129"/>
      <c r="L12" s="129"/>
    </row>
    <row r="13" spans="2:12">
      <c r="B13" s="664"/>
    </row>
    <row r="14" spans="2:12" ht="18.75">
      <c r="B14" s="1175"/>
    </row>
    <row r="15" spans="2:12" ht="18.75">
      <c r="B15" s="1175"/>
    </row>
  </sheetData>
  <mergeCells count="2">
    <mergeCell ref="K3:L3"/>
    <mergeCell ref="B4:C4"/>
  </mergeCells>
  <phoneticPr fontId="3"/>
  <pageMargins left="0.37" right="0.33" top="0.98399999999999999" bottom="0.98399999999999999" header="0.51200000000000001" footer="0.51200000000000001"/>
  <pageSetup paperSize="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30489-900C-43F5-8794-555B5EFDB6C0}">
  <dimension ref="B1:J12"/>
  <sheetViews>
    <sheetView workbookViewId="0"/>
  </sheetViews>
  <sheetFormatPr defaultRowHeight="13.5"/>
  <cols>
    <col min="1" max="1" width="2.125" style="96" customWidth="1"/>
    <col min="2" max="2" width="9.375" style="96" customWidth="1"/>
    <col min="3" max="4" width="9" style="96"/>
    <col min="5" max="5" width="11" style="96" bestFit="1" customWidth="1"/>
    <col min="6" max="6" width="10.375" style="96" customWidth="1"/>
    <col min="7" max="7" width="11" style="96" bestFit="1" customWidth="1"/>
    <col min="8" max="9" width="9" style="96"/>
    <col min="10" max="10" width="12" style="96" bestFit="1" customWidth="1"/>
    <col min="11" max="256" width="9" style="96"/>
    <col min="257" max="257" width="2.125" style="96" customWidth="1"/>
    <col min="258" max="258" width="9.375" style="96" customWidth="1"/>
    <col min="259" max="260" width="9" style="96"/>
    <col min="261" max="261" width="11" style="96" bestFit="1" customWidth="1"/>
    <col min="262" max="262" width="10.375" style="96" customWidth="1"/>
    <col min="263" max="263" width="11" style="96" bestFit="1" customWidth="1"/>
    <col min="264" max="265" width="9" style="96"/>
    <col min="266" max="266" width="12" style="96" bestFit="1" customWidth="1"/>
    <col min="267" max="512" width="9" style="96"/>
    <col min="513" max="513" width="2.125" style="96" customWidth="1"/>
    <col min="514" max="514" width="9.375" style="96" customWidth="1"/>
    <col min="515" max="516" width="9" style="96"/>
    <col min="517" max="517" width="11" style="96" bestFit="1" customWidth="1"/>
    <col min="518" max="518" width="10.375" style="96" customWidth="1"/>
    <col min="519" max="519" width="11" style="96" bestFit="1" customWidth="1"/>
    <col min="520" max="521" width="9" style="96"/>
    <col min="522" max="522" width="12" style="96" bestFit="1" customWidth="1"/>
    <col min="523" max="768" width="9" style="96"/>
    <col min="769" max="769" width="2.125" style="96" customWidth="1"/>
    <col min="770" max="770" width="9.375" style="96" customWidth="1"/>
    <col min="771" max="772" width="9" style="96"/>
    <col min="773" max="773" width="11" style="96" bestFit="1" customWidth="1"/>
    <col min="774" max="774" width="10.375" style="96" customWidth="1"/>
    <col min="775" max="775" width="11" style="96" bestFit="1" customWidth="1"/>
    <col min="776" max="777" width="9" style="96"/>
    <col min="778" max="778" width="12" style="96" bestFit="1" customWidth="1"/>
    <col min="779" max="1024" width="9" style="96"/>
    <col min="1025" max="1025" width="2.125" style="96" customWidth="1"/>
    <col min="1026" max="1026" width="9.375" style="96" customWidth="1"/>
    <col min="1027" max="1028" width="9" style="96"/>
    <col min="1029" max="1029" width="11" style="96" bestFit="1" customWidth="1"/>
    <col min="1030" max="1030" width="10.375" style="96" customWidth="1"/>
    <col min="1031" max="1031" width="11" style="96" bestFit="1" customWidth="1"/>
    <col min="1032" max="1033" width="9" style="96"/>
    <col min="1034" max="1034" width="12" style="96" bestFit="1" customWidth="1"/>
    <col min="1035" max="1280" width="9" style="96"/>
    <col min="1281" max="1281" width="2.125" style="96" customWidth="1"/>
    <col min="1282" max="1282" width="9.375" style="96" customWidth="1"/>
    <col min="1283" max="1284" width="9" style="96"/>
    <col min="1285" max="1285" width="11" style="96" bestFit="1" customWidth="1"/>
    <col min="1286" max="1286" width="10.375" style="96" customWidth="1"/>
    <col min="1287" max="1287" width="11" style="96" bestFit="1" customWidth="1"/>
    <col min="1288" max="1289" width="9" style="96"/>
    <col min="1290" max="1290" width="12" style="96" bestFit="1" customWidth="1"/>
    <col min="1291" max="1536" width="9" style="96"/>
    <col min="1537" max="1537" width="2.125" style="96" customWidth="1"/>
    <col min="1538" max="1538" width="9.375" style="96" customWidth="1"/>
    <col min="1539" max="1540" width="9" style="96"/>
    <col min="1541" max="1541" width="11" style="96" bestFit="1" customWidth="1"/>
    <col min="1542" max="1542" width="10.375" style="96" customWidth="1"/>
    <col min="1543" max="1543" width="11" style="96" bestFit="1" customWidth="1"/>
    <col min="1544" max="1545" width="9" style="96"/>
    <col min="1546" max="1546" width="12" style="96" bestFit="1" customWidth="1"/>
    <col min="1547" max="1792" width="9" style="96"/>
    <col min="1793" max="1793" width="2.125" style="96" customWidth="1"/>
    <col min="1794" max="1794" width="9.375" style="96" customWidth="1"/>
    <col min="1795" max="1796" width="9" style="96"/>
    <col min="1797" max="1797" width="11" style="96" bestFit="1" customWidth="1"/>
    <col min="1798" max="1798" width="10.375" style="96" customWidth="1"/>
    <col min="1799" max="1799" width="11" style="96" bestFit="1" customWidth="1"/>
    <col min="1800" max="1801" width="9" style="96"/>
    <col min="1802" max="1802" width="12" style="96" bestFit="1" customWidth="1"/>
    <col min="1803" max="2048" width="9" style="96"/>
    <col min="2049" max="2049" width="2.125" style="96" customWidth="1"/>
    <col min="2050" max="2050" width="9.375" style="96" customWidth="1"/>
    <col min="2051" max="2052" width="9" style="96"/>
    <col min="2053" max="2053" width="11" style="96" bestFit="1" customWidth="1"/>
    <col min="2054" max="2054" width="10.375" style="96" customWidth="1"/>
    <col min="2055" max="2055" width="11" style="96" bestFit="1" customWidth="1"/>
    <col min="2056" max="2057" width="9" style="96"/>
    <col min="2058" max="2058" width="12" style="96" bestFit="1" customWidth="1"/>
    <col min="2059" max="2304" width="9" style="96"/>
    <col min="2305" max="2305" width="2.125" style="96" customWidth="1"/>
    <col min="2306" max="2306" width="9.375" style="96" customWidth="1"/>
    <col min="2307" max="2308" width="9" style="96"/>
    <col min="2309" max="2309" width="11" style="96" bestFit="1" customWidth="1"/>
    <col min="2310" max="2310" width="10.375" style="96" customWidth="1"/>
    <col min="2311" max="2311" width="11" style="96" bestFit="1" customWidth="1"/>
    <col min="2312" max="2313" width="9" style="96"/>
    <col min="2314" max="2314" width="12" style="96" bestFit="1" customWidth="1"/>
    <col min="2315" max="2560" width="9" style="96"/>
    <col min="2561" max="2561" width="2.125" style="96" customWidth="1"/>
    <col min="2562" max="2562" width="9.375" style="96" customWidth="1"/>
    <col min="2563" max="2564" width="9" style="96"/>
    <col min="2565" max="2565" width="11" style="96" bestFit="1" customWidth="1"/>
    <col min="2566" max="2566" width="10.375" style="96" customWidth="1"/>
    <col min="2567" max="2567" width="11" style="96" bestFit="1" customWidth="1"/>
    <col min="2568" max="2569" width="9" style="96"/>
    <col min="2570" max="2570" width="12" style="96" bestFit="1" customWidth="1"/>
    <col min="2571" max="2816" width="9" style="96"/>
    <col min="2817" max="2817" width="2.125" style="96" customWidth="1"/>
    <col min="2818" max="2818" width="9.375" style="96" customWidth="1"/>
    <col min="2819" max="2820" width="9" style="96"/>
    <col min="2821" max="2821" width="11" style="96" bestFit="1" customWidth="1"/>
    <col min="2822" max="2822" width="10.375" style="96" customWidth="1"/>
    <col min="2823" max="2823" width="11" style="96" bestFit="1" customWidth="1"/>
    <col min="2824" max="2825" width="9" style="96"/>
    <col min="2826" max="2826" width="12" style="96" bestFit="1" customWidth="1"/>
    <col min="2827" max="3072" width="9" style="96"/>
    <col min="3073" max="3073" width="2.125" style="96" customWidth="1"/>
    <col min="3074" max="3074" width="9.375" style="96" customWidth="1"/>
    <col min="3075" max="3076" width="9" style="96"/>
    <col min="3077" max="3077" width="11" style="96" bestFit="1" customWidth="1"/>
    <col min="3078" max="3078" width="10.375" style="96" customWidth="1"/>
    <col min="3079" max="3079" width="11" style="96" bestFit="1" customWidth="1"/>
    <col min="3080" max="3081" width="9" style="96"/>
    <col min="3082" max="3082" width="12" style="96" bestFit="1" customWidth="1"/>
    <col min="3083" max="3328" width="9" style="96"/>
    <col min="3329" max="3329" width="2.125" style="96" customWidth="1"/>
    <col min="3330" max="3330" width="9.375" style="96" customWidth="1"/>
    <col min="3331" max="3332" width="9" style="96"/>
    <col min="3333" max="3333" width="11" style="96" bestFit="1" customWidth="1"/>
    <col min="3334" max="3334" width="10.375" style="96" customWidth="1"/>
    <col min="3335" max="3335" width="11" style="96" bestFit="1" customWidth="1"/>
    <col min="3336" max="3337" width="9" style="96"/>
    <col min="3338" max="3338" width="12" style="96" bestFit="1" customWidth="1"/>
    <col min="3339" max="3584" width="9" style="96"/>
    <col min="3585" max="3585" width="2.125" style="96" customWidth="1"/>
    <col min="3586" max="3586" width="9.375" style="96" customWidth="1"/>
    <col min="3587" max="3588" width="9" style="96"/>
    <col min="3589" max="3589" width="11" style="96" bestFit="1" customWidth="1"/>
    <col min="3590" max="3590" width="10.375" style="96" customWidth="1"/>
    <col min="3591" max="3591" width="11" style="96" bestFit="1" customWidth="1"/>
    <col min="3592" max="3593" width="9" style="96"/>
    <col min="3594" max="3594" width="12" style="96" bestFit="1" customWidth="1"/>
    <col min="3595" max="3840" width="9" style="96"/>
    <col min="3841" max="3841" width="2.125" style="96" customWidth="1"/>
    <col min="3842" max="3842" width="9.375" style="96" customWidth="1"/>
    <col min="3843" max="3844" width="9" style="96"/>
    <col min="3845" max="3845" width="11" style="96" bestFit="1" customWidth="1"/>
    <col min="3846" max="3846" width="10.375" style="96" customWidth="1"/>
    <col min="3847" max="3847" width="11" style="96" bestFit="1" customWidth="1"/>
    <col min="3848" max="3849" width="9" style="96"/>
    <col min="3850" max="3850" width="12" style="96" bestFit="1" customWidth="1"/>
    <col min="3851" max="4096" width="9" style="96"/>
    <col min="4097" max="4097" width="2.125" style="96" customWidth="1"/>
    <col min="4098" max="4098" width="9.375" style="96" customWidth="1"/>
    <col min="4099" max="4100" width="9" style="96"/>
    <col min="4101" max="4101" width="11" style="96" bestFit="1" customWidth="1"/>
    <col min="4102" max="4102" width="10.375" style="96" customWidth="1"/>
    <col min="4103" max="4103" width="11" style="96" bestFit="1" customWidth="1"/>
    <col min="4104" max="4105" width="9" style="96"/>
    <col min="4106" max="4106" width="12" style="96" bestFit="1" customWidth="1"/>
    <col min="4107" max="4352" width="9" style="96"/>
    <col min="4353" max="4353" width="2.125" style="96" customWidth="1"/>
    <col min="4354" max="4354" width="9.375" style="96" customWidth="1"/>
    <col min="4355" max="4356" width="9" style="96"/>
    <col min="4357" max="4357" width="11" style="96" bestFit="1" customWidth="1"/>
    <col min="4358" max="4358" width="10.375" style="96" customWidth="1"/>
    <col min="4359" max="4359" width="11" style="96" bestFit="1" customWidth="1"/>
    <col min="4360" max="4361" width="9" style="96"/>
    <col min="4362" max="4362" width="12" style="96" bestFit="1" customWidth="1"/>
    <col min="4363" max="4608" width="9" style="96"/>
    <col min="4609" max="4609" width="2.125" style="96" customWidth="1"/>
    <col min="4610" max="4610" width="9.375" style="96" customWidth="1"/>
    <col min="4611" max="4612" width="9" style="96"/>
    <col min="4613" max="4613" width="11" style="96" bestFit="1" customWidth="1"/>
    <col min="4614" max="4614" width="10.375" style="96" customWidth="1"/>
    <col min="4615" max="4615" width="11" style="96" bestFit="1" customWidth="1"/>
    <col min="4616" max="4617" width="9" style="96"/>
    <col min="4618" max="4618" width="12" style="96" bestFit="1" customWidth="1"/>
    <col min="4619" max="4864" width="9" style="96"/>
    <col min="4865" max="4865" width="2.125" style="96" customWidth="1"/>
    <col min="4866" max="4866" width="9.375" style="96" customWidth="1"/>
    <col min="4867" max="4868" width="9" style="96"/>
    <col min="4869" max="4869" width="11" style="96" bestFit="1" customWidth="1"/>
    <col min="4870" max="4870" width="10.375" style="96" customWidth="1"/>
    <col min="4871" max="4871" width="11" style="96" bestFit="1" customWidth="1"/>
    <col min="4872" max="4873" width="9" style="96"/>
    <col min="4874" max="4874" width="12" style="96" bestFit="1" customWidth="1"/>
    <col min="4875" max="5120" width="9" style="96"/>
    <col min="5121" max="5121" width="2.125" style="96" customWidth="1"/>
    <col min="5122" max="5122" width="9.375" style="96" customWidth="1"/>
    <col min="5123" max="5124" width="9" style="96"/>
    <col min="5125" max="5125" width="11" style="96" bestFit="1" customWidth="1"/>
    <col min="5126" max="5126" width="10.375" style="96" customWidth="1"/>
    <col min="5127" max="5127" width="11" style="96" bestFit="1" customWidth="1"/>
    <col min="5128" max="5129" width="9" style="96"/>
    <col min="5130" max="5130" width="12" style="96" bestFit="1" customWidth="1"/>
    <col min="5131" max="5376" width="9" style="96"/>
    <col min="5377" max="5377" width="2.125" style="96" customWidth="1"/>
    <col min="5378" max="5378" width="9.375" style="96" customWidth="1"/>
    <col min="5379" max="5380" width="9" style="96"/>
    <col min="5381" max="5381" width="11" style="96" bestFit="1" customWidth="1"/>
    <col min="5382" max="5382" width="10.375" style="96" customWidth="1"/>
    <col min="5383" max="5383" width="11" style="96" bestFit="1" customWidth="1"/>
    <col min="5384" max="5385" width="9" style="96"/>
    <col min="5386" max="5386" width="12" style="96" bestFit="1" customWidth="1"/>
    <col min="5387" max="5632" width="9" style="96"/>
    <col min="5633" max="5633" width="2.125" style="96" customWidth="1"/>
    <col min="5634" max="5634" width="9.375" style="96" customWidth="1"/>
    <col min="5635" max="5636" width="9" style="96"/>
    <col min="5637" max="5637" width="11" style="96" bestFit="1" customWidth="1"/>
    <col min="5638" max="5638" width="10.375" style="96" customWidth="1"/>
    <col min="5639" max="5639" width="11" style="96" bestFit="1" customWidth="1"/>
    <col min="5640" max="5641" width="9" style="96"/>
    <col min="5642" max="5642" width="12" style="96" bestFit="1" customWidth="1"/>
    <col min="5643" max="5888" width="9" style="96"/>
    <col min="5889" max="5889" width="2.125" style="96" customWidth="1"/>
    <col min="5890" max="5890" width="9.375" style="96" customWidth="1"/>
    <col min="5891" max="5892" width="9" style="96"/>
    <col min="5893" max="5893" width="11" style="96" bestFit="1" customWidth="1"/>
    <col min="5894" max="5894" width="10.375" style="96" customWidth="1"/>
    <col min="5895" max="5895" width="11" style="96" bestFit="1" customWidth="1"/>
    <col min="5896" max="5897" width="9" style="96"/>
    <col min="5898" max="5898" width="12" style="96" bestFit="1" customWidth="1"/>
    <col min="5899" max="6144" width="9" style="96"/>
    <col min="6145" max="6145" width="2.125" style="96" customWidth="1"/>
    <col min="6146" max="6146" width="9.375" style="96" customWidth="1"/>
    <col min="6147" max="6148" width="9" style="96"/>
    <col min="6149" max="6149" width="11" style="96" bestFit="1" customWidth="1"/>
    <col min="6150" max="6150" width="10.375" style="96" customWidth="1"/>
    <col min="6151" max="6151" width="11" style="96" bestFit="1" customWidth="1"/>
    <col min="6152" max="6153" width="9" style="96"/>
    <col min="6154" max="6154" width="12" style="96" bestFit="1" customWidth="1"/>
    <col min="6155" max="6400" width="9" style="96"/>
    <col min="6401" max="6401" width="2.125" style="96" customWidth="1"/>
    <col min="6402" max="6402" width="9.375" style="96" customWidth="1"/>
    <col min="6403" max="6404" width="9" style="96"/>
    <col min="6405" max="6405" width="11" style="96" bestFit="1" customWidth="1"/>
    <col min="6406" max="6406" width="10.375" style="96" customWidth="1"/>
    <col min="6407" max="6407" width="11" style="96" bestFit="1" customWidth="1"/>
    <col min="6408" max="6409" width="9" style="96"/>
    <col min="6410" max="6410" width="12" style="96" bestFit="1" customWidth="1"/>
    <col min="6411" max="6656" width="9" style="96"/>
    <col min="6657" max="6657" width="2.125" style="96" customWidth="1"/>
    <col min="6658" max="6658" width="9.375" style="96" customWidth="1"/>
    <col min="6659" max="6660" width="9" style="96"/>
    <col min="6661" max="6661" width="11" style="96" bestFit="1" customWidth="1"/>
    <col min="6662" max="6662" width="10.375" style="96" customWidth="1"/>
    <col min="6663" max="6663" width="11" style="96" bestFit="1" customWidth="1"/>
    <col min="6664" max="6665" width="9" style="96"/>
    <col min="6666" max="6666" width="12" style="96" bestFit="1" customWidth="1"/>
    <col min="6667" max="6912" width="9" style="96"/>
    <col min="6913" max="6913" width="2.125" style="96" customWidth="1"/>
    <col min="6914" max="6914" width="9.375" style="96" customWidth="1"/>
    <col min="6915" max="6916" width="9" style="96"/>
    <col min="6917" max="6917" width="11" style="96" bestFit="1" customWidth="1"/>
    <col min="6918" max="6918" width="10.375" style="96" customWidth="1"/>
    <col min="6919" max="6919" width="11" style="96" bestFit="1" customWidth="1"/>
    <col min="6920" max="6921" width="9" style="96"/>
    <col min="6922" max="6922" width="12" style="96" bestFit="1" customWidth="1"/>
    <col min="6923" max="7168" width="9" style="96"/>
    <col min="7169" max="7169" width="2.125" style="96" customWidth="1"/>
    <col min="7170" max="7170" width="9.375" style="96" customWidth="1"/>
    <col min="7171" max="7172" width="9" style="96"/>
    <col min="7173" max="7173" width="11" style="96" bestFit="1" customWidth="1"/>
    <col min="7174" max="7174" width="10.375" style="96" customWidth="1"/>
    <col min="7175" max="7175" width="11" style="96" bestFit="1" customWidth="1"/>
    <col min="7176" max="7177" width="9" style="96"/>
    <col min="7178" max="7178" width="12" style="96" bestFit="1" customWidth="1"/>
    <col min="7179" max="7424" width="9" style="96"/>
    <col min="7425" max="7425" width="2.125" style="96" customWidth="1"/>
    <col min="7426" max="7426" width="9.375" style="96" customWidth="1"/>
    <col min="7427" max="7428" width="9" style="96"/>
    <col min="7429" max="7429" width="11" style="96" bestFit="1" customWidth="1"/>
    <col min="7430" max="7430" width="10.375" style="96" customWidth="1"/>
    <col min="7431" max="7431" width="11" style="96" bestFit="1" customWidth="1"/>
    <col min="7432" max="7433" width="9" style="96"/>
    <col min="7434" max="7434" width="12" style="96" bestFit="1" customWidth="1"/>
    <col min="7435" max="7680" width="9" style="96"/>
    <col min="7681" max="7681" width="2.125" style="96" customWidth="1"/>
    <col min="7682" max="7682" width="9.375" style="96" customWidth="1"/>
    <col min="7683" max="7684" width="9" style="96"/>
    <col min="7685" max="7685" width="11" style="96" bestFit="1" customWidth="1"/>
    <col min="7686" max="7686" width="10.375" style="96" customWidth="1"/>
    <col min="7687" max="7687" width="11" style="96" bestFit="1" customWidth="1"/>
    <col min="7688" max="7689" width="9" style="96"/>
    <col min="7690" max="7690" width="12" style="96" bestFit="1" customWidth="1"/>
    <col min="7691" max="7936" width="9" style="96"/>
    <col min="7937" max="7937" width="2.125" style="96" customWidth="1"/>
    <col min="7938" max="7938" width="9.375" style="96" customWidth="1"/>
    <col min="7939" max="7940" width="9" style="96"/>
    <col min="7941" max="7941" width="11" style="96" bestFit="1" customWidth="1"/>
    <col min="7942" max="7942" width="10.375" style="96" customWidth="1"/>
    <col min="7943" max="7943" width="11" style="96" bestFit="1" customWidth="1"/>
    <col min="7944" max="7945" width="9" style="96"/>
    <col min="7946" max="7946" width="12" style="96" bestFit="1" customWidth="1"/>
    <col min="7947" max="8192" width="9" style="96"/>
    <col min="8193" max="8193" width="2.125" style="96" customWidth="1"/>
    <col min="8194" max="8194" width="9.375" style="96" customWidth="1"/>
    <col min="8195" max="8196" width="9" style="96"/>
    <col min="8197" max="8197" width="11" style="96" bestFit="1" customWidth="1"/>
    <col min="8198" max="8198" width="10.375" style="96" customWidth="1"/>
    <col min="8199" max="8199" width="11" style="96" bestFit="1" customWidth="1"/>
    <col min="8200" max="8201" width="9" style="96"/>
    <col min="8202" max="8202" width="12" style="96" bestFit="1" customWidth="1"/>
    <col min="8203" max="8448" width="9" style="96"/>
    <col min="8449" max="8449" width="2.125" style="96" customWidth="1"/>
    <col min="8450" max="8450" width="9.375" style="96" customWidth="1"/>
    <col min="8451" max="8452" width="9" style="96"/>
    <col min="8453" max="8453" width="11" style="96" bestFit="1" customWidth="1"/>
    <col min="8454" max="8454" width="10.375" style="96" customWidth="1"/>
    <col min="8455" max="8455" width="11" style="96" bestFit="1" customWidth="1"/>
    <col min="8456" max="8457" width="9" style="96"/>
    <col min="8458" max="8458" width="12" style="96" bestFit="1" customWidth="1"/>
    <col min="8459" max="8704" width="9" style="96"/>
    <col min="8705" max="8705" width="2.125" style="96" customWidth="1"/>
    <col min="8706" max="8706" width="9.375" style="96" customWidth="1"/>
    <col min="8707" max="8708" width="9" style="96"/>
    <col min="8709" max="8709" width="11" style="96" bestFit="1" customWidth="1"/>
    <col min="8710" max="8710" width="10.375" style="96" customWidth="1"/>
    <col min="8711" max="8711" width="11" style="96" bestFit="1" customWidth="1"/>
    <col min="8712" max="8713" width="9" style="96"/>
    <col min="8714" max="8714" width="12" style="96" bestFit="1" customWidth="1"/>
    <col min="8715" max="8960" width="9" style="96"/>
    <col min="8961" max="8961" width="2.125" style="96" customWidth="1"/>
    <col min="8962" max="8962" width="9.375" style="96" customWidth="1"/>
    <col min="8963" max="8964" width="9" style="96"/>
    <col min="8965" max="8965" width="11" style="96" bestFit="1" customWidth="1"/>
    <col min="8966" max="8966" width="10.375" style="96" customWidth="1"/>
    <col min="8967" max="8967" width="11" style="96" bestFit="1" customWidth="1"/>
    <col min="8968" max="8969" width="9" style="96"/>
    <col min="8970" max="8970" width="12" style="96" bestFit="1" customWidth="1"/>
    <col min="8971" max="9216" width="9" style="96"/>
    <col min="9217" max="9217" width="2.125" style="96" customWidth="1"/>
    <col min="9218" max="9218" width="9.375" style="96" customWidth="1"/>
    <col min="9219" max="9220" width="9" style="96"/>
    <col min="9221" max="9221" width="11" style="96" bestFit="1" customWidth="1"/>
    <col min="9222" max="9222" width="10.375" style="96" customWidth="1"/>
    <col min="9223" max="9223" width="11" style="96" bestFit="1" customWidth="1"/>
    <col min="9224" max="9225" width="9" style="96"/>
    <col min="9226" max="9226" width="12" style="96" bestFit="1" customWidth="1"/>
    <col min="9227" max="9472" width="9" style="96"/>
    <col min="9473" max="9473" width="2.125" style="96" customWidth="1"/>
    <col min="9474" max="9474" width="9.375" style="96" customWidth="1"/>
    <col min="9475" max="9476" width="9" style="96"/>
    <col min="9477" max="9477" width="11" style="96" bestFit="1" customWidth="1"/>
    <col min="9478" max="9478" width="10.375" style="96" customWidth="1"/>
    <col min="9479" max="9479" width="11" style="96" bestFit="1" customWidth="1"/>
    <col min="9480" max="9481" width="9" style="96"/>
    <col min="9482" max="9482" width="12" style="96" bestFit="1" customWidth="1"/>
    <col min="9483" max="9728" width="9" style="96"/>
    <col min="9729" max="9729" width="2.125" style="96" customWidth="1"/>
    <col min="9730" max="9730" width="9.375" style="96" customWidth="1"/>
    <col min="9731" max="9732" width="9" style="96"/>
    <col min="9733" max="9733" width="11" style="96" bestFit="1" customWidth="1"/>
    <col min="9734" max="9734" width="10.375" style="96" customWidth="1"/>
    <col min="9735" max="9735" width="11" style="96" bestFit="1" customWidth="1"/>
    <col min="9736" max="9737" width="9" style="96"/>
    <col min="9738" max="9738" width="12" style="96" bestFit="1" customWidth="1"/>
    <col min="9739" max="9984" width="9" style="96"/>
    <col min="9985" max="9985" width="2.125" style="96" customWidth="1"/>
    <col min="9986" max="9986" width="9.375" style="96" customWidth="1"/>
    <col min="9987" max="9988" width="9" style="96"/>
    <col min="9989" max="9989" width="11" style="96" bestFit="1" customWidth="1"/>
    <col min="9990" max="9990" width="10.375" style="96" customWidth="1"/>
    <col min="9991" max="9991" width="11" style="96" bestFit="1" customWidth="1"/>
    <col min="9992" max="9993" width="9" style="96"/>
    <col min="9994" max="9994" width="12" style="96" bestFit="1" customWidth="1"/>
    <col min="9995" max="10240" width="9" style="96"/>
    <col min="10241" max="10241" width="2.125" style="96" customWidth="1"/>
    <col min="10242" max="10242" width="9.375" style="96" customWidth="1"/>
    <col min="10243" max="10244" width="9" style="96"/>
    <col min="10245" max="10245" width="11" style="96" bestFit="1" customWidth="1"/>
    <col min="10246" max="10246" width="10.375" style="96" customWidth="1"/>
    <col min="10247" max="10247" width="11" style="96" bestFit="1" customWidth="1"/>
    <col min="10248" max="10249" width="9" style="96"/>
    <col min="10250" max="10250" width="12" style="96" bestFit="1" customWidth="1"/>
    <col min="10251" max="10496" width="9" style="96"/>
    <col min="10497" max="10497" width="2.125" style="96" customWidth="1"/>
    <col min="10498" max="10498" width="9.375" style="96" customWidth="1"/>
    <col min="10499" max="10500" width="9" style="96"/>
    <col min="10501" max="10501" width="11" style="96" bestFit="1" customWidth="1"/>
    <col min="10502" max="10502" width="10.375" style="96" customWidth="1"/>
    <col min="10503" max="10503" width="11" style="96" bestFit="1" customWidth="1"/>
    <col min="10504" max="10505" width="9" style="96"/>
    <col min="10506" max="10506" width="12" style="96" bestFit="1" customWidth="1"/>
    <col min="10507" max="10752" width="9" style="96"/>
    <col min="10753" max="10753" width="2.125" style="96" customWidth="1"/>
    <col min="10754" max="10754" width="9.375" style="96" customWidth="1"/>
    <col min="10755" max="10756" width="9" style="96"/>
    <col min="10757" max="10757" width="11" style="96" bestFit="1" customWidth="1"/>
    <col min="10758" max="10758" width="10.375" style="96" customWidth="1"/>
    <col min="10759" max="10759" width="11" style="96" bestFit="1" customWidth="1"/>
    <col min="10760" max="10761" width="9" style="96"/>
    <col min="10762" max="10762" width="12" style="96" bestFit="1" customWidth="1"/>
    <col min="10763" max="11008" width="9" style="96"/>
    <col min="11009" max="11009" width="2.125" style="96" customWidth="1"/>
    <col min="11010" max="11010" width="9.375" style="96" customWidth="1"/>
    <col min="11011" max="11012" width="9" style="96"/>
    <col min="11013" max="11013" width="11" style="96" bestFit="1" customWidth="1"/>
    <col min="11014" max="11014" width="10.375" style="96" customWidth="1"/>
    <col min="11015" max="11015" width="11" style="96" bestFit="1" customWidth="1"/>
    <col min="11016" max="11017" width="9" style="96"/>
    <col min="11018" max="11018" width="12" style="96" bestFit="1" customWidth="1"/>
    <col min="11019" max="11264" width="9" style="96"/>
    <col min="11265" max="11265" width="2.125" style="96" customWidth="1"/>
    <col min="11266" max="11266" width="9.375" style="96" customWidth="1"/>
    <col min="11267" max="11268" width="9" style="96"/>
    <col min="11269" max="11269" width="11" style="96" bestFit="1" customWidth="1"/>
    <col min="11270" max="11270" width="10.375" style="96" customWidth="1"/>
    <col min="11271" max="11271" width="11" style="96" bestFit="1" customWidth="1"/>
    <col min="11272" max="11273" width="9" style="96"/>
    <col min="11274" max="11274" width="12" style="96" bestFit="1" customWidth="1"/>
    <col min="11275" max="11520" width="9" style="96"/>
    <col min="11521" max="11521" width="2.125" style="96" customWidth="1"/>
    <col min="11522" max="11522" width="9.375" style="96" customWidth="1"/>
    <col min="11523" max="11524" width="9" style="96"/>
    <col min="11525" max="11525" width="11" style="96" bestFit="1" customWidth="1"/>
    <col min="11526" max="11526" width="10.375" style="96" customWidth="1"/>
    <col min="11527" max="11527" width="11" style="96" bestFit="1" customWidth="1"/>
    <col min="11528" max="11529" width="9" style="96"/>
    <col min="11530" max="11530" width="12" style="96" bestFit="1" customWidth="1"/>
    <col min="11531" max="11776" width="9" style="96"/>
    <col min="11777" max="11777" width="2.125" style="96" customWidth="1"/>
    <col min="11778" max="11778" width="9.375" style="96" customWidth="1"/>
    <col min="11779" max="11780" width="9" style="96"/>
    <col min="11781" max="11781" width="11" style="96" bestFit="1" customWidth="1"/>
    <col min="11782" max="11782" width="10.375" style="96" customWidth="1"/>
    <col min="11783" max="11783" width="11" style="96" bestFit="1" customWidth="1"/>
    <col min="11784" max="11785" width="9" style="96"/>
    <col min="11786" max="11786" width="12" style="96" bestFit="1" customWidth="1"/>
    <col min="11787" max="12032" width="9" style="96"/>
    <col min="12033" max="12033" width="2.125" style="96" customWidth="1"/>
    <col min="12034" max="12034" width="9.375" style="96" customWidth="1"/>
    <col min="12035" max="12036" width="9" style="96"/>
    <col min="12037" max="12037" width="11" style="96" bestFit="1" customWidth="1"/>
    <col min="12038" max="12038" width="10.375" style="96" customWidth="1"/>
    <col min="12039" max="12039" width="11" style="96" bestFit="1" customWidth="1"/>
    <col min="12040" max="12041" width="9" style="96"/>
    <col min="12042" max="12042" width="12" style="96" bestFit="1" customWidth="1"/>
    <col min="12043" max="12288" width="9" style="96"/>
    <col min="12289" max="12289" width="2.125" style="96" customWidth="1"/>
    <col min="12290" max="12290" width="9.375" style="96" customWidth="1"/>
    <col min="12291" max="12292" width="9" style="96"/>
    <col min="12293" max="12293" width="11" style="96" bestFit="1" customWidth="1"/>
    <col min="12294" max="12294" width="10.375" style="96" customWidth="1"/>
    <col min="12295" max="12295" width="11" style="96" bestFit="1" customWidth="1"/>
    <col min="12296" max="12297" width="9" style="96"/>
    <col min="12298" max="12298" width="12" style="96" bestFit="1" customWidth="1"/>
    <col min="12299" max="12544" width="9" style="96"/>
    <col min="12545" max="12545" width="2.125" style="96" customWidth="1"/>
    <col min="12546" max="12546" width="9.375" style="96" customWidth="1"/>
    <col min="12547" max="12548" width="9" style="96"/>
    <col min="12549" max="12549" width="11" style="96" bestFit="1" customWidth="1"/>
    <col min="12550" max="12550" width="10.375" style="96" customWidth="1"/>
    <col min="12551" max="12551" width="11" style="96" bestFit="1" customWidth="1"/>
    <col min="12552" max="12553" width="9" style="96"/>
    <col min="12554" max="12554" width="12" style="96" bestFit="1" customWidth="1"/>
    <col min="12555" max="12800" width="9" style="96"/>
    <col min="12801" max="12801" width="2.125" style="96" customWidth="1"/>
    <col min="12802" max="12802" width="9.375" style="96" customWidth="1"/>
    <col min="12803" max="12804" width="9" style="96"/>
    <col min="12805" max="12805" width="11" style="96" bestFit="1" customWidth="1"/>
    <col min="12806" max="12806" width="10.375" style="96" customWidth="1"/>
    <col min="12807" max="12807" width="11" style="96" bestFit="1" customWidth="1"/>
    <col min="12808" max="12809" width="9" style="96"/>
    <col min="12810" max="12810" width="12" style="96" bestFit="1" customWidth="1"/>
    <col min="12811" max="13056" width="9" style="96"/>
    <col min="13057" max="13057" width="2.125" style="96" customWidth="1"/>
    <col min="13058" max="13058" width="9.375" style="96" customWidth="1"/>
    <col min="13059" max="13060" width="9" style="96"/>
    <col min="13061" max="13061" width="11" style="96" bestFit="1" customWidth="1"/>
    <col min="13062" max="13062" width="10.375" style="96" customWidth="1"/>
    <col min="13063" max="13063" width="11" style="96" bestFit="1" customWidth="1"/>
    <col min="13064" max="13065" width="9" style="96"/>
    <col min="13066" max="13066" width="12" style="96" bestFit="1" customWidth="1"/>
    <col min="13067" max="13312" width="9" style="96"/>
    <col min="13313" max="13313" width="2.125" style="96" customWidth="1"/>
    <col min="13314" max="13314" width="9.375" style="96" customWidth="1"/>
    <col min="13315" max="13316" width="9" style="96"/>
    <col min="13317" max="13317" width="11" style="96" bestFit="1" customWidth="1"/>
    <col min="13318" max="13318" width="10.375" style="96" customWidth="1"/>
    <col min="13319" max="13319" width="11" style="96" bestFit="1" customWidth="1"/>
    <col min="13320" max="13321" width="9" style="96"/>
    <col min="13322" max="13322" width="12" style="96" bestFit="1" customWidth="1"/>
    <col min="13323" max="13568" width="9" style="96"/>
    <col min="13569" max="13569" width="2.125" style="96" customWidth="1"/>
    <col min="13570" max="13570" width="9.375" style="96" customWidth="1"/>
    <col min="13571" max="13572" width="9" style="96"/>
    <col min="13573" max="13573" width="11" style="96" bestFit="1" customWidth="1"/>
    <col min="13574" max="13574" width="10.375" style="96" customWidth="1"/>
    <col min="13575" max="13575" width="11" style="96" bestFit="1" customWidth="1"/>
    <col min="13576" max="13577" width="9" style="96"/>
    <col min="13578" max="13578" width="12" style="96" bestFit="1" customWidth="1"/>
    <col min="13579" max="13824" width="9" style="96"/>
    <col min="13825" max="13825" width="2.125" style="96" customWidth="1"/>
    <col min="13826" max="13826" width="9.375" style="96" customWidth="1"/>
    <col min="13827" max="13828" width="9" style="96"/>
    <col min="13829" max="13829" width="11" style="96" bestFit="1" customWidth="1"/>
    <col min="13830" max="13830" width="10.375" style="96" customWidth="1"/>
    <col min="13831" max="13831" width="11" style="96" bestFit="1" customWidth="1"/>
    <col min="13832" max="13833" width="9" style="96"/>
    <col min="13834" max="13834" width="12" style="96" bestFit="1" customWidth="1"/>
    <col min="13835" max="14080" width="9" style="96"/>
    <col min="14081" max="14081" width="2.125" style="96" customWidth="1"/>
    <col min="14082" max="14082" width="9.375" style="96" customWidth="1"/>
    <col min="14083" max="14084" width="9" style="96"/>
    <col min="14085" max="14085" width="11" style="96" bestFit="1" customWidth="1"/>
    <col min="14086" max="14086" width="10.375" style="96" customWidth="1"/>
    <col min="14087" max="14087" width="11" style="96" bestFit="1" customWidth="1"/>
    <col min="14088" max="14089" width="9" style="96"/>
    <col min="14090" max="14090" width="12" style="96" bestFit="1" customWidth="1"/>
    <col min="14091" max="14336" width="9" style="96"/>
    <col min="14337" max="14337" width="2.125" style="96" customWidth="1"/>
    <col min="14338" max="14338" width="9.375" style="96" customWidth="1"/>
    <col min="14339" max="14340" width="9" style="96"/>
    <col min="14341" max="14341" width="11" style="96" bestFit="1" customWidth="1"/>
    <col min="14342" max="14342" width="10.375" style="96" customWidth="1"/>
    <col min="14343" max="14343" width="11" style="96" bestFit="1" customWidth="1"/>
    <col min="14344" max="14345" width="9" style="96"/>
    <col min="14346" max="14346" width="12" style="96" bestFit="1" customWidth="1"/>
    <col min="14347" max="14592" width="9" style="96"/>
    <col min="14593" max="14593" width="2.125" style="96" customWidth="1"/>
    <col min="14594" max="14594" width="9.375" style="96" customWidth="1"/>
    <col min="14595" max="14596" width="9" style="96"/>
    <col min="14597" max="14597" width="11" style="96" bestFit="1" customWidth="1"/>
    <col min="14598" max="14598" width="10.375" style="96" customWidth="1"/>
    <col min="14599" max="14599" width="11" style="96" bestFit="1" customWidth="1"/>
    <col min="14600" max="14601" width="9" style="96"/>
    <col min="14602" max="14602" width="12" style="96" bestFit="1" customWidth="1"/>
    <col min="14603" max="14848" width="9" style="96"/>
    <col min="14849" max="14849" width="2.125" style="96" customWidth="1"/>
    <col min="14850" max="14850" width="9.375" style="96" customWidth="1"/>
    <col min="14851" max="14852" width="9" style="96"/>
    <col min="14853" max="14853" width="11" style="96" bestFit="1" customWidth="1"/>
    <col min="14854" max="14854" width="10.375" style="96" customWidth="1"/>
    <col min="14855" max="14855" width="11" style="96" bestFit="1" customWidth="1"/>
    <col min="14856" max="14857" width="9" style="96"/>
    <col min="14858" max="14858" width="12" style="96" bestFit="1" customWidth="1"/>
    <col min="14859" max="15104" width="9" style="96"/>
    <col min="15105" max="15105" width="2.125" style="96" customWidth="1"/>
    <col min="15106" max="15106" width="9.375" style="96" customWidth="1"/>
    <col min="15107" max="15108" width="9" style="96"/>
    <col min="15109" max="15109" width="11" style="96" bestFit="1" customWidth="1"/>
    <col min="15110" max="15110" width="10.375" style="96" customWidth="1"/>
    <col min="15111" max="15111" width="11" style="96" bestFit="1" customWidth="1"/>
    <col min="15112" max="15113" width="9" style="96"/>
    <col min="15114" max="15114" width="12" style="96" bestFit="1" customWidth="1"/>
    <col min="15115" max="15360" width="9" style="96"/>
    <col min="15361" max="15361" width="2.125" style="96" customWidth="1"/>
    <col min="15362" max="15362" width="9.375" style="96" customWidth="1"/>
    <col min="15363" max="15364" width="9" style="96"/>
    <col min="15365" max="15365" width="11" style="96" bestFit="1" customWidth="1"/>
    <col min="15366" max="15366" width="10.375" style="96" customWidth="1"/>
    <col min="15367" max="15367" width="11" style="96" bestFit="1" customWidth="1"/>
    <col min="15368" max="15369" width="9" style="96"/>
    <col min="15370" max="15370" width="12" style="96" bestFit="1" customWidth="1"/>
    <col min="15371" max="15616" width="9" style="96"/>
    <col min="15617" max="15617" width="2.125" style="96" customWidth="1"/>
    <col min="15618" max="15618" width="9.375" style="96" customWidth="1"/>
    <col min="15619" max="15620" width="9" style="96"/>
    <col min="15621" max="15621" width="11" style="96" bestFit="1" customWidth="1"/>
    <col min="15622" max="15622" width="10.375" style="96" customWidth="1"/>
    <col min="15623" max="15623" width="11" style="96" bestFit="1" customWidth="1"/>
    <col min="15624" max="15625" width="9" style="96"/>
    <col min="15626" max="15626" width="12" style="96" bestFit="1" customWidth="1"/>
    <col min="15627" max="15872" width="9" style="96"/>
    <col min="15873" max="15873" width="2.125" style="96" customWidth="1"/>
    <col min="15874" max="15874" width="9.375" style="96" customWidth="1"/>
    <col min="15875" max="15876" width="9" style="96"/>
    <col min="15877" max="15877" width="11" style="96" bestFit="1" customWidth="1"/>
    <col min="15878" max="15878" width="10.375" style="96" customWidth="1"/>
    <col min="15879" max="15879" width="11" style="96" bestFit="1" customWidth="1"/>
    <col min="15880" max="15881" width="9" style="96"/>
    <col min="15882" max="15882" width="12" style="96" bestFit="1" customWidth="1"/>
    <col min="15883" max="16128" width="9" style="96"/>
    <col min="16129" max="16129" width="2.125" style="96" customWidth="1"/>
    <col min="16130" max="16130" width="9.375" style="96" customWidth="1"/>
    <col min="16131" max="16132" width="9" style="96"/>
    <col min="16133" max="16133" width="11" style="96" bestFit="1" customWidth="1"/>
    <col min="16134" max="16134" width="10.375" style="96" customWidth="1"/>
    <col min="16135" max="16135" width="11" style="96" bestFit="1" customWidth="1"/>
    <col min="16136" max="16137" width="9" style="96"/>
    <col min="16138" max="16138" width="12" style="96" bestFit="1" customWidth="1"/>
    <col min="16139" max="16384" width="9" style="96"/>
  </cols>
  <sheetData>
    <row r="1" spans="2:10" ht="17.25">
      <c r="B1" s="725" t="s">
        <v>4626</v>
      </c>
    </row>
    <row r="3" spans="2:10">
      <c r="H3" s="103"/>
      <c r="I3" s="103"/>
      <c r="J3" s="1960" t="s">
        <v>4627</v>
      </c>
    </row>
    <row r="4" spans="2:10">
      <c r="B4" s="3725" t="s">
        <v>1719</v>
      </c>
      <c r="C4" s="3722"/>
      <c r="D4" s="4050" t="s">
        <v>4628</v>
      </c>
      <c r="E4" s="3765"/>
      <c r="F4" s="3765"/>
      <c r="G4" s="3765"/>
      <c r="H4" s="3765"/>
      <c r="I4" s="3766"/>
      <c r="J4" s="3724" t="s">
        <v>4629</v>
      </c>
    </row>
    <row r="5" spans="2:10">
      <c r="B5" s="3525"/>
      <c r="C5" s="3532"/>
      <c r="D5" s="3794" t="s">
        <v>2120</v>
      </c>
      <c r="E5" s="3881" t="s">
        <v>4630</v>
      </c>
      <c r="F5" s="4271" t="s">
        <v>4631</v>
      </c>
      <c r="G5" s="4271"/>
      <c r="H5" s="4271"/>
      <c r="I5" s="4271"/>
      <c r="J5" s="4212"/>
    </row>
    <row r="6" spans="2:10">
      <c r="B6" s="3525"/>
      <c r="C6" s="3532"/>
      <c r="D6" s="3525"/>
      <c r="E6" s="3882"/>
      <c r="F6" s="3880" t="s">
        <v>4632</v>
      </c>
      <c r="G6" s="2511" t="s">
        <v>4633</v>
      </c>
      <c r="H6" s="3880" t="s">
        <v>4634</v>
      </c>
      <c r="I6" s="3720" t="s">
        <v>4635</v>
      </c>
      <c r="J6" s="4212"/>
    </row>
    <row r="7" spans="2:10">
      <c r="B7" s="3527"/>
      <c r="C7" s="3723"/>
      <c r="D7" s="3527"/>
      <c r="E7" s="3879"/>
      <c r="F7" s="3663"/>
      <c r="G7" s="1958" t="s">
        <v>4636</v>
      </c>
      <c r="H7" s="3663"/>
      <c r="I7" s="3663"/>
      <c r="J7" s="3894"/>
    </row>
    <row r="8" spans="2:10">
      <c r="B8" s="2139" t="s">
        <v>4637</v>
      </c>
      <c r="C8" s="1983" t="s">
        <v>1603</v>
      </c>
      <c r="D8" s="2028">
        <v>182280</v>
      </c>
      <c r="E8" s="2028">
        <v>157430</v>
      </c>
      <c r="F8" s="2065">
        <v>24850</v>
      </c>
      <c r="G8" s="2028">
        <v>920</v>
      </c>
      <c r="H8" s="2028">
        <v>22190</v>
      </c>
      <c r="I8" s="2028">
        <v>1740</v>
      </c>
      <c r="J8" s="2029">
        <v>110</v>
      </c>
    </row>
    <row r="9" spans="2:10">
      <c r="B9" s="222" t="s">
        <v>4638</v>
      </c>
      <c r="C9" s="223" t="s">
        <v>4639</v>
      </c>
      <c r="D9" s="2028">
        <v>196300</v>
      </c>
      <c r="E9" s="2028">
        <v>166840</v>
      </c>
      <c r="F9" s="2028">
        <v>29450</v>
      </c>
      <c r="G9" s="2028">
        <v>440</v>
      </c>
      <c r="H9" s="2028">
        <v>28830</v>
      </c>
      <c r="I9" s="2028">
        <v>190</v>
      </c>
      <c r="J9" s="2029">
        <v>240</v>
      </c>
    </row>
    <row r="10" spans="2:10">
      <c r="B10" s="1173" t="s">
        <v>1634</v>
      </c>
      <c r="C10" s="1985" t="s">
        <v>3014</v>
      </c>
      <c r="D10" s="2038">
        <v>194330</v>
      </c>
      <c r="E10" s="2038">
        <v>164600</v>
      </c>
      <c r="F10" s="2038">
        <v>29730</v>
      </c>
      <c r="G10" s="2038">
        <v>500</v>
      </c>
      <c r="H10" s="2038">
        <v>28750</v>
      </c>
      <c r="I10" s="2038">
        <v>480</v>
      </c>
      <c r="J10" s="2512">
        <v>230</v>
      </c>
    </row>
    <row r="12" spans="2:10">
      <c r="B12" s="369" t="s">
        <v>4640</v>
      </c>
    </row>
  </sheetData>
  <mergeCells count="9">
    <mergeCell ref="B4:C7"/>
    <mergeCell ref="D4:I4"/>
    <mergeCell ref="J4:J7"/>
    <mergeCell ref="D5:D7"/>
    <mergeCell ref="E5:E7"/>
    <mergeCell ref="F5:I5"/>
    <mergeCell ref="F6:F7"/>
    <mergeCell ref="H6:H7"/>
    <mergeCell ref="I6:I7"/>
  </mergeCells>
  <phoneticPr fontId="3"/>
  <pageMargins left="0.23622047244094491" right="0.31496062992125984" top="0.98425196850393704" bottom="0.98425196850393704" header="0.51181102362204722" footer="0.51181102362204722"/>
  <pageSetup paperSize="9"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C052-17E1-4185-935D-D0820546DBC9}">
  <dimension ref="B1:I23"/>
  <sheetViews>
    <sheetView workbookViewId="0"/>
  </sheetViews>
  <sheetFormatPr defaultRowHeight="13.5"/>
  <cols>
    <col min="1" max="1" width="2.125" style="96" customWidth="1"/>
    <col min="2" max="5" width="9" style="96"/>
    <col min="6" max="6" width="9.25" style="96" bestFit="1" customWidth="1"/>
    <col min="7" max="256" width="9" style="96"/>
    <col min="257" max="257" width="2.125" style="96" customWidth="1"/>
    <col min="258" max="261" width="9" style="96"/>
    <col min="262" max="262" width="9.25" style="96" bestFit="1" customWidth="1"/>
    <col min="263" max="512" width="9" style="96"/>
    <col min="513" max="513" width="2.125" style="96" customWidth="1"/>
    <col min="514" max="517" width="9" style="96"/>
    <col min="518" max="518" width="9.25" style="96" bestFit="1" customWidth="1"/>
    <col min="519" max="768" width="9" style="96"/>
    <col min="769" max="769" width="2.125" style="96" customWidth="1"/>
    <col min="770" max="773" width="9" style="96"/>
    <col min="774" max="774" width="9.25" style="96" bestFit="1" customWidth="1"/>
    <col min="775" max="1024" width="9" style="96"/>
    <col min="1025" max="1025" width="2.125" style="96" customWidth="1"/>
    <col min="1026" max="1029" width="9" style="96"/>
    <col min="1030" max="1030" width="9.25" style="96" bestFit="1" customWidth="1"/>
    <col min="1031" max="1280" width="9" style="96"/>
    <col min="1281" max="1281" width="2.125" style="96" customWidth="1"/>
    <col min="1282" max="1285" width="9" style="96"/>
    <col min="1286" max="1286" width="9.25" style="96" bestFit="1" customWidth="1"/>
    <col min="1287" max="1536" width="9" style="96"/>
    <col min="1537" max="1537" width="2.125" style="96" customWidth="1"/>
    <col min="1538" max="1541" width="9" style="96"/>
    <col min="1542" max="1542" width="9.25" style="96" bestFit="1" customWidth="1"/>
    <col min="1543" max="1792" width="9" style="96"/>
    <col min="1793" max="1793" width="2.125" style="96" customWidth="1"/>
    <col min="1794" max="1797" width="9" style="96"/>
    <col min="1798" max="1798" width="9.25" style="96" bestFit="1" customWidth="1"/>
    <col min="1799" max="2048" width="9" style="96"/>
    <col min="2049" max="2049" width="2.125" style="96" customWidth="1"/>
    <col min="2050" max="2053" width="9" style="96"/>
    <col min="2054" max="2054" width="9.25" style="96" bestFit="1" customWidth="1"/>
    <col min="2055" max="2304" width="9" style="96"/>
    <col min="2305" max="2305" width="2.125" style="96" customWidth="1"/>
    <col min="2306" max="2309" width="9" style="96"/>
    <col min="2310" max="2310" width="9.25" style="96" bestFit="1" customWidth="1"/>
    <col min="2311" max="2560" width="9" style="96"/>
    <col min="2561" max="2561" width="2.125" style="96" customWidth="1"/>
    <col min="2562" max="2565" width="9" style="96"/>
    <col min="2566" max="2566" width="9.25" style="96" bestFit="1" customWidth="1"/>
    <col min="2567" max="2816" width="9" style="96"/>
    <col min="2817" max="2817" width="2.125" style="96" customWidth="1"/>
    <col min="2818" max="2821" width="9" style="96"/>
    <col min="2822" max="2822" width="9.25" style="96" bestFit="1" customWidth="1"/>
    <col min="2823" max="3072" width="9" style="96"/>
    <col min="3073" max="3073" width="2.125" style="96" customWidth="1"/>
    <col min="3074" max="3077" width="9" style="96"/>
    <col min="3078" max="3078" width="9.25" style="96" bestFit="1" customWidth="1"/>
    <col min="3079" max="3328" width="9" style="96"/>
    <col min="3329" max="3329" width="2.125" style="96" customWidth="1"/>
    <col min="3330" max="3333" width="9" style="96"/>
    <col min="3334" max="3334" width="9.25" style="96" bestFit="1" customWidth="1"/>
    <col min="3335" max="3584" width="9" style="96"/>
    <col min="3585" max="3585" width="2.125" style="96" customWidth="1"/>
    <col min="3586" max="3589" width="9" style="96"/>
    <col min="3590" max="3590" width="9.25" style="96" bestFit="1" customWidth="1"/>
    <col min="3591" max="3840" width="9" style="96"/>
    <col min="3841" max="3841" width="2.125" style="96" customWidth="1"/>
    <col min="3842" max="3845" width="9" style="96"/>
    <col min="3846" max="3846" width="9.25" style="96" bestFit="1" customWidth="1"/>
    <col min="3847" max="4096" width="9" style="96"/>
    <col min="4097" max="4097" width="2.125" style="96" customWidth="1"/>
    <col min="4098" max="4101" width="9" style="96"/>
    <col min="4102" max="4102" width="9.25" style="96" bestFit="1" customWidth="1"/>
    <col min="4103" max="4352" width="9" style="96"/>
    <col min="4353" max="4353" width="2.125" style="96" customWidth="1"/>
    <col min="4354" max="4357" width="9" style="96"/>
    <col min="4358" max="4358" width="9.25" style="96" bestFit="1" customWidth="1"/>
    <col min="4359" max="4608" width="9" style="96"/>
    <col min="4609" max="4609" width="2.125" style="96" customWidth="1"/>
    <col min="4610" max="4613" width="9" style="96"/>
    <col min="4614" max="4614" width="9.25" style="96" bestFit="1" customWidth="1"/>
    <col min="4615" max="4864" width="9" style="96"/>
    <col min="4865" max="4865" width="2.125" style="96" customWidth="1"/>
    <col min="4866" max="4869" width="9" style="96"/>
    <col min="4870" max="4870" width="9.25" style="96" bestFit="1" customWidth="1"/>
    <col min="4871" max="5120" width="9" style="96"/>
    <col min="5121" max="5121" width="2.125" style="96" customWidth="1"/>
    <col min="5122" max="5125" width="9" style="96"/>
    <col min="5126" max="5126" width="9.25" style="96" bestFit="1" customWidth="1"/>
    <col min="5127" max="5376" width="9" style="96"/>
    <col min="5377" max="5377" width="2.125" style="96" customWidth="1"/>
    <col min="5378" max="5381" width="9" style="96"/>
    <col min="5382" max="5382" width="9.25" style="96" bestFit="1" customWidth="1"/>
    <col min="5383" max="5632" width="9" style="96"/>
    <col min="5633" max="5633" width="2.125" style="96" customWidth="1"/>
    <col min="5634" max="5637" width="9" style="96"/>
    <col min="5638" max="5638" width="9.25" style="96" bestFit="1" customWidth="1"/>
    <col min="5639" max="5888" width="9" style="96"/>
    <col min="5889" max="5889" width="2.125" style="96" customWidth="1"/>
    <col min="5890" max="5893" width="9" style="96"/>
    <col min="5894" max="5894" width="9.25" style="96" bestFit="1" customWidth="1"/>
    <col min="5895" max="6144" width="9" style="96"/>
    <col min="6145" max="6145" width="2.125" style="96" customWidth="1"/>
    <col min="6146" max="6149" width="9" style="96"/>
    <col min="6150" max="6150" width="9.25" style="96" bestFit="1" customWidth="1"/>
    <col min="6151" max="6400" width="9" style="96"/>
    <col min="6401" max="6401" width="2.125" style="96" customWidth="1"/>
    <col min="6402" max="6405" width="9" style="96"/>
    <col min="6406" max="6406" width="9.25" style="96" bestFit="1" customWidth="1"/>
    <col min="6407" max="6656" width="9" style="96"/>
    <col min="6657" max="6657" width="2.125" style="96" customWidth="1"/>
    <col min="6658" max="6661" width="9" style="96"/>
    <col min="6662" max="6662" width="9.25" style="96" bestFit="1" customWidth="1"/>
    <col min="6663" max="6912" width="9" style="96"/>
    <col min="6913" max="6913" width="2.125" style="96" customWidth="1"/>
    <col min="6914" max="6917" width="9" style="96"/>
    <col min="6918" max="6918" width="9.25" style="96" bestFit="1" customWidth="1"/>
    <col min="6919" max="7168" width="9" style="96"/>
    <col min="7169" max="7169" width="2.125" style="96" customWidth="1"/>
    <col min="7170" max="7173" width="9" style="96"/>
    <col min="7174" max="7174" width="9.25" style="96" bestFit="1" customWidth="1"/>
    <col min="7175" max="7424" width="9" style="96"/>
    <col min="7425" max="7425" width="2.125" style="96" customWidth="1"/>
    <col min="7426" max="7429" width="9" style="96"/>
    <col min="7430" max="7430" width="9.25" style="96" bestFit="1" customWidth="1"/>
    <col min="7431" max="7680" width="9" style="96"/>
    <col min="7681" max="7681" width="2.125" style="96" customWidth="1"/>
    <col min="7682" max="7685" width="9" style="96"/>
    <col min="7686" max="7686" width="9.25" style="96" bestFit="1" customWidth="1"/>
    <col min="7687" max="7936" width="9" style="96"/>
    <col min="7937" max="7937" width="2.125" style="96" customWidth="1"/>
    <col min="7938" max="7941" width="9" style="96"/>
    <col min="7942" max="7942" width="9.25" style="96" bestFit="1" customWidth="1"/>
    <col min="7943" max="8192" width="9" style="96"/>
    <col min="8193" max="8193" width="2.125" style="96" customWidth="1"/>
    <col min="8194" max="8197" width="9" style="96"/>
    <col min="8198" max="8198" width="9.25" style="96" bestFit="1" customWidth="1"/>
    <col min="8199" max="8448" width="9" style="96"/>
    <col min="8449" max="8449" width="2.125" style="96" customWidth="1"/>
    <col min="8450" max="8453" width="9" style="96"/>
    <col min="8454" max="8454" width="9.25" style="96" bestFit="1" customWidth="1"/>
    <col min="8455" max="8704" width="9" style="96"/>
    <col min="8705" max="8705" width="2.125" style="96" customWidth="1"/>
    <col min="8706" max="8709" width="9" style="96"/>
    <col min="8710" max="8710" width="9.25" style="96" bestFit="1" customWidth="1"/>
    <col min="8711" max="8960" width="9" style="96"/>
    <col min="8961" max="8961" width="2.125" style="96" customWidth="1"/>
    <col min="8962" max="8965" width="9" style="96"/>
    <col min="8966" max="8966" width="9.25" style="96" bestFit="1" customWidth="1"/>
    <col min="8967" max="9216" width="9" style="96"/>
    <col min="9217" max="9217" width="2.125" style="96" customWidth="1"/>
    <col min="9218" max="9221" width="9" style="96"/>
    <col min="9222" max="9222" width="9.25" style="96" bestFit="1" customWidth="1"/>
    <col min="9223" max="9472" width="9" style="96"/>
    <col min="9473" max="9473" width="2.125" style="96" customWidth="1"/>
    <col min="9474" max="9477" width="9" style="96"/>
    <col min="9478" max="9478" width="9.25" style="96" bestFit="1" customWidth="1"/>
    <col min="9479" max="9728" width="9" style="96"/>
    <col min="9729" max="9729" width="2.125" style="96" customWidth="1"/>
    <col min="9730" max="9733" width="9" style="96"/>
    <col min="9734" max="9734" width="9.25" style="96" bestFit="1" customWidth="1"/>
    <col min="9735" max="9984" width="9" style="96"/>
    <col min="9985" max="9985" width="2.125" style="96" customWidth="1"/>
    <col min="9986" max="9989" width="9" style="96"/>
    <col min="9990" max="9990" width="9.25" style="96" bestFit="1" customWidth="1"/>
    <col min="9991" max="10240" width="9" style="96"/>
    <col min="10241" max="10241" width="2.125" style="96" customWidth="1"/>
    <col min="10242" max="10245" width="9" style="96"/>
    <col min="10246" max="10246" width="9.25" style="96" bestFit="1" customWidth="1"/>
    <col min="10247" max="10496" width="9" style="96"/>
    <col min="10497" max="10497" width="2.125" style="96" customWidth="1"/>
    <col min="10498" max="10501" width="9" style="96"/>
    <col min="10502" max="10502" width="9.25" style="96" bestFit="1" customWidth="1"/>
    <col min="10503" max="10752" width="9" style="96"/>
    <col min="10753" max="10753" width="2.125" style="96" customWidth="1"/>
    <col min="10754" max="10757" width="9" style="96"/>
    <col min="10758" max="10758" width="9.25" style="96" bestFit="1" customWidth="1"/>
    <col min="10759" max="11008" width="9" style="96"/>
    <col min="11009" max="11009" width="2.125" style="96" customWidth="1"/>
    <col min="11010" max="11013" width="9" style="96"/>
    <col min="11014" max="11014" width="9.25" style="96" bestFit="1" customWidth="1"/>
    <col min="11015" max="11264" width="9" style="96"/>
    <col min="11265" max="11265" width="2.125" style="96" customWidth="1"/>
    <col min="11266" max="11269" width="9" style="96"/>
    <col min="11270" max="11270" width="9.25" style="96" bestFit="1" customWidth="1"/>
    <col min="11271" max="11520" width="9" style="96"/>
    <col min="11521" max="11521" width="2.125" style="96" customWidth="1"/>
    <col min="11522" max="11525" width="9" style="96"/>
    <col min="11526" max="11526" width="9.25" style="96" bestFit="1" customWidth="1"/>
    <col min="11527" max="11776" width="9" style="96"/>
    <col min="11777" max="11777" width="2.125" style="96" customWidth="1"/>
    <col min="11778" max="11781" width="9" style="96"/>
    <col min="11782" max="11782" width="9.25" style="96" bestFit="1" customWidth="1"/>
    <col min="11783" max="12032" width="9" style="96"/>
    <col min="12033" max="12033" width="2.125" style="96" customWidth="1"/>
    <col min="12034" max="12037" width="9" style="96"/>
    <col min="12038" max="12038" width="9.25" style="96" bestFit="1" customWidth="1"/>
    <col min="12039" max="12288" width="9" style="96"/>
    <col min="12289" max="12289" width="2.125" style="96" customWidth="1"/>
    <col min="12290" max="12293" width="9" style="96"/>
    <col min="12294" max="12294" width="9.25" style="96" bestFit="1" customWidth="1"/>
    <col min="12295" max="12544" width="9" style="96"/>
    <col min="12545" max="12545" width="2.125" style="96" customWidth="1"/>
    <col min="12546" max="12549" width="9" style="96"/>
    <col min="12550" max="12550" width="9.25" style="96" bestFit="1" customWidth="1"/>
    <col min="12551" max="12800" width="9" style="96"/>
    <col min="12801" max="12801" width="2.125" style="96" customWidth="1"/>
    <col min="12802" max="12805" width="9" style="96"/>
    <col min="12806" max="12806" width="9.25" style="96" bestFit="1" customWidth="1"/>
    <col min="12807" max="13056" width="9" style="96"/>
    <col min="13057" max="13057" width="2.125" style="96" customWidth="1"/>
    <col min="13058" max="13061" width="9" style="96"/>
    <col min="13062" max="13062" width="9.25" style="96" bestFit="1" customWidth="1"/>
    <col min="13063" max="13312" width="9" style="96"/>
    <col min="13313" max="13313" width="2.125" style="96" customWidth="1"/>
    <col min="13314" max="13317" width="9" style="96"/>
    <col min="13318" max="13318" width="9.25" style="96" bestFit="1" customWidth="1"/>
    <col min="13319" max="13568" width="9" style="96"/>
    <col min="13569" max="13569" width="2.125" style="96" customWidth="1"/>
    <col min="13570" max="13573" width="9" style="96"/>
    <col min="13574" max="13574" width="9.25" style="96" bestFit="1" customWidth="1"/>
    <col min="13575" max="13824" width="9" style="96"/>
    <col min="13825" max="13825" width="2.125" style="96" customWidth="1"/>
    <col min="13826" max="13829" width="9" style="96"/>
    <col min="13830" max="13830" width="9.25" style="96" bestFit="1" customWidth="1"/>
    <col min="13831" max="14080" width="9" style="96"/>
    <col min="14081" max="14081" width="2.125" style="96" customWidth="1"/>
    <col min="14082" max="14085" width="9" style="96"/>
    <col min="14086" max="14086" width="9.25" style="96" bestFit="1" customWidth="1"/>
    <col min="14087" max="14336" width="9" style="96"/>
    <col min="14337" max="14337" width="2.125" style="96" customWidth="1"/>
    <col min="14338" max="14341" width="9" style="96"/>
    <col min="14342" max="14342" width="9.25" style="96" bestFit="1" customWidth="1"/>
    <col min="14343" max="14592" width="9" style="96"/>
    <col min="14593" max="14593" width="2.125" style="96" customWidth="1"/>
    <col min="14594" max="14597" width="9" style="96"/>
    <col min="14598" max="14598" width="9.25" style="96" bestFit="1" customWidth="1"/>
    <col min="14599" max="14848" width="9" style="96"/>
    <col min="14849" max="14849" width="2.125" style="96" customWidth="1"/>
    <col min="14850" max="14853" width="9" style="96"/>
    <col min="14854" max="14854" width="9.25" style="96" bestFit="1" customWidth="1"/>
    <col min="14855" max="15104" width="9" style="96"/>
    <col min="15105" max="15105" width="2.125" style="96" customWidth="1"/>
    <col min="15106" max="15109" width="9" style="96"/>
    <col min="15110" max="15110" width="9.25" style="96" bestFit="1" customWidth="1"/>
    <col min="15111" max="15360" width="9" style="96"/>
    <col min="15361" max="15361" width="2.125" style="96" customWidth="1"/>
    <col min="15362" max="15365" width="9" style="96"/>
    <col min="15366" max="15366" width="9.25" style="96" bestFit="1" customWidth="1"/>
    <col min="15367" max="15616" width="9" style="96"/>
    <col min="15617" max="15617" width="2.125" style="96" customWidth="1"/>
    <col min="15618" max="15621" width="9" style="96"/>
    <col min="15622" max="15622" width="9.25" style="96" bestFit="1" customWidth="1"/>
    <col min="15623" max="15872" width="9" style="96"/>
    <col min="15873" max="15873" width="2.125" style="96" customWidth="1"/>
    <col min="15874" max="15877" width="9" style="96"/>
    <col min="15878" max="15878" width="9.25" style="96" bestFit="1" customWidth="1"/>
    <col min="15879" max="16128" width="9" style="96"/>
    <col min="16129" max="16129" width="2.125" style="96" customWidth="1"/>
    <col min="16130" max="16133" width="9" style="96"/>
    <col min="16134" max="16134" width="9.25" style="96" bestFit="1" customWidth="1"/>
    <col min="16135" max="16384" width="9" style="96"/>
  </cols>
  <sheetData>
    <row r="1" spans="2:9" ht="17.25">
      <c r="B1" s="725" t="s">
        <v>4641</v>
      </c>
    </row>
    <row r="2" spans="2:9" ht="13.5" customHeight="1">
      <c r="B2" s="1163"/>
    </row>
    <row r="4" spans="2:9">
      <c r="B4" s="96" t="s">
        <v>4642</v>
      </c>
      <c r="E4" s="919"/>
      <c r="F4" s="919"/>
      <c r="G4" s="920"/>
      <c r="H4" s="103"/>
      <c r="I4" s="1960" t="s">
        <v>4643</v>
      </c>
    </row>
    <row r="5" spans="2:9">
      <c r="B5" s="3725" t="s">
        <v>1719</v>
      </c>
      <c r="C5" s="3722"/>
      <c r="D5" s="3724" t="s">
        <v>4644</v>
      </c>
      <c r="E5" s="3721" t="s">
        <v>4645</v>
      </c>
      <c r="F5" s="3665"/>
      <c r="G5" s="3665"/>
      <c r="H5" s="3665"/>
      <c r="I5" s="3511"/>
    </row>
    <row r="6" spans="2:9">
      <c r="B6" s="3525"/>
      <c r="C6" s="3532"/>
      <c r="D6" s="3720"/>
      <c r="E6" s="3794" t="s">
        <v>2120</v>
      </c>
      <c r="F6" s="3663" t="s">
        <v>4646</v>
      </c>
      <c r="G6" s="3663"/>
      <c r="H6" s="3663"/>
      <c r="I6" s="3720" t="s">
        <v>4647</v>
      </c>
    </row>
    <row r="7" spans="2:9">
      <c r="B7" s="3525"/>
      <c r="C7" s="3532"/>
      <c r="D7" s="3720"/>
      <c r="E7" s="3525"/>
      <c r="F7" s="3720" t="s">
        <v>2685</v>
      </c>
      <c r="G7" s="3720" t="s">
        <v>4648</v>
      </c>
      <c r="H7" s="1962" t="s">
        <v>4649</v>
      </c>
      <c r="I7" s="3720"/>
    </row>
    <row r="8" spans="2:9">
      <c r="B8" s="3527"/>
      <c r="C8" s="3723"/>
      <c r="D8" s="3663"/>
      <c r="E8" s="3527"/>
      <c r="F8" s="3663"/>
      <c r="G8" s="3663"/>
      <c r="H8" s="1958" t="s">
        <v>4650</v>
      </c>
      <c r="I8" s="3663"/>
    </row>
    <row r="9" spans="2:9">
      <c r="B9" s="222" t="s">
        <v>4637</v>
      </c>
      <c r="C9" s="1165" t="s">
        <v>1603</v>
      </c>
      <c r="D9" s="2513">
        <v>157430</v>
      </c>
      <c r="E9" s="2028">
        <v>158700</v>
      </c>
      <c r="F9" s="2028">
        <v>157430</v>
      </c>
      <c r="G9" s="2028">
        <v>37460</v>
      </c>
      <c r="H9" s="2028">
        <v>119970</v>
      </c>
      <c r="I9" s="2029">
        <v>1270</v>
      </c>
    </row>
    <row r="10" spans="2:9">
      <c r="B10" s="222" t="s">
        <v>4651</v>
      </c>
      <c r="C10" s="1165" t="s">
        <v>4639</v>
      </c>
      <c r="D10" s="2064">
        <v>166840</v>
      </c>
      <c r="E10" s="2028">
        <v>168850</v>
      </c>
      <c r="F10" s="2028">
        <v>166840</v>
      </c>
      <c r="G10" s="2028">
        <v>47840</v>
      </c>
      <c r="H10" s="2028">
        <v>119010</v>
      </c>
      <c r="I10" s="2029">
        <v>2000</v>
      </c>
    </row>
    <row r="11" spans="2:9">
      <c r="B11" s="1173" t="s">
        <v>4652</v>
      </c>
      <c r="C11" s="1984" t="s">
        <v>3014</v>
      </c>
      <c r="D11" s="2067">
        <v>164600</v>
      </c>
      <c r="E11" s="2038">
        <v>166330</v>
      </c>
      <c r="F11" s="2038">
        <v>164600</v>
      </c>
      <c r="G11" s="2038">
        <v>51080</v>
      </c>
      <c r="H11" s="2038">
        <v>113520</v>
      </c>
      <c r="I11" s="2512">
        <v>1730</v>
      </c>
    </row>
    <row r="12" spans="2:9">
      <c r="B12" s="1950"/>
      <c r="C12" s="1950"/>
      <c r="D12" s="2054"/>
      <c r="E12" s="2054"/>
      <c r="F12" s="2054"/>
      <c r="G12" s="2054"/>
      <c r="H12" s="2054"/>
      <c r="I12" s="2054"/>
    </row>
    <row r="14" spans="2:9">
      <c r="B14" s="96" t="s">
        <v>4653</v>
      </c>
      <c r="E14" s="919"/>
      <c r="F14" s="919"/>
      <c r="G14" s="919"/>
      <c r="I14" s="1960" t="s">
        <v>4643</v>
      </c>
    </row>
    <row r="15" spans="2:9">
      <c r="B15" s="3725" t="s">
        <v>1719</v>
      </c>
      <c r="C15" s="3722"/>
      <c r="D15" s="3724" t="s">
        <v>4644</v>
      </c>
      <c r="E15" s="3721" t="s">
        <v>4654</v>
      </c>
      <c r="F15" s="3665"/>
      <c r="G15" s="3665"/>
      <c r="H15" s="3665"/>
      <c r="I15" s="3511"/>
    </row>
    <row r="16" spans="2:9">
      <c r="B16" s="3525"/>
      <c r="C16" s="3532"/>
      <c r="D16" s="3720"/>
      <c r="E16" s="3794" t="s">
        <v>2120</v>
      </c>
      <c r="F16" s="3663" t="s">
        <v>4646</v>
      </c>
      <c r="G16" s="3663"/>
      <c r="H16" s="3663"/>
      <c r="I16" s="3526" t="s">
        <v>4647</v>
      </c>
    </row>
    <row r="17" spans="2:9">
      <c r="B17" s="3525"/>
      <c r="C17" s="3532"/>
      <c r="D17" s="3720"/>
      <c r="E17" s="3525"/>
      <c r="F17" s="3720" t="s">
        <v>2685</v>
      </c>
      <c r="G17" s="3720" t="s">
        <v>4648</v>
      </c>
      <c r="H17" s="1962" t="s">
        <v>4649</v>
      </c>
      <c r="I17" s="3526"/>
    </row>
    <row r="18" spans="2:9">
      <c r="B18" s="3527"/>
      <c r="C18" s="3723"/>
      <c r="D18" s="3663"/>
      <c r="E18" s="3527"/>
      <c r="F18" s="3663"/>
      <c r="G18" s="3663"/>
      <c r="H18" s="1958" t="s">
        <v>4650</v>
      </c>
      <c r="I18" s="3528"/>
    </row>
    <row r="19" spans="2:9">
      <c r="B19" s="222" t="s">
        <v>4637</v>
      </c>
      <c r="C19" s="1165" t="s">
        <v>1603</v>
      </c>
      <c r="D19" s="2513">
        <v>157430</v>
      </c>
      <c r="E19" s="2514">
        <v>405320</v>
      </c>
      <c r="F19" s="2514">
        <v>402050</v>
      </c>
      <c r="G19" s="2514">
        <v>37460</v>
      </c>
      <c r="H19" s="2514">
        <v>364590</v>
      </c>
      <c r="I19" s="2515">
        <v>3270</v>
      </c>
    </row>
    <row r="20" spans="2:9">
      <c r="B20" s="222" t="s">
        <v>4651</v>
      </c>
      <c r="C20" s="1165" t="s">
        <v>4639</v>
      </c>
      <c r="D20" s="2064">
        <v>166840</v>
      </c>
      <c r="E20" s="2028">
        <v>403060</v>
      </c>
      <c r="F20" s="2028">
        <v>398900</v>
      </c>
      <c r="G20" s="2028">
        <v>47840</v>
      </c>
      <c r="H20" s="2028">
        <v>351060</v>
      </c>
      <c r="I20" s="2029">
        <v>4160</v>
      </c>
    </row>
    <row r="21" spans="2:9">
      <c r="B21" s="1173" t="s">
        <v>4652</v>
      </c>
      <c r="C21" s="1984" t="s">
        <v>832</v>
      </c>
      <c r="D21" s="2067">
        <v>164600</v>
      </c>
      <c r="E21" s="2038">
        <v>389410</v>
      </c>
      <c r="F21" s="2038">
        <v>378550</v>
      </c>
      <c r="G21" s="2038">
        <v>51080</v>
      </c>
      <c r="H21" s="2038">
        <v>327460</v>
      </c>
      <c r="I21" s="2512">
        <v>10860</v>
      </c>
    </row>
    <row r="23" spans="2:9">
      <c r="B23" s="369" t="s">
        <v>4640</v>
      </c>
    </row>
  </sheetData>
  <mergeCells count="16">
    <mergeCell ref="B5:C8"/>
    <mergeCell ref="D5:D8"/>
    <mergeCell ref="E5:I5"/>
    <mergeCell ref="E6:E8"/>
    <mergeCell ref="F6:H6"/>
    <mergeCell ref="I6:I8"/>
    <mergeCell ref="F7:F8"/>
    <mergeCell ref="G7:G8"/>
    <mergeCell ref="B15:C18"/>
    <mergeCell ref="D15:D18"/>
    <mergeCell ref="E15:I15"/>
    <mergeCell ref="E16:E18"/>
    <mergeCell ref="F16:H16"/>
    <mergeCell ref="I16:I18"/>
    <mergeCell ref="F17:F18"/>
    <mergeCell ref="G17:G18"/>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C05DC-0394-4536-9B97-E234141E64EA}">
  <dimension ref="B1:M12"/>
  <sheetViews>
    <sheetView zoomScaleNormal="100" workbookViewId="0"/>
  </sheetViews>
  <sheetFormatPr defaultRowHeight="13.5"/>
  <cols>
    <col min="1" max="1" width="2.125" style="96" customWidth="1"/>
    <col min="2" max="2" width="3.625" style="96" customWidth="1"/>
    <col min="3" max="3" width="18.625" style="96" customWidth="1"/>
    <col min="4" max="13" width="8.375" style="96" customWidth="1"/>
    <col min="14" max="256" width="9" style="96"/>
    <col min="257" max="257" width="2.125" style="96" customWidth="1"/>
    <col min="258" max="258" width="3.625" style="96" customWidth="1"/>
    <col min="259" max="259" width="18.625" style="96" customWidth="1"/>
    <col min="260" max="269" width="8.375" style="96" customWidth="1"/>
    <col min="270" max="512" width="9" style="96"/>
    <col min="513" max="513" width="2.125" style="96" customWidth="1"/>
    <col min="514" max="514" width="3.625" style="96" customWidth="1"/>
    <col min="515" max="515" width="18.625" style="96" customWidth="1"/>
    <col min="516" max="525" width="8.375" style="96" customWidth="1"/>
    <col min="526" max="768" width="9" style="96"/>
    <col min="769" max="769" width="2.125" style="96" customWidth="1"/>
    <col min="770" max="770" width="3.625" style="96" customWidth="1"/>
    <col min="771" max="771" width="18.625" style="96" customWidth="1"/>
    <col min="772" max="781" width="8.375" style="96" customWidth="1"/>
    <col min="782" max="1024" width="9" style="96"/>
    <col min="1025" max="1025" width="2.125" style="96" customWidth="1"/>
    <col min="1026" max="1026" width="3.625" style="96" customWidth="1"/>
    <col min="1027" max="1027" width="18.625" style="96" customWidth="1"/>
    <col min="1028" max="1037" width="8.375" style="96" customWidth="1"/>
    <col min="1038" max="1280" width="9" style="96"/>
    <col min="1281" max="1281" width="2.125" style="96" customWidth="1"/>
    <col min="1282" max="1282" width="3.625" style="96" customWidth="1"/>
    <col min="1283" max="1283" width="18.625" style="96" customWidth="1"/>
    <col min="1284" max="1293" width="8.375" style="96" customWidth="1"/>
    <col min="1294" max="1536" width="9" style="96"/>
    <col min="1537" max="1537" width="2.125" style="96" customWidth="1"/>
    <col min="1538" max="1538" width="3.625" style="96" customWidth="1"/>
    <col min="1539" max="1539" width="18.625" style="96" customWidth="1"/>
    <col min="1540" max="1549" width="8.375" style="96" customWidth="1"/>
    <col min="1550" max="1792" width="9" style="96"/>
    <col min="1793" max="1793" width="2.125" style="96" customWidth="1"/>
    <col min="1794" max="1794" width="3.625" style="96" customWidth="1"/>
    <col min="1795" max="1795" width="18.625" style="96" customWidth="1"/>
    <col min="1796" max="1805" width="8.375" style="96" customWidth="1"/>
    <col min="1806" max="2048" width="9" style="96"/>
    <col min="2049" max="2049" width="2.125" style="96" customWidth="1"/>
    <col min="2050" max="2050" width="3.625" style="96" customWidth="1"/>
    <col min="2051" max="2051" width="18.625" style="96" customWidth="1"/>
    <col min="2052" max="2061" width="8.375" style="96" customWidth="1"/>
    <col min="2062" max="2304" width="9" style="96"/>
    <col min="2305" max="2305" width="2.125" style="96" customWidth="1"/>
    <col min="2306" max="2306" width="3.625" style="96" customWidth="1"/>
    <col min="2307" max="2307" width="18.625" style="96" customWidth="1"/>
    <col min="2308" max="2317" width="8.375" style="96" customWidth="1"/>
    <col min="2318" max="2560" width="9" style="96"/>
    <col min="2561" max="2561" width="2.125" style="96" customWidth="1"/>
    <col min="2562" max="2562" width="3.625" style="96" customWidth="1"/>
    <col min="2563" max="2563" width="18.625" style="96" customWidth="1"/>
    <col min="2564" max="2573" width="8.375" style="96" customWidth="1"/>
    <col min="2574" max="2816" width="9" style="96"/>
    <col min="2817" max="2817" width="2.125" style="96" customWidth="1"/>
    <col min="2818" max="2818" width="3.625" style="96" customWidth="1"/>
    <col min="2819" max="2819" width="18.625" style="96" customWidth="1"/>
    <col min="2820" max="2829" width="8.375" style="96" customWidth="1"/>
    <col min="2830" max="3072" width="9" style="96"/>
    <col min="3073" max="3073" width="2.125" style="96" customWidth="1"/>
    <col min="3074" max="3074" width="3.625" style="96" customWidth="1"/>
    <col min="3075" max="3075" width="18.625" style="96" customWidth="1"/>
    <col min="3076" max="3085" width="8.375" style="96" customWidth="1"/>
    <col min="3086" max="3328" width="9" style="96"/>
    <col min="3329" max="3329" width="2.125" style="96" customWidth="1"/>
    <col min="3330" max="3330" width="3.625" style="96" customWidth="1"/>
    <col min="3331" max="3331" width="18.625" style="96" customWidth="1"/>
    <col min="3332" max="3341" width="8.375" style="96" customWidth="1"/>
    <col min="3342" max="3584" width="9" style="96"/>
    <col min="3585" max="3585" width="2.125" style="96" customWidth="1"/>
    <col min="3586" max="3586" width="3.625" style="96" customWidth="1"/>
    <col min="3587" max="3587" width="18.625" style="96" customWidth="1"/>
    <col min="3588" max="3597" width="8.375" style="96" customWidth="1"/>
    <col min="3598" max="3840" width="9" style="96"/>
    <col min="3841" max="3841" width="2.125" style="96" customWidth="1"/>
    <col min="3842" max="3842" width="3.625" style="96" customWidth="1"/>
    <col min="3843" max="3843" width="18.625" style="96" customWidth="1"/>
    <col min="3844" max="3853" width="8.375" style="96" customWidth="1"/>
    <col min="3854" max="4096" width="9" style="96"/>
    <col min="4097" max="4097" width="2.125" style="96" customWidth="1"/>
    <col min="4098" max="4098" width="3.625" style="96" customWidth="1"/>
    <col min="4099" max="4099" width="18.625" style="96" customWidth="1"/>
    <col min="4100" max="4109" width="8.375" style="96" customWidth="1"/>
    <col min="4110" max="4352" width="9" style="96"/>
    <col min="4353" max="4353" width="2.125" style="96" customWidth="1"/>
    <col min="4354" max="4354" width="3.625" style="96" customWidth="1"/>
    <col min="4355" max="4355" width="18.625" style="96" customWidth="1"/>
    <col min="4356" max="4365" width="8.375" style="96" customWidth="1"/>
    <col min="4366" max="4608" width="9" style="96"/>
    <col min="4609" max="4609" width="2.125" style="96" customWidth="1"/>
    <col min="4610" max="4610" width="3.625" style="96" customWidth="1"/>
    <col min="4611" max="4611" width="18.625" style="96" customWidth="1"/>
    <col min="4612" max="4621" width="8.375" style="96" customWidth="1"/>
    <col min="4622" max="4864" width="9" style="96"/>
    <col min="4865" max="4865" width="2.125" style="96" customWidth="1"/>
    <col min="4866" max="4866" width="3.625" style="96" customWidth="1"/>
    <col min="4867" max="4867" width="18.625" style="96" customWidth="1"/>
    <col min="4868" max="4877" width="8.375" style="96" customWidth="1"/>
    <col min="4878" max="5120" width="9" style="96"/>
    <col min="5121" max="5121" width="2.125" style="96" customWidth="1"/>
    <col min="5122" max="5122" width="3.625" style="96" customWidth="1"/>
    <col min="5123" max="5123" width="18.625" style="96" customWidth="1"/>
    <col min="5124" max="5133" width="8.375" style="96" customWidth="1"/>
    <col min="5134" max="5376" width="9" style="96"/>
    <col min="5377" max="5377" width="2.125" style="96" customWidth="1"/>
    <col min="5378" max="5378" width="3.625" style="96" customWidth="1"/>
    <col min="5379" max="5379" width="18.625" style="96" customWidth="1"/>
    <col min="5380" max="5389" width="8.375" style="96" customWidth="1"/>
    <col min="5390" max="5632" width="9" style="96"/>
    <col min="5633" max="5633" width="2.125" style="96" customWidth="1"/>
    <col min="5634" max="5634" width="3.625" style="96" customWidth="1"/>
    <col min="5635" max="5635" width="18.625" style="96" customWidth="1"/>
    <col min="5636" max="5645" width="8.375" style="96" customWidth="1"/>
    <col min="5646" max="5888" width="9" style="96"/>
    <col min="5889" max="5889" width="2.125" style="96" customWidth="1"/>
    <col min="5890" max="5890" width="3.625" style="96" customWidth="1"/>
    <col min="5891" max="5891" width="18.625" style="96" customWidth="1"/>
    <col min="5892" max="5901" width="8.375" style="96" customWidth="1"/>
    <col min="5902" max="6144" width="9" style="96"/>
    <col min="6145" max="6145" width="2.125" style="96" customWidth="1"/>
    <col min="6146" max="6146" width="3.625" style="96" customWidth="1"/>
    <col min="6147" max="6147" width="18.625" style="96" customWidth="1"/>
    <col min="6148" max="6157" width="8.375" style="96" customWidth="1"/>
    <col min="6158" max="6400" width="9" style="96"/>
    <col min="6401" max="6401" width="2.125" style="96" customWidth="1"/>
    <col min="6402" max="6402" width="3.625" style="96" customWidth="1"/>
    <col min="6403" max="6403" width="18.625" style="96" customWidth="1"/>
    <col min="6404" max="6413" width="8.375" style="96" customWidth="1"/>
    <col min="6414" max="6656" width="9" style="96"/>
    <col min="6657" max="6657" width="2.125" style="96" customWidth="1"/>
    <col min="6658" max="6658" width="3.625" style="96" customWidth="1"/>
    <col min="6659" max="6659" width="18.625" style="96" customWidth="1"/>
    <col min="6660" max="6669" width="8.375" style="96" customWidth="1"/>
    <col min="6670" max="6912" width="9" style="96"/>
    <col min="6913" max="6913" width="2.125" style="96" customWidth="1"/>
    <col min="6914" max="6914" width="3.625" style="96" customWidth="1"/>
    <col min="6915" max="6915" width="18.625" style="96" customWidth="1"/>
    <col min="6916" max="6925" width="8.375" style="96" customWidth="1"/>
    <col min="6926" max="7168" width="9" style="96"/>
    <col min="7169" max="7169" width="2.125" style="96" customWidth="1"/>
    <col min="7170" max="7170" width="3.625" style="96" customWidth="1"/>
    <col min="7171" max="7171" width="18.625" style="96" customWidth="1"/>
    <col min="7172" max="7181" width="8.375" style="96" customWidth="1"/>
    <col min="7182" max="7424" width="9" style="96"/>
    <col min="7425" max="7425" width="2.125" style="96" customWidth="1"/>
    <col min="7426" max="7426" width="3.625" style="96" customWidth="1"/>
    <col min="7427" max="7427" width="18.625" style="96" customWidth="1"/>
    <col min="7428" max="7437" width="8.375" style="96" customWidth="1"/>
    <col min="7438" max="7680" width="9" style="96"/>
    <col min="7681" max="7681" width="2.125" style="96" customWidth="1"/>
    <col min="7682" max="7682" width="3.625" style="96" customWidth="1"/>
    <col min="7683" max="7683" width="18.625" style="96" customWidth="1"/>
    <col min="7684" max="7693" width="8.375" style="96" customWidth="1"/>
    <col min="7694" max="7936" width="9" style="96"/>
    <col min="7937" max="7937" width="2.125" style="96" customWidth="1"/>
    <col min="7938" max="7938" width="3.625" style="96" customWidth="1"/>
    <col min="7939" max="7939" width="18.625" style="96" customWidth="1"/>
    <col min="7940" max="7949" width="8.375" style="96" customWidth="1"/>
    <col min="7950" max="8192" width="9" style="96"/>
    <col min="8193" max="8193" width="2.125" style="96" customWidth="1"/>
    <col min="8194" max="8194" width="3.625" style="96" customWidth="1"/>
    <col min="8195" max="8195" width="18.625" style="96" customWidth="1"/>
    <col min="8196" max="8205" width="8.375" style="96" customWidth="1"/>
    <col min="8206" max="8448" width="9" style="96"/>
    <col min="8449" max="8449" width="2.125" style="96" customWidth="1"/>
    <col min="8450" max="8450" width="3.625" style="96" customWidth="1"/>
    <col min="8451" max="8451" width="18.625" style="96" customWidth="1"/>
    <col min="8452" max="8461" width="8.375" style="96" customWidth="1"/>
    <col min="8462" max="8704" width="9" style="96"/>
    <col min="8705" max="8705" width="2.125" style="96" customWidth="1"/>
    <col min="8706" max="8706" width="3.625" style="96" customWidth="1"/>
    <col min="8707" max="8707" width="18.625" style="96" customWidth="1"/>
    <col min="8708" max="8717" width="8.375" style="96" customWidth="1"/>
    <col min="8718" max="8960" width="9" style="96"/>
    <col min="8961" max="8961" width="2.125" style="96" customWidth="1"/>
    <col min="8962" max="8962" width="3.625" style="96" customWidth="1"/>
    <col min="8963" max="8963" width="18.625" style="96" customWidth="1"/>
    <col min="8964" max="8973" width="8.375" style="96" customWidth="1"/>
    <col min="8974" max="9216" width="9" style="96"/>
    <col min="9217" max="9217" width="2.125" style="96" customWidth="1"/>
    <col min="9218" max="9218" width="3.625" style="96" customWidth="1"/>
    <col min="9219" max="9219" width="18.625" style="96" customWidth="1"/>
    <col min="9220" max="9229" width="8.375" style="96" customWidth="1"/>
    <col min="9230" max="9472" width="9" style="96"/>
    <col min="9473" max="9473" width="2.125" style="96" customWidth="1"/>
    <col min="9474" max="9474" width="3.625" style="96" customWidth="1"/>
    <col min="9475" max="9475" width="18.625" style="96" customWidth="1"/>
    <col min="9476" max="9485" width="8.375" style="96" customWidth="1"/>
    <col min="9486" max="9728" width="9" style="96"/>
    <col min="9729" max="9729" width="2.125" style="96" customWidth="1"/>
    <col min="9730" max="9730" width="3.625" style="96" customWidth="1"/>
    <col min="9731" max="9731" width="18.625" style="96" customWidth="1"/>
    <col min="9732" max="9741" width="8.375" style="96" customWidth="1"/>
    <col min="9742" max="9984" width="9" style="96"/>
    <col min="9985" max="9985" width="2.125" style="96" customWidth="1"/>
    <col min="9986" max="9986" width="3.625" style="96" customWidth="1"/>
    <col min="9987" max="9987" width="18.625" style="96" customWidth="1"/>
    <col min="9988" max="9997" width="8.375" style="96" customWidth="1"/>
    <col min="9998" max="10240" width="9" style="96"/>
    <col min="10241" max="10241" width="2.125" style="96" customWidth="1"/>
    <col min="10242" max="10242" width="3.625" style="96" customWidth="1"/>
    <col min="10243" max="10243" width="18.625" style="96" customWidth="1"/>
    <col min="10244" max="10253" width="8.375" style="96" customWidth="1"/>
    <col min="10254" max="10496" width="9" style="96"/>
    <col min="10497" max="10497" width="2.125" style="96" customWidth="1"/>
    <col min="10498" max="10498" width="3.625" style="96" customWidth="1"/>
    <col min="10499" max="10499" width="18.625" style="96" customWidth="1"/>
    <col min="10500" max="10509" width="8.375" style="96" customWidth="1"/>
    <col min="10510" max="10752" width="9" style="96"/>
    <col min="10753" max="10753" width="2.125" style="96" customWidth="1"/>
    <col min="10754" max="10754" width="3.625" style="96" customWidth="1"/>
    <col min="10755" max="10755" width="18.625" style="96" customWidth="1"/>
    <col min="10756" max="10765" width="8.375" style="96" customWidth="1"/>
    <col min="10766" max="11008" width="9" style="96"/>
    <col min="11009" max="11009" width="2.125" style="96" customWidth="1"/>
    <col min="11010" max="11010" width="3.625" style="96" customWidth="1"/>
    <col min="11011" max="11011" width="18.625" style="96" customWidth="1"/>
    <col min="11012" max="11021" width="8.375" style="96" customWidth="1"/>
    <col min="11022" max="11264" width="9" style="96"/>
    <col min="11265" max="11265" width="2.125" style="96" customWidth="1"/>
    <col min="11266" max="11266" width="3.625" style="96" customWidth="1"/>
    <col min="11267" max="11267" width="18.625" style="96" customWidth="1"/>
    <col min="11268" max="11277" width="8.375" style="96" customWidth="1"/>
    <col min="11278" max="11520" width="9" style="96"/>
    <col min="11521" max="11521" width="2.125" style="96" customWidth="1"/>
    <col min="11522" max="11522" width="3.625" style="96" customWidth="1"/>
    <col min="11523" max="11523" width="18.625" style="96" customWidth="1"/>
    <col min="11524" max="11533" width="8.375" style="96" customWidth="1"/>
    <col min="11534" max="11776" width="9" style="96"/>
    <col min="11777" max="11777" width="2.125" style="96" customWidth="1"/>
    <col min="11778" max="11778" width="3.625" style="96" customWidth="1"/>
    <col min="11779" max="11779" width="18.625" style="96" customWidth="1"/>
    <col min="11780" max="11789" width="8.375" style="96" customWidth="1"/>
    <col min="11790" max="12032" width="9" style="96"/>
    <col min="12033" max="12033" width="2.125" style="96" customWidth="1"/>
    <col min="12034" max="12034" width="3.625" style="96" customWidth="1"/>
    <col min="12035" max="12035" width="18.625" style="96" customWidth="1"/>
    <col min="12036" max="12045" width="8.375" style="96" customWidth="1"/>
    <col min="12046" max="12288" width="9" style="96"/>
    <col min="12289" max="12289" width="2.125" style="96" customWidth="1"/>
    <col min="12290" max="12290" width="3.625" style="96" customWidth="1"/>
    <col min="12291" max="12291" width="18.625" style="96" customWidth="1"/>
    <col min="12292" max="12301" width="8.375" style="96" customWidth="1"/>
    <col min="12302" max="12544" width="9" style="96"/>
    <col min="12545" max="12545" width="2.125" style="96" customWidth="1"/>
    <col min="12546" max="12546" width="3.625" style="96" customWidth="1"/>
    <col min="12547" max="12547" width="18.625" style="96" customWidth="1"/>
    <col min="12548" max="12557" width="8.375" style="96" customWidth="1"/>
    <col min="12558" max="12800" width="9" style="96"/>
    <col min="12801" max="12801" width="2.125" style="96" customWidth="1"/>
    <col min="12802" max="12802" width="3.625" style="96" customWidth="1"/>
    <col min="12803" max="12803" width="18.625" style="96" customWidth="1"/>
    <col min="12804" max="12813" width="8.375" style="96" customWidth="1"/>
    <col min="12814" max="13056" width="9" style="96"/>
    <col min="13057" max="13057" width="2.125" style="96" customWidth="1"/>
    <col min="13058" max="13058" width="3.625" style="96" customWidth="1"/>
    <col min="13059" max="13059" width="18.625" style="96" customWidth="1"/>
    <col min="13060" max="13069" width="8.375" style="96" customWidth="1"/>
    <col min="13070" max="13312" width="9" style="96"/>
    <col min="13313" max="13313" width="2.125" style="96" customWidth="1"/>
    <col min="13314" max="13314" width="3.625" style="96" customWidth="1"/>
    <col min="13315" max="13315" width="18.625" style="96" customWidth="1"/>
    <col min="13316" max="13325" width="8.375" style="96" customWidth="1"/>
    <col min="13326" max="13568" width="9" style="96"/>
    <col min="13569" max="13569" width="2.125" style="96" customWidth="1"/>
    <col min="13570" max="13570" width="3.625" style="96" customWidth="1"/>
    <col min="13571" max="13571" width="18.625" style="96" customWidth="1"/>
    <col min="13572" max="13581" width="8.375" style="96" customWidth="1"/>
    <col min="13582" max="13824" width="9" style="96"/>
    <col min="13825" max="13825" width="2.125" style="96" customWidth="1"/>
    <col min="13826" max="13826" width="3.625" style="96" customWidth="1"/>
    <col min="13827" max="13827" width="18.625" style="96" customWidth="1"/>
    <col min="13828" max="13837" width="8.375" style="96" customWidth="1"/>
    <col min="13838" max="14080" width="9" style="96"/>
    <col min="14081" max="14081" width="2.125" style="96" customWidth="1"/>
    <col min="14082" max="14082" width="3.625" style="96" customWidth="1"/>
    <col min="14083" max="14083" width="18.625" style="96" customWidth="1"/>
    <col min="14084" max="14093" width="8.375" style="96" customWidth="1"/>
    <col min="14094" max="14336" width="9" style="96"/>
    <col min="14337" max="14337" width="2.125" style="96" customWidth="1"/>
    <col min="14338" max="14338" width="3.625" style="96" customWidth="1"/>
    <col min="14339" max="14339" width="18.625" style="96" customWidth="1"/>
    <col min="14340" max="14349" width="8.375" style="96" customWidth="1"/>
    <col min="14350" max="14592" width="9" style="96"/>
    <col min="14593" max="14593" width="2.125" style="96" customWidth="1"/>
    <col min="14594" max="14594" width="3.625" style="96" customWidth="1"/>
    <col min="14595" max="14595" width="18.625" style="96" customWidth="1"/>
    <col min="14596" max="14605" width="8.375" style="96" customWidth="1"/>
    <col min="14606" max="14848" width="9" style="96"/>
    <col min="14849" max="14849" width="2.125" style="96" customWidth="1"/>
    <col min="14850" max="14850" width="3.625" style="96" customWidth="1"/>
    <col min="14851" max="14851" width="18.625" style="96" customWidth="1"/>
    <col min="14852" max="14861" width="8.375" style="96" customWidth="1"/>
    <col min="14862" max="15104" width="9" style="96"/>
    <col min="15105" max="15105" width="2.125" style="96" customWidth="1"/>
    <col min="15106" max="15106" width="3.625" style="96" customWidth="1"/>
    <col min="15107" max="15107" width="18.625" style="96" customWidth="1"/>
    <col min="15108" max="15117" width="8.375" style="96" customWidth="1"/>
    <col min="15118" max="15360" width="9" style="96"/>
    <col min="15361" max="15361" width="2.125" style="96" customWidth="1"/>
    <col min="15362" max="15362" width="3.625" style="96" customWidth="1"/>
    <col min="15363" max="15363" width="18.625" style="96" customWidth="1"/>
    <col min="15364" max="15373" width="8.375" style="96" customWidth="1"/>
    <col min="15374" max="15616" width="9" style="96"/>
    <col min="15617" max="15617" width="2.125" style="96" customWidth="1"/>
    <col min="15618" max="15618" width="3.625" style="96" customWidth="1"/>
    <col min="15619" max="15619" width="18.625" style="96" customWidth="1"/>
    <col min="15620" max="15629" width="8.375" style="96" customWidth="1"/>
    <col min="15630" max="15872" width="9" style="96"/>
    <col min="15873" max="15873" width="2.125" style="96" customWidth="1"/>
    <col min="15874" max="15874" width="3.625" style="96" customWidth="1"/>
    <col min="15875" max="15875" width="18.625" style="96" customWidth="1"/>
    <col min="15876" max="15885" width="8.375" style="96" customWidth="1"/>
    <col min="15886" max="16128" width="9" style="96"/>
    <col min="16129" max="16129" width="2.125" style="96" customWidth="1"/>
    <col min="16130" max="16130" width="3.625" style="96" customWidth="1"/>
    <col min="16131" max="16131" width="18.625" style="96" customWidth="1"/>
    <col min="16132" max="16141" width="8.375" style="96" customWidth="1"/>
    <col min="16142" max="16384" width="9" style="96"/>
  </cols>
  <sheetData>
    <row r="1" spans="2:13" ht="17.25">
      <c r="B1" s="3667" t="s">
        <v>4655</v>
      </c>
      <c r="C1" s="3580"/>
      <c r="D1" s="3580"/>
      <c r="E1" s="3580"/>
      <c r="F1" s="3580"/>
      <c r="G1" s="3580"/>
      <c r="H1" s="3580"/>
      <c r="I1" s="3580"/>
      <c r="J1" s="3580"/>
      <c r="K1" s="3580"/>
      <c r="L1" s="3580"/>
      <c r="M1" s="3580"/>
    </row>
    <row r="3" spans="2:13">
      <c r="I3" s="103"/>
      <c r="J3" s="2516"/>
      <c r="K3" s="2516"/>
      <c r="M3" s="1960" t="s">
        <v>4656</v>
      </c>
    </row>
    <row r="4" spans="2:13" ht="37.5" customHeight="1">
      <c r="B4" s="4042" t="s">
        <v>4657</v>
      </c>
      <c r="C4" s="3717"/>
      <c r="D4" s="1961" t="s">
        <v>2827</v>
      </c>
      <c r="E4" s="1973" t="s">
        <v>4658</v>
      </c>
      <c r="F4" s="2517" t="s">
        <v>4659</v>
      </c>
      <c r="G4" s="2517" t="s">
        <v>4660</v>
      </c>
      <c r="H4" s="2517" t="s">
        <v>4661</v>
      </c>
      <c r="I4" s="2517" t="s">
        <v>4662</v>
      </c>
      <c r="J4" s="2517" t="s">
        <v>4663</v>
      </c>
      <c r="K4" s="2517" t="s">
        <v>4664</v>
      </c>
      <c r="L4" s="2517" t="s">
        <v>4665</v>
      </c>
      <c r="M4" s="2518" t="s">
        <v>4666</v>
      </c>
    </row>
    <row r="5" spans="2:13" ht="24.75" customHeight="1">
      <c r="B5" s="4272" t="s">
        <v>4667</v>
      </c>
      <c r="C5" s="4273"/>
      <c r="D5" s="2519">
        <v>164600</v>
      </c>
      <c r="E5" s="2520">
        <v>16470</v>
      </c>
      <c r="F5" s="2520">
        <v>31720</v>
      </c>
      <c r="G5" s="2520">
        <v>29130</v>
      </c>
      <c r="H5" s="2520">
        <v>16100</v>
      </c>
      <c r="I5" s="2520">
        <v>15960</v>
      </c>
      <c r="J5" s="2520">
        <v>16720</v>
      </c>
      <c r="K5" s="2520">
        <v>11790</v>
      </c>
      <c r="L5" s="2521">
        <v>9720</v>
      </c>
      <c r="M5" s="2522">
        <v>5120</v>
      </c>
    </row>
    <row r="6" spans="2:13" ht="24.75" customHeight="1">
      <c r="B6" s="4274" t="s">
        <v>4668</v>
      </c>
      <c r="C6" s="2523" t="s">
        <v>4669</v>
      </c>
      <c r="D6" s="2524">
        <v>161810</v>
      </c>
      <c r="E6" s="2419">
        <v>15690</v>
      </c>
      <c r="F6" s="2419">
        <v>31010</v>
      </c>
      <c r="G6" s="2419">
        <v>28680</v>
      </c>
      <c r="H6" s="2419">
        <v>15900</v>
      </c>
      <c r="I6" s="2419">
        <v>15810</v>
      </c>
      <c r="J6" s="2419">
        <v>16620</v>
      </c>
      <c r="K6" s="2419">
        <v>11760</v>
      </c>
      <c r="L6" s="2525">
        <v>9510</v>
      </c>
      <c r="M6" s="2526">
        <v>5120</v>
      </c>
    </row>
    <row r="7" spans="2:13" ht="24.75" customHeight="1">
      <c r="B7" s="4275"/>
      <c r="C7" s="2527" t="s">
        <v>4670</v>
      </c>
      <c r="D7" s="2524">
        <v>2790</v>
      </c>
      <c r="E7" s="2419">
        <v>770</v>
      </c>
      <c r="F7" s="2419">
        <v>710</v>
      </c>
      <c r="G7" s="2419">
        <v>450</v>
      </c>
      <c r="H7" s="2419">
        <v>210</v>
      </c>
      <c r="I7" s="2419">
        <v>140</v>
      </c>
      <c r="J7" s="2419">
        <v>100</v>
      </c>
      <c r="K7" s="2419">
        <v>30</v>
      </c>
      <c r="L7" s="2525">
        <v>210</v>
      </c>
      <c r="M7" s="2528" t="s">
        <v>4522</v>
      </c>
    </row>
    <row r="8" spans="2:13" ht="24.75" customHeight="1">
      <c r="B8" s="4276" t="s">
        <v>4671</v>
      </c>
      <c r="C8" s="2529" t="s">
        <v>4672</v>
      </c>
      <c r="D8" s="2530">
        <v>17480</v>
      </c>
      <c r="E8" s="2414">
        <v>5080</v>
      </c>
      <c r="F8" s="2414">
        <v>4760</v>
      </c>
      <c r="G8" s="2414">
        <v>3010</v>
      </c>
      <c r="H8" s="2414">
        <v>1010</v>
      </c>
      <c r="I8" s="2414">
        <v>870</v>
      </c>
      <c r="J8" s="2414">
        <v>470</v>
      </c>
      <c r="K8" s="2414">
        <v>440</v>
      </c>
      <c r="L8" s="2531">
        <v>460</v>
      </c>
      <c r="M8" s="2532">
        <v>140</v>
      </c>
    </row>
    <row r="9" spans="2:13" ht="24.75" customHeight="1">
      <c r="B9" s="4274"/>
      <c r="C9" s="2523" t="s">
        <v>4673</v>
      </c>
      <c r="D9" s="2524">
        <v>88530</v>
      </c>
      <c r="E9" s="2419">
        <v>7090</v>
      </c>
      <c r="F9" s="2419">
        <v>15660</v>
      </c>
      <c r="G9" s="2419">
        <v>17670</v>
      </c>
      <c r="H9" s="2419">
        <v>8240</v>
      </c>
      <c r="I9" s="2419">
        <v>7970</v>
      </c>
      <c r="J9" s="2419">
        <v>9000</v>
      </c>
      <c r="K9" s="2419">
        <v>7120</v>
      </c>
      <c r="L9" s="2525">
        <v>5910</v>
      </c>
      <c r="M9" s="2526">
        <v>3930</v>
      </c>
    </row>
    <row r="10" spans="2:13" ht="24.75" customHeight="1">
      <c r="B10" s="4275"/>
      <c r="C10" s="2533" t="s">
        <v>4674</v>
      </c>
      <c r="D10" s="2534">
        <v>58580</v>
      </c>
      <c r="E10" s="2535">
        <v>4300</v>
      </c>
      <c r="F10" s="2535">
        <v>11310</v>
      </c>
      <c r="G10" s="2535">
        <v>8450</v>
      </c>
      <c r="H10" s="2535">
        <v>6860</v>
      </c>
      <c r="I10" s="2535">
        <v>7110</v>
      </c>
      <c r="J10" s="2535">
        <v>7260</v>
      </c>
      <c r="K10" s="2535">
        <v>4230</v>
      </c>
      <c r="L10" s="2535">
        <v>3350</v>
      </c>
      <c r="M10" s="2536">
        <v>1060</v>
      </c>
    </row>
    <row r="12" spans="2:13">
      <c r="B12" s="103" t="s">
        <v>4675</v>
      </c>
      <c r="E12" s="648"/>
      <c r="F12" s="648"/>
      <c r="G12" s="648"/>
      <c r="H12" s="648"/>
      <c r="I12" s="648"/>
      <c r="J12" s="648"/>
      <c r="K12" s="648"/>
    </row>
  </sheetData>
  <mergeCells count="5">
    <mergeCell ref="B1:M1"/>
    <mergeCell ref="B4:C4"/>
    <mergeCell ref="B5:C5"/>
    <mergeCell ref="B6:B7"/>
    <mergeCell ref="B8:B10"/>
  </mergeCells>
  <phoneticPr fontId="3"/>
  <pageMargins left="0.17" right="0.25" top="0.98399999999999999" bottom="0.98399999999999999" header="0.51200000000000001" footer="0.51200000000000001"/>
  <pageSetup paperSize="9" scale="93"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CE125-06AD-4992-B17E-D7D1DFC9EB49}">
  <dimension ref="B1:K19"/>
  <sheetViews>
    <sheetView workbookViewId="0"/>
  </sheetViews>
  <sheetFormatPr defaultRowHeight="13.5"/>
  <cols>
    <col min="1" max="1" width="2.125" style="96" customWidth="1"/>
    <col min="2" max="2" width="6.125" style="96" customWidth="1"/>
    <col min="3" max="3" width="14.375" style="96" customWidth="1"/>
    <col min="4" max="5" width="9" style="96"/>
    <col min="6" max="6" width="9.125" style="96" bestFit="1" customWidth="1"/>
    <col min="7" max="8" width="9" style="96"/>
    <col min="9" max="9" width="10.375" style="96" customWidth="1"/>
    <col min="10" max="256" width="9" style="96"/>
    <col min="257" max="257" width="2.125" style="96" customWidth="1"/>
    <col min="258" max="258" width="6.125" style="96" customWidth="1"/>
    <col min="259" max="259" width="14.375" style="96" customWidth="1"/>
    <col min="260" max="261" width="9" style="96"/>
    <col min="262" max="262" width="9.125" style="96" bestFit="1" customWidth="1"/>
    <col min="263" max="264" width="9" style="96"/>
    <col min="265" max="265" width="10.375" style="96" customWidth="1"/>
    <col min="266" max="512" width="9" style="96"/>
    <col min="513" max="513" width="2.125" style="96" customWidth="1"/>
    <col min="514" max="514" width="6.125" style="96" customWidth="1"/>
    <col min="515" max="515" width="14.375" style="96" customWidth="1"/>
    <col min="516" max="517" width="9" style="96"/>
    <col min="518" max="518" width="9.125" style="96" bestFit="1" customWidth="1"/>
    <col min="519" max="520" width="9" style="96"/>
    <col min="521" max="521" width="10.375" style="96" customWidth="1"/>
    <col min="522" max="768" width="9" style="96"/>
    <col min="769" max="769" width="2.125" style="96" customWidth="1"/>
    <col min="770" max="770" width="6.125" style="96" customWidth="1"/>
    <col min="771" max="771" width="14.375" style="96" customWidth="1"/>
    <col min="772" max="773" width="9" style="96"/>
    <col min="774" max="774" width="9.125" style="96" bestFit="1" customWidth="1"/>
    <col min="775" max="776" width="9" style="96"/>
    <col min="777" max="777" width="10.375" style="96" customWidth="1"/>
    <col min="778" max="1024" width="9" style="96"/>
    <col min="1025" max="1025" width="2.125" style="96" customWidth="1"/>
    <col min="1026" max="1026" width="6.125" style="96" customWidth="1"/>
    <col min="1027" max="1027" width="14.375" style="96" customWidth="1"/>
    <col min="1028" max="1029" width="9" style="96"/>
    <col min="1030" max="1030" width="9.125" style="96" bestFit="1" customWidth="1"/>
    <col min="1031" max="1032" width="9" style="96"/>
    <col min="1033" max="1033" width="10.375" style="96" customWidth="1"/>
    <col min="1034" max="1280" width="9" style="96"/>
    <col min="1281" max="1281" width="2.125" style="96" customWidth="1"/>
    <col min="1282" max="1282" width="6.125" style="96" customWidth="1"/>
    <col min="1283" max="1283" width="14.375" style="96" customWidth="1"/>
    <col min="1284" max="1285" width="9" style="96"/>
    <col min="1286" max="1286" width="9.125" style="96" bestFit="1" customWidth="1"/>
    <col min="1287" max="1288" width="9" style="96"/>
    <col min="1289" max="1289" width="10.375" style="96" customWidth="1"/>
    <col min="1290" max="1536" width="9" style="96"/>
    <col min="1537" max="1537" width="2.125" style="96" customWidth="1"/>
    <col min="1538" max="1538" width="6.125" style="96" customWidth="1"/>
    <col min="1539" max="1539" width="14.375" style="96" customWidth="1"/>
    <col min="1540" max="1541" width="9" style="96"/>
    <col min="1542" max="1542" width="9.125" style="96" bestFit="1" customWidth="1"/>
    <col min="1543" max="1544" width="9" style="96"/>
    <col min="1545" max="1545" width="10.375" style="96" customWidth="1"/>
    <col min="1546" max="1792" width="9" style="96"/>
    <col min="1793" max="1793" width="2.125" style="96" customWidth="1"/>
    <col min="1794" max="1794" width="6.125" style="96" customWidth="1"/>
    <col min="1795" max="1795" width="14.375" style="96" customWidth="1"/>
    <col min="1796" max="1797" width="9" style="96"/>
    <col min="1798" max="1798" width="9.125" style="96" bestFit="1" customWidth="1"/>
    <col min="1799" max="1800" width="9" style="96"/>
    <col min="1801" max="1801" width="10.375" style="96" customWidth="1"/>
    <col min="1802" max="2048" width="9" style="96"/>
    <col min="2049" max="2049" width="2.125" style="96" customWidth="1"/>
    <col min="2050" max="2050" width="6.125" style="96" customWidth="1"/>
    <col min="2051" max="2051" width="14.375" style="96" customWidth="1"/>
    <col min="2052" max="2053" width="9" style="96"/>
    <col min="2054" max="2054" width="9.125" style="96" bestFit="1" customWidth="1"/>
    <col min="2055" max="2056" width="9" style="96"/>
    <col min="2057" max="2057" width="10.375" style="96" customWidth="1"/>
    <col min="2058" max="2304" width="9" style="96"/>
    <col min="2305" max="2305" width="2.125" style="96" customWidth="1"/>
    <col min="2306" max="2306" width="6.125" style="96" customWidth="1"/>
    <col min="2307" max="2307" width="14.375" style="96" customWidth="1"/>
    <col min="2308" max="2309" width="9" style="96"/>
    <col min="2310" max="2310" width="9.125" style="96" bestFit="1" customWidth="1"/>
    <col min="2311" max="2312" width="9" style="96"/>
    <col min="2313" max="2313" width="10.375" style="96" customWidth="1"/>
    <col min="2314" max="2560" width="9" style="96"/>
    <col min="2561" max="2561" width="2.125" style="96" customWidth="1"/>
    <col min="2562" max="2562" width="6.125" style="96" customWidth="1"/>
    <col min="2563" max="2563" width="14.375" style="96" customWidth="1"/>
    <col min="2564" max="2565" width="9" style="96"/>
    <col min="2566" max="2566" width="9.125" style="96" bestFit="1" customWidth="1"/>
    <col min="2567" max="2568" width="9" style="96"/>
    <col min="2569" max="2569" width="10.375" style="96" customWidth="1"/>
    <col min="2570" max="2816" width="9" style="96"/>
    <col min="2817" max="2817" width="2.125" style="96" customWidth="1"/>
    <col min="2818" max="2818" width="6.125" style="96" customWidth="1"/>
    <col min="2819" max="2819" width="14.375" style="96" customWidth="1"/>
    <col min="2820" max="2821" width="9" style="96"/>
    <col min="2822" max="2822" width="9.125" style="96" bestFit="1" customWidth="1"/>
    <col min="2823" max="2824" width="9" style="96"/>
    <col min="2825" max="2825" width="10.375" style="96" customWidth="1"/>
    <col min="2826" max="3072" width="9" style="96"/>
    <col min="3073" max="3073" width="2.125" style="96" customWidth="1"/>
    <col min="3074" max="3074" width="6.125" style="96" customWidth="1"/>
    <col min="3075" max="3075" width="14.375" style="96" customWidth="1"/>
    <col min="3076" max="3077" width="9" style="96"/>
    <col min="3078" max="3078" width="9.125" style="96" bestFit="1" customWidth="1"/>
    <col min="3079" max="3080" width="9" style="96"/>
    <col min="3081" max="3081" width="10.375" style="96" customWidth="1"/>
    <col min="3082" max="3328" width="9" style="96"/>
    <col min="3329" max="3329" width="2.125" style="96" customWidth="1"/>
    <col min="3330" max="3330" width="6.125" style="96" customWidth="1"/>
    <col min="3331" max="3331" width="14.375" style="96" customWidth="1"/>
    <col min="3332" max="3333" width="9" style="96"/>
    <col min="3334" max="3334" width="9.125" style="96" bestFit="1" customWidth="1"/>
    <col min="3335" max="3336" width="9" style="96"/>
    <col min="3337" max="3337" width="10.375" style="96" customWidth="1"/>
    <col min="3338" max="3584" width="9" style="96"/>
    <col min="3585" max="3585" width="2.125" style="96" customWidth="1"/>
    <col min="3586" max="3586" width="6.125" style="96" customWidth="1"/>
    <col min="3587" max="3587" width="14.375" style="96" customWidth="1"/>
    <col min="3588" max="3589" width="9" style="96"/>
    <col min="3590" max="3590" width="9.125" style="96" bestFit="1" customWidth="1"/>
    <col min="3591" max="3592" width="9" style="96"/>
    <col min="3593" max="3593" width="10.375" style="96" customWidth="1"/>
    <col min="3594" max="3840" width="9" style="96"/>
    <col min="3841" max="3841" width="2.125" style="96" customWidth="1"/>
    <col min="3842" max="3842" width="6.125" style="96" customWidth="1"/>
    <col min="3843" max="3843" width="14.375" style="96" customWidth="1"/>
    <col min="3844" max="3845" width="9" style="96"/>
    <col min="3846" max="3846" width="9.125" style="96" bestFit="1" customWidth="1"/>
    <col min="3847" max="3848" width="9" style="96"/>
    <col min="3849" max="3849" width="10.375" style="96" customWidth="1"/>
    <col min="3850" max="4096" width="9" style="96"/>
    <col min="4097" max="4097" width="2.125" style="96" customWidth="1"/>
    <col min="4098" max="4098" width="6.125" style="96" customWidth="1"/>
    <col min="4099" max="4099" width="14.375" style="96" customWidth="1"/>
    <col min="4100" max="4101" width="9" style="96"/>
    <col min="4102" max="4102" width="9.125" style="96" bestFit="1" customWidth="1"/>
    <col min="4103" max="4104" width="9" style="96"/>
    <col min="4105" max="4105" width="10.375" style="96" customWidth="1"/>
    <col min="4106" max="4352" width="9" style="96"/>
    <col min="4353" max="4353" width="2.125" style="96" customWidth="1"/>
    <col min="4354" max="4354" width="6.125" style="96" customWidth="1"/>
    <col min="4355" max="4355" width="14.375" style="96" customWidth="1"/>
    <col min="4356" max="4357" width="9" style="96"/>
    <col min="4358" max="4358" width="9.125" style="96" bestFit="1" customWidth="1"/>
    <col min="4359" max="4360" width="9" style="96"/>
    <col min="4361" max="4361" width="10.375" style="96" customWidth="1"/>
    <col min="4362" max="4608" width="9" style="96"/>
    <col min="4609" max="4609" width="2.125" style="96" customWidth="1"/>
    <col min="4610" max="4610" width="6.125" style="96" customWidth="1"/>
    <col min="4611" max="4611" width="14.375" style="96" customWidth="1"/>
    <col min="4612" max="4613" width="9" style="96"/>
    <col min="4614" max="4614" width="9.125" style="96" bestFit="1" customWidth="1"/>
    <col min="4615" max="4616" width="9" style="96"/>
    <col min="4617" max="4617" width="10.375" style="96" customWidth="1"/>
    <col min="4618" max="4864" width="9" style="96"/>
    <col min="4865" max="4865" width="2.125" style="96" customWidth="1"/>
    <col min="4866" max="4866" width="6.125" style="96" customWidth="1"/>
    <col min="4867" max="4867" width="14.375" style="96" customWidth="1"/>
    <col min="4868" max="4869" width="9" style="96"/>
    <col min="4870" max="4870" width="9.125" style="96" bestFit="1" customWidth="1"/>
    <col min="4871" max="4872" width="9" style="96"/>
    <col min="4873" max="4873" width="10.375" style="96" customWidth="1"/>
    <col min="4874" max="5120" width="9" style="96"/>
    <col min="5121" max="5121" width="2.125" style="96" customWidth="1"/>
    <col min="5122" max="5122" width="6.125" style="96" customWidth="1"/>
    <col min="5123" max="5123" width="14.375" style="96" customWidth="1"/>
    <col min="5124" max="5125" width="9" style="96"/>
    <col min="5126" max="5126" width="9.125" style="96" bestFit="1" customWidth="1"/>
    <col min="5127" max="5128" width="9" style="96"/>
    <col min="5129" max="5129" width="10.375" style="96" customWidth="1"/>
    <col min="5130" max="5376" width="9" style="96"/>
    <col min="5377" max="5377" width="2.125" style="96" customWidth="1"/>
    <col min="5378" max="5378" width="6.125" style="96" customWidth="1"/>
    <col min="5379" max="5379" width="14.375" style="96" customWidth="1"/>
    <col min="5380" max="5381" width="9" style="96"/>
    <col min="5382" max="5382" width="9.125" style="96" bestFit="1" customWidth="1"/>
    <col min="5383" max="5384" width="9" style="96"/>
    <col min="5385" max="5385" width="10.375" style="96" customWidth="1"/>
    <col min="5386" max="5632" width="9" style="96"/>
    <col min="5633" max="5633" width="2.125" style="96" customWidth="1"/>
    <col min="5634" max="5634" width="6.125" style="96" customWidth="1"/>
    <col min="5635" max="5635" width="14.375" style="96" customWidth="1"/>
    <col min="5636" max="5637" width="9" style="96"/>
    <col min="5638" max="5638" width="9.125" style="96" bestFit="1" customWidth="1"/>
    <col min="5639" max="5640" width="9" style="96"/>
    <col min="5641" max="5641" width="10.375" style="96" customWidth="1"/>
    <col min="5642" max="5888" width="9" style="96"/>
    <col min="5889" max="5889" width="2.125" style="96" customWidth="1"/>
    <col min="5890" max="5890" width="6.125" style="96" customWidth="1"/>
    <col min="5891" max="5891" width="14.375" style="96" customWidth="1"/>
    <col min="5892" max="5893" width="9" style="96"/>
    <col min="5894" max="5894" width="9.125" style="96" bestFit="1" customWidth="1"/>
    <col min="5895" max="5896" width="9" style="96"/>
    <col min="5897" max="5897" width="10.375" style="96" customWidth="1"/>
    <col min="5898" max="6144" width="9" style="96"/>
    <col min="6145" max="6145" width="2.125" style="96" customWidth="1"/>
    <col min="6146" max="6146" width="6.125" style="96" customWidth="1"/>
    <col min="6147" max="6147" width="14.375" style="96" customWidth="1"/>
    <col min="6148" max="6149" width="9" style="96"/>
    <col min="6150" max="6150" width="9.125" style="96" bestFit="1" customWidth="1"/>
    <col min="6151" max="6152" width="9" style="96"/>
    <col min="6153" max="6153" width="10.375" style="96" customWidth="1"/>
    <col min="6154" max="6400" width="9" style="96"/>
    <col min="6401" max="6401" width="2.125" style="96" customWidth="1"/>
    <col min="6402" max="6402" width="6.125" style="96" customWidth="1"/>
    <col min="6403" max="6403" width="14.375" style="96" customWidth="1"/>
    <col min="6404" max="6405" width="9" style="96"/>
    <col min="6406" max="6406" width="9.125" style="96" bestFit="1" customWidth="1"/>
    <col min="6407" max="6408" width="9" style="96"/>
    <col min="6409" max="6409" width="10.375" style="96" customWidth="1"/>
    <col min="6410" max="6656" width="9" style="96"/>
    <col min="6657" max="6657" width="2.125" style="96" customWidth="1"/>
    <col min="6658" max="6658" width="6.125" style="96" customWidth="1"/>
    <col min="6659" max="6659" width="14.375" style="96" customWidth="1"/>
    <col min="6660" max="6661" width="9" style="96"/>
    <col min="6662" max="6662" width="9.125" style="96" bestFit="1" customWidth="1"/>
    <col min="6663" max="6664" width="9" style="96"/>
    <col min="6665" max="6665" width="10.375" style="96" customWidth="1"/>
    <col min="6666" max="6912" width="9" style="96"/>
    <col min="6913" max="6913" width="2.125" style="96" customWidth="1"/>
    <col min="6914" max="6914" width="6.125" style="96" customWidth="1"/>
    <col min="6915" max="6915" width="14.375" style="96" customWidth="1"/>
    <col min="6916" max="6917" width="9" style="96"/>
    <col min="6918" max="6918" width="9.125" style="96" bestFit="1" customWidth="1"/>
    <col min="6919" max="6920" width="9" style="96"/>
    <col min="6921" max="6921" width="10.375" style="96" customWidth="1"/>
    <col min="6922" max="7168" width="9" style="96"/>
    <col min="7169" max="7169" width="2.125" style="96" customWidth="1"/>
    <col min="7170" max="7170" width="6.125" style="96" customWidth="1"/>
    <col min="7171" max="7171" width="14.375" style="96" customWidth="1"/>
    <col min="7172" max="7173" width="9" style="96"/>
    <col min="7174" max="7174" width="9.125" style="96" bestFit="1" customWidth="1"/>
    <col min="7175" max="7176" width="9" style="96"/>
    <col min="7177" max="7177" width="10.375" style="96" customWidth="1"/>
    <col min="7178" max="7424" width="9" style="96"/>
    <col min="7425" max="7425" width="2.125" style="96" customWidth="1"/>
    <col min="7426" max="7426" width="6.125" style="96" customWidth="1"/>
    <col min="7427" max="7427" width="14.375" style="96" customWidth="1"/>
    <col min="7428" max="7429" width="9" style="96"/>
    <col min="7430" max="7430" width="9.125" style="96" bestFit="1" customWidth="1"/>
    <col min="7431" max="7432" width="9" style="96"/>
    <col min="7433" max="7433" width="10.375" style="96" customWidth="1"/>
    <col min="7434" max="7680" width="9" style="96"/>
    <col min="7681" max="7681" width="2.125" style="96" customWidth="1"/>
    <col min="7682" max="7682" width="6.125" style="96" customWidth="1"/>
    <col min="7683" max="7683" width="14.375" style="96" customWidth="1"/>
    <col min="7684" max="7685" width="9" style="96"/>
    <col min="7686" max="7686" width="9.125" style="96" bestFit="1" customWidth="1"/>
    <col min="7687" max="7688" width="9" style="96"/>
    <col min="7689" max="7689" width="10.375" style="96" customWidth="1"/>
    <col min="7690" max="7936" width="9" style="96"/>
    <col min="7937" max="7937" width="2.125" style="96" customWidth="1"/>
    <col min="7938" max="7938" width="6.125" style="96" customWidth="1"/>
    <col min="7939" max="7939" width="14.375" style="96" customWidth="1"/>
    <col min="7940" max="7941" width="9" style="96"/>
    <col min="7942" max="7942" width="9.125" style="96" bestFit="1" customWidth="1"/>
    <col min="7943" max="7944" width="9" style="96"/>
    <col min="7945" max="7945" width="10.375" style="96" customWidth="1"/>
    <col min="7946" max="8192" width="9" style="96"/>
    <col min="8193" max="8193" width="2.125" style="96" customWidth="1"/>
    <col min="8194" max="8194" width="6.125" style="96" customWidth="1"/>
    <col min="8195" max="8195" width="14.375" style="96" customWidth="1"/>
    <col min="8196" max="8197" width="9" style="96"/>
    <col min="8198" max="8198" width="9.125" style="96" bestFit="1" customWidth="1"/>
    <col min="8199" max="8200" width="9" style="96"/>
    <col min="8201" max="8201" width="10.375" style="96" customWidth="1"/>
    <col min="8202" max="8448" width="9" style="96"/>
    <col min="8449" max="8449" width="2.125" style="96" customWidth="1"/>
    <col min="8450" max="8450" width="6.125" style="96" customWidth="1"/>
    <col min="8451" max="8451" width="14.375" style="96" customWidth="1"/>
    <col min="8452" max="8453" width="9" style="96"/>
    <col min="8454" max="8454" width="9.125" style="96" bestFit="1" customWidth="1"/>
    <col min="8455" max="8456" width="9" style="96"/>
    <col min="8457" max="8457" width="10.375" style="96" customWidth="1"/>
    <col min="8458" max="8704" width="9" style="96"/>
    <col min="8705" max="8705" width="2.125" style="96" customWidth="1"/>
    <col min="8706" max="8706" width="6.125" style="96" customWidth="1"/>
    <col min="8707" max="8707" width="14.375" style="96" customWidth="1"/>
    <col min="8708" max="8709" width="9" style="96"/>
    <col min="8710" max="8710" width="9.125" style="96" bestFit="1" customWidth="1"/>
    <col min="8711" max="8712" width="9" style="96"/>
    <col min="8713" max="8713" width="10.375" style="96" customWidth="1"/>
    <col min="8714" max="8960" width="9" style="96"/>
    <col min="8961" max="8961" width="2.125" style="96" customWidth="1"/>
    <col min="8962" max="8962" width="6.125" style="96" customWidth="1"/>
    <col min="8963" max="8963" width="14.375" style="96" customWidth="1"/>
    <col min="8964" max="8965" width="9" style="96"/>
    <col min="8966" max="8966" width="9.125" style="96" bestFit="1" customWidth="1"/>
    <col min="8967" max="8968" width="9" style="96"/>
    <col min="8969" max="8969" width="10.375" style="96" customWidth="1"/>
    <col min="8970" max="9216" width="9" style="96"/>
    <col min="9217" max="9217" width="2.125" style="96" customWidth="1"/>
    <col min="9218" max="9218" width="6.125" style="96" customWidth="1"/>
    <col min="9219" max="9219" width="14.375" style="96" customWidth="1"/>
    <col min="9220" max="9221" width="9" style="96"/>
    <col min="9222" max="9222" width="9.125" style="96" bestFit="1" customWidth="1"/>
    <col min="9223" max="9224" width="9" style="96"/>
    <col min="9225" max="9225" width="10.375" style="96" customWidth="1"/>
    <col min="9226" max="9472" width="9" style="96"/>
    <col min="9473" max="9473" width="2.125" style="96" customWidth="1"/>
    <col min="9474" max="9474" width="6.125" style="96" customWidth="1"/>
    <col min="9475" max="9475" width="14.375" style="96" customWidth="1"/>
    <col min="9476" max="9477" width="9" style="96"/>
    <col min="9478" max="9478" width="9.125" style="96" bestFit="1" customWidth="1"/>
    <col min="9479" max="9480" width="9" style="96"/>
    <col min="9481" max="9481" width="10.375" style="96" customWidth="1"/>
    <col min="9482" max="9728" width="9" style="96"/>
    <col min="9729" max="9729" width="2.125" style="96" customWidth="1"/>
    <col min="9730" max="9730" width="6.125" style="96" customWidth="1"/>
    <col min="9731" max="9731" width="14.375" style="96" customWidth="1"/>
    <col min="9732" max="9733" width="9" style="96"/>
    <col min="9734" max="9734" width="9.125" style="96" bestFit="1" customWidth="1"/>
    <col min="9735" max="9736" width="9" style="96"/>
    <col min="9737" max="9737" width="10.375" style="96" customWidth="1"/>
    <col min="9738" max="9984" width="9" style="96"/>
    <col min="9985" max="9985" width="2.125" style="96" customWidth="1"/>
    <col min="9986" max="9986" width="6.125" style="96" customWidth="1"/>
    <col min="9987" max="9987" width="14.375" style="96" customWidth="1"/>
    <col min="9988" max="9989" width="9" style="96"/>
    <col min="9990" max="9990" width="9.125" style="96" bestFit="1" customWidth="1"/>
    <col min="9991" max="9992" width="9" style="96"/>
    <col min="9993" max="9993" width="10.375" style="96" customWidth="1"/>
    <col min="9994" max="10240" width="9" style="96"/>
    <col min="10241" max="10241" width="2.125" style="96" customWidth="1"/>
    <col min="10242" max="10242" width="6.125" style="96" customWidth="1"/>
    <col min="10243" max="10243" width="14.375" style="96" customWidth="1"/>
    <col min="10244" max="10245" width="9" style="96"/>
    <col min="10246" max="10246" width="9.125" style="96" bestFit="1" customWidth="1"/>
    <col min="10247" max="10248" width="9" style="96"/>
    <col min="10249" max="10249" width="10.375" style="96" customWidth="1"/>
    <col min="10250" max="10496" width="9" style="96"/>
    <col min="10497" max="10497" width="2.125" style="96" customWidth="1"/>
    <col min="10498" max="10498" width="6.125" style="96" customWidth="1"/>
    <col min="10499" max="10499" width="14.375" style="96" customWidth="1"/>
    <col min="10500" max="10501" width="9" style="96"/>
    <col min="10502" max="10502" width="9.125" style="96" bestFit="1" customWidth="1"/>
    <col min="10503" max="10504" width="9" style="96"/>
    <col min="10505" max="10505" width="10.375" style="96" customWidth="1"/>
    <col min="10506" max="10752" width="9" style="96"/>
    <col min="10753" max="10753" width="2.125" style="96" customWidth="1"/>
    <col min="10754" max="10754" width="6.125" style="96" customWidth="1"/>
    <col min="10755" max="10755" width="14.375" style="96" customWidth="1"/>
    <col min="10756" max="10757" width="9" style="96"/>
    <col min="10758" max="10758" width="9.125" style="96" bestFit="1" customWidth="1"/>
    <col min="10759" max="10760" width="9" style="96"/>
    <col min="10761" max="10761" width="10.375" style="96" customWidth="1"/>
    <col min="10762" max="11008" width="9" style="96"/>
    <col min="11009" max="11009" width="2.125" style="96" customWidth="1"/>
    <col min="11010" max="11010" width="6.125" style="96" customWidth="1"/>
    <col min="11011" max="11011" width="14.375" style="96" customWidth="1"/>
    <col min="11012" max="11013" width="9" style="96"/>
    <col min="11014" max="11014" width="9.125" style="96" bestFit="1" customWidth="1"/>
    <col min="11015" max="11016" width="9" style="96"/>
    <col min="11017" max="11017" width="10.375" style="96" customWidth="1"/>
    <col min="11018" max="11264" width="9" style="96"/>
    <col min="11265" max="11265" width="2.125" style="96" customWidth="1"/>
    <col min="11266" max="11266" width="6.125" style="96" customWidth="1"/>
    <col min="11267" max="11267" width="14.375" style="96" customWidth="1"/>
    <col min="11268" max="11269" width="9" style="96"/>
    <col min="11270" max="11270" width="9.125" style="96" bestFit="1" customWidth="1"/>
    <col min="11271" max="11272" width="9" style="96"/>
    <col min="11273" max="11273" width="10.375" style="96" customWidth="1"/>
    <col min="11274" max="11520" width="9" style="96"/>
    <col min="11521" max="11521" width="2.125" style="96" customWidth="1"/>
    <col min="11522" max="11522" width="6.125" style="96" customWidth="1"/>
    <col min="11523" max="11523" width="14.375" style="96" customWidth="1"/>
    <col min="11524" max="11525" width="9" style="96"/>
    <col min="11526" max="11526" width="9.125" style="96" bestFit="1" customWidth="1"/>
    <col min="11527" max="11528" width="9" style="96"/>
    <col min="11529" max="11529" width="10.375" style="96" customWidth="1"/>
    <col min="11530" max="11776" width="9" style="96"/>
    <col min="11777" max="11777" width="2.125" style="96" customWidth="1"/>
    <col min="11778" max="11778" width="6.125" style="96" customWidth="1"/>
    <col min="11779" max="11779" width="14.375" style="96" customWidth="1"/>
    <col min="11780" max="11781" width="9" style="96"/>
    <col min="11782" max="11782" width="9.125" style="96" bestFit="1" customWidth="1"/>
    <col min="11783" max="11784" width="9" style="96"/>
    <col min="11785" max="11785" width="10.375" style="96" customWidth="1"/>
    <col min="11786" max="12032" width="9" style="96"/>
    <col min="12033" max="12033" width="2.125" style="96" customWidth="1"/>
    <col min="12034" max="12034" width="6.125" style="96" customWidth="1"/>
    <col min="12035" max="12035" width="14.375" style="96" customWidth="1"/>
    <col min="12036" max="12037" width="9" style="96"/>
    <col min="12038" max="12038" width="9.125" style="96" bestFit="1" customWidth="1"/>
    <col min="12039" max="12040" width="9" style="96"/>
    <col min="12041" max="12041" width="10.375" style="96" customWidth="1"/>
    <col min="12042" max="12288" width="9" style="96"/>
    <col min="12289" max="12289" width="2.125" style="96" customWidth="1"/>
    <col min="12290" max="12290" width="6.125" style="96" customWidth="1"/>
    <col min="12291" max="12291" width="14.375" style="96" customWidth="1"/>
    <col min="12292" max="12293" width="9" style="96"/>
    <col min="12294" max="12294" width="9.125" style="96" bestFit="1" customWidth="1"/>
    <col min="12295" max="12296" width="9" style="96"/>
    <col min="12297" max="12297" width="10.375" style="96" customWidth="1"/>
    <col min="12298" max="12544" width="9" style="96"/>
    <col min="12545" max="12545" width="2.125" style="96" customWidth="1"/>
    <col min="12546" max="12546" width="6.125" style="96" customWidth="1"/>
    <col min="12547" max="12547" width="14.375" style="96" customWidth="1"/>
    <col min="12548" max="12549" width="9" style="96"/>
    <col min="12550" max="12550" width="9.125" style="96" bestFit="1" customWidth="1"/>
    <col min="12551" max="12552" width="9" style="96"/>
    <col min="12553" max="12553" width="10.375" style="96" customWidth="1"/>
    <col min="12554" max="12800" width="9" style="96"/>
    <col min="12801" max="12801" width="2.125" style="96" customWidth="1"/>
    <col min="12802" max="12802" width="6.125" style="96" customWidth="1"/>
    <col min="12803" max="12803" width="14.375" style="96" customWidth="1"/>
    <col min="12804" max="12805" width="9" style="96"/>
    <col min="12806" max="12806" width="9.125" style="96" bestFit="1" customWidth="1"/>
    <col min="12807" max="12808" width="9" style="96"/>
    <col min="12809" max="12809" width="10.375" style="96" customWidth="1"/>
    <col min="12810" max="13056" width="9" style="96"/>
    <col min="13057" max="13057" width="2.125" style="96" customWidth="1"/>
    <col min="13058" max="13058" width="6.125" style="96" customWidth="1"/>
    <col min="13059" max="13059" width="14.375" style="96" customWidth="1"/>
    <col min="13060" max="13061" width="9" style="96"/>
    <col min="13062" max="13062" width="9.125" style="96" bestFit="1" customWidth="1"/>
    <col min="13063" max="13064" width="9" style="96"/>
    <col min="13065" max="13065" width="10.375" style="96" customWidth="1"/>
    <col min="13066" max="13312" width="9" style="96"/>
    <col min="13313" max="13313" width="2.125" style="96" customWidth="1"/>
    <col min="13314" max="13314" width="6.125" style="96" customWidth="1"/>
    <col min="13315" max="13315" width="14.375" style="96" customWidth="1"/>
    <col min="13316" max="13317" width="9" style="96"/>
    <col min="13318" max="13318" width="9.125" style="96" bestFit="1" customWidth="1"/>
    <col min="13319" max="13320" width="9" style="96"/>
    <col min="13321" max="13321" width="10.375" style="96" customWidth="1"/>
    <col min="13322" max="13568" width="9" style="96"/>
    <col min="13569" max="13569" width="2.125" style="96" customWidth="1"/>
    <col min="13570" max="13570" width="6.125" style="96" customWidth="1"/>
    <col min="13571" max="13571" width="14.375" style="96" customWidth="1"/>
    <col min="13572" max="13573" width="9" style="96"/>
    <col min="13574" max="13574" width="9.125" style="96" bestFit="1" customWidth="1"/>
    <col min="13575" max="13576" width="9" style="96"/>
    <col min="13577" max="13577" width="10.375" style="96" customWidth="1"/>
    <col min="13578" max="13824" width="9" style="96"/>
    <col min="13825" max="13825" width="2.125" style="96" customWidth="1"/>
    <col min="13826" max="13826" width="6.125" style="96" customWidth="1"/>
    <col min="13827" max="13827" width="14.375" style="96" customWidth="1"/>
    <col min="13828" max="13829" width="9" style="96"/>
    <col min="13830" max="13830" width="9.125" style="96" bestFit="1" customWidth="1"/>
    <col min="13831" max="13832" width="9" style="96"/>
    <col min="13833" max="13833" width="10.375" style="96" customWidth="1"/>
    <col min="13834" max="14080" width="9" style="96"/>
    <col min="14081" max="14081" width="2.125" style="96" customWidth="1"/>
    <col min="14082" max="14082" width="6.125" style="96" customWidth="1"/>
    <col min="14083" max="14083" width="14.375" style="96" customWidth="1"/>
    <col min="14084" max="14085" width="9" style="96"/>
    <col min="14086" max="14086" width="9.125" style="96" bestFit="1" customWidth="1"/>
    <col min="14087" max="14088" width="9" style="96"/>
    <col min="14089" max="14089" width="10.375" style="96" customWidth="1"/>
    <col min="14090" max="14336" width="9" style="96"/>
    <col min="14337" max="14337" width="2.125" style="96" customWidth="1"/>
    <col min="14338" max="14338" width="6.125" style="96" customWidth="1"/>
    <col min="14339" max="14339" width="14.375" style="96" customWidth="1"/>
    <col min="14340" max="14341" width="9" style="96"/>
    <col min="14342" max="14342" width="9.125" style="96" bestFit="1" customWidth="1"/>
    <col min="14343" max="14344" width="9" style="96"/>
    <col min="14345" max="14345" width="10.375" style="96" customWidth="1"/>
    <col min="14346" max="14592" width="9" style="96"/>
    <col min="14593" max="14593" width="2.125" style="96" customWidth="1"/>
    <col min="14594" max="14594" width="6.125" style="96" customWidth="1"/>
    <col min="14595" max="14595" width="14.375" style="96" customWidth="1"/>
    <col min="14596" max="14597" width="9" style="96"/>
    <col min="14598" max="14598" width="9.125" style="96" bestFit="1" customWidth="1"/>
    <col min="14599" max="14600" width="9" style="96"/>
    <col min="14601" max="14601" width="10.375" style="96" customWidth="1"/>
    <col min="14602" max="14848" width="9" style="96"/>
    <col min="14849" max="14849" width="2.125" style="96" customWidth="1"/>
    <col min="14850" max="14850" width="6.125" style="96" customWidth="1"/>
    <col min="14851" max="14851" width="14.375" style="96" customWidth="1"/>
    <col min="14852" max="14853" width="9" style="96"/>
    <col min="14854" max="14854" width="9.125" style="96" bestFit="1" customWidth="1"/>
    <col min="14855" max="14856" width="9" style="96"/>
    <col min="14857" max="14857" width="10.375" style="96" customWidth="1"/>
    <col min="14858" max="15104" width="9" style="96"/>
    <col min="15105" max="15105" width="2.125" style="96" customWidth="1"/>
    <col min="15106" max="15106" width="6.125" style="96" customWidth="1"/>
    <col min="15107" max="15107" width="14.375" style="96" customWidth="1"/>
    <col min="15108" max="15109" width="9" style="96"/>
    <col min="15110" max="15110" width="9.125" style="96" bestFit="1" customWidth="1"/>
    <col min="15111" max="15112" width="9" style="96"/>
    <col min="15113" max="15113" width="10.375" style="96" customWidth="1"/>
    <col min="15114" max="15360" width="9" style="96"/>
    <col min="15361" max="15361" width="2.125" style="96" customWidth="1"/>
    <col min="15362" max="15362" width="6.125" style="96" customWidth="1"/>
    <col min="15363" max="15363" width="14.375" style="96" customWidth="1"/>
    <col min="15364" max="15365" width="9" style="96"/>
    <col min="15366" max="15366" width="9.125" style="96" bestFit="1" customWidth="1"/>
    <col min="15367" max="15368" width="9" style="96"/>
    <col min="15369" max="15369" width="10.375" style="96" customWidth="1"/>
    <col min="15370" max="15616" width="9" style="96"/>
    <col min="15617" max="15617" width="2.125" style="96" customWidth="1"/>
    <col min="15618" max="15618" width="6.125" style="96" customWidth="1"/>
    <col min="15619" max="15619" width="14.375" style="96" customWidth="1"/>
    <col min="15620" max="15621" width="9" style="96"/>
    <col min="15622" max="15622" width="9.125" style="96" bestFit="1" customWidth="1"/>
    <col min="15623" max="15624" width="9" style="96"/>
    <col min="15625" max="15625" width="10.375" style="96" customWidth="1"/>
    <col min="15626" max="15872" width="9" style="96"/>
    <col min="15873" max="15873" width="2.125" style="96" customWidth="1"/>
    <col min="15874" max="15874" width="6.125" style="96" customWidth="1"/>
    <col min="15875" max="15875" width="14.375" style="96" customWidth="1"/>
    <col min="15876" max="15877" width="9" style="96"/>
    <col min="15878" max="15878" width="9.125" style="96" bestFit="1" customWidth="1"/>
    <col min="15879" max="15880" width="9" style="96"/>
    <col min="15881" max="15881" width="10.375" style="96" customWidth="1"/>
    <col min="15882" max="16128" width="9" style="96"/>
    <col min="16129" max="16129" width="2.125" style="96" customWidth="1"/>
    <col min="16130" max="16130" width="6.125" style="96" customWidth="1"/>
    <col min="16131" max="16131" width="14.375" style="96" customWidth="1"/>
    <col min="16132" max="16133" width="9" style="96"/>
    <col min="16134" max="16134" width="9.125" style="96" bestFit="1" customWidth="1"/>
    <col min="16135" max="16136" width="9" style="96"/>
    <col min="16137" max="16137" width="10.375" style="96" customWidth="1"/>
    <col min="16138" max="16384" width="9" style="96"/>
  </cols>
  <sheetData>
    <row r="1" spans="2:11" ht="17.25">
      <c r="B1" s="3514" t="s">
        <v>4676</v>
      </c>
      <c r="C1" s="3500"/>
      <c r="D1" s="3500"/>
      <c r="E1" s="3500"/>
      <c r="F1" s="3500"/>
      <c r="G1" s="3500"/>
      <c r="H1" s="3500"/>
      <c r="I1" s="3500"/>
      <c r="J1" s="3500"/>
      <c r="K1" s="3500"/>
    </row>
    <row r="3" spans="2:11">
      <c r="I3" s="3668" t="s">
        <v>4677</v>
      </c>
      <c r="J3" s="3668"/>
      <c r="K3" s="3668"/>
    </row>
    <row r="4" spans="2:11" ht="27" customHeight="1">
      <c r="B4" s="3523" t="s">
        <v>4678</v>
      </c>
      <c r="C4" s="3524"/>
      <c r="D4" s="3724" t="s">
        <v>4644</v>
      </c>
      <c r="E4" s="3724" t="s">
        <v>4679</v>
      </c>
      <c r="F4" s="3724" t="s">
        <v>4680</v>
      </c>
      <c r="G4" s="3516" t="s">
        <v>4681</v>
      </c>
      <c r="H4" s="3516"/>
      <c r="I4" s="3516"/>
      <c r="J4" s="2537" t="s">
        <v>4682</v>
      </c>
      <c r="K4" s="2532" t="s">
        <v>4683</v>
      </c>
    </row>
    <row r="5" spans="2:11" ht="18" customHeight="1">
      <c r="B5" s="3527"/>
      <c r="C5" s="3528"/>
      <c r="D5" s="3663"/>
      <c r="E5" s="3663"/>
      <c r="F5" s="3663"/>
      <c r="G5" s="2538" t="s">
        <v>4684</v>
      </c>
      <c r="H5" s="2538" t="s">
        <v>4685</v>
      </c>
      <c r="I5" s="1972" t="s">
        <v>4686</v>
      </c>
      <c r="J5" s="1958" t="s">
        <v>4685</v>
      </c>
      <c r="K5" s="1956" t="s">
        <v>3673</v>
      </c>
    </row>
    <row r="6" spans="2:11" ht="18" customHeight="1">
      <c r="B6" s="4039" t="s">
        <v>4687</v>
      </c>
      <c r="C6" s="4040"/>
      <c r="D6" s="2539">
        <v>164600</v>
      </c>
      <c r="E6" s="2540">
        <v>166080</v>
      </c>
      <c r="F6" s="2540">
        <v>381400</v>
      </c>
      <c r="G6" s="2541">
        <v>4.4000000000000004</v>
      </c>
      <c r="H6" s="2541">
        <v>33.21</v>
      </c>
      <c r="I6" s="2541">
        <v>86.99</v>
      </c>
      <c r="J6" s="2541">
        <v>14.24</v>
      </c>
      <c r="K6" s="2542">
        <v>0.53</v>
      </c>
    </row>
    <row r="7" spans="2:11" ht="18" customHeight="1">
      <c r="B7" s="2543"/>
      <c r="C7" s="2544"/>
      <c r="D7" s="2539"/>
      <c r="E7" s="2540"/>
      <c r="F7" s="2540"/>
      <c r="G7" s="2541"/>
      <c r="H7" s="2541"/>
      <c r="I7" s="2541"/>
      <c r="J7" s="2541"/>
      <c r="K7" s="2542"/>
    </row>
    <row r="8" spans="2:11" ht="18" customHeight="1">
      <c r="B8" s="1236"/>
      <c r="C8" s="1989" t="s">
        <v>4688</v>
      </c>
      <c r="D8" s="2524">
        <v>117920</v>
      </c>
      <c r="E8" s="2525">
        <v>119340</v>
      </c>
      <c r="F8" s="2525">
        <v>293290</v>
      </c>
      <c r="G8" s="2545">
        <v>4.88</v>
      </c>
      <c r="H8" s="2545">
        <v>37.869999999999997</v>
      </c>
      <c r="I8" s="2545">
        <v>99.71</v>
      </c>
      <c r="J8" s="2545">
        <v>15.23</v>
      </c>
      <c r="K8" s="2546">
        <v>0.51</v>
      </c>
    </row>
    <row r="9" spans="2:11" ht="18" customHeight="1">
      <c r="B9" s="1236"/>
      <c r="C9" s="1989" t="s">
        <v>4689</v>
      </c>
      <c r="D9" s="2524">
        <v>36960</v>
      </c>
      <c r="E9" s="2525">
        <v>36960</v>
      </c>
      <c r="F9" s="2525">
        <v>68010</v>
      </c>
      <c r="G9" s="2545">
        <v>2.85</v>
      </c>
      <c r="H9" s="2545">
        <v>18.329999999999998</v>
      </c>
      <c r="I9" s="2545">
        <v>46.39</v>
      </c>
      <c r="J9" s="2545">
        <v>9.9600000000000009</v>
      </c>
      <c r="K9" s="2546">
        <v>0.65</v>
      </c>
    </row>
    <row r="10" spans="2:11" ht="18" customHeight="1">
      <c r="B10" s="1236"/>
      <c r="C10" s="1231"/>
      <c r="D10" s="2524"/>
      <c r="E10" s="2525"/>
      <c r="F10" s="2525"/>
      <c r="G10" s="2545"/>
      <c r="H10" s="2545"/>
      <c r="I10" s="2545"/>
      <c r="J10" s="2545"/>
      <c r="K10" s="2546"/>
    </row>
    <row r="11" spans="2:11" ht="18" customHeight="1">
      <c r="B11" s="4277" t="s">
        <v>4690</v>
      </c>
      <c r="C11" s="3967"/>
      <c r="D11" s="2524">
        <v>161810</v>
      </c>
      <c r="E11" s="2525">
        <v>163260</v>
      </c>
      <c r="F11" s="2525">
        <v>374710</v>
      </c>
      <c r="G11" s="2545">
        <v>4.38</v>
      </c>
      <c r="H11" s="2545">
        <v>33.049999999999997</v>
      </c>
      <c r="I11" s="2545">
        <v>86.19</v>
      </c>
      <c r="J11" s="2545">
        <v>14.18</v>
      </c>
      <c r="K11" s="2546">
        <v>0.53</v>
      </c>
    </row>
    <row r="12" spans="2:11" ht="18" customHeight="1">
      <c r="B12" s="1236"/>
      <c r="C12" s="1989" t="s">
        <v>4688</v>
      </c>
      <c r="D12" s="2524">
        <v>115470</v>
      </c>
      <c r="E12" s="2525">
        <v>116860</v>
      </c>
      <c r="F12" s="2525">
        <v>287320</v>
      </c>
      <c r="G12" s="2545">
        <v>4.87</v>
      </c>
      <c r="H12" s="2545">
        <v>37.76</v>
      </c>
      <c r="I12" s="2545">
        <v>98.9</v>
      </c>
      <c r="J12" s="2545">
        <v>15.17</v>
      </c>
      <c r="K12" s="2546">
        <v>0.51</v>
      </c>
    </row>
    <row r="13" spans="2:11" ht="18" customHeight="1">
      <c r="B13" s="1236"/>
      <c r="C13" s="1989" t="s">
        <v>4689</v>
      </c>
      <c r="D13" s="2524">
        <v>36690</v>
      </c>
      <c r="E13" s="2525">
        <v>36690</v>
      </c>
      <c r="F13" s="2525">
        <v>67490</v>
      </c>
      <c r="G13" s="2545">
        <v>2.85</v>
      </c>
      <c r="H13" s="2545">
        <v>18.25</v>
      </c>
      <c r="I13" s="2545">
        <v>46.18</v>
      </c>
      <c r="J13" s="2545">
        <v>9.92</v>
      </c>
      <c r="K13" s="2546">
        <v>0.65</v>
      </c>
    </row>
    <row r="14" spans="2:11" ht="18" customHeight="1">
      <c r="B14" s="1236"/>
      <c r="C14" s="1231"/>
      <c r="D14" s="2524"/>
      <c r="E14" s="2525"/>
      <c r="F14" s="2525"/>
      <c r="G14" s="2545"/>
      <c r="H14" s="2545"/>
      <c r="I14" s="2545"/>
      <c r="J14" s="2545"/>
      <c r="K14" s="2546"/>
    </row>
    <row r="15" spans="2:11" ht="18" customHeight="1">
      <c r="B15" s="4277" t="s">
        <v>4691</v>
      </c>
      <c r="C15" s="4015"/>
      <c r="D15" s="2524">
        <v>2790</v>
      </c>
      <c r="E15" s="2525">
        <v>2820</v>
      </c>
      <c r="F15" s="2525">
        <v>6700</v>
      </c>
      <c r="G15" s="2545">
        <v>5.46</v>
      </c>
      <c r="H15" s="2545">
        <v>41.88</v>
      </c>
      <c r="I15" s="2545">
        <v>131.99</v>
      </c>
      <c r="J15" s="2545">
        <v>17.48</v>
      </c>
      <c r="K15" s="2546">
        <v>0.44</v>
      </c>
    </row>
    <row r="16" spans="2:11" ht="18" customHeight="1">
      <c r="B16" s="1236"/>
      <c r="C16" s="1989" t="s">
        <v>4688</v>
      </c>
      <c r="D16" s="2524">
        <v>2450</v>
      </c>
      <c r="E16" s="2525">
        <v>2480</v>
      </c>
      <c r="F16" s="2525">
        <v>5970</v>
      </c>
      <c r="G16" s="2545">
        <v>5.71</v>
      </c>
      <c r="H16" s="2545">
        <v>43.31</v>
      </c>
      <c r="I16" s="2545">
        <v>138.19</v>
      </c>
      <c r="J16" s="2545">
        <v>17.75</v>
      </c>
      <c r="K16" s="2546">
        <v>0.43</v>
      </c>
    </row>
    <row r="17" spans="2:11" ht="18" customHeight="1">
      <c r="B17" s="1208"/>
      <c r="C17" s="1987" t="s">
        <v>4689</v>
      </c>
      <c r="D17" s="2534">
        <v>260</v>
      </c>
      <c r="E17" s="2535">
        <v>260</v>
      </c>
      <c r="F17" s="2535">
        <v>530</v>
      </c>
      <c r="G17" s="2547">
        <v>3.12</v>
      </c>
      <c r="H17" s="2547">
        <v>28.68</v>
      </c>
      <c r="I17" s="2547">
        <v>74.64</v>
      </c>
      <c r="J17" s="2547">
        <v>14.43</v>
      </c>
      <c r="K17" s="2548">
        <v>0.64</v>
      </c>
    </row>
    <row r="19" spans="2:11" ht="13.5" customHeight="1">
      <c r="B19" s="103" t="s">
        <v>4675</v>
      </c>
    </row>
  </sheetData>
  <mergeCells count="10">
    <mergeCell ref="B6:C6"/>
    <mergeCell ref="B11:C11"/>
    <mergeCell ref="B15:C15"/>
    <mergeCell ref="B1:K1"/>
    <mergeCell ref="I3:K3"/>
    <mergeCell ref="B4:C5"/>
    <mergeCell ref="D4:D5"/>
    <mergeCell ref="E4:E5"/>
    <mergeCell ref="F4:F5"/>
    <mergeCell ref="G4:I4"/>
  </mergeCells>
  <phoneticPr fontId="3"/>
  <pageMargins left="0.43307086614173229" right="0.39370078740157483" top="0.98425196850393704" bottom="0.98425196850393704" header="0.51181102362204722" footer="0.51181102362204722"/>
  <pageSetup paperSize="9"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AE38A-056D-440C-8679-E0570B913C13}">
  <sheetPr>
    <pageSetUpPr fitToPage="1"/>
  </sheetPr>
  <dimension ref="A1:IV16"/>
  <sheetViews>
    <sheetView zoomScaleNormal="100" workbookViewId="0"/>
  </sheetViews>
  <sheetFormatPr defaultRowHeight="13.5"/>
  <cols>
    <col min="1" max="1" width="2.125" style="96" customWidth="1"/>
    <col min="2" max="2" width="3.125" style="96" customWidth="1"/>
    <col min="3" max="3" width="9.375" style="96" customWidth="1"/>
    <col min="4" max="4" width="11.25" style="96" customWidth="1"/>
    <col min="5" max="15" width="8.125" style="96" customWidth="1"/>
    <col min="16" max="256" width="9" style="96"/>
    <col min="257" max="257" width="2.125" style="96" customWidth="1"/>
    <col min="258" max="258" width="3.125" style="96" customWidth="1"/>
    <col min="259" max="259" width="9.375" style="96" customWidth="1"/>
    <col min="260" max="260" width="11.25" style="96" customWidth="1"/>
    <col min="261" max="271" width="8.125" style="96" customWidth="1"/>
    <col min="272" max="512" width="9" style="96"/>
    <col min="513" max="513" width="2.125" style="96" customWidth="1"/>
    <col min="514" max="514" width="3.125" style="96" customWidth="1"/>
    <col min="515" max="515" width="9.375" style="96" customWidth="1"/>
    <col min="516" max="516" width="11.25" style="96" customWidth="1"/>
    <col min="517" max="527" width="8.125" style="96" customWidth="1"/>
    <col min="528" max="768" width="9" style="96"/>
    <col min="769" max="769" width="2.125" style="96" customWidth="1"/>
    <col min="770" max="770" width="3.125" style="96" customWidth="1"/>
    <col min="771" max="771" width="9.375" style="96" customWidth="1"/>
    <col min="772" max="772" width="11.25" style="96" customWidth="1"/>
    <col min="773" max="783" width="8.125" style="96" customWidth="1"/>
    <col min="784" max="1024" width="9" style="96"/>
    <col min="1025" max="1025" width="2.125" style="96" customWidth="1"/>
    <col min="1026" max="1026" width="3.125" style="96" customWidth="1"/>
    <col min="1027" max="1027" width="9.375" style="96" customWidth="1"/>
    <col min="1028" max="1028" width="11.25" style="96" customWidth="1"/>
    <col min="1029" max="1039" width="8.125" style="96" customWidth="1"/>
    <col min="1040" max="1280" width="9" style="96"/>
    <col min="1281" max="1281" width="2.125" style="96" customWidth="1"/>
    <col min="1282" max="1282" width="3.125" style="96" customWidth="1"/>
    <col min="1283" max="1283" width="9.375" style="96" customWidth="1"/>
    <col min="1284" max="1284" width="11.25" style="96" customWidth="1"/>
    <col min="1285" max="1295" width="8.125" style="96" customWidth="1"/>
    <col min="1296" max="1536" width="9" style="96"/>
    <col min="1537" max="1537" width="2.125" style="96" customWidth="1"/>
    <col min="1538" max="1538" width="3.125" style="96" customWidth="1"/>
    <col min="1539" max="1539" width="9.375" style="96" customWidth="1"/>
    <col min="1540" max="1540" width="11.25" style="96" customWidth="1"/>
    <col min="1541" max="1551" width="8.125" style="96" customWidth="1"/>
    <col min="1552" max="1792" width="9" style="96"/>
    <col min="1793" max="1793" width="2.125" style="96" customWidth="1"/>
    <col min="1794" max="1794" width="3.125" style="96" customWidth="1"/>
    <col min="1795" max="1795" width="9.375" style="96" customWidth="1"/>
    <col min="1796" max="1796" width="11.25" style="96" customWidth="1"/>
    <col min="1797" max="1807" width="8.125" style="96" customWidth="1"/>
    <col min="1808" max="2048" width="9" style="96"/>
    <col min="2049" max="2049" width="2.125" style="96" customWidth="1"/>
    <col min="2050" max="2050" width="3.125" style="96" customWidth="1"/>
    <col min="2051" max="2051" width="9.375" style="96" customWidth="1"/>
    <col min="2052" max="2052" width="11.25" style="96" customWidth="1"/>
    <col min="2053" max="2063" width="8.125" style="96" customWidth="1"/>
    <col min="2064" max="2304" width="9" style="96"/>
    <col min="2305" max="2305" width="2.125" style="96" customWidth="1"/>
    <col min="2306" max="2306" width="3.125" style="96" customWidth="1"/>
    <col min="2307" max="2307" width="9.375" style="96" customWidth="1"/>
    <col min="2308" max="2308" width="11.25" style="96" customWidth="1"/>
    <col min="2309" max="2319" width="8.125" style="96" customWidth="1"/>
    <col min="2320" max="2560" width="9" style="96"/>
    <col min="2561" max="2561" width="2.125" style="96" customWidth="1"/>
    <col min="2562" max="2562" width="3.125" style="96" customWidth="1"/>
    <col min="2563" max="2563" width="9.375" style="96" customWidth="1"/>
    <col min="2564" max="2564" width="11.25" style="96" customWidth="1"/>
    <col min="2565" max="2575" width="8.125" style="96" customWidth="1"/>
    <col min="2576" max="2816" width="9" style="96"/>
    <col min="2817" max="2817" width="2.125" style="96" customWidth="1"/>
    <col min="2818" max="2818" width="3.125" style="96" customWidth="1"/>
    <col min="2819" max="2819" width="9.375" style="96" customWidth="1"/>
    <col min="2820" max="2820" width="11.25" style="96" customWidth="1"/>
    <col min="2821" max="2831" width="8.125" style="96" customWidth="1"/>
    <col min="2832" max="3072" width="9" style="96"/>
    <col min="3073" max="3073" width="2.125" style="96" customWidth="1"/>
    <col min="3074" max="3074" width="3.125" style="96" customWidth="1"/>
    <col min="3075" max="3075" width="9.375" style="96" customWidth="1"/>
    <col min="3076" max="3076" width="11.25" style="96" customWidth="1"/>
    <col min="3077" max="3087" width="8.125" style="96" customWidth="1"/>
    <col min="3088" max="3328" width="9" style="96"/>
    <col min="3329" max="3329" width="2.125" style="96" customWidth="1"/>
    <col min="3330" max="3330" width="3.125" style="96" customWidth="1"/>
    <col min="3331" max="3331" width="9.375" style="96" customWidth="1"/>
    <col min="3332" max="3332" width="11.25" style="96" customWidth="1"/>
    <col min="3333" max="3343" width="8.125" style="96" customWidth="1"/>
    <col min="3344" max="3584" width="9" style="96"/>
    <col min="3585" max="3585" width="2.125" style="96" customWidth="1"/>
    <col min="3586" max="3586" width="3.125" style="96" customWidth="1"/>
    <col min="3587" max="3587" width="9.375" style="96" customWidth="1"/>
    <col min="3588" max="3588" width="11.25" style="96" customWidth="1"/>
    <col min="3589" max="3599" width="8.125" style="96" customWidth="1"/>
    <col min="3600" max="3840" width="9" style="96"/>
    <col min="3841" max="3841" width="2.125" style="96" customWidth="1"/>
    <col min="3842" max="3842" width="3.125" style="96" customWidth="1"/>
    <col min="3843" max="3843" width="9.375" style="96" customWidth="1"/>
    <col min="3844" max="3844" width="11.25" style="96" customWidth="1"/>
    <col min="3845" max="3855" width="8.125" style="96" customWidth="1"/>
    <col min="3856" max="4096" width="9" style="96"/>
    <col min="4097" max="4097" width="2.125" style="96" customWidth="1"/>
    <col min="4098" max="4098" width="3.125" style="96" customWidth="1"/>
    <col min="4099" max="4099" width="9.375" style="96" customWidth="1"/>
    <col min="4100" max="4100" width="11.25" style="96" customWidth="1"/>
    <col min="4101" max="4111" width="8.125" style="96" customWidth="1"/>
    <col min="4112" max="4352" width="9" style="96"/>
    <col min="4353" max="4353" width="2.125" style="96" customWidth="1"/>
    <col min="4354" max="4354" width="3.125" style="96" customWidth="1"/>
    <col min="4355" max="4355" width="9.375" style="96" customWidth="1"/>
    <col min="4356" max="4356" width="11.25" style="96" customWidth="1"/>
    <col min="4357" max="4367" width="8.125" style="96" customWidth="1"/>
    <col min="4368" max="4608" width="9" style="96"/>
    <col min="4609" max="4609" width="2.125" style="96" customWidth="1"/>
    <col min="4610" max="4610" width="3.125" style="96" customWidth="1"/>
    <col min="4611" max="4611" width="9.375" style="96" customWidth="1"/>
    <col min="4612" max="4612" width="11.25" style="96" customWidth="1"/>
    <col min="4613" max="4623" width="8.125" style="96" customWidth="1"/>
    <col min="4624" max="4864" width="9" style="96"/>
    <col min="4865" max="4865" width="2.125" style="96" customWidth="1"/>
    <col min="4866" max="4866" width="3.125" style="96" customWidth="1"/>
    <col min="4867" max="4867" width="9.375" style="96" customWidth="1"/>
    <col min="4868" max="4868" width="11.25" style="96" customWidth="1"/>
    <col min="4869" max="4879" width="8.125" style="96" customWidth="1"/>
    <col min="4880" max="5120" width="9" style="96"/>
    <col min="5121" max="5121" width="2.125" style="96" customWidth="1"/>
    <col min="5122" max="5122" width="3.125" style="96" customWidth="1"/>
    <col min="5123" max="5123" width="9.375" style="96" customWidth="1"/>
    <col min="5124" max="5124" width="11.25" style="96" customWidth="1"/>
    <col min="5125" max="5135" width="8.125" style="96" customWidth="1"/>
    <col min="5136" max="5376" width="9" style="96"/>
    <col min="5377" max="5377" width="2.125" style="96" customWidth="1"/>
    <col min="5378" max="5378" width="3.125" style="96" customWidth="1"/>
    <col min="5379" max="5379" width="9.375" style="96" customWidth="1"/>
    <col min="5380" max="5380" width="11.25" style="96" customWidth="1"/>
    <col min="5381" max="5391" width="8.125" style="96" customWidth="1"/>
    <col min="5392" max="5632" width="9" style="96"/>
    <col min="5633" max="5633" width="2.125" style="96" customWidth="1"/>
    <col min="5634" max="5634" width="3.125" style="96" customWidth="1"/>
    <col min="5635" max="5635" width="9.375" style="96" customWidth="1"/>
    <col min="5636" max="5636" width="11.25" style="96" customWidth="1"/>
    <col min="5637" max="5647" width="8.125" style="96" customWidth="1"/>
    <col min="5648" max="5888" width="9" style="96"/>
    <col min="5889" max="5889" width="2.125" style="96" customWidth="1"/>
    <col min="5890" max="5890" width="3.125" style="96" customWidth="1"/>
    <col min="5891" max="5891" width="9.375" style="96" customWidth="1"/>
    <col min="5892" max="5892" width="11.25" style="96" customWidth="1"/>
    <col min="5893" max="5903" width="8.125" style="96" customWidth="1"/>
    <col min="5904" max="6144" width="9" style="96"/>
    <col min="6145" max="6145" width="2.125" style="96" customWidth="1"/>
    <col min="6146" max="6146" width="3.125" style="96" customWidth="1"/>
    <col min="6147" max="6147" width="9.375" style="96" customWidth="1"/>
    <col min="6148" max="6148" width="11.25" style="96" customWidth="1"/>
    <col min="6149" max="6159" width="8.125" style="96" customWidth="1"/>
    <col min="6160" max="6400" width="9" style="96"/>
    <col min="6401" max="6401" width="2.125" style="96" customWidth="1"/>
    <col min="6402" max="6402" width="3.125" style="96" customWidth="1"/>
    <col min="6403" max="6403" width="9.375" style="96" customWidth="1"/>
    <col min="6404" max="6404" width="11.25" style="96" customWidth="1"/>
    <col min="6405" max="6415" width="8.125" style="96" customWidth="1"/>
    <col min="6416" max="6656" width="9" style="96"/>
    <col min="6657" max="6657" width="2.125" style="96" customWidth="1"/>
    <col min="6658" max="6658" width="3.125" style="96" customWidth="1"/>
    <col min="6659" max="6659" width="9.375" style="96" customWidth="1"/>
    <col min="6660" max="6660" width="11.25" style="96" customWidth="1"/>
    <col min="6661" max="6671" width="8.125" style="96" customWidth="1"/>
    <col min="6672" max="6912" width="9" style="96"/>
    <col min="6913" max="6913" width="2.125" style="96" customWidth="1"/>
    <col min="6914" max="6914" width="3.125" style="96" customWidth="1"/>
    <col min="6915" max="6915" width="9.375" style="96" customWidth="1"/>
    <col min="6916" max="6916" width="11.25" style="96" customWidth="1"/>
    <col min="6917" max="6927" width="8.125" style="96" customWidth="1"/>
    <col min="6928" max="7168" width="9" style="96"/>
    <col min="7169" max="7169" width="2.125" style="96" customWidth="1"/>
    <col min="7170" max="7170" width="3.125" style="96" customWidth="1"/>
    <col min="7171" max="7171" width="9.375" style="96" customWidth="1"/>
    <col min="7172" max="7172" width="11.25" style="96" customWidth="1"/>
    <col min="7173" max="7183" width="8.125" style="96" customWidth="1"/>
    <col min="7184" max="7424" width="9" style="96"/>
    <col min="7425" max="7425" width="2.125" style="96" customWidth="1"/>
    <col min="7426" max="7426" width="3.125" style="96" customWidth="1"/>
    <col min="7427" max="7427" width="9.375" style="96" customWidth="1"/>
    <col min="7428" max="7428" width="11.25" style="96" customWidth="1"/>
    <col min="7429" max="7439" width="8.125" style="96" customWidth="1"/>
    <col min="7440" max="7680" width="9" style="96"/>
    <col min="7681" max="7681" width="2.125" style="96" customWidth="1"/>
    <col min="7682" max="7682" width="3.125" style="96" customWidth="1"/>
    <col min="7683" max="7683" width="9.375" style="96" customWidth="1"/>
    <col min="7684" max="7684" width="11.25" style="96" customWidth="1"/>
    <col min="7685" max="7695" width="8.125" style="96" customWidth="1"/>
    <col min="7696" max="7936" width="9" style="96"/>
    <col min="7937" max="7937" width="2.125" style="96" customWidth="1"/>
    <col min="7938" max="7938" width="3.125" style="96" customWidth="1"/>
    <col min="7939" max="7939" width="9.375" style="96" customWidth="1"/>
    <col min="7940" max="7940" width="11.25" style="96" customWidth="1"/>
    <col min="7941" max="7951" width="8.125" style="96" customWidth="1"/>
    <col min="7952" max="8192" width="9" style="96"/>
    <col min="8193" max="8193" width="2.125" style="96" customWidth="1"/>
    <col min="8194" max="8194" width="3.125" style="96" customWidth="1"/>
    <col min="8195" max="8195" width="9.375" style="96" customWidth="1"/>
    <col min="8196" max="8196" width="11.25" style="96" customWidth="1"/>
    <col min="8197" max="8207" width="8.125" style="96" customWidth="1"/>
    <col min="8208" max="8448" width="9" style="96"/>
    <col min="8449" max="8449" width="2.125" style="96" customWidth="1"/>
    <col min="8450" max="8450" width="3.125" style="96" customWidth="1"/>
    <col min="8451" max="8451" width="9.375" style="96" customWidth="1"/>
    <col min="8452" max="8452" width="11.25" style="96" customWidth="1"/>
    <col min="8453" max="8463" width="8.125" style="96" customWidth="1"/>
    <col min="8464" max="8704" width="9" style="96"/>
    <col min="8705" max="8705" width="2.125" style="96" customWidth="1"/>
    <col min="8706" max="8706" width="3.125" style="96" customWidth="1"/>
    <col min="8707" max="8707" width="9.375" style="96" customWidth="1"/>
    <col min="8708" max="8708" width="11.25" style="96" customWidth="1"/>
    <col min="8709" max="8719" width="8.125" style="96" customWidth="1"/>
    <col min="8720" max="8960" width="9" style="96"/>
    <col min="8961" max="8961" width="2.125" style="96" customWidth="1"/>
    <col min="8962" max="8962" width="3.125" style="96" customWidth="1"/>
    <col min="8963" max="8963" width="9.375" style="96" customWidth="1"/>
    <col min="8964" max="8964" width="11.25" style="96" customWidth="1"/>
    <col min="8965" max="8975" width="8.125" style="96" customWidth="1"/>
    <col min="8976" max="9216" width="9" style="96"/>
    <col min="9217" max="9217" width="2.125" style="96" customWidth="1"/>
    <col min="9218" max="9218" width="3.125" style="96" customWidth="1"/>
    <col min="9219" max="9219" width="9.375" style="96" customWidth="1"/>
    <col min="9220" max="9220" width="11.25" style="96" customWidth="1"/>
    <col min="9221" max="9231" width="8.125" style="96" customWidth="1"/>
    <col min="9232" max="9472" width="9" style="96"/>
    <col min="9473" max="9473" width="2.125" style="96" customWidth="1"/>
    <col min="9474" max="9474" width="3.125" style="96" customWidth="1"/>
    <col min="9475" max="9475" width="9.375" style="96" customWidth="1"/>
    <col min="9476" max="9476" width="11.25" style="96" customWidth="1"/>
    <col min="9477" max="9487" width="8.125" style="96" customWidth="1"/>
    <col min="9488" max="9728" width="9" style="96"/>
    <col min="9729" max="9729" width="2.125" style="96" customWidth="1"/>
    <col min="9730" max="9730" width="3.125" style="96" customWidth="1"/>
    <col min="9731" max="9731" width="9.375" style="96" customWidth="1"/>
    <col min="9732" max="9732" width="11.25" style="96" customWidth="1"/>
    <col min="9733" max="9743" width="8.125" style="96" customWidth="1"/>
    <col min="9744" max="9984" width="9" style="96"/>
    <col min="9985" max="9985" width="2.125" style="96" customWidth="1"/>
    <col min="9986" max="9986" width="3.125" style="96" customWidth="1"/>
    <col min="9987" max="9987" width="9.375" style="96" customWidth="1"/>
    <col min="9988" max="9988" width="11.25" style="96" customWidth="1"/>
    <col min="9989" max="9999" width="8.125" style="96" customWidth="1"/>
    <col min="10000" max="10240" width="9" style="96"/>
    <col min="10241" max="10241" width="2.125" style="96" customWidth="1"/>
    <col min="10242" max="10242" width="3.125" style="96" customWidth="1"/>
    <col min="10243" max="10243" width="9.375" style="96" customWidth="1"/>
    <col min="10244" max="10244" width="11.25" style="96" customWidth="1"/>
    <col min="10245" max="10255" width="8.125" style="96" customWidth="1"/>
    <col min="10256" max="10496" width="9" style="96"/>
    <col min="10497" max="10497" width="2.125" style="96" customWidth="1"/>
    <col min="10498" max="10498" width="3.125" style="96" customWidth="1"/>
    <col min="10499" max="10499" width="9.375" style="96" customWidth="1"/>
    <col min="10500" max="10500" width="11.25" style="96" customWidth="1"/>
    <col min="10501" max="10511" width="8.125" style="96" customWidth="1"/>
    <col min="10512" max="10752" width="9" style="96"/>
    <col min="10753" max="10753" width="2.125" style="96" customWidth="1"/>
    <col min="10754" max="10754" width="3.125" style="96" customWidth="1"/>
    <col min="10755" max="10755" width="9.375" style="96" customWidth="1"/>
    <col min="10756" max="10756" width="11.25" style="96" customWidth="1"/>
    <col min="10757" max="10767" width="8.125" style="96" customWidth="1"/>
    <col min="10768" max="11008" width="9" style="96"/>
    <col min="11009" max="11009" width="2.125" style="96" customWidth="1"/>
    <col min="11010" max="11010" width="3.125" style="96" customWidth="1"/>
    <col min="11011" max="11011" width="9.375" style="96" customWidth="1"/>
    <col min="11012" max="11012" width="11.25" style="96" customWidth="1"/>
    <col min="11013" max="11023" width="8.125" style="96" customWidth="1"/>
    <col min="11024" max="11264" width="9" style="96"/>
    <col min="11265" max="11265" width="2.125" style="96" customWidth="1"/>
    <col min="11266" max="11266" width="3.125" style="96" customWidth="1"/>
    <col min="11267" max="11267" width="9.375" style="96" customWidth="1"/>
    <col min="11268" max="11268" width="11.25" style="96" customWidth="1"/>
    <col min="11269" max="11279" width="8.125" style="96" customWidth="1"/>
    <col min="11280" max="11520" width="9" style="96"/>
    <col min="11521" max="11521" width="2.125" style="96" customWidth="1"/>
    <col min="11522" max="11522" width="3.125" style="96" customWidth="1"/>
    <col min="11523" max="11523" width="9.375" style="96" customWidth="1"/>
    <col min="11524" max="11524" width="11.25" style="96" customWidth="1"/>
    <col min="11525" max="11535" width="8.125" style="96" customWidth="1"/>
    <col min="11536" max="11776" width="9" style="96"/>
    <col min="11777" max="11777" width="2.125" style="96" customWidth="1"/>
    <col min="11778" max="11778" width="3.125" style="96" customWidth="1"/>
    <col min="11779" max="11779" width="9.375" style="96" customWidth="1"/>
    <col min="11780" max="11780" width="11.25" style="96" customWidth="1"/>
    <col min="11781" max="11791" width="8.125" style="96" customWidth="1"/>
    <col min="11792" max="12032" width="9" style="96"/>
    <col min="12033" max="12033" width="2.125" style="96" customWidth="1"/>
    <col min="12034" max="12034" width="3.125" style="96" customWidth="1"/>
    <col min="12035" max="12035" width="9.375" style="96" customWidth="1"/>
    <col min="12036" max="12036" width="11.25" style="96" customWidth="1"/>
    <col min="12037" max="12047" width="8.125" style="96" customWidth="1"/>
    <col min="12048" max="12288" width="9" style="96"/>
    <col min="12289" max="12289" width="2.125" style="96" customWidth="1"/>
    <col min="12290" max="12290" width="3.125" style="96" customWidth="1"/>
    <col min="12291" max="12291" width="9.375" style="96" customWidth="1"/>
    <col min="12292" max="12292" width="11.25" style="96" customWidth="1"/>
    <col min="12293" max="12303" width="8.125" style="96" customWidth="1"/>
    <col min="12304" max="12544" width="9" style="96"/>
    <col min="12545" max="12545" width="2.125" style="96" customWidth="1"/>
    <col min="12546" max="12546" width="3.125" style="96" customWidth="1"/>
    <col min="12547" max="12547" width="9.375" style="96" customWidth="1"/>
    <col min="12548" max="12548" width="11.25" style="96" customWidth="1"/>
    <col min="12549" max="12559" width="8.125" style="96" customWidth="1"/>
    <col min="12560" max="12800" width="9" style="96"/>
    <col min="12801" max="12801" width="2.125" style="96" customWidth="1"/>
    <col min="12802" max="12802" width="3.125" style="96" customWidth="1"/>
    <col min="12803" max="12803" width="9.375" style="96" customWidth="1"/>
    <col min="12804" max="12804" width="11.25" style="96" customWidth="1"/>
    <col min="12805" max="12815" width="8.125" style="96" customWidth="1"/>
    <col min="12816" max="13056" width="9" style="96"/>
    <col min="13057" max="13057" width="2.125" style="96" customWidth="1"/>
    <col min="13058" max="13058" width="3.125" style="96" customWidth="1"/>
    <col min="13059" max="13059" width="9.375" style="96" customWidth="1"/>
    <col min="13060" max="13060" width="11.25" style="96" customWidth="1"/>
    <col min="13061" max="13071" width="8.125" style="96" customWidth="1"/>
    <col min="13072" max="13312" width="9" style="96"/>
    <col min="13313" max="13313" width="2.125" style="96" customWidth="1"/>
    <col min="13314" max="13314" width="3.125" style="96" customWidth="1"/>
    <col min="13315" max="13315" width="9.375" style="96" customWidth="1"/>
    <col min="13316" max="13316" width="11.25" style="96" customWidth="1"/>
    <col min="13317" max="13327" width="8.125" style="96" customWidth="1"/>
    <col min="13328" max="13568" width="9" style="96"/>
    <col min="13569" max="13569" width="2.125" style="96" customWidth="1"/>
    <col min="13570" max="13570" width="3.125" style="96" customWidth="1"/>
    <col min="13571" max="13571" width="9.375" style="96" customWidth="1"/>
    <col min="13572" max="13572" width="11.25" style="96" customWidth="1"/>
    <col min="13573" max="13583" width="8.125" style="96" customWidth="1"/>
    <col min="13584" max="13824" width="9" style="96"/>
    <col min="13825" max="13825" width="2.125" style="96" customWidth="1"/>
    <col min="13826" max="13826" width="3.125" style="96" customWidth="1"/>
    <col min="13827" max="13827" width="9.375" style="96" customWidth="1"/>
    <col min="13828" max="13828" width="11.25" style="96" customWidth="1"/>
    <col min="13829" max="13839" width="8.125" style="96" customWidth="1"/>
    <col min="13840" max="14080" width="9" style="96"/>
    <col min="14081" max="14081" width="2.125" style="96" customWidth="1"/>
    <col min="14082" max="14082" width="3.125" style="96" customWidth="1"/>
    <col min="14083" max="14083" width="9.375" style="96" customWidth="1"/>
    <col min="14084" max="14084" width="11.25" style="96" customWidth="1"/>
    <col min="14085" max="14095" width="8.125" style="96" customWidth="1"/>
    <col min="14096" max="14336" width="9" style="96"/>
    <col min="14337" max="14337" width="2.125" style="96" customWidth="1"/>
    <col min="14338" max="14338" width="3.125" style="96" customWidth="1"/>
    <col min="14339" max="14339" width="9.375" style="96" customWidth="1"/>
    <col min="14340" max="14340" width="11.25" style="96" customWidth="1"/>
    <col min="14341" max="14351" width="8.125" style="96" customWidth="1"/>
    <col min="14352" max="14592" width="9" style="96"/>
    <col min="14593" max="14593" width="2.125" style="96" customWidth="1"/>
    <col min="14594" max="14594" width="3.125" style="96" customWidth="1"/>
    <col min="14595" max="14595" width="9.375" style="96" customWidth="1"/>
    <col min="14596" max="14596" width="11.25" style="96" customWidth="1"/>
    <col min="14597" max="14607" width="8.125" style="96" customWidth="1"/>
    <col min="14608" max="14848" width="9" style="96"/>
    <col min="14849" max="14849" width="2.125" style="96" customWidth="1"/>
    <col min="14850" max="14850" width="3.125" style="96" customWidth="1"/>
    <col min="14851" max="14851" width="9.375" style="96" customWidth="1"/>
    <col min="14852" max="14852" width="11.25" style="96" customWidth="1"/>
    <col min="14853" max="14863" width="8.125" style="96" customWidth="1"/>
    <col min="14864" max="15104" width="9" style="96"/>
    <col min="15105" max="15105" width="2.125" style="96" customWidth="1"/>
    <col min="15106" max="15106" width="3.125" style="96" customWidth="1"/>
    <col min="15107" max="15107" width="9.375" style="96" customWidth="1"/>
    <col min="15108" max="15108" width="11.25" style="96" customWidth="1"/>
    <col min="15109" max="15119" width="8.125" style="96" customWidth="1"/>
    <col min="15120" max="15360" width="9" style="96"/>
    <col min="15361" max="15361" width="2.125" style="96" customWidth="1"/>
    <col min="15362" max="15362" width="3.125" style="96" customWidth="1"/>
    <col min="15363" max="15363" width="9.375" style="96" customWidth="1"/>
    <col min="15364" max="15364" width="11.25" style="96" customWidth="1"/>
    <col min="15365" max="15375" width="8.125" style="96" customWidth="1"/>
    <col min="15376" max="15616" width="9" style="96"/>
    <col min="15617" max="15617" width="2.125" style="96" customWidth="1"/>
    <col min="15618" max="15618" width="3.125" style="96" customWidth="1"/>
    <col min="15619" max="15619" width="9.375" style="96" customWidth="1"/>
    <col min="15620" max="15620" width="11.25" style="96" customWidth="1"/>
    <col min="15621" max="15631" width="8.125" style="96" customWidth="1"/>
    <col min="15632" max="15872" width="9" style="96"/>
    <col min="15873" max="15873" width="2.125" style="96" customWidth="1"/>
    <col min="15874" max="15874" width="3.125" style="96" customWidth="1"/>
    <col min="15875" max="15875" width="9.375" style="96" customWidth="1"/>
    <col min="15876" max="15876" width="11.25" style="96" customWidth="1"/>
    <col min="15877" max="15887" width="8.125" style="96" customWidth="1"/>
    <col min="15888" max="16128" width="9" style="96"/>
    <col min="16129" max="16129" width="2.125" style="96" customWidth="1"/>
    <col min="16130" max="16130" width="3.125" style="96" customWidth="1"/>
    <col min="16131" max="16131" width="9.375" style="96" customWidth="1"/>
    <col min="16132" max="16132" width="11.25" style="96" customWidth="1"/>
    <col min="16133" max="16143" width="8.125" style="96" customWidth="1"/>
    <col min="16144" max="16384" width="9" style="96"/>
  </cols>
  <sheetData>
    <row r="1" spans="1:256" ht="17.25">
      <c r="B1" s="3514" t="s">
        <v>4692</v>
      </c>
      <c r="C1" s="3500"/>
      <c r="D1" s="3500"/>
      <c r="E1" s="3500"/>
      <c r="F1" s="3500"/>
      <c r="G1" s="3500"/>
      <c r="H1" s="3500"/>
      <c r="I1" s="3500"/>
      <c r="J1" s="3500"/>
      <c r="K1" s="3500"/>
      <c r="L1" s="3500"/>
      <c r="M1" s="3500"/>
      <c r="N1" s="3500"/>
      <c r="O1" s="3500"/>
    </row>
    <row r="3" spans="1:256">
      <c r="I3" s="104"/>
      <c r="J3" s="1245"/>
      <c r="K3" s="1245"/>
      <c r="L3" s="4279" t="s">
        <v>4693</v>
      </c>
      <c r="M3" s="3920"/>
      <c r="N3" s="3920"/>
      <c r="O3" s="3920"/>
    </row>
    <row r="4" spans="1:256" ht="18" customHeight="1">
      <c r="B4" s="3672" t="s">
        <v>4694</v>
      </c>
      <c r="C4" s="3726"/>
      <c r="D4" s="3530"/>
      <c r="E4" s="3866" t="s">
        <v>4695</v>
      </c>
      <c r="F4" s="3884"/>
      <c r="G4" s="3884"/>
      <c r="H4" s="3884"/>
      <c r="I4" s="3884"/>
      <c r="J4" s="3884"/>
      <c r="K4" s="3884"/>
      <c r="L4" s="3884"/>
      <c r="M4" s="3884"/>
      <c r="N4" s="3884"/>
      <c r="O4" s="3885"/>
    </row>
    <row r="5" spans="1:256" ht="18" customHeight="1">
      <c r="B5" s="3880"/>
      <c r="C5" s="4242"/>
      <c r="D5" s="3720"/>
      <c r="E5" s="3880" t="s">
        <v>2120</v>
      </c>
      <c r="F5" s="3880" t="s">
        <v>4696</v>
      </c>
      <c r="G5" s="3882" t="s">
        <v>4697</v>
      </c>
      <c r="H5" s="3882" t="s">
        <v>4698</v>
      </c>
      <c r="I5" s="3882" t="s">
        <v>4699</v>
      </c>
      <c r="J5" s="3882" t="s">
        <v>4700</v>
      </c>
      <c r="K5" s="3882" t="s">
        <v>4701</v>
      </c>
      <c r="L5" s="3882" t="s">
        <v>4702</v>
      </c>
      <c r="M5" s="4282" t="s">
        <v>4703</v>
      </c>
      <c r="N5" s="4282" t="s">
        <v>4704</v>
      </c>
      <c r="O5" s="3882" t="s">
        <v>4705</v>
      </c>
    </row>
    <row r="6" spans="1:256" ht="18" customHeight="1">
      <c r="B6" s="3880"/>
      <c r="C6" s="4242"/>
      <c r="D6" s="3720"/>
      <c r="E6" s="3880"/>
      <c r="F6" s="3880"/>
      <c r="G6" s="4280"/>
      <c r="H6" s="4280"/>
      <c r="I6" s="4280"/>
      <c r="J6" s="4280"/>
      <c r="K6" s="4280"/>
      <c r="L6" s="4280"/>
      <c r="M6" s="4283"/>
      <c r="N6" s="4283"/>
      <c r="O6" s="4280"/>
    </row>
    <row r="7" spans="1:256" ht="18" customHeight="1">
      <c r="B7" s="3663"/>
      <c r="C7" s="3528"/>
      <c r="D7" s="3663"/>
      <c r="E7" s="3819"/>
      <c r="F7" s="3819"/>
      <c r="G7" s="4281"/>
      <c r="H7" s="4281"/>
      <c r="I7" s="4281"/>
      <c r="J7" s="4281"/>
      <c r="K7" s="4281"/>
      <c r="L7" s="4281"/>
      <c r="M7" s="4284"/>
      <c r="N7" s="4284"/>
      <c r="O7" s="4281"/>
    </row>
    <row r="8" spans="1:256" ht="18" customHeight="1">
      <c r="B8" s="4278" t="s">
        <v>4706</v>
      </c>
      <c r="C8" s="4028"/>
      <c r="D8" s="4029"/>
      <c r="E8" s="2549">
        <v>36690</v>
      </c>
      <c r="F8" s="2520">
        <v>780</v>
      </c>
      <c r="G8" s="2520">
        <v>1620</v>
      </c>
      <c r="H8" s="2520">
        <v>4020</v>
      </c>
      <c r="I8" s="2520">
        <v>5350</v>
      </c>
      <c r="J8" s="2520">
        <v>10240</v>
      </c>
      <c r="K8" s="2520">
        <v>8910</v>
      </c>
      <c r="L8" s="2520">
        <v>3250</v>
      </c>
      <c r="M8" s="2520">
        <v>1770</v>
      </c>
      <c r="N8" s="2550">
        <v>200</v>
      </c>
      <c r="O8" s="2551">
        <v>170</v>
      </c>
    </row>
    <row r="9" spans="1:256" ht="18" customHeight="1">
      <c r="B9" s="926"/>
      <c r="C9" s="3809" t="s">
        <v>4707</v>
      </c>
      <c r="D9" s="4015"/>
      <c r="E9" s="2418">
        <v>7240</v>
      </c>
      <c r="F9" s="2419">
        <v>30</v>
      </c>
      <c r="G9" s="2419">
        <v>1560</v>
      </c>
      <c r="H9" s="2419">
        <v>3450</v>
      </c>
      <c r="I9" s="2419">
        <v>1780</v>
      </c>
      <c r="J9" s="2419">
        <v>220</v>
      </c>
      <c r="K9" s="2400">
        <v>90</v>
      </c>
      <c r="L9" s="2400">
        <v>40</v>
      </c>
      <c r="M9" s="2400">
        <v>60</v>
      </c>
      <c r="N9" s="127" t="s">
        <v>4522</v>
      </c>
      <c r="O9" s="2528" t="s">
        <v>4522</v>
      </c>
    </row>
    <row r="10" spans="1:256" ht="18" customHeight="1">
      <c r="B10" s="926"/>
      <c r="C10" s="3809" t="s">
        <v>4708</v>
      </c>
      <c r="D10" s="4015"/>
      <c r="E10" s="2418">
        <v>820</v>
      </c>
      <c r="F10" s="2400" t="s">
        <v>4522</v>
      </c>
      <c r="G10" s="2419" t="s">
        <v>828</v>
      </c>
      <c r="H10" s="2419" t="s">
        <v>828</v>
      </c>
      <c r="I10" s="2419" t="s">
        <v>828</v>
      </c>
      <c r="J10" s="2419">
        <v>490</v>
      </c>
      <c r="K10" s="2400">
        <v>30</v>
      </c>
      <c r="L10" s="2400" t="s">
        <v>843</v>
      </c>
      <c r="M10" s="2400">
        <v>250</v>
      </c>
      <c r="N10" s="2429">
        <v>60</v>
      </c>
      <c r="O10" s="2528" t="s">
        <v>4522</v>
      </c>
    </row>
    <row r="11" spans="1:256" ht="18" customHeight="1">
      <c r="B11" s="926"/>
      <c r="C11" s="3809" t="s">
        <v>4709</v>
      </c>
      <c r="D11" s="4015"/>
      <c r="E11" s="2418">
        <v>26060</v>
      </c>
      <c r="F11" s="2419">
        <v>340</v>
      </c>
      <c r="G11" s="2400" t="s">
        <v>4522</v>
      </c>
      <c r="H11" s="2419">
        <v>290</v>
      </c>
      <c r="I11" s="2419">
        <v>2430</v>
      </c>
      <c r="J11" s="2419">
        <v>9270</v>
      </c>
      <c r="K11" s="2419">
        <v>8490</v>
      </c>
      <c r="L11" s="2419">
        <v>3180</v>
      </c>
      <c r="M11" s="2419">
        <v>1390</v>
      </c>
      <c r="N11" s="2426">
        <v>110</v>
      </c>
      <c r="O11" s="1231">
        <v>170</v>
      </c>
    </row>
    <row r="12" spans="1:256" ht="18" customHeight="1">
      <c r="B12" s="1963"/>
      <c r="C12" s="3811" t="s">
        <v>4710</v>
      </c>
      <c r="D12" s="4008"/>
      <c r="E12" s="2404">
        <v>2570</v>
      </c>
      <c r="F12" s="2405">
        <v>410</v>
      </c>
      <c r="G12" s="2405">
        <v>60</v>
      </c>
      <c r="H12" s="2405">
        <v>270</v>
      </c>
      <c r="I12" s="2405">
        <v>1150</v>
      </c>
      <c r="J12" s="2405">
        <v>260</v>
      </c>
      <c r="K12" s="2405">
        <v>290</v>
      </c>
      <c r="L12" s="2405">
        <v>30</v>
      </c>
      <c r="M12" s="2405">
        <v>70</v>
      </c>
      <c r="N12" s="1232">
        <v>30</v>
      </c>
      <c r="O12" s="2552" t="s">
        <v>4522</v>
      </c>
    </row>
    <row r="13" spans="1:256">
      <c r="E13" s="648"/>
      <c r="F13" s="648"/>
      <c r="G13" s="648"/>
      <c r="H13" s="648"/>
      <c r="I13" s="648"/>
      <c r="J13" s="648"/>
      <c r="K13" s="648"/>
      <c r="L13" s="648"/>
      <c r="M13" s="648"/>
    </row>
    <row r="14" spans="1:256">
      <c r="B14" s="103" t="s">
        <v>4675</v>
      </c>
      <c r="C14" s="103"/>
      <c r="D14" s="103"/>
      <c r="E14" s="648"/>
      <c r="F14" s="648"/>
      <c r="G14" s="648"/>
      <c r="H14" s="648"/>
      <c r="I14" s="648"/>
      <c r="J14" s="648"/>
      <c r="K14" s="648"/>
      <c r="L14" s="648"/>
      <c r="M14" s="648"/>
    </row>
    <row r="15" spans="1:256">
      <c r="A15" s="2553"/>
      <c r="B15" s="996"/>
      <c r="C15" s="996"/>
      <c r="D15" s="2553"/>
      <c r="E15" s="2553"/>
      <c r="F15" s="2553"/>
      <c r="G15" s="2553"/>
      <c r="H15" s="2553"/>
      <c r="I15" s="2553"/>
      <c r="J15" s="2553"/>
      <c r="K15" s="2553"/>
      <c r="L15" s="2553"/>
      <c r="M15" s="2553"/>
      <c r="N15" s="2553"/>
      <c r="O15" s="2553"/>
      <c r="P15" s="2553"/>
      <c r="Q15" s="2553"/>
      <c r="R15" s="2553"/>
      <c r="S15" s="2553"/>
      <c r="T15" s="2553"/>
      <c r="U15" s="2553"/>
      <c r="V15" s="2553"/>
      <c r="W15" s="2553"/>
      <c r="X15" s="2553"/>
      <c r="Y15" s="2553"/>
      <c r="Z15" s="2553"/>
      <c r="AA15" s="2553"/>
      <c r="AB15" s="2553"/>
      <c r="AC15" s="2553"/>
      <c r="AD15" s="2553"/>
      <c r="AE15" s="2553"/>
      <c r="AF15" s="2553"/>
      <c r="AG15" s="2553"/>
      <c r="AH15" s="2553"/>
      <c r="AI15" s="2553"/>
      <c r="AJ15" s="2553"/>
      <c r="AK15" s="2553"/>
      <c r="AL15" s="2553"/>
      <c r="AM15" s="2553"/>
      <c r="AN15" s="2553"/>
      <c r="AO15" s="2553"/>
      <c r="AP15" s="2553"/>
      <c r="AQ15" s="2553"/>
      <c r="AR15" s="2553"/>
      <c r="AS15" s="2553"/>
      <c r="AT15" s="2553"/>
      <c r="AU15" s="2553"/>
      <c r="AV15" s="2553"/>
      <c r="AW15" s="2553"/>
      <c r="AX15" s="2553"/>
      <c r="AY15" s="2553"/>
      <c r="AZ15" s="2553"/>
      <c r="BA15" s="2553"/>
      <c r="BB15" s="2553"/>
      <c r="BC15" s="2553"/>
      <c r="BD15" s="2553"/>
      <c r="BE15" s="2553"/>
      <c r="BF15" s="2553"/>
      <c r="BG15" s="2553"/>
      <c r="BH15" s="2553"/>
      <c r="BI15" s="2553"/>
      <c r="BJ15" s="2553"/>
      <c r="BK15" s="2553"/>
      <c r="BL15" s="2553"/>
      <c r="BM15" s="2553"/>
      <c r="BN15" s="2553"/>
      <c r="BO15" s="2553"/>
      <c r="BP15" s="2553"/>
      <c r="BQ15" s="2553"/>
      <c r="BR15" s="2553"/>
      <c r="BS15" s="2553"/>
      <c r="BT15" s="2553"/>
      <c r="BU15" s="2553"/>
      <c r="BV15" s="2553"/>
      <c r="BW15" s="2553"/>
      <c r="BX15" s="2553"/>
      <c r="BY15" s="2553"/>
      <c r="BZ15" s="2553"/>
      <c r="CA15" s="2553"/>
      <c r="CB15" s="2553"/>
      <c r="CC15" s="2553"/>
      <c r="CD15" s="2553"/>
      <c r="CE15" s="2553"/>
      <c r="CF15" s="2553"/>
      <c r="CG15" s="2553"/>
      <c r="CH15" s="2553"/>
      <c r="CI15" s="2553"/>
      <c r="CJ15" s="2553"/>
      <c r="CK15" s="2553"/>
      <c r="CL15" s="2553"/>
      <c r="CM15" s="2553"/>
      <c r="CN15" s="2553"/>
      <c r="CO15" s="2553"/>
      <c r="CP15" s="2553"/>
      <c r="CQ15" s="2553"/>
      <c r="CR15" s="2553"/>
      <c r="CS15" s="2553"/>
      <c r="CT15" s="2553"/>
      <c r="CU15" s="2553"/>
      <c r="CV15" s="2553"/>
      <c r="CW15" s="2553"/>
      <c r="CX15" s="2553"/>
      <c r="CY15" s="2553"/>
      <c r="CZ15" s="2553"/>
      <c r="DA15" s="2553"/>
      <c r="DB15" s="2553"/>
      <c r="DC15" s="2553"/>
      <c r="DD15" s="2553"/>
      <c r="DE15" s="2553"/>
      <c r="DF15" s="2553"/>
      <c r="DG15" s="2553"/>
      <c r="DH15" s="2553"/>
      <c r="DI15" s="2553"/>
      <c r="DJ15" s="2553"/>
      <c r="DK15" s="2553"/>
      <c r="DL15" s="2553"/>
      <c r="DM15" s="2553"/>
      <c r="DN15" s="2553"/>
      <c r="DO15" s="2553"/>
      <c r="DP15" s="2553"/>
      <c r="DQ15" s="2553"/>
      <c r="DR15" s="2553"/>
      <c r="DS15" s="2553"/>
      <c r="DT15" s="2553"/>
      <c r="DU15" s="2553"/>
      <c r="DV15" s="2553"/>
      <c r="DW15" s="2553"/>
      <c r="DX15" s="2553"/>
      <c r="DY15" s="2553"/>
      <c r="DZ15" s="2553"/>
      <c r="EA15" s="2553"/>
      <c r="EB15" s="2553"/>
      <c r="EC15" s="2553"/>
      <c r="ED15" s="2553"/>
      <c r="EE15" s="2553"/>
      <c r="EF15" s="2553"/>
      <c r="EG15" s="2553"/>
      <c r="EH15" s="2553"/>
      <c r="EI15" s="2553"/>
      <c r="EJ15" s="2553"/>
      <c r="EK15" s="2553"/>
      <c r="EL15" s="2553"/>
      <c r="EM15" s="2553"/>
      <c r="EN15" s="2553"/>
      <c r="EO15" s="2553"/>
      <c r="EP15" s="2553"/>
      <c r="EQ15" s="2553"/>
      <c r="ER15" s="2553"/>
      <c r="ES15" s="2553"/>
      <c r="ET15" s="2553"/>
      <c r="EU15" s="2553"/>
      <c r="EV15" s="2553"/>
      <c r="EW15" s="2553"/>
      <c r="EX15" s="2553"/>
      <c r="EY15" s="2553"/>
      <c r="EZ15" s="2553"/>
      <c r="FA15" s="2553"/>
      <c r="FB15" s="2553"/>
      <c r="FC15" s="2553"/>
      <c r="FD15" s="2553"/>
      <c r="FE15" s="2553"/>
      <c r="FF15" s="2553"/>
      <c r="FG15" s="2553"/>
      <c r="FH15" s="2553"/>
      <c r="FI15" s="2553"/>
      <c r="FJ15" s="2553"/>
      <c r="FK15" s="2553"/>
      <c r="FL15" s="2553"/>
      <c r="FM15" s="2553"/>
      <c r="FN15" s="2553"/>
      <c r="FO15" s="2553"/>
      <c r="FP15" s="2553"/>
      <c r="FQ15" s="2553"/>
      <c r="FR15" s="2553"/>
      <c r="FS15" s="2553"/>
      <c r="FT15" s="2553"/>
      <c r="FU15" s="2553"/>
      <c r="FV15" s="2553"/>
      <c r="FW15" s="2553"/>
      <c r="FX15" s="2553"/>
      <c r="FY15" s="2553"/>
      <c r="FZ15" s="2553"/>
      <c r="GA15" s="2553"/>
      <c r="GB15" s="2553"/>
      <c r="GC15" s="2553"/>
      <c r="GD15" s="2553"/>
      <c r="GE15" s="2553"/>
      <c r="GF15" s="2553"/>
      <c r="GG15" s="2553"/>
      <c r="GH15" s="2553"/>
      <c r="GI15" s="2553"/>
      <c r="GJ15" s="2553"/>
      <c r="GK15" s="2553"/>
      <c r="GL15" s="2553"/>
      <c r="GM15" s="2553"/>
      <c r="GN15" s="2553"/>
      <c r="GO15" s="2553"/>
      <c r="GP15" s="2553"/>
      <c r="GQ15" s="2553"/>
      <c r="GR15" s="2553"/>
      <c r="GS15" s="2553"/>
      <c r="GT15" s="2553"/>
      <c r="GU15" s="2553"/>
      <c r="GV15" s="2553"/>
      <c r="GW15" s="2553"/>
      <c r="GX15" s="2553"/>
      <c r="GY15" s="2553"/>
      <c r="GZ15" s="2553"/>
      <c r="HA15" s="2553"/>
      <c r="HB15" s="2553"/>
      <c r="HC15" s="2553"/>
      <c r="HD15" s="2553"/>
      <c r="HE15" s="2553"/>
      <c r="HF15" s="2553"/>
      <c r="HG15" s="2553"/>
      <c r="HH15" s="2553"/>
      <c r="HI15" s="2553"/>
      <c r="HJ15" s="2553"/>
      <c r="HK15" s="2553"/>
      <c r="HL15" s="2553"/>
      <c r="HM15" s="2553"/>
      <c r="HN15" s="2553"/>
      <c r="HO15" s="2553"/>
      <c r="HP15" s="2553"/>
      <c r="HQ15" s="2553"/>
      <c r="HR15" s="2553"/>
      <c r="HS15" s="2553"/>
      <c r="HT15" s="2553"/>
      <c r="HU15" s="2553"/>
      <c r="HV15" s="2553"/>
      <c r="HW15" s="2553"/>
      <c r="HX15" s="2553"/>
      <c r="HY15" s="2553"/>
      <c r="HZ15" s="2553"/>
      <c r="IA15" s="2553"/>
      <c r="IB15" s="2553"/>
      <c r="IC15" s="2553"/>
      <c r="ID15" s="2553"/>
      <c r="IE15" s="2553"/>
      <c r="IF15" s="2553"/>
      <c r="IG15" s="2553"/>
      <c r="IH15" s="2553"/>
      <c r="II15" s="2553"/>
      <c r="IJ15" s="2553"/>
      <c r="IK15" s="2553"/>
      <c r="IL15" s="2553"/>
      <c r="IM15" s="2553"/>
      <c r="IN15" s="2553"/>
      <c r="IO15" s="2553"/>
      <c r="IP15" s="2553"/>
      <c r="IQ15" s="2553"/>
      <c r="IR15" s="2553"/>
      <c r="IS15" s="2553"/>
      <c r="IT15" s="2553"/>
      <c r="IU15" s="2553"/>
      <c r="IV15" s="2553"/>
    </row>
    <row r="16" spans="1:256" ht="15.75">
      <c r="A16" s="2553"/>
      <c r="B16" s="2554"/>
      <c r="C16" s="2554"/>
      <c r="D16" s="2553"/>
      <c r="E16" s="2553"/>
      <c r="F16" s="2553"/>
      <c r="G16" s="2553"/>
      <c r="H16" s="2553"/>
      <c r="I16" s="2553"/>
      <c r="J16" s="2553"/>
      <c r="K16" s="2553"/>
      <c r="L16" s="2553"/>
      <c r="M16" s="2553"/>
      <c r="N16" s="2553"/>
      <c r="O16" s="2553"/>
      <c r="P16" s="2553"/>
      <c r="Q16" s="2553"/>
      <c r="R16" s="2553"/>
      <c r="S16" s="2553"/>
      <c r="T16" s="2553"/>
      <c r="U16" s="2553"/>
      <c r="V16" s="2553"/>
      <c r="W16" s="2553"/>
      <c r="X16" s="2553"/>
      <c r="Y16" s="2553"/>
      <c r="Z16" s="2553"/>
      <c r="AA16" s="2553"/>
      <c r="AB16" s="2553"/>
      <c r="AC16" s="2553"/>
      <c r="AD16" s="2553"/>
      <c r="AE16" s="2553"/>
      <c r="AF16" s="2553"/>
      <c r="AG16" s="2553"/>
      <c r="AH16" s="2553"/>
      <c r="AI16" s="2553"/>
      <c r="AJ16" s="2553"/>
      <c r="AK16" s="2553"/>
      <c r="AL16" s="2553"/>
      <c r="AM16" s="2553"/>
      <c r="AN16" s="2553"/>
      <c r="AO16" s="2553"/>
      <c r="AP16" s="2553"/>
      <c r="AQ16" s="2553"/>
      <c r="AR16" s="2553"/>
      <c r="AS16" s="2553"/>
      <c r="AT16" s="2553"/>
      <c r="AU16" s="2553"/>
      <c r="AV16" s="2553"/>
      <c r="AW16" s="2553"/>
      <c r="AX16" s="2553"/>
      <c r="AY16" s="2553"/>
      <c r="AZ16" s="2553"/>
      <c r="BA16" s="2553"/>
      <c r="BB16" s="2553"/>
      <c r="BC16" s="2553"/>
      <c r="BD16" s="2553"/>
      <c r="BE16" s="2553"/>
      <c r="BF16" s="2553"/>
      <c r="BG16" s="2553"/>
      <c r="BH16" s="2553"/>
      <c r="BI16" s="2553"/>
      <c r="BJ16" s="2553"/>
      <c r="BK16" s="2553"/>
      <c r="BL16" s="2553"/>
      <c r="BM16" s="2553"/>
      <c r="BN16" s="2553"/>
      <c r="BO16" s="2553"/>
      <c r="BP16" s="2553"/>
      <c r="BQ16" s="2553"/>
      <c r="BR16" s="2553"/>
      <c r="BS16" s="2553"/>
      <c r="BT16" s="2553"/>
      <c r="BU16" s="2553"/>
      <c r="BV16" s="2553"/>
      <c r="BW16" s="2553"/>
      <c r="BX16" s="2553"/>
      <c r="BY16" s="2553"/>
      <c r="BZ16" s="2553"/>
      <c r="CA16" s="2553"/>
      <c r="CB16" s="2553"/>
      <c r="CC16" s="2553"/>
      <c r="CD16" s="2553"/>
      <c r="CE16" s="2553"/>
      <c r="CF16" s="2553"/>
      <c r="CG16" s="2553"/>
      <c r="CH16" s="2553"/>
      <c r="CI16" s="2553"/>
      <c r="CJ16" s="2553"/>
      <c r="CK16" s="2553"/>
      <c r="CL16" s="2553"/>
      <c r="CM16" s="2553"/>
      <c r="CN16" s="2553"/>
      <c r="CO16" s="2553"/>
      <c r="CP16" s="2553"/>
      <c r="CQ16" s="2553"/>
      <c r="CR16" s="2553"/>
      <c r="CS16" s="2553"/>
      <c r="CT16" s="2553"/>
      <c r="CU16" s="2553"/>
      <c r="CV16" s="2553"/>
      <c r="CW16" s="2553"/>
      <c r="CX16" s="2553"/>
      <c r="CY16" s="2553"/>
      <c r="CZ16" s="2553"/>
      <c r="DA16" s="2553"/>
      <c r="DB16" s="2553"/>
      <c r="DC16" s="2553"/>
      <c r="DD16" s="2553"/>
      <c r="DE16" s="2553"/>
      <c r="DF16" s="2553"/>
      <c r="DG16" s="2553"/>
      <c r="DH16" s="2553"/>
      <c r="DI16" s="2553"/>
      <c r="DJ16" s="2553"/>
      <c r="DK16" s="2553"/>
      <c r="DL16" s="2553"/>
      <c r="DM16" s="2553"/>
      <c r="DN16" s="2553"/>
      <c r="DO16" s="2553"/>
      <c r="DP16" s="2553"/>
      <c r="DQ16" s="2553"/>
      <c r="DR16" s="2553"/>
      <c r="DS16" s="2553"/>
      <c r="DT16" s="2553"/>
      <c r="DU16" s="2553"/>
      <c r="DV16" s="2553"/>
      <c r="DW16" s="2553"/>
      <c r="DX16" s="2553"/>
      <c r="DY16" s="2553"/>
      <c r="DZ16" s="2553"/>
      <c r="EA16" s="2553"/>
      <c r="EB16" s="2553"/>
      <c r="EC16" s="2553"/>
      <c r="ED16" s="2553"/>
      <c r="EE16" s="2553"/>
      <c r="EF16" s="2553"/>
      <c r="EG16" s="2553"/>
      <c r="EH16" s="2553"/>
      <c r="EI16" s="2553"/>
      <c r="EJ16" s="2553"/>
      <c r="EK16" s="2553"/>
      <c r="EL16" s="2553"/>
      <c r="EM16" s="2553"/>
      <c r="EN16" s="2553"/>
      <c r="EO16" s="2553"/>
      <c r="EP16" s="2553"/>
      <c r="EQ16" s="2553"/>
      <c r="ER16" s="2553"/>
      <c r="ES16" s="2553"/>
      <c r="ET16" s="2553"/>
      <c r="EU16" s="2553"/>
      <c r="EV16" s="2553"/>
      <c r="EW16" s="2553"/>
      <c r="EX16" s="2553"/>
      <c r="EY16" s="2553"/>
      <c r="EZ16" s="2553"/>
      <c r="FA16" s="2553"/>
      <c r="FB16" s="2553"/>
      <c r="FC16" s="2553"/>
      <c r="FD16" s="2553"/>
      <c r="FE16" s="2553"/>
      <c r="FF16" s="2553"/>
      <c r="FG16" s="2553"/>
      <c r="FH16" s="2553"/>
      <c r="FI16" s="2553"/>
      <c r="FJ16" s="2553"/>
      <c r="FK16" s="2553"/>
      <c r="FL16" s="2553"/>
      <c r="FM16" s="2553"/>
      <c r="FN16" s="2553"/>
      <c r="FO16" s="2553"/>
      <c r="FP16" s="2553"/>
      <c r="FQ16" s="2553"/>
      <c r="FR16" s="2553"/>
      <c r="FS16" s="2553"/>
      <c r="FT16" s="2553"/>
      <c r="FU16" s="2553"/>
      <c r="FV16" s="2553"/>
      <c r="FW16" s="2553"/>
      <c r="FX16" s="2553"/>
      <c r="FY16" s="2553"/>
      <c r="FZ16" s="2553"/>
      <c r="GA16" s="2553"/>
      <c r="GB16" s="2553"/>
      <c r="GC16" s="2553"/>
      <c r="GD16" s="2553"/>
      <c r="GE16" s="2553"/>
      <c r="GF16" s="2553"/>
      <c r="GG16" s="2553"/>
      <c r="GH16" s="2553"/>
      <c r="GI16" s="2553"/>
      <c r="GJ16" s="2553"/>
      <c r="GK16" s="2553"/>
      <c r="GL16" s="2553"/>
      <c r="GM16" s="2553"/>
      <c r="GN16" s="2553"/>
      <c r="GO16" s="2553"/>
      <c r="GP16" s="2553"/>
      <c r="GQ16" s="2553"/>
      <c r="GR16" s="2553"/>
      <c r="GS16" s="2553"/>
      <c r="GT16" s="2553"/>
      <c r="GU16" s="2553"/>
      <c r="GV16" s="2553"/>
      <c r="GW16" s="2553"/>
      <c r="GX16" s="2553"/>
      <c r="GY16" s="2553"/>
      <c r="GZ16" s="2553"/>
      <c r="HA16" s="2553"/>
      <c r="HB16" s="2553"/>
      <c r="HC16" s="2553"/>
      <c r="HD16" s="2553"/>
      <c r="HE16" s="2553"/>
      <c r="HF16" s="2553"/>
      <c r="HG16" s="2553"/>
      <c r="HH16" s="2553"/>
      <c r="HI16" s="2553"/>
      <c r="HJ16" s="2553"/>
      <c r="HK16" s="2553"/>
      <c r="HL16" s="2553"/>
      <c r="HM16" s="2553"/>
      <c r="HN16" s="2553"/>
      <c r="HO16" s="2553"/>
      <c r="HP16" s="2553"/>
      <c r="HQ16" s="2553"/>
      <c r="HR16" s="2553"/>
      <c r="HS16" s="2553"/>
      <c r="HT16" s="2553"/>
      <c r="HU16" s="2553"/>
      <c r="HV16" s="2553"/>
      <c r="HW16" s="2553"/>
      <c r="HX16" s="2553"/>
      <c r="HY16" s="2553"/>
      <c r="HZ16" s="2553"/>
      <c r="IA16" s="2553"/>
      <c r="IB16" s="2553"/>
      <c r="IC16" s="2553"/>
      <c r="ID16" s="2553"/>
      <c r="IE16" s="2553"/>
      <c r="IF16" s="2553"/>
      <c r="IG16" s="2553"/>
      <c r="IH16" s="2553"/>
      <c r="II16" s="2553"/>
      <c r="IJ16" s="2553"/>
      <c r="IK16" s="2553"/>
      <c r="IL16" s="2553"/>
      <c r="IM16" s="2553"/>
      <c r="IN16" s="2553"/>
      <c r="IO16" s="2553"/>
      <c r="IP16" s="2553"/>
      <c r="IQ16" s="2553"/>
      <c r="IR16" s="2553"/>
      <c r="IS16" s="2553"/>
      <c r="IT16" s="2553"/>
      <c r="IU16" s="2553"/>
      <c r="IV16" s="2553"/>
    </row>
  </sheetData>
  <mergeCells count="20">
    <mergeCell ref="B1:O1"/>
    <mergeCell ref="L3:O3"/>
    <mergeCell ref="B4:D7"/>
    <mergeCell ref="E4:O4"/>
    <mergeCell ref="E5:E7"/>
    <mergeCell ref="F5:F7"/>
    <mergeCell ref="G5:G7"/>
    <mergeCell ref="H5:H7"/>
    <mergeCell ref="I5:I7"/>
    <mergeCell ref="J5:J7"/>
    <mergeCell ref="L5:L7"/>
    <mergeCell ref="M5:M7"/>
    <mergeCell ref="N5:N7"/>
    <mergeCell ref="O5:O7"/>
    <mergeCell ref="K5:K7"/>
    <mergeCell ref="B8:D8"/>
    <mergeCell ref="C9:D9"/>
    <mergeCell ref="C10:D10"/>
    <mergeCell ref="C11:D11"/>
    <mergeCell ref="C12:D12"/>
  </mergeCells>
  <phoneticPr fontId="3"/>
  <pageMargins left="0.78740157480314965" right="0.78740157480314965" top="0.98425196850393704" bottom="0.98425196850393704" header="0.51181102362204722" footer="0.51181102362204722"/>
  <pageSetup paperSize="9" scale="75"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2EEE0-A2F8-472C-9517-B92F3A11DCCB}">
  <dimension ref="B1:G9"/>
  <sheetViews>
    <sheetView workbookViewId="0"/>
  </sheetViews>
  <sheetFormatPr defaultRowHeight="13.5"/>
  <cols>
    <col min="1" max="1" width="2.125" customWidth="1"/>
    <col min="2" max="3" width="12.625" customWidth="1"/>
    <col min="4" max="7" width="17.25" customWidth="1"/>
    <col min="257" max="257" width="2.125" customWidth="1"/>
    <col min="258" max="259" width="12.625" customWidth="1"/>
    <col min="260" max="263" width="17.25" customWidth="1"/>
    <col min="513" max="513" width="2.125" customWidth="1"/>
    <col min="514" max="515" width="12.625" customWidth="1"/>
    <col min="516" max="519" width="17.25" customWidth="1"/>
    <col min="769" max="769" width="2.125" customWidth="1"/>
    <col min="770" max="771" width="12.625" customWidth="1"/>
    <col min="772" max="775" width="17.25" customWidth="1"/>
    <col min="1025" max="1025" width="2.125" customWidth="1"/>
    <col min="1026" max="1027" width="12.625" customWidth="1"/>
    <col min="1028" max="1031" width="17.25" customWidth="1"/>
    <col min="1281" max="1281" width="2.125" customWidth="1"/>
    <col min="1282" max="1283" width="12.625" customWidth="1"/>
    <col min="1284" max="1287" width="17.25" customWidth="1"/>
    <col min="1537" max="1537" width="2.125" customWidth="1"/>
    <col min="1538" max="1539" width="12.625" customWidth="1"/>
    <col min="1540" max="1543" width="17.25" customWidth="1"/>
    <col min="1793" max="1793" width="2.125" customWidth="1"/>
    <col min="1794" max="1795" width="12.625" customWidth="1"/>
    <col min="1796" max="1799" width="17.25" customWidth="1"/>
    <col min="2049" max="2049" width="2.125" customWidth="1"/>
    <col min="2050" max="2051" width="12.625" customWidth="1"/>
    <col min="2052" max="2055" width="17.25" customWidth="1"/>
    <col min="2305" max="2305" width="2.125" customWidth="1"/>
    <col min="2306" max="2307" width="12.625" customWidth="1"/>
    <col min="2308" max="2311" width="17.25" customWidth="1"/>
    <col min="2561" max="2561" width="2.125" customWidth="1"/>
    <col min="2562" max="2563" width="12.625" customWidth="1"/>
    <col min="2564" max="2567" width="17.25" customWidth="1"/>
    <col min="2817" max="2817" width="2.125" customWidth="1"/>
    <col min="2818" max="2819" width="12.625" customWidth="1"/>
    <col min="2820" max="2823" width="17.25" customWidth="1"/>
    <col min="3073" max="3073" width="2.125" customWidth="1"/>
    <col min="3074" max="3075" width="12.625" customWidth="1"/>
    <col min="3076" max="3079" width="17.25" customWidth="1"/>
    <col min="3329" max="3329" width="2.125" customWidth="1"/>
    <col min="3330" max="3331" width="12.625" customWidth="1"/>
    <col min="3332" max="3335" width="17.25" customWidth="1"/>
    <col min="3585" max="3585" width="2.125" customWidth="1"/>
    <col min="3586" max="3587" width="12.625" customWidth="1"/>
    <col min="3588" max="3591" width="17.25" customWidth="1"/>
    <col min="3841" max="3841" width="2.125" customWidth="1"/>
    <col min="3842" max="3843" width="12.625" customWidth="1"/>
    <col min="3844" max="3847" width="17.25" customWidth="1"/>
    <col min="4097" max="4097" width="2.125" customWidth="1"/>
    <col min="4098" max="4099" width="12.625" customWidth="1"/>
    <col min="4100" max="4103" width="17.25" customWidth="1"/>
    <col min="4353" max="4353" width="2.125" customWidth="1"/>
    <col min="4354" max="4355" width="12.625" customWidth="1"/>
    <col min="4356" max="4359" width="17.25" customWidth="1"/>
    <col min="4609" max="4609" width="2.125" customWidth="1"/>
    <col min="4610" max="4611" width="12.625" customWidth="1"/>
    <col min="4612" max="4615" width="17.25" customWidth="1"/>
    <col min="4865" max="4865" width="2.125" customWidth="1"/>
    <col min="4866" max="4867" width="12.625" customWidth="1"/>
    <col min="4868" max="4871" width="17.25" customWidth="1"/>
    <col min="5121" max="5121" width="2.125" customWidth="1"/>
    <col min="5122" max="5123" width="12.625" customWidth="1"/>
    <col min="5124" max="5127" width="17.25" customWidth="1"/>
    <col min="5377" max="5377" width="2.125" customWidth="1"/>
    <col min="5378" max="5379" width="12.625" customWidth="1"/>
    <col min="5380" max="5383" width="17.25" customWidth="1"/>
    <col min="5633" max="5633" width="2.125" customWidth="1"/>
    <col min="5634" max="5635" width="12.625" customWidth="1"/>
    <col min="5636" max="5639" width="17.25" customWidth="1"/>
    <col min="5889" max="5889" width="2.125" customWidth="1"/>
    <col min="5890" max="5891" width="12.625" customWidth="1"/>
    <col min="5892" max="5895" width="17.25" customWidth="1"/>
    <col min="6145" max="6145" width="2.125" customWidth="1"/>
    <col min="6146" max="6147" width="12.625" customWidth="1"/>
    <col min="6148" max="6151" width="17.25" customWidth="1"/>
    <col min="6401" max="6401" width="2.125" customWidth="1"/>
    <col min="6402" max="6403" width="12.625" customWidth="1"/>
    <col min="6404" max="6407" width="17.25" customWidth="1"/>
    <col min="6657" max="6657" width="2.125" customWidth="1"/>
    <col min="6658" max="6659" width="12.625" customWidth="1"/>
    <col min="6660" max="6663" width="17.25" customWidth="1"/>
    <col min="6913" max="6913" width="2.125" customWidth="1"/>
    <col min="6914" max="6915" width="12.625" customWidth="1"/>
    <col min="6916" max="6919" width="17.25" customWidth="1"/>
    <col min="7169" max="7169" width="2.125" customWidth="1"/>
    <col min="7170" max="7171" width="12.625" customWidth="1"/>
    <col min="7172" max="7175" width="17.25" customWidth="1"/>
    <col min="7425" max="7425" width="2.125" customWidth="1"/>
    <col min="7426" max="7427" width="12.625" customWidth="1"/>
    <col min="7428" max="7431" width="17.25" customWidth="1"/>
    <col min="7681" max="7681" width="2.125" customWidth="1"/>
    <col min="7682" max="7683" width="12.625" customWidth="1"/>
    <col min="7684" max="7687" width="17.25" customWidth="1"/>
    <col min="7937" max="7937" width="2.125" customWidth="1"/>
    <col min="7938" max="7939" width="12.625" customWidth="1"/>
    <col min="7940" max="7943" width="17.25" customWidth="1"/>
    <col min="8193" max="8193" width="2.125" customWidth="1"/>
    <col min="8194" max="8195" width="12.625" customWidth="1"/>
    <col min="8196" max="8199" width="17.25" customWidth="1"/>
    <col min="8449" max="8449" width="2.125" customWidth="1"/>
    <col min="8450" max="8451" width="12.625" customWidth="1"/>
    <col min="8452" max="8455" width="17.25" customWidth="1"/>
    <col min="8705" max="8705" width="2.125" customWidth="1"/>
    <col min="8706" max="8707" width="12.625" customWidth="1"/>
    <col min="8708" max="8711" width="17.25" customWidth="1"/>
    <col min="8961" max="8961" width="2.125" customWidth="1"/>
    <col min="8962" max="8963" width="12.625" customWidth="1"/>
    <col min="8964" max="8967" width="17.25" customWidth="1"/>
    <col min="9217" max="9217" width="2.125" customWidth="1"/>
    <col min="9218" max="9219" width="12.625" customWidth="1"/>
    <col min="9220" max="9223" width="17.25" customWidth="1"/>
    <col min="9473" max="9473" width="2.125" customWidth="1"/>
    <col min="9474" max="9475" width="12.625" customWidth="1"/>
    <col min="9476" max="9479" width="17.25" customWidth="1"/>
    <col min="9729" max="9729" width="2.125" customWidth="1"/>
    <col min="9730" max="9731" width="12.625" customWidth="1"/>
    <col min="9732" max="9735" width="17.25" customWidth="1"/>
    <col min="9985" max="9985" width="2.125" customWidth="1"/>
    <col min="9986" max="9987" width="12.625" customWidth="1"/>
    <col min="9988" max="9991" width="17.25" customWidth="1"/>
    <col min="10241" max="10241" width="2.125" customWidth="1"/>
    <col min="10242" max="10243" width="12.625" customWidth="1"/>
    <col min="10244" max="10247" width="17.25" customWidth="1"/>
    <col min="10497" max="10497" width="2.125" customWidth="1"/>
    <col min="10498" max="10499" width="12.625" customWidth="1"/>
    <col min="10500" max="10503" width="17.25" customWidth="1"/>
    <col min="10753" max="10753" width="2.125" customWidth="1"/>
    <col min="10754" max="10755" width="12.625" customWidth="1"/>
    <col min="10756" max="10759" width="17.25" customWidth="1"/>
    <col min="11009" max="11009" width="2.125" customWidth="1"/>
    <col min="11010" max="11011" width="12.625" customWidth="1"/>
    <col min="11012" max="11015" width="17.25" customWidth="1"/>
    <col min="11265" max="11265" width="2.125" customWidth="1"/>
    <col min="11266" max="11267" width="12.625" customWidth="1"/>
    <col min="11268" max="11271" width="17.25" customWidth="1"/>
    <col min="11521" max="11521" width="2.125" customWidth="1"/>
    <col min="11522" max="11523" width="12.625" customWidth="1"/>
    <col min="11524" max="11527" width="17.25" customWidth="1"/>
    <col min="11777" max="11777" width="2.125" customWidth="1"/>
    <col min="11778" max="11779" width="12.625" customWidth="1"/>
    <col min="11780" max="11783" width="17.25" customWidth="1"/>
    <col min="12033" max="12033" width="2.125" customWidth="1"/>
    <col min="12034" max="12035" width="12.625" customWidth="1"/>
    <col min="12036" max="12039" width="17.25" customWidth="1"/>
    <col min="12289" max="12289" width="2.125" customWidth="1"/>
    <col min="12290" max="12291" width="12.625" customWidth="1"/>
    <col min="12292" max="12295" width="17.25" customWidth="1"/>
    <col min="12545" max="12545" width="2.125" customWidth="1"/>
    <col min="12546" max="12547" width="12.625" customWidth="1"/>
    <col min="12548" max="12551" width="17.25" customWidth="1"/>
    <col min="12801" max="12801" width="2.125" customWidth="1"/>
    <col min="12802" max="12803" width="12.625" customWidth="1"/>
    <col min="12804" max="12807" width="17.25" customWidth="1"/>
    <col min="13057" max="13057" width="2.125" customWidth="1"/>
    <col min="13058" max="13059" width="12.625" customWidth="1"/>
    <col min="13060" max="13063" width="17.25" customWidth="1"/>
    <col min="13313" max="13313" width="2.125" customWidth="1"/>
    <col min="13314" max="13315" width="12.625" customWidth="1"/>
    <col min="13316" max="13319" width="17.25" customWidth="1"/>
    <col min="13569" max="13569" width="2.125" customWidth="1"/>
    <col min="13570" max="13571" width="12.625" customWidth="1"/>
    <col min="13572" max="13575" width="17.25" customWidth="1"/>
    <col min="13825" max="13825" width="2.125" customWidth="1"/>
    <col min="13826" max="13827" width="12.625" customWidth="1"/>
    <col min="13828" max="13831" width="17.25" customWidth="1"/>
    <col min="14081" max="14081" width="2.125" customWidth="1"/>
    <col min="14082" max="14083" width="12.625" customWidth="1"/>
    <col min="14084" max="14087" width="17.25" customWidth="1"/>
    <col min="14337" max="14337" width="2.125" customWidth="1"/>
    <col min="14338" max="14339" width="12.625" customWidth="1"/>
    <col min="14340" max="14343" width="17.25" customWidth="1"/>
    <col min="14593" max="14593" width="2.125" customWidth="1"/>
    <col min="14594" max="14595" width="12.625" customWidth="1"/>
    <col min="14596" max="14599" width="17.25" customWidth="1"/>
    <col min="14849" max="14849" width="2.125" customWidth="1"/>
    <col min="14850" max="14851" width="12.625" customWidth="1"/>
    <col min="14852" max="14855" width="17.25" customWidth="1"/>
    <col min="15105" max="15105" width="2.125" customWidth="1"/>
    <col min="15106" max="15107" width="12.625" customWidth="1"/>
    <col min="15108" max="15111" width="17.25" customWidth="1"/>
    <col min="15361" max="15361" width="2.125" customWidth="1"/>
    <col min="15362" max="15363" width="12.625" customWidth="1"/>
    <col min="15364" max="15367" width="17.25" customWidth="1"/>
    <col min="15617" max="15617" width="2.125" customWidth="1"/>
    <col min="15618" max="15619" width="12.625" customWidth="1"/>
    <col min="15620" max="15623" width="17.25" customWidth="1"/>
    <col min="15873" max="15873" width="2.125" customWidth="1"/>
    <col min="15874" max="15875" width="12.625" customWidth="1"/>
    <col min="15876" max="15879" width="17.25" customWidth="1"/>
    <col min="16129" max="16129" width="2.125" customWidth="1"/>
    <col min="16130" max="16131" width="12.625" customWidth="1"/>
    <col min="16132" max="16135" width="17.25" customWidth="1"/>
  </cols>
  <sheetData>
    <row r="1" spans="2:7" s="96" customFormat="1" ht="17.25">
      <c r="B1" s="3514" t="s">
        <v>4711</v>
      </c>
      <c r="C1" s="3500"/>
      <c r="D1" s="3500"/>
      <c r="E1" s="3500"/>
      <c r="F1" s="3500"/>
      <c r="G1" s="3500"/>
    </row>
    <row r="3" spans="2:7">
      <c r="E3" s="4279" t="s">
        <v>4712</v>
      </c>
      <c r="F3" s="4279"/>
      <c r="G3" s="4279"/>
    </row>
    <row r="4" spans="2:7" ht="33" customHeight="1">
      <c r="B4" s="3664" t="s">
        <v>1273</v>
      </c>
      <c r="C4" s="3884"/>
      <c r="D4" s="1959" t="s">
        <v>4713</v>
      </c>
      <c r="E4" s="1959" t="s">
        <v>4714</v>
      </c>
      <c r="F4" s="1974" t="s">
        <v>4715</v>
      </c>
      <c r="G4" s="1975" t="s">
        <v>4716</v>
      </c>
    </row>
    <row r="5" spans="2:7" s="254" customFormat="1" ht="24" customHeight="1">
      <c r="B5" s="2555" t="s">
        <v>4717</v>
      </c>
      <c r="C5" s="2556" t="s">
        <v>4718</v>
      </c>
      <c r="D5" s="2557">
        <v>157430</v>
      </c>
      <c r="E5" s="2558">
        <v>93210</v>
      </c>
      <c r="F5" s="2558">
        <v>2400</v>
      </c>
      <c r="G5" s="2559">
        <v>61810</v>
      </c>
    </row>
    <row r="6" spans="2:7" ht="24" customHeight="1">
      <c r="B6" s="2560" t="s">
        <v>4719</v>
      </c>
      <c r="C6" s="2561" t="s">
        <v>4720</v>
      </c>
      <c r="D6" s="2562">
        <v>166840</v>
      </c>
      <c r="E6" s="2563">
        <v>97220</v>
      </c>
      <c r="F6" s="2563">
        <v>3340</v>
      </c>
      <c r="G6" s="2564">
        <v>66290</v>
      </c>
    </row>
    <row r="7" spans="2:7" ht="24" customHeight="1">
      <c r="B7" s="2565" t="s">
        <v>4721</v>
      </c>
      <c r="C7" s="2566" t="s">
        <v>3382</v>
      </c>
      <c r="D7" s="2567">
        <v>164600</v>
      </c>
      <c r="E7" s="2568">
        <v>96530</v>
      </c>
      <c r="F7" s="2568">
        <v>2830</v>
      </c>
      <c r="G7" s="2569">
        <v>65240</v>
      </c>
    </row>
    <row r="9" spans="2:7">
      <c r="B9" s="103" t="s">
        <v>4675</v>
      </c>
    </row>
  </sheetData>
  <mergeCells count="3">
    <mergeCell ref="B1:G1"/>
    <mergeCell ref="E3:G3"/>
    <mergeCell ref="B4:C4"/>
  </mergeCells>
  <phoneticPr fontId="3"/>
  <pageMargins left="0.27559055118110237" right="0.39370078740157483" top="0.98425196850393704" bottom="0.98425196850393704" header="0.51181102362204722" footer="0.51181102362204722"/>
  <pageSetup paperSize="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073FC-73FA-4D98-AFAD-917EDE9850B6}">
  <sheetPr>
    <pageSetUpPr fitToPage="1"/>
  </sheetPr>
  <dimension ref="A1:W22"/>
  <sheetViews>
    <sheetView workbookViewId="0"/>
  </sheetViews>
  <sheetFormatPr defaultRowHeight="13.5"/>
  <cols>
    <col min="1" max="1" width="2.125" style="96" customWidth="1"/>
    <col min="2" max="4" width="2.625" style="96" customWidth="1"/>
    <col min="5" max="5" width="8.75" style="96" customWidth="1"/>
    <col min="6" max="6" width="8.25" style="96" customWidth="1"/>
    <col min="7" max="7" width="2.625" style="96" customWidth="1"/>
    <col min="8" max="22" width="9" style="96"/>
    <col min="23" max="23" width="10.625" style="96" customWidth="1"/>
    <col min="24" max="256" width="9" style="96"/>
    <col min="257" max="257" width="2.125" style="96" customWidth="1"/>
    <col min="258" max="260" width="2.625" style="96" customWidth="1"/>
    <col min="261" max="261" width="8.75" style="96" customWidth="1"/>
    <col min="262" max="262" width="8.25" style="96" customWidth="1"/>
    <col min="263" max="263" width="2.625" style="96" customWidth="1"/>
    <col min="264" max="278" width="9" style="96"/>
    <col min="279" max="279" width="10.625" style="96" customWidth="1"/>
    <col min="280" max="512" width="9" style="96"/>
    <col min="513" max="513" width="2.125" style="96" customWidth="1"/>
    <col min="514" max="516" width="2.625" style="96" customWidth="1"/>
    <col min="517" max="517" width="8.75" style="96" customWidth="1"/>
    <col min="518" max="518" width="8.25" style="96" customWidth="1"/>
    <col min="519" max="519" width="2.625" style="96" customWidth="1"/>
    <col min="520" max="534" width="9" style="96"/>
    <col min="535" max="535" width="10.625" style="96" customWidth="1"/>
    <col min="536" max="768" width="9" style="96"/>
    <col min="769" max="769" width="2.125" style="96" customWidth="1"/>
    <col min="770" max="772" width="2.625" style="96" customWidth="1"/>
    <col min="773" max="773" width="8.75" style="96" customWidth="1"/>
    <col min="774" max="774" width="8.25" style="96" customWidth="1"/>
    <col min="775" max="775" width="2.625" style="96" customWidth="1"/>
    <col min="776" max="790" width="9" style="96"/>
    <col min="791" max="791" width="10.625" style="96" customWidth="1"/>
    <col min="792" max="1024" width="9" style="96"/>
    <col min="1025" max="1025" width="2.125" style="96" customWidth="1"/>
    <col min="1026" max="1028" width="2.625" style="96" customWidth="1"/>
    <col min="1029" max="1029" width="8.75" style="96" customWidth="1"/>
    <col min="1030" max="1030" width="8.25" style="96" customWidth="1"/>
    <col min="1031" max="1031" width="2.625" style="96" customWidth="1"/>
    <col min="1032" max="1046" width="9" style="96"/>
    <col min="1047" max="1047" width="10.625" style="96" customWidth="1"/>
    <col min="1048" max="1280" width="9" style="96"/>
    <col min="1281" max="1281" width="2.125" style="96" customWidth="1"/>
    <col min="1282" max="1284" width="2.625" style="96" customWidth="1"/>
    <col min="1285" max="1285" width="8.75" style="96" customWidth="1"/>
    <col min="1286" max="1286" width="8.25" style="96" customWidth="1"/>
    <col min="1287" max="1287" width="2.625" style="96" customWidth="1"/>
    <col min="1288" max="1302" width="9" style="96"/>
    <col min="1303" max="1303" width="10.625" style="96" customWidth="1"/>
    <col min="1304" max="1536" width="9" style="96"/>
    <col min="1537" max="1537" width="2.125" style="96" customWidth="1"/>
    <col min="1538" max="1540" width="2.625" style="96" customWidth="1"/>
    <col min="1541" max="1541" width="8.75" style="96" customWidth="1"/>
    <col min="1542" max="1542" width="8.25" style="96" customWidth="1"/>
    <col min="1543" max="1543" width="2.625" style="96" customWidth="1"/>
    <col min="1544" max="1558" width="9" style="96"/>
    <col min="1559" max="1559" width="10.625" style="96" customWidth="1"/>
    <col min="1560" max="1792" width="9" style="96"/>
    <col min="1793" max="1793" width="2.125" style="96" customWidth="1"/>
    <col min="1794" max="1796" width="2.625" style="96" customWidth="1"/>
    <col min="1797" max="1797" width="8.75" style="96" customWidth="1"/>
    <col min="1798" max="1798" width="8.25" style="96" customWidth="1"/>
    <col min="1799" max="1799" width="2.625" style="96" customWidth="1"/>
    <col min="1800" max="1814" width="9" style="96"/>
    <col min="1815" max="1815" width="10.625" style="96" customWidth="1"/>
    <col min="1816" max="2048" width="9" style="96"/>
    <col min="2049" max="2049" width="2.125" style="96" customWidth="1"/>
    <col min="2050" max="2052" width="2.625" style="96" customWidth="1"/>
    <col min="2053" max="2053" width="8.75" style="96" customWidth="1"/>
    <col min="2054" max="2054" width="8.25" style="96" customWidth="1"/>
    <col min="2055" max="2055" width="2.625" style="96" customWidth="1"/>
    <col min="2056" max="2070" width="9" style="96"/>
    <col min="2071" max="2071" width="10.625" style="96" customWidth="1"/>
    <col min="2072" max="2304" width="9" style="96"/>
    <col min="2305" max="2305" width="2.125" style="96" customWidth="1"/>
    <col min="2306" max="2308" width="2.625" style="96" customWidth="1"/>
    <col min="2309" max="2309" width="8.75" style="96" customWidth="1"/>
    <col min="2310" max="2310" width="8.25" style="96" customWidth="1"/>
    <col min="2311" max="2311" width="2.625" style="96" customWidth="1"/>
    <col min="2312" max="2326" width="9" style="96"/>
    <col min="2327" max="2327" width="10.625" style="96" customWidth="1"/>
    <col min="2328" max="2560" width="9" style="96"/>
    <col min="2561" max="2561" width="2.125" style="96" customWidth="1"/>
    <col min="2562" max="2564" width="2.625" style="96" customWidth="1"/>
    <col min="2565" max="2565" width="8.75" style="96" customWidth="1"/>
    <col min="2566" max="2566" width="8.25" style="96" customWidth="1"/>
    <col min="2567" max="2567" width="2.625" style="96" customWidth="1"/>
    <col min="2568" max="2582" width="9" style="96"/>
    <col min="2583" max="2583" width="10.625" style="96" customWidth="1"/>
    <col min="2584" max="2816" width="9" style="96"/>
    <col min="2817" max="2817" width="2.125" style="96" customWidth="1"/>
    <col min="2818" max="2820" width="2.625" style="96" customWidth="1"/>
    <col min="2821" max="2821" width="8.75" style="96" customWidth="1"/>
    <col min="2822" max="2822" width="8.25" style="96" customWidth="1"/>
    <col min="2823" max="2823" width="2.625" style="96" customWidth="1"/>
    <col min="2824" max="2838" width="9" style="96"/>
    <col min="2839" max="2839" width="10.625" style="96" customWidth="1"/>
    <col min="2840" max="3072" width="9" style="96"/>
    <col min="3073" max="3073" width="2.125" style="96" customWidth="1"/>
    <col min="3074" max="3076" width="2.625" style="96" customWidth="1"/>
    <col min="3077" max="3077" width="8.75" style="96" customWidth="1"/>
    <col min="3078" max="3078" width="8.25" style="96" customWidth="1"/>
    <col min="3079" max="3079" width="2.625" style="96" customWidth="1"/>
    <col min="3080" max="3094" width="9" style="96"/>
    <col min="3095" max="3095" width="10.625" style="96" customWidth="1"/>
    <col min="3096" max="3328" width="9" style="96"/>
    <col min="3329" max="3329" width="2.125" style="96" customWidth="1"/>
    <col min="3330" max="3332" width="2.625" style="96" customWidth="1"/>
    <col min="3333" max="3333" width="8.75" style="96" customWidth="1"/>
    <col min="3334" max="3334" width="8.25" style="96" customWidth="1"/>
    <col min="3335" max="3335" width="2.625" style="96" customWidth="1"/>
    <col min="3336" max="3350" width="9" style="96"/>
    <col min="3351" max="3351" width="10.625" style="96" customWidth="1"/>
    <col min="3352" max="3584" width="9" style="96"/>
    <col min="3585" max="3585" width="2.125" style="96" customWidth="1"/>
    <col min="3586" max="3588" width="2.625" style="96" customWidth="1"/>
    <col min="3589" max="3589" width="8.75" style="96" customWidth="1"/>
    <col min="3590" max="3590" width="8.25" style="96" customWidth="1"/>
    <col min="3591" max="3591" width="2.625" style="96" customWidth="1"/>
    <col min="3592" max="3606" width="9" style="96"/>
    <col min="3607" max="3607" width="10.625" style="96" customWidth="1"/>
    <col min="3608" max="3840" width="9" style="96"/>
    <col min="3841" max="3841" width="2.125" style="96" customWidth="1"/>
    <col min="3842" max="3844" width="2.625" style="96" customWidth="1"/>
    <col min="3845" max="3845" width="8.75" style="96" customWidth="1"/>
    <col min="3846" max="3846" width="8.25" style="96" customWidth="1"/>
    <col min="3847" max="3847" width="2.625" style="96" customWidth="1"/>
    <col min="3848" max="3862" width="9" style="96"/>
    <col min="3863" max="3863" width="10.625" style="96" customWidth="1"/>
    <col min="3864" max="4096" width="9" style="96"/>
    <col min="4097" max="4097" width="2.125" style="96" customWidth="1"/>
    <col min="4098" max="4100" width="2.625" style="96" customWidth="1"/>
    <col min="4101" max="4101" width="8.75" style="96" customWidth="1"/>
    <col min="4102" max="4102" width="8.25" style="96" customWidth="1"/>
    <col min="4103" max="4103" width="2.625" style="96" customWidth="1"/>
    <col min="4104" max="4118" width="9" style="96"/>
    <col min="4119" max="4119" width="10.625" style="96" customWidth="1"/>
    <col min="4120" max="4352" width="9" style="96"/>
    <col min="4353" max="4353" width="2.125" style="96" customWidth="1"/>
    <col min="4354" max="4356" width="2.625" style="96" customWidth="1"/>
    <col min="4357" max="4357" width="8.75" style="96" customWidth="1"/>
    <col min="4358" max="4358" width="8.25" style="96" customWidth="1"/>
    <col min="4359" max="4359" width="2.625" style="96" customWidth="1"/>
    <col min="4360" max="4374" width="9" style="96"/>
    <col min="4375" max="4375" width="10.625" style="96" customWidth="1"/>
    <col min="4376" max="4608" width="9" style="96"/>
    <col min="4609" max="4609" width="2.125" style="96" customWidth="1"/>
    <col min="4610" max="4612" width="2.625" style="96" customWidth="1"/>
    <col min="4613" max="4613" width="8.75" style="96" customWidth="1"/>
    <col min="4614" max="4614" width="8.25" style="96" customWidth="1"/>
    <col min="4615" max="4615" width="2.625" style="96" customWidth="1"/>
    <col min="4616" max="4630" width="9" style="96"/>
    <col min="4631" max="4631" width="10.625" style="96" customWidth="1"/>
    <col min="4632" max="4864" width="9" style="96"/>
    <col min="4865" max="4865" width="2.125" style="96" customWidth="1"/>
    <col min="4866" max="4868" width="2.625" style="96" customWidth="1"/>
    <col min="4869" max="4869" width="8.75" style="96" customWidth="1"/>
    <col min="4870" max="4870" width="8.25" style="96" customWidth="1"/>
    <col min="4871" max="4871" width="2.625" style="96" customWidth="1"/>
    <col min="4872" max="4886" width="9" style="96"/>
    <col min="4887" max="4887" width="10.625" style="96" customWidth="1"/>
    <col min="4888" max="5120" width="9" style="96"/>
    <col min="5121" max="5121" width="2.125" style="96" customWidth="1"/>
    <col min="5122" max="5124" width="2.625" style="96" customWidth="1"/>
    <col min="5125" max="5125" width="8.75" style="96" customWidth="1"/>
    <col min="5126" max="5126" width="8.25" style="96" customWidth="1"/>
    <col min="5127" max="5127" width="2.625" style="96" customWidth="1"/>
    <col min="5128" max="5142" width="9" style="96"/>
    <col min="5143" max="5143" width="10.625" style="96" customWidth="1"/>
    <col min="5144" max="5376" width="9" style="96"/>
    <col min="5377" max="5377" width="2.125" style="96" customWidth="1"/>
    <col min="5378" max="5380" width="2.625" style="96" customWidth="1"/>
    <col min="5381" max="5381" width="8.75" style="96" customWidth="1"/>
    <col min="5382" max="5382" width="8.25" style="96" customWidth="1"/>
    <col min="5383" max="5383" width="2.625" style="96" customWidth="1"/>
    <col min="5384" max="5398" width="9" style="96"/>
    <col min="5399" max="5399" width="10.625" style="96" customWidth="1"/>
    <col min="5400" max="5632" width="9" style="96"/>
    <col min="5633" max="5633" width="2.125" style="96" customWidth="1"/>
    <col min="5634" max="5636" width="2.625" style="96" customWidth="1"/>
    <col min="5637" max="5637" width="8.75" style="96" customWidth="1"/>
    <col min="5638" max="5638" width="8.25" style="96" customWidth="1"/>
    <col min="5639" max="5639" width="2.625" style="96" customWidth="1"/>
    <col min="5640" max="5654" width="9" style="96"/>
    <col min="5655" max="5655" width="10.625" style="96" customWidth="1"/>
    <col min="5656" max="5888" width="9" style="96"/>
    <col min="5889" max="5889" width="2.125" style="96" customWidth="1"/>
    <col min="5890" max="5892" width="2.625" style="96" customWidth="1"/>
    <col min="5893" max="5893" width="8.75" style="96" customWidth="1"/>
    <col min="5894" max="5894" width="8.25" style="96" customWidth="1"/>
    <col min="5895" max="5895" width="2.625" style="96" customWidth="1"/>
    <col min="5896" max="5910" width="9" style="96"/>
    <col min="5911" max="5911" width="10.625" style="96" customWidth="1"/>
    <col min="5912" max="6144" width="9" style="96"/>
    <col min="6145" max="6145" width="2.125" style="96" customWidth="1"/>
    <col min="6146" max="6148" width="2.625" style="96" customWidth="1"/>
    <col min="6149" max="6149" width="8.75" style="96" customWidth="1"/>
    <col min="6150" max="6150" width="8.25" style="96" customWidth="1"/>
    <col min="6151" max="6151" width="2.625" style="96" customWidth="1"/>
    <col min="6152" max="6166" width="9" style="96"/>
    <col min="6167" max="6167" width="10.625" style="96" customWidth="1"/>
    <col min="6168" max="6400" width="9" style="96"/>
    <col min="6401" max="6401" width="2.125" style="96" customWidth="1"/>
    <col min="6402" max="6404" width="2.625" style="96" customWidth="1"/>
    <col min="6405" max="6405" width="8.75" style="96" customWidth="1"/>
    <col min="6406" max="6406" width="8.25" style="96" customWidth="1"/>
    <col min="6407" max="6407" width="2.625" style="96" customWidth="1"/>
    <col min="6408" max="6422" width="9" style="96"/>
    <col min="6423" max="6423" width="10.625" style="96" customWidth="1"/>
    <col min="6424" max="6656" width="9" style="96"/>
    <col min="6657" max="6657" width="2.125" style="96" customWidth="1"/>
    <col min="6658" max="6660" width="2.625" style="96" customWidth="1"/>
    <col min="6661" max="6661" width="8.75" style="96" customWidth="1"/>
    <col min="6662" max="6662" width="8.25" style="96" customWidth="1"/>
    <col min="6663" max="6663" width="2.625" style="96" customWidth="1"/>
    <col min="6664" max="6678" width="9" style="96"/>
    <col min="6679" max="6679" width="10.625" style="96" customWidth="1"/>
    <col min="6680" max="6912" width="9" style="96"/>
    <col min="6913" max="6913" width="2.125" style="96" customWidth="1"/>
    <col min="6914" max="6916" width="2.625" style="96" customWidth="1"/>
    <col min="6917" max="6917" width="8.75" style="96" customWidth="1"/>
    <col min="6918" max="6918" width="8.25" style="96" customWidth="1"/>
    <col min="6919" max="6919" width="2.625" style="96" customWidth="1"/>
    <col min="6920" max="6934" width="9" style="96"/>
    <col min="6935" max="6935" width="10.625" style="96" customWidth="1"/>
    <col min="6936" max="7168" width="9" style="96"/>
    <col min="7169" max="7169" width="2.125" style="96" customWidth="1"/>
    <col min="7170" max="7172" width="2.625" style="96" customWidth="1"/>
    <col min="7173" max="7173" width="8.75" style="96" customWidth="1"/>
    <col min="7174" max="7174" width="8.25" style="96" customWidth="1"/>
    <col min="7175" max="7175" width="2.625" style="96" customWidth="1"/>
    <col min="7176" max="7190" width="9" style="96"/>
    <col min="7191" max="7191" width="10.625" style="96" customWidth="1"/>
    <col min="7192" max="7424" width="9" style="96"/>
    <col min="7425" max="7425" width="2.125" style="96" customWidth="1"/>
    <col min="7426" max="7428" width="2.625" style="96" customWidth="1"/>
    <col min="7429" max="7429" width="8.75" style="96" customWidth="1"/>
    <col min="7430" max="7430" width="8.25" style="96" customWidth="1"/>
    <col min="7431" max="7431" width="2.625" style="96" customWidth="1"/>
    <col min="7432" max="7446" width="9" style="96"/>
    <col min="7447" max="7447" width="10.625" style="96" customWidth="1"/>
    <col min="7448" max="7680" width="9" style="96"/>
    <col min="7681" max="7681" width="2.125" style="96" customWidth="1"/>
    <col min="7682" max="7684" width="2.625" style="96" customWidth="1"/>
    <col min="7685" max="7685" width="8.75" style="96" customWidth="1"/>
    <col min="7686" max="7686" width="8.25" style="96" customWidth="1"/>
    <col min="7687" max="7687" width="2.625" style="96" customWidth="1"/>
    <col min="7688" max="7702" width="9" style="96"/>
    <col min="7703" max="7703" width="10.625" style="96" customWidth="1"/>
    <col min="7704" max="7936" width="9" style="96"/>
    <col min="7937" max="7937" width="2.125" style="96" customWidth="1"/>
    <col min="7938" max="7940" width="2.625" style="96" customWidth="1"/>
    <col min="7941" max="7941" width="8.75" style="96" customWidth="1"/>
    <col min="7942" max="7942" width="8.25" style="96" customWidth="1"/>
    <col min="7943" max="7943" width="2.625" style="96" customWidth="1"/>
    <col min="7944" max="7958" width="9" style="96"/>
    <col min="7959" max="7959" width="10.625" style="96" customWidth="1"/>
    <col min="7960" max="8192" width="9" style="96"/>
    <col min="8193" max="8193" width="2.125" style="96" customWidth="1"/>
    <col min="8194" max="8196" width="2.625" style="96" customWidth="1"/>
    <col min="8197" max="8197" width="8.75" style="96" customWidth="1"/>
    <col min="8198" max="8198" width="8.25" style="96" customWidth="1"/>
    <col min="8199" max="8199" width="2.625" style="96" customWidth="1"/>
    <col min="8200" max="8214" width="9" style="96"/>
    <col min="8215" max="8215" width="10.625" style="96" customWidth="1"/>
    <col min="8216" max="8448" width="9" style="96"/>
    <col min="8449" max="8449" width="2.125" style="96" customWidth="1"/>
    <col min="8450" max="8452" width="2.625" style="96" customWidth="1"/>
    <col min="8453" max="8453" width="8.75" style="96" customWidth="1"/>
    <col min="8454" max="8454" width="8.25" style="96" customWidth="1"/>
    <col min="8455" max="8455" width="2.625" style="96" customWidth="1"/>
    <col min="8456" max="8470" width="9" style="96"/>
    <col min="8471" max="8471" width="10.625" style="96" customWidth="1"/>
    <col min="8472" max="8704" width="9" style="96"/>
    <col min="8705" max="8705" width="2.125" style="96" customWidth="1"/>
    <col min="8706" max="8708" width="2.625" style="96" customWidth="1"/>
    <col min="8709" max="8709" width="8.75" style="96" customWidth="1"/>
    <col min="8710" max="8710" width="8.25" style="96" customWidth="1"/>
    <col min="8711" max="8711" width="2.625" style="96" customWidth="1"/>
    <col min="8712" max="8726" width="9" style="96"/>
    <col min="8727" max="8727" width="10.625" style="96" customWidth="1"/>
    <col min="8728" max="8960" width="9" style="96"/>
    <col min="8961" max="8961" width="2.125" style="96" customWidth="1"/>
    <col min="8962" max="8964" width="2.625" style="96" customWidth="1"/>
    <col min="8965" max="8965" width="8.75" style="96" customWidth="1"/>
    <col min="8966" max="8966" width="8.25" style="96" customWidth="1"/>
    <col min="8967" max="8967" width="2.625" style="96" customWidth="1"/>
    <col min="8968" max="8982" width="9" style="96"/>
    <col min="8983" max="8983" width="10.625" style="96" customWidth="1"/>
    <col min="8984" max="9216" width="9" style="96"/>
    <col min="9217" max="9217" width="2.125" style="96" customWidth="1"/>
    <col min="9218" max="9220" width="2.625" style="96" customWidth="1"/>
    <col min="9221" max="9221" width="8.75" style="96" customWidth="1"/>
    <col min="9222" max="9222" width="8.25" style="96" customWidth="1"/>
    <col min="9223" max="9223" width="2.625" style="96" customWidth="1"/>
    <col min="9224" max="9238" width="9" style="96"/>
    <col min="9239" max="9239" width="10.625" style="96" customWidth="1"/>
    <col min="9240" max="9472" width="9" style="96"/>
    <col min="9473" max="9473" width="2.125" style="96" customWidth="1"/>
    <col min="9474" max="9476" width="2.625" style="96" customWidth="1"/>
    <col min="9477" max="9477" width="8.75" style="96" customWidth="1"/>
    <col min="9478" max="9478" width="8.25" style="96" customWidth="1"/>
    <col min="9479" max="9479" width="2.625" style="96" customWidth="1"/>
    <col min="9480" max="9494" width="9" style="96"/>
    <col min="9495" max="9495" width="10.625" style="96" customWidth="1"/>
    <col min="9496" max="9728" width="9" style="96"/>
    <col min="9729" max="9729" width="2.125" style="96" customWidth="1"/>
    <col min="9730" max="9732" width="2.625" style="96" customWidth="1"/>
    <col min="9733" max="9733" width="8.75" style="96" customWidth="1"/>
    <col min="9734" max="9734" width="8.25" style="96" customWidth="1"/>
    <col min="9735" max="9735" width="2.625" style="96" customWidth="1"/>
    <col min="9736" max="9750" width="9" style="96"/>
    <col min="9751" max="9751" width="10.625" style="96" customWidth="1"/>
    <col min="9752" max="9984" width="9" style="96"/>
    <col min="9985" max="9985" width="2.125" style="96" customWidth="1"/>
    <col min="9986" max="9988" width="2.625" style="96" customWidth="1"/>
    <col min="9989" max="9989" width="8.75" style="96" customWidth="1"/>
    <col min="9990" max="9990" width="8.25" style="96" customWidth="1"/>
    <col min="9991" max="9991" width="2.625" style="96" customWidth="1"/>
    <col min="9992" max="10006" width="9" style="96"/>
    <col min="10007" max="10007" width="10.625" style="96" customWidth="1"/>
    <col min="10008" max="10240" width="9" style="96"/>
    <col min="10241" max="10241" width="2.125" style="96" customWidth="1"/>
    <col min="10242" max="10244" width="2.625" style="96" customWidth="1"/>
    <col min="10245" max="10245" width="8.75" style="96" customWidth="1"/>
    <col min="10246" max="10246" width="8.25" style="96" customWidth="1"/>
    <col min="10247" max="10247" width="2.625" style="96" customWidth="1"/>
    <col min="10248" max="10262" width="9" style="96"/>
    <col min="10263" max="10263" width="10.625" style="96" customWidth="1"/>
    <col min="10264" max="10496" width="9" style="96"/>
    <col min="10497" max="10497" width="2.125" style="96" customWidth="1"/>
    <col min="10498" max="10500" width="2.625" style="96" customWidth="1"/>
    <col min="10501" max="10501" width="8.75" style="96" customWidth="1"/>
    <col min="10502" max="10502" width="8.25" style="96" customWidth="1"/>
    <col min="10503" max="10503" width="2.625" style="96" customWidth="1"/>
    <col min="10504" max="10518" width="9" style="96"/>
    <col min="10519" max="10519" width="10.625" style="96" customWidth="1"/>
    <col min="10520" max="10752" width="9" style="96"/>
    <col min="10753" max="10753" width="2.125" style="96" customWidth="1"/>
    <col min="10754" max="10756" width="2.625" style="96" customWidth="1"/>
    <col min="10757" max="10757" width="8.75" style="96" customWidth="1"/>
    <col min="10758" max="10758" width="8.25" style="96" customWidth="1"/>
    <col min="10759" max="10759" width="2.625" style="96" customWidth="1"/>
    <col min="10760" max="10774" width="9" style="96"/>
    <col min="10775" max="10775" width="10.625" style="96" customWidth="1"/>
    <col min="10776" max="11008" width="9" style="96"/>
    <col min="11009" max="11009" width="2.125" style="96" customWidth="1"/>
    <col min="11010" max="11012" width="2.625" style="96" customWidth="1"/>
    <col min="11013" max="11013" width="8.75" style="96" customWidth="1"/>
    <col min="11014" max="11014" width="8.25" style="96" customWidth="1"/>
    <col min="11015" max="11015" width="2.625" style="96" customWidth="1"/>
    <col min="11016" max="11030" width="9" style="96"/>
    <col min="11031" max="11031" width="10.625" style="96" customWidth="1"/>
    <col min="11032" max="11264" width="9" style="96"/>
    <col min="11265" max="11265" width="2.125" style="96" customWidth="1"/>
    <col min="11266" max="11268" width="2.625" style="96" customWidth="1"/>
    <col min="11269" max="11269" width="8.75" style="96" customWidth="1"/>
    <col min="11270" max="11270" width="8.25" style="96" customWidth="1"/>
    <col min="11271" max="11271" width="2.625" style="96" customWidth="1"/>
    <col min="11272" max="11286" width="9" style="96"/>
    <col min="11287" max="11287" width="10.625" style="96" customWidth="1"/>
    <col min="11288" max="11520" width="9" style="96"/>
    <col min="11521" max="11521" width="2.125" style="96" customWidth="1"/>
    <col min="11522" max="11524" width="2.625" style="96" customWidth="1"/>
    <col min="11525" max="11525" width="8.75" style="96" customWidth="1"/>
    <col min="11526" max="11526" width="8.25" style="96" customWidth="1"/>
    <col min="11527" max="11527" width="2.625" style="96" customWidth="1"/>
    <col min="11528" max="11542" width="9" style="96"/>
    <col min="11543" max="11543" width="10.625" style="96" customWidth="1"/>
    <col min="11544" max="11776" width="9" style="96"/>
    <col min="11777" max="11777" width="2.125" style="96" customWidth="1"/>
    <col min="11778" max="11780" width="2.625" style="96" customWidth="1"/>
    <col min="11781" max="11781" width="8.75" style="96" customWidth="1"/>
    <col min="11782" max="11782" width="8.25" style="96" customWidth="1"/>
    <col min="11783" max="11783" width="2.625" style="96" customWidth="1"/>
    <col min="11784" max="11798" width="9" style="96"/>
    <col min="11799" max="11799" width="10.625" style="96" customWidth="1"/>
    <col min="11800" max="12032" width="9" style="96"/>
    <col min="12033" max="12033" width="2.125" style="96" customWidth="1"/>
    <col min="12034" max="12036" width="2.625" style="96" customWidth="1"/>
    <col min="12037" max="12037" width="8.75" style="96" customWidth="1"/>
    <col min="12038" max="12038" width="8.25" style="96" customWidth="1"/>
    <col min="12039" max="12039" width="2.625" style="96" customWidth="1"/>
    <col min="12040" max="12054" width="9" style="96"/>
    <col min="12055" max="12055" width="10.625" style="96" customWidth="1"/>
    <col min="12056" max="12288" width="9" style="96"/>
    <col min="12289" max="12289" width="2.125" style="96" customWidth="1"/>
    <col min="12290" max="12292" width="2.625" style="96" customWidth="1"/>
    <col min="12293" max="12293" width="8.75" style="96" customWidth="1"/>
    <col min="12294" max="12294" width="8.25" style="96" customWidth="1"/>
    <col min="12295" max="12295" width="2.625" style="96" customWidth="1"/>
    <col min="12296" max="12310" width="9" style="96"/>
    <col min="12311" max="12311" width="10.625" style="96" customWidth="1"/>
    <col min="12312" max="12544" width="9" style="96"/>
    <col min="12545" max="12545" width="2.125" style="96" customWidth="1"/>
    <col min="12546" max="12548" width="2.625" style="96" customWidth="1"/>
    <col min="12549" max="12549" width="8.75" style="96" customWidth="1"/>
    <col min="12550" max="12550" width="8.25" style="96" customWidth="1"/>
    <col min="12551" max="12551" width="2.625" style="96" customWidth="1"/>
    <col min="12552" max="12566" width="9" style="96"/>
    <col min="12567" max="12567" width="10.625" style="96" customWidth="1"/>
    <col min="12568" max="12800" width="9" style="96"/>
    <col min="12801" max="12801" width="2.125" style="96" customWidth="1"/>
    <col min="12802" max="12804" width="2.625" style="96" customWidth="1"/>
    <col min="12805" max="12805" width="8.75" style="96" customWidth="1"/>
    <col min="12806" max="12806" width="8.25" style="96" customWidth="1"/>
    <col min="12807" max="12807" width="2.625" style="96" customWidth="1"/>
    <col min="12808" max="12822" width="9" style="96"/>
    <col min="12823" max="12823" width="10.625" style="96" customWidth="1"/>
    <col min="12824" max="13056" width="9" style="96"/>
    <col min="13057" max="13057" width="2.125" style="96" customWidth="1"/>
    <col min="13058" max="13060" width="2.625" style="96" customWidth="1"/>
    <col min="13061" max="13061" width="8.75" style="96" customWidth="1"/>
    <col min="13062" max="13062" width="8.25" style="96" customWidth="1"/>
    <col min="13063" max="13063" width="2.625" style="96" customWidth="1"/>
    <col min="13064" max="13078" width="9" style="96"/>
    <col min="13079" max="13079" width="10.625" style="96" customWidth="1"/>
    <col min="13080" max="13312" width="9" style="96"/>
    <col min="13313" max="13313" width="2.125" style="96" customWidth="1"/>
    <col min="13314" max="13316" width="2.625" style="96" customWidth="1"/>
    <col min="13317" max="13317" width="8.75" style="96" customWidth="1"/>
    <col min="13318" max="13318" width="8.25" style="96" customWidth="1"/>
    <col min="13319" max="13319" width="2.625" style="96" customWidth="1"/>
    <col min="13320" max="13334" width="9" style="96"/>
    <col min="13335" max="13335" width="10.625" style="96" customWidth="1"/>
    <col min="13336" max="13568" width="9" style="96"/>
    <col min="13569" max="13569" width="2.125" style="96" customWidth="1"/>
    <col min="13570" max="13572" width="2.625" style="96" customWidth="1"/>
    <col min="13573" max="13573" width="8.75" style="96" customWidth="1"/>
    <col min="13574" max="13574" width="8.25" style="96" customWidth="1"/>
    <col min="13575" max="13575" width="2.625" style="96" customWidth="1"/>
    <col min="13576" max="13590" width="9" style="96"/>
    <col min="13591" max="13591" width="10.625" style="96" customWidth="1"/>
    <col min="13592" max="13824" width="9" style="96"/>
    <col min="13825" max="13825" width="2.125" style="96" customWidth="1"/>
    <col min="13826" max="13828" width="2.625" style="96" customWidth="1"/>
    <col min="13829" max="13829" width="8.75" style="96" customWidth="1"/>
    <col min="13830" max="13830" width="8.25" style="96" customWidth="1"/>
    <col min="13831" max="13831" width="2.625" style="96" customWidth="1"/>
    <col min="13832" max="13846" width="9" style="96"/>
    <col min="13847" max="13847" width="10.625" style="96" customWidth="1"/>
    <col min="13848" max="14080" width="9" style="96"/>
    <col min="14081" max="14081" width="2.125" style="96" customWidth="1"/>
    <col min="14082" max="14084" width="2.625" style="96" customWidth="1"/>
    <col min="14085" max="14085" width="8.75" style="96" customWidth="1"/>
    <col min="14086" max="14086" width="8.25" style="96" customWidth="1"/>
    <col min="14087" max="14087" width="2.625" style="96" customWidth="1"/>
    <col min="14088" max="14102" width="9" style="96"/>
    <col min="14103" max="14103" width="10.625" style="96" customWidth="1"/>
    <col min="14104" max="14336" width="9" style="96"/>
    <col min="14337" max="14337" width="2.125" style="96" customWidth="1"/>
    <col min="14338" max="14340" width="2.625" style="96" customWidth="1"/>
    <col min="14341" max="14341" width="8.75" style="96" customWidth="1"/>
    <col min="14342" max="14342" width="8.25" style="96" customWidth="1"/>
    <col min="14343" max="14343" width="2.625" style="96" customWidth="1"/>
    <col min="14344" max="14358" width="9" style="96"/>
    <col min="14359" max="14359" width="10.625" style="96" customWidth="1"/>
    <col min="14360" max="14592" width="9" style="96"/>
    <col min="14593" max="14593" width="2.125" style="96" customWidth="1"/>
    <col min="14594" max="14596" width="2.625" style="96" customWidth="1"/>
    <col min="14597" max="14597" width="8.75" style="96" customWidth="1"/>
    <col min="14598" max="14598" width="8.25" style="96" customWidth="1"/>
    <col min="14599" max="14599" width="2.625" style="96" customWidth="1"/>
    <col min="14600" max="14614" width="9" style="96"/>
    <col min="14615" max="14615" width="10.625" style="96" customWidth="1"/>
    <col min="14616" max="14848" width="9" style="96"/>
    <col min="14849" max="14849" width="2.125" style="96" customWidth="1"/>
    <col min="14850" max="14852" width="2.625" style="96" customWidth="1"/>
    <col min="14853" max="14853" width="8.75" style="96" customWidth="1"/>
    <col min="14854" max="14854" width="8.25" style="96" customWidth="1"/>
    <col min="14855" max="14855" width="2.625" style="96" customWidth="1"/>
    <col min="14856" max="14870" width="9" style="96"/>
    <col min="14871" max="14871" width="10.625" style="96" customWidth="1"/>
    <col min="14872" max="15104" width="9" style="96"/>
    <col min="15105" max="15105" width="2.125" style="96" customWidth="1"/>
    <col min="15106" max="15108" width="2.625" style="96" customWidth="1"/>
    <col min="15109" max="15109" width="8.75" style="96" customWidth="1"/>
    <col min="15110" max="15110" width="8.25" style="96" customWidth="1"/>
    <col min="15111" max="15111" width="2.625" style="96" customWidth="1"/>
    <col min="15112" max="15126" width="9" style="96"/>
    <col min="15127" max="15127" width="10.625" style="96" customWidth="1"/>
    <col min="15128" max="15360" width="9" style="96"/>
    <col min="15361" max="15361" width="2.125" style="96" customWidth="1"/>
    <col min="15362" max="15364" width="2.625" style="96" customWidth="1"/>
    <col min="15365" max="15365" width="8.75" style="96" customWidth="1"/>
    <col min="15366" max="15366" width="8.25" style="96" customWidth="1"/>
    <col min="15367" max="15367" width="2.625" style="96" customWidth="1"/>
    <col min="15368" max="15382" width="9" style="96"/>
    <col min="15383" max="15383" width="10.625" style="96" customWidth="1"/>
    <col min="15384" max="15616" width="9" style="96"/>
    <col min="15617" max="15617" width="2.125" style="96" customWidth="1"/>
    <col min="15618" max="15620" width="2.625" style="96" customWidth="1"/>
    <col min="15621" max="15621" width="8.75" style="96" customWidth="1"/>
    <col min="15622" max="15622" width="8.25" style="96" customWidth="1"/>
    <col min="15623" max="15623" width="2.625" style="96" customWidth="1"/>
    <col min="15624" max="15638" width="9" style="96"/>
    <col min="15639" max="15639" width="10.625" style="96" customWidth="1"/>
    <col min="15640" max="15872" width="9" style="96"/>
    <col min="15873" max="15873" width="2.125" style="96" customWidth="1"/>
    <col min="15874" max="15876" width="2.625" style="96" customWidth="1"/>
    <col min="15877" max="15877" width="8.75" style="96" customWidth="1"/>
    <col min="15878" max="15878" width="8.25" style="96" customWidth="1"/>
    <col min="15879" max="15879" width="2.625" style="96" customWidth="1"/>
    <col min="15880" max="15894" width="9" style="96"/>
    <col min="15895" max="15895" width="10.625" style="96" customWidth="1"/>
    <col min="15896" max="16128" width="9" style="96"/>
    <col min="16129" max="16129" width="2.125" style="96" customWidth="1"/>
    <col min="16130" max="16132" width="2.625" style="96" customWidth="1"/>
    <col min="16133" max="16133" width="8.75" style="96" customWidth="1"/>
    <col min="16134" max="16134" width="8.25" style="96" customWidth="1"/>
    <col min="16135" max="16135" width="2.625" style="96" customWidth="1"/>
    <col min="16136" max="16150" width="9" style="96"/>
    <col min="16151" max="16151" width="10.625" style="96" customWidth="1"/>
    <col min="16152" max="16384" width="9" style="96"/>
  </cols>
  <sheetData>
    <row r="1" spans="1:23" ht="17.25">
      <c r="B1" s="3667" t="s">
        <v>4722</v>
      </c>
      <c r="C1" s="3667"/>
      <c r="D1" s="3667"/>
      <c r="E1" s="3667"/>
      <c r="F1" s="3580"/>
      <c r="G1" s="3580"/>
      <c r="H1" s="3580"/>
      <c r="I1" s="3580"/>
      <c r="J1" s="3580"/>
      <c r="K1" s="3580"/>
      <c r="L1" s="3580"/>
      <c r="M1" s="3580"/>
      <c r="N1" s="3580"/>
      <c r="O1" s="725"/>
    </row>
    <row r="3" spans="1:23">
      <c r="H3" s="919"/>
      <c r="I3" s="1950"/>
      <c r="J3" s="1950"/>
      <c r="K3" s="1950"/>
      <c r="L3" s="1950"/>
      <c r="M3" s="1950"/>
      <c r="N3" s="1430"/>
      <c r="O3" s="1430"/>
      <c r="P3" s="1430"/>
      <c r="Q3" s="1430"/>
      <c r="R3" s="1245"/>
      <c r="S3" s="1245"/>
      <c r="T3" s="1245"/>
      <c r="U3" s="1245"/>
      <c r="V3" s="1245"/>
      <c r="W3" s="1960" t="s">
        <v>4723</v>
      </c>
    </row>
    <row r="4" spans="1:23" ht="18" customHeight="1">
      <c r="B4" s="3813" t="s">
        <v>4724</v>
      </c>
      <c r="C4" s="3814"/>
      <c r="D4" s="3814"/>
      <c r="E4" s="3814"/>
      <c r="F4" s="3814"/>
      <c r="G4" s="3815"/>
      <c r="H4" s="4286" t="s">
        <v>4725</v>
      </c>
      <c r="I4" s="3664" t="s">
        <v>4726</v>
      </c>
      <c r="J4" s="3884"/>
      <c r="K4" s="3884"/>
      <c r="L4" s="3884"/>
      <c r="M4" s="3884"/>
      <c r="N4" s="3884"/>
      <c r="O4" s="4289"/>
      <c r="P4" s="4289"/>
      <c r="Q4" s="4289"/>
      <c r="R4" s="4289"/>
      <c r="S4" s="4289"/>
      <c r="T4" s="4289"/>
      <c r="U4" s="4289"/>
      <c r="V4" s="4031"/>
      <c r="W4" s="4293" t="s">
        <v>4727</v>
      </c>
    </row>
    <row r="5" spans="1:23" ht="18" customHeight="1">
      <c r="A5" s="1950"/>
      <c r="B5" s="4187"/>
      <c r="C5" s="4244"/>
      <c r="D5" s="4244"/>
      <c r="E5" s="4244"/>
      <c r="F5" s="4244"/>
      <c r="G5" s="4070"/>
      <c r="H5" s="4287"/>
      <c r="I5" s="4287" t="s">
        <v>2120</v>
      </c>
      <c r="J5" s="4295" t="s">
        <v>4728</v>
      </c>
      <c r="K5" s="3884"/>
      <c r="L5" s="3884"/>
      <c r="M5" s="3884"/>
      <c r="N5" s="3884"/>
      <c r="O5" s="3884"/>
      <c r="P5" s="3884"/>
      <c r="Q5" s="3884"/>
      <c r="R5" s="3885"/>
      <c r="S5" s="4290" t="s">
        <v>4729</v>
      </c>
      <c r="T5" s="4290" t="s">
        <v>4730</v>
      </c>
      <c r="U5" s="4290" t="s">
        <v>4731</v>
      </c>
      <c r="V5" s="4290" t="s">
        <v>4732</v>
      </c>
      <c r="W5" s="4294"/>
    </row>
    <row r="6" spans="1:23" ht="24.75" customHeight="1">
      <c r="B6" s="3816"/>
      <c r="C6" s="3817"/>
      <c r="D6" s="3817"/>
      <c r="E6" s="3817"/>
      <c r="F6" s="3817"/>
      <c r="G6" s="3818"/>
      <c r="H6" s="4288"/>
      <c r="I6" s="4288"/>
      <c r="J6" s="2570" t="s">
        <v>4733</v>
      </c>
      <c r="K6" s="2571" t="s">
        <v>4734</v>
      </c>
      <c r="L6" s="2572" t="s">
        <v>4735</v>
      </c>
      <c r="M6" s="2572" t="s">
        <v>4736</v>
      </c>
      <c r="N6" s="2570" t="s">
        <v>4737</v>
      </c>
      <c r="O6" s="2571" t="s">
        <v>4738</v>
      </c>
      <c r="P6" s="2570" t="s">
        <v>4739</v>
      </c>
      <c r="Q6" s="2570" t="s">
        <v>4740</v>
      </c>
      <c r="R6" s="2570" t="s">
        <v>4741</v>
      </c>
      <c r="S6" s="4291"/>
      <c r="T6" s="4291"/>
      <c r="U6" s="4291"/>
      <c r="V6" s="4291"/>
      <c r="W6" s="4294"/>
    </row>
    <row r="7" spans="1:23" s="621" customFormat="1" ht="18" customHeight="1">
      <c r="B7" s="2573"/>
      <c r="C7" s="4292" t="s">
        <v>4742</v>
      </c>
      <c r="D7" s="4292"/>
      <c r="E7" s="4028"/>
      <c r="F7" s="4028"/>
      <c r="G7" s="2574"/>
      <c r="H7" s="2575">
        <v>164600</v>
      </c>
      <c r="I7" s="2576">
        <v>87980</v>
      </c>
      <c r="J7" s="2576">
        <v>72470</v>
      </c>
      <c r="K7" s="2576">
        <v>20090</v>
      </c>
      <c r="L7" s="2576">
        <v>32440</v>
      </c>
      <c r="M7" s="2576">
        <v>37870</v>
      </c>
      <c r="N7" s="2576">
        <v>4770</v>
      </c>
      <c r="O7" s="2576">
        <v>9100</v>
      </c>
      <c r="P7" s="2576">
        <v>50810</v>
      </c>
      <c r="Q7" s="2576">
        <v>2250</v>
      </c>
      <c r="R7" s="2576">
        <v>1350</v>
      </c>
      <c r="S7" s="2576">
        <v>35400</v>
      </c>
      <c r="T7" s="2576">
        <v>25500</v>
      </c>
      <c r="U7" s="2576">
        <v>36340</v>
      </c>
      <c r="V7" s="2576">
        <v>20060</v>
      </c>
      <c r="W7" s="2577">
        <v>66900</v>
      </c>
    </row>
    <row r="8" spans="1:23" s="621" customFormat="1" ht="18" customHeight="1">
      <c r="B8" s="1954" t="s">
        <v>4743</v>
      </c>
      <c r="C8" s="1977"/>
      <c r="D8" s="3970" t="s">
        <v>4744</v>
      </c>
      <c r="E8" s="3970"/>
      <c r="F8" s="3970"/>
      <c r="G8" s="1964"/>
      <c r="H8" s="2397">
        <v>161810</v>
      </c>
      <c r="I8" s="2454">
        <v>86330</v>
      </c>
      <c r="J8" s="2454">
        <v>70870</v>
      </c>
      <c r="K8" s="2454">
        <v>19550</v>
      </c>
      <c r="L8" s="2454">
        <v>31680</v>
      </c>
      <c r="M8" s="2454">
        <v>37320</v>
      </c>
      <c r="N8" s="2454">
        <v>4690</v>
      </c>
      <c r="O8" s="2454">
        <v>8790</v>
      </c>
      <c r="P8" s="2454">
        <v>49370</v>
      </c>
      <c r="Q8" s="2454">
        <v>2150</v>
      </c>
      <c r="R8" s="2454">
        <v>1260</v>
      </c>
      <c r="S8" s="2454">
        <v>34940</v>
      </c>
      <c r="T8" s="2454">
        <v>25110</v>
      </c>
      <c r="U8" s="2454">
        <v>35880</v>
      </c>
      <c r="V8" s="2454">
        <v>19850</v>
      </c>
      <c r="W8" s="2578">
        <v>65830</v>
      </c>
    </row>
    <row r="9" spans="1:23" s="621" customFormat="1" ht="18" customHeight="1">
      <c r="B9" s="2579" t="s">
        <v>4745</v>
      </c>
      <c r="C9" s="1965"/>
      <c r="D9" s="1965"/>
      <c r="E9" s="3809" t="s">
        <v>4746</v>
      </c>
      <c r="F9" s="3970"/>
      <c r="G9" s="1398"/>
      <c r="H9" s="2397">
        <v>115470</v>
      </c>
      <c r="I9" s="2454">
        <v>76330</v>
      </c>
      <c r="J9" s="2454">
        <v>64060</v>
      </c>
      <c r="K9" s="2454">
        <v>17810</v>
      </c>
      <c r="L9" s="2454">
        <v>27540</v>
      </c>
      <c r="M9" s="2454">
        <v>34070</v>
      </c>
      <c r="N9" s="2454">
        <v>4020</v>
      </c>
      <c r="O9" s="2454">
        <v>8150</v>
      </c>
      <c r="P9" s="2454">
        <v>46800</v>
      </c>
      <c r="Q9" s="2454">
        <v>1730</v>
      </c>
      <c r="R9" s="2454">
        <v>990</v>
      </c>
      <c r="S9" s="2454">
        <v>32280</v>
      </c>
      <c r="T9" s="2454">
        <v>22680</v>
      </c>
      <c r="U9" s="2454">
        <v>31670</v>
      </c>
      <c r="V9" s="2454">
        <v>17320</v>
      </c>
      <c r="W9" s="2578">
        <v>39140</v>
      </c>
    </row>
    <row r="10" spans="1:23" s="621" customFormat="1" ht="18" customHeight="1">
      <c r="B10" s="2579" t="s">
        <v>4747</v>
      </c>
      <c r="C10" s="1965"/>
      <c r="D10" s="1965"/>
      <c r="E10" s="3809" t="s">
        <v>4748</v>
      </c>
      <c r="F10" s="3970"/>
      <c r="G10" s="1398"/>
      <c r="H10" s="2397">
        <v>36690</v>
      </c>
      <c r="I10" s="2454">
        <v>10000</v>
      </c>
      <c r="J10" s="2454">
        <v>6810</v>
      </c>
      <c r="K10" s="2454">
        <v>1740</v>
      </c>
      <c r="L10" s="2454">
        <v>4140</v>
      </c>
      <c r="M10" s="2454">
        <v>3240</v>
      </c>
      <c r="N10" s="2454">
        <v>680</v>
      </c>
      <c r="O10" s="2454">
        <v>650</v>
      </c>
      <c r="P10" s="2454">
        <v>2570</v>
      </c>
      <c r="Q10" s="2454">
        <v>420</v>
      </c>
      <c r="R10" s="2454">
        <v>270</v>
      </c>
      <c r="S10" s="2454">
        <v>2650</v>
      </c>
      <c r="T10" s="2454">
        <v>2430</v>
      </c>
      <c r="U10" s="2454">
        <v>4210</v>
      </c>
      <c r="V10" s="2454">
        <v>2530</v>
      </c>
      <c r="W10" s="2578">
        <v>26690</v>
      </c>
    </row>
    <row r="11" spans="1:23" s="621" customFormat="1" ht="18" customHeight="1">
      <c r="B11" s="2580" t="s">
        <v>4743</v>
      </c>
      <c r="C11" s="2581"/>
      <c r="D11" s="4285" t="s">
        <v>4749</v>
      </c>
      <c r="E11" s="4285"/>
      <c r="F11" s="4285"/>
      <c r="G11" s="2582"/>
      <c r="H11" s="2583">
        <v>2790</v>
      </c>
      <c r="I11" s="2584">
        <v>1650</v>
      </c>
      <c r="J11" s="2584">
        <v>1600</v>
      </c>
      <c r="K11" s="2584">
        <v>540</v>
      </c>
      <c r="L11" s="2584">
        <v>760</v>
      </c>
      <c r="M11" s="2584">
        <v>560</v>
      </c>
      <c r="N11" s="2584">
        <v>80</v>
      </c>
      <c r="O11" s="2584">
        <v>310</v>
      </c>
      <c r="P11" s="2584">
        <v>1450</v>
      </c>
      <c r="Q11" s="2584">
        <v>100</v>
      </c>
      <c r="R11" s="2584">
        <v>90</v>
      </c>
      <c r="S11" s="2584">
        <v>470</v>
      </c>
      <c r="T11" s="2584">
        <v>390</v>
      </c>
      <c r="U11" s="2584">
        <v>460</v>
      </c>
      <c r="V11" s="2584">
        <v>210</v>
      </c>
      <c r="W11" s="2585">
        <v>1060</v>
      </c>
    </row>
    <row r="13" spans="1:23" s="621" customFormat="1">
      <c r="B13" s="207" t="s">
        <v>4675</v>
      </c>
      <c r="C13" s="207"/>
      <c r="D13" s="207"/>
      <c r="E13" s="207"/>
      <c r="F13" s="207"/>
    </row>
    <row r="14" spans="1:23" s="621" customFormat="1">
      <c r="B14" s="819" t="s">
        <v>4750</v>
      </c>
      <c r="C14" s="819"/>
      <c r="D14" s="819"/>
      <c r="E14" s="819"/>
      <c r="F14" s="819"/>
      <c r="G14" s="819"/>
      <c r="H14" s="819"/>
      <c r="I14" s="819"/>
      <c r="J14" s="819"/>
      <c r="K14" s="819"/>
    </row>
    <row r="15" spans="1:23">
      <c r="B15" s="138" t="s">
        <v>4751</v>
      </c>
      <c r="C15" s="138"/>
      <c r="D15" s="138"/>
      <c r="E15" s="138"/>
    </row>
    <row r="16" spans="1:23">
      <c r="B16" s="138" t="s">
        <v>4752</v>
      </c>
      <c r="C16" s="138"/>
      <c r="D16" s="138"/>
      <c r="E16" s="138"/>
      <c r="F16" s="103"/>
    </row>
    <row r="17" spans="2:9">
      <c r="B17" s="138" t="s">
        <v>4753</v>
      </c>
      <c r="C17" s="138"/>
      <c r="D17" s="138"/>
      <c r="E17" s="138"/>
    </row>
    <row r="22" spans="2:9">
      <c r="I22" s="1950"/>
    </row>
  </sheetData>
  <mergeCells count="16">
    <mergeCell ref="W4:W6"/>
    <mergeCell ref="I5:I6"/>
    <mergeCell ref="J5:R5"/>
    <mergeCell ref="S5:S6"/>
    <mergeCell ref="T5:T6"/>
    <mergeCell ref="U5:U6"/>
    <mergeCell ref="D11:F11"/>
    <mergeCell ref="B1:N1"/>
    <mergeCell ref="B4:G6"/>
    <mergeCell ref="H4:H6"/>
    <mergeCell ref="I4:V4"/>
    <mergeCell ref="V5:V6"/>
    <mergeCell ref="C7:F7"/>
    <mergeCell ref="D8:F8"/>
    <mergeCell ref="E9:F9"/>
    <mergeCell ref="E10:F10"/>
  </mergeCells>
  <phoneticPr fontId="3"/>
  <pageMargins left="0.27559055118110237" right="0.78740157480314965" top="0.98425196850393704" bottom="0.98425196850393704" header="0.51181102362204722" footer="0.51181102362204722"/>
  <pageSetup paperSize="9" scale="78"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1EA16-7A0F-4A1A-8FEE-8F9964A5CA83}">
  <dimension ref="B1:O30"/>
  <sheetViews>
    <sheetView zoomScaleNormal="100" workbookViewId="0"/>
  </sheetViews>
  <sheetFormatPr defaultRowHeight="13.5"/>
  <cols>
    <col min="1" max="1" width="2.125" style="96" customWidth="1"/>
    <col min="2" max="2" width="2.625" style="96" customWidth="1"/>
    <col min="3" max="4" width="5.5" style="96" customWidth="1"/>
    <col min="5" max="5" width="7.25" style="96" customWidth="1"/>
    <col min="6" max="6" width="14.5" style="96" customWidth="1"/>
    <col min="7" max="7" width="2.625" style="96" customWidth="1"/>
    <col min="8" max="13" width="10.625" style="96" customWidth="1"/>
    <col min="14" max="256" width="9" style="96"/>
    <col min="257" max="257" width="2.125" style="96" customWidth="1"/>
    <col min="258" max="258" width="2.625" style="96" customWidth="1"/>
    <col min="259" max="260" width="5.5" style="96" customWidth="1"/>
    <col min="261" max="261" width="7.25" style="96" customWidth="1"/>
    <col min="262" max="262" width="14.5" style="96" customWidth="1"/>
    <col min="263" max="263" width="2.625" style="96" customWidth="1"/>
    <col min="264" max="269" width="10.625" style="96" customWidth="1"/>
    <col min="270" max="512" width="9" style="96"/>
    <col min="513" max="513" width="2.125" style="96" customWidth="1"/>
    <col min="514" max="514" width="2.625" style="96" customWidth="1"/>
    <col min="515" max="516" width="5.5" style="96" customWidth="1"/>
    <col min="517" max="517" width="7.25" style="96" customWidth="1"/>
    <col min="518" max="518" width="14.5" style="96" customWidth="1"/>
    <col min="519" max="519" width="2.625" style="96" customWidth="1"/>
    <col min="520" max="525" width="10.625" style="96" customWidth="1"/>
    <col min="526" max="768" width="9" style="96"/>
    <col min="769" max="769" width="2.125" style="96" customWidth="1"/>
    <col min="770" max="770" width="2.625" style="96" customWidth="1"/>
    <col min="771" max="772" width="5.5" style="96" customWidth="1"/>
    <col min="773" max="773" width="7.25" style="96" customWidth="1"/>
    <col min="774" max="774" width="14.5" style="96" customWidth="1"/>
    <col min="775" max="775" width="2.625" style="96" customWidth="1"/>
    <col min="776" max="781" width="10.625" style="96" customWidth="1"/>
    <col min="782" max="1024" width="9" style="96"/>
    <col min="1025" max="1025" width="2.125" style="96" customWidth="1"/>
    <col min="1026" max="1026" width="2.625" style="96" customWidth="1"/>
    <col min="1027" max="1028" width="5.5" style="96" customWidth="1"/>
    <col min="1029" max="1029" width="7.25" style="96" customWidth="1"/>
    <col min="1030" max="1030" width="14.5" style="96" customWidth="1"/>
    <col min="1031" max="1031" width="2.625" style="96" customWidth="1"/>
    <col min="1032" max="1037" width="10.625" style="96" customWidth="1"/>
    <col min="1038" max="1280" width="9" style="96"/>
    <col min="1281" max="1281" width="2.125" style="96" customWidth="1"/>
    <col min="1282" max="1282" width="2.625" style="96" customWidth="1"/>
    <col min="1283" max="1284" width="5.5" style="96" customWidth="1"/>
    <col min="1285" max="1285" width="7.25" style="96" customWidth="1"/>
    <col min="1286" max="1286" width="14.5" style="96" customWidth="1"/>
    <col min="1287" max="1287" width="2.625" style="96" customWidth="1"/>
    <col min="1288" max="1293" width="10.625" style="96" customWidth="1"/>
    <col min="1294" max="1536" width="9" style="96"/>
    <col min="1537" max="1537" width="2.125" style="96" customWidth="1"/>
    <col min="1538" max="1538" width="2.625" style="96" customWidth="1"/>
    <col min="1539" max="1540" width="5.5" style="96" customWidth="1"/>
    <col min="1541" max="1541" width="7.25" style="96" customWidth="1"/>
    <col min="1542" max="1542" width="14.5" style="96" customWidth="1"/>
    <col min="1543" max="1543" width="2.625" style="96" customWidth="1"/>
    <col min="1544" max="1549" width="10.625" style="96" customWidth="1"/>
    <col min="1550" max="1792" width="9" style="96"/>
    <col min="1793" max="1793" width="2.125" style="96" customWidth="1"/>
    <col min="1794" max="1794" width="2.625" style="96" customWidth="1"/>
    <col min="1795" max="1796" width="5.5" style="96" customWidth="1"/>
    <col min="1797" max="1797" width="7.25" style="96" customWidth="1"/>
    <col min="1798" max="1798" width="14.5" style="96" customWidth="1"/>
    <col min="1799" max="1799" width="2.625" style="96" customWidth="1"/>
    <col min="1800" max="1805" width="10.625" style="96" customWidth="1"/>
    <col min="1806" max="2048" width="9" style="96"/>
    <col min="2049" max="2049" width="2.125" style="96" customWidth="1"/>
    <col min="2050" max="2050" width="2.625" style="96" customWidth="1"/>
    <col min="2051" max="2052" width="5.5" style="96" customWidth="1"/>
    <col min="2053" max="2053" width="7.25" style="96" customWidth="1"/>
    <col min="2054" max="2054" width="14.5" style="96" customWidth="1"/>
    <col min="2055" max="2055" width="2.625" style="96" customWidth="1"/>
    <col min="2056" max="2061" width="10.625" style="96" customWidth="1"/>
    <col min="2062" max="2304" width="9" style="96"/>
    <col min="2305" max="2305" width="2.125" style="96" customWidth="1"/>
    <col min="2306" max="2306" width="2.625" style="96" customWidth="1"/>
    <col min="2307" max="2308" width="5.5" style="96" customWidth="1"/>
    <col min="2309" max="2309" width="7.25" style="96" customWidth="1"/>
    <col min="2310" max="2310" width="14.5" style="96" customWidth="1"/>
    <col min="2311" max="2311" width="2.625" style="96" customWidth="1"/>
    <col min="2312" max="2317" width="10.625" style="96" customWidth="1"/>
    <col min="2318" max="2560" width="9" style="96"/>
    <col min="2561" max="2561" width="2.125" style="96" customWidth="1"/>
    <col min="2562" max="2562" width="2.625" style="96" customWidth="1"/>
    <col min="2563" max="2564" width="5.5" style="96" customWidth="1"/>
    <col min="2565" max="2565" width="7.25" style="96" customWidth="1"/>
    <col min="2566" max="2566" width="14.5" style="96" customWidth="1"/>
    <col min="2567" max="2567" width="2.625" style="96" customWidth="1"/>
    <col min="2568" max="2573" width="10.625" style="96" customWidth="1"/>
    <col min="2574" max="2816" width="9" style="96"/>
    <col min="2817" max="2817" width="2.125" style="96" customWidth="1"/>
    <col min="2818" max="2818" width="2.625" style="96" customWidth="1"/>
    <col min="2819" max="2820" width="5.5" style="96" customWidth="1"/>
    <col min="2821" max="2821" width="7.25" style="96" customWidth="1"/>
    <col min="2822" max="2822" width="14.5" style="96" customWidth="1"/>
    <col min="2823" max="2823" width="2.625" style="96" customWidth="1"/>
    <col min="2824" max="2829" width="10.625" style="96" customWidth="1"/>
    <col min="2830" max="3072" width="9" style="96"/>
    <col min="3073" max="3073" width="2.125" style="96" customWidth="1"/>
    <col min="3074" max="3074" width="2.625" style="96" customWidth="1"/>
    <col min="3075" max="3076" width="5.5" style="96" customWidth="1"/>
    <col min="3077" max="3077" width="7.25" style="96" customWidth="1"/>
    <col min="3078" max="3078" width="14.5" style="96" customWidth="1"/>
    <col min="3079" max="3079" width="2.625" style="96" customWidth="1"/>
    <col min="3080" max="3085" width="10.625" style="96" customWidth="1"/>
    <col min="3086" max="3328" width="9" style="96"/>
    <col min="3329" max="3329" width="2.125" style="96" customWidth="1"/>
    <col min="3330" max="3330" width="2.625" style="96" customWidth="1"/>
    <col min="3331" max="3332" width="5.5" style="96" customWidth="1"/>
    <col min="3333" max="3333" width="7.25" style="96" customWidth="1"/>
    <col min="3334" max="3334" width="14.5" style="96" customWidth="1"/>
    <col min="3335" max="3335" width="2.625" style="96" customWidth="1"/>
    <col min="3336" max="3341" width="10.625" style="96" customWidth="1"/>
    <col min="3342" max="3584" width="9" style="96"/>
    <col min="3585" max="3585" width="2.125" style="96" customWidth="1"/>
    <col min="3586" max="3586" width="2.625" style="96" customWidth="1"/>
    <col min="3587" max="3588" width="5.5" style="96" customWidth="1"/>
    <col min="3589" max="3589" width="7.25" style="96" customWidth="1"/>
    <col min="3590" max="3590" width="14.5" style="96" customWidth="1"/>
    <col min="3591" max="3591" width="2.625" style="96" customWidth="1"/>
    <col min="3592" max="3597" width="10.625" style="96" customWidth="1"/>
    <col min="3598" max="3840" width="9" style="96"/>
    <col min="3841" max="3841" width="2.125" style="96" customWidth="1"/>
    <col min="3842" max="3842" width="2.625" style="96" customWidth="1"/>
    <col min="3843" max="3844" width="5.5" style="96" customWidth="1"/>
    <col min="3845" max="3845" width="7.25" style="96" customWidth="1"/>
    <col min="3846" max="3846" width="14.5" style="96" customWidth="1"/>
    <col min="3847" max="3847" width="2.625" style="96" customWidth="1"/>
    <col min="3848" max="3853" width="10.625" style="96" customWidth="1"/>
    <col min="3854" max="4096" width="9" style="96"/>
    <col min="4097" max="4097" width="2.125" style="96" customWidth="1"/>
    <col min="4098" max="4098" width="2.625" style="96" customWidth="1"/>
    <col min="4099" max="4100" width="5.5" style="96" customWidth="1"/>
    <col min="4101" max="4101" width="7.25" style="96" customWidth="1"/>
    <col min="4102" max="4102" width="14.5" style="96" customWidth="1"/>
    <col min="4103" max="4103" width="2.625" style="96" customWidth="1"/>
    <col min="4104" max="4109" width="10.625" style="96" customWidth="1"/>
    <col min="4110" max="4352" width="9" style="96"/>
    <col min="4353" max="4353" width="2.125" style="96" customWidth="1"/>
    <col min="4354" max="4354" width="2.625" style="96" customWidth="1"/>
    <col min="4355" max="4356" width="5.5" style="96" customWidth="1"/>
    <col min="4357" max="4357" width="7.25" style="96" customWidth="1"/>
    <col min="4358" max="4358" width="14.5" style="96" customWidth="1"/>
    <col min="4359" max="4359" width="2.625" style="96" customWidth="1"/>
    <col min="4360" max="4365" width="10.625" style="96" customWidth="1"/>
    <col min="4366" max="4608" width="9" style="96"/>
    <col min="4609" max="4609" width="2.125" style="96" customWidth="1"/>
    <col min="4610" max="4610" width="2.625" style="96" customWidth="1"/>
    <col min="4611" max="4612" width="5.5" style="96" customWidth="1"/>
    <col min="4613" max="4613" width="7.25" style="96" customWidth="1"/>
    <col min="4614" max="4614" width="14.5" style="96" customWidth="1"/>
    <col min="4615" max="4615" width="2.625" style="96" customWidth="1"/>
    <col min="4616" max="4621" width="10.625" style="96" customWidth="1"/>
    <col min="4622" max="4864" width="9" style="96"/>
    <col min="4865" max="4865" width="2.125" style="96" customWidth="1"/>
    <col min="4866" max="4866" width="2.625" style="96" customWidth="1"/>
    <col min="4867" max="4868" width="5.5" style="96" customWidth="1"/>
    <col min="4869" max="4869" width="7.25" style="96" customWidth="1"/>
    <col min="4870" max="4870" width="14.5" style="96" customWidth="1"/>
    <col min="4871" max="4871" width="2.625" style="96" customWidth="1"/>
    <col min="4872" max="4877" width="10.625" style="96" customWidth="1"/>
    <col min="4878" max="5120" width="9" style="96"/>
    <col min="5121" max="5121" width="2.125" style="96" customWidth="1"/>
    <col min="5122" max="5122" width="2.625" style="96" customWidth="1"/>
    <col min="5123" max="5124" width="5.5" style="96" customWidth="1"/>
    <col min="5125" max="5125" width="7.25" style="96" customWidth="1"/>
    <col min="5126" max="5126" width="14.5" style="96" customWidth="1"/>
    <col min="5127" max="5127" width="2.625" style="96" customWidth="1"/>
    <col min="5128" max="5133" width="10.625" style="96" customWidth="1"/>
    <col min="5134" max="5376" width="9" style="96"/>
    <col min="5377" max="5377" width="2.125" style="96" customWidth="1"/>
    <col min="5378" max="5378" width="2.625" style="96" customWidth="1"/>
    <col min="5379" max="5380" width="5.5" style="96" customWidth="1"/>
    <col min="5381" max="5381" width="7.25" style="96" customWidth="1"/>
    <col min="5382" max="5382" width="14.5" style="96" customWidth="1"/>
    <col min="5383" max="5383" width="2.625" style="96" customWidth="1"/>
    <col min="5384" max="5389" width="10.625" style="96" customWidth="1"/>
    <col min="5390" max="5632" width="9" style="96"/>
    <col min="5633" max="5633" width="2.125" style="96" customWidth="1"/>
    <col min="5634" max="5634" width="2.625" style="96" customWidth="1"/>
    <col min="5635" max="5636" width="5.5" style="96" customWidth="1"/>
    <col min="5637" max="5637" width="7.25" style="96" customWidth="1"/>
    <col min="5638" max="5638" width="14.5" style="96" customWidth="1"/>
    <col min="5639" max="5639" width="2.625" style="96" customWidth="1"/>
    <col min="5640" max="5645" width="10.625" style="96" customWidth="1"/>
    <col min="5646" max="5888" width="9" style="96"/>
    <col min="5889" max="5889" width="2.125" style="96" customWidth="1"/>
    <col min="5890" max="5890" width="2.625" style="96" customWidth="1"/>
    <col min="5891" max="5892" width="5.5" style="96" customWidth="1"/>
    <col min="5893" max="5893" width="7.25" style="96" customWidth="1"/>
    <col min="5894" max="5894" width="14.5" style="96" customWidth="1"/>
    <col min="5895" max="5895" width="2.625" style="96" customWidth="1"/>
    <col min="5896" max="5901" width="10.625" style="96" customWidth="1"/>
    <col min="5902" max="6144" width="9" style="96"/>
    <col min="6145" max="6145" width="2.125" style="96" customWidth="1"/>
    <col min="6146" max="6146" width="2.625" style="96" customWidth="1"/>
    <col min="6147" max="6148" width="5.5" style="96" customWidth="1"/>
    <col min="6149" max="6149" width="7.25" style="96" customWidth="1"/>
    <col min="6150" max="6150" width="14.5" style="96" customWidth="1"/>
    <col min="6151" max="6151" width="2.625" style="96" customWidth="1"/>
    <col min="6152" max="6157" width="10.625" style="96" customWidth="1"/>
    <col min="6158" max="6400" width="9" style="96"/>
    <col min="6401" max="6401" width="2.125" style="96" customWidth="1"/>
    <col min="6402" max="6402" width="2.625" style="96" customWidth="1"/>
    <col min="6403" max="6404" width="5.5" style="96" customWidth="1"/>
    <col min="6405" max="6405" width="7.25" style="96" customWidth="1"/>
    <col min="6406" max="6406" width="14.5" style="96" customWidth="1"/>
    <col min="6407" max="6407" width="2.625" style="96" customWidth="1"/>
    <col min="6408" max="6413" width="10.625" style="96" customWidth="1"/>
    <col min="6414" max="6656" width="9" style="96"/>
    <col min="6657" max="6657" width="2.125" style="96" customWidth="1"/>
    <col min="6658" max="6658" width="2.625" style="96" customWidth="1"/>
    <col min="6659" max="6660" width="5.5" style="96" customWidth="1"/>
    <col min="6661" max="6661" width="7.25" style="96" customWidth="1"/>
    <col min="6662" max="6662" width="14.5" style="96" customWidth="1"/>
    <col min="6663" max="6663" width="2.625" style="96" customWidth="1"/>
    <col min="6664" max="6669" width="10.625" style="96" customWidth="1"/>
    <col min="6670" max="6912" width="9" style="96"/>
    <col min="6913" max="6913" width="2.125" style="96" customWidth="1"/>
    <col min="6914" max="6914" width="2.625" style="96" customWidth="1"/>
    <col min="6915" max="6916" width="5.5" style="96" customWidth="1"/>
    <col min="6917" max="6917" width="7.25" style="96" customWidth="1"/>
    <col min="6918" max="6918" width="14.5" style="96" customWidth="1"/>
    <col min="6919" max="6919" width="2.625" style="96" customWidth="1"/>
    <col min="6920" max="6925" width="10.625" style="96" customWidth="1"/>
    <col min="6926" max="7168" width="9" style="96"/>
    <col min="7169" max="7169" width="2.125" style="96" customWidth="1"/>
    <col min="7170" max="7170" width="2.625" style="96" customWidth="1"/>
    <col min="7171" max="7172" width="5.5" style="96" customWidth="1"/>
    <col min="7173" max="7173" width="7.25" style="96" customWidth="1"/>
    <col min="7174" max="7174" width="14.5" style="96" customWidth="1"/>
    <col min="7175" max="7175" width="2.625" style="96" customWidth="1"/>
    <col min="7176" max="7181" width="10.625" style="96" customWidth="1"/>
    <col min="7182" max="7424" width="9" style="96"/>
    <col min="7425" max="7425" width="2.125" style="96" customWidth="1"/>
    <col min="7426" max="7426" width="2.625" style="96" customWidth="1"/>
    <col min="7427" max="7428" width="5.5" style="96" customWidth="1"/>
    <col min="7429" max="7429" width="7.25" style="96" customWidth="1"/>
    <col min="7430" max="7430" width="14.5" style="96" customWidth="1"/>
    <col min="7431" max="7431" width="2.625" style="96" customWidth="1"/>
    <col min="7432" max="7437" width="10.625" style="96" customWidth="1"/>
    <col min="7438" max="7680" width="9" style="96"/>
    <col min="7681" max="7681" width="2.125" style="96" customWidth="1"/>
    <col min="7682" max="7682" width="2.625" style="96" customWidth="1"/>
    <col min="7683" max="7684" width="5.5" style="96" customWidth="1"/>
    <col min="7685" max="7685" width="7.25" style="96" customWidth="1"/>
    <col min="7686" max="7686" width="14.5" style="96" customWidth="1"/>
    <col min="7687" max="7687" width="2.625" style="96" customWidth="1"/>
    <col min="7688" max="7693" width="10.625" style="96" customWidth="1"/>
    <col min="7694" max="7936" width="9" style="96"/>
    <col min="7937" max="7937" width="2.125" style="96" customWidth="1"/>
    <col min="7938" max="7938" width="2.625" style="96" customWidth="1"/>
    <col min="7939" max="7940" width="5.5" style="96" customWidth="1"/>
    <col min="7941" max="7941" width="7.25" style="96" customWidth="1"/>
    <col min="7942" max="7942" width="14.5" style="96" customWidth="1"/>
    <col min="7943" max="7943" width="2.625" style="96" customWidth="1"/>
    <col min="7944" max="7949" width="10.625" style="96" customWidth="1"/>
    <col min="7950" max="8192" width="9" style="96"/>
    <col min="8193" max="8193" width="2.125" style="96" customWidth="1"/>
    <col min="8194" max="8194" width="2.625" style="96" customWidth="1"/>
    <col min="8195" max="8196" width="5.5" style="96" customWidth="1"/>
    <col min="8197" max="8197" width="7.25" style="96" customWidth="1"/>
    <col min="8198" max="8198" width="14.5" style="96" customWidth="1"/>
    <col min="8199" max="8199" width="2.625" style="96" customWidth="1"/>
    <col min="8200" max="8205" width="10.625" style="96" customWidth="1"/>
    <col min="8206" max="8448" width="9" style="96"/>
    <col min="8449" max="8449" width="2.125" style="96" customWidth="1"/>
    <col min="8450" max="8450" width="2.625" style="96" customWidth="1"/>
    <col min="8451" max="8452" width="5.5" style="96" customWidth="1"/>
    <col min="8453" max="8453" width="7.25" style="96" customWidth="1"/>
    <col min="8454" max="8454" width="14.5" style="96" customWidth="1"/>
    <col min="8455" max="8455" width="2.625" style="96" customWidth="1"/>
    <col min="8456" max="8461" width="10.625" style="96" customWidth="1"/>
    <col min="8462" max="8704" width="9" style="96"/>
    <col min="8705" max="8705" width="2.125" style="96" customWidth="1"/>
    <col min="8706" max="8706" width="2.625" style="96" customWidth="1"/>
    <col min="8707" max="8708" width="5.5" style="96" customWidth="1"/>
    <col min="8709" max="8709" width="7.25" style="96" customWidth="1"/>
    <col min="8710" max="8710" width="14.5" style="96" customWidth="1"/>
    <col min="8711" max="8711" width="2.625" style="96" customWidth="1"/>
    <col min="8712" max="8717" width="10.625" style="96" customWidth="1"/>
    <col min="8718" max="8960" width="9" style="96"/>
    <col min="8961" max="8961" width="2.125" style="96" customWidth="1"/>
    <col min="8962" max="8962" width="2.625" style="96" customWidth="1"/>
    <col min="8963" max="8964" width="5.5" style="96" customWidth="1"/>
    <col min="8965" max="8965" width="7.25" style="96" customWidth="1"/>
    <col min="8966" max="8966" width="14.5" style="96" customWidth="1"/>
    <col min="8967" max="8967" width="2.625" style="96" customWidth="1"/>
    <col min="8968" max="8973" width="10.625" style="96" customWidth="1"/>
    <col min="8974" max="9216" width="9" style="96"/>
    <col min="9217" max="9217" width="2.125" style="96" customWidth="1"/>
    <col min="9218" max="9218" width="2.625" style="96" customWidth="1"/>
    <col min="9219" max="9220" width="5.5" style="96" customWidth="1"/>
    <col min="9221" max="9221" width="7.25" style="96" customWidth="1"/>
    <col min="9222" max="9222" width="14.5" style="96" customWidth="1"/>
    <col min="9223" max="9223" width="2.625" style="96" customWidth="1"/>
    <col min="9224" max="9229" width="10.625" style="96" customWidth="1"/>
    <col min="9230" max="9472" width="9" style="96"/>
    <col min="9473" max="9473" width="2.125" style="96" customWidth="1"/>
    <col min="9474" max="9474" width="2.625" style="96" customWidth="1"/>
    <col min="9475" max="9476" width="5.5" style="96" customWidth="1"/>
    <col min="9477" max="9477" width="7.25" style="96" customWidth="1"/>
    <col min="9478" max="9478" width="14.5" style="96" customWidth="1"/>
    <col min="9479" max="9479" width="2.625" style="96" customWidth="1"/>
    <col min="9480" max="9485" width="10.625" style="96" customWidth="1"/>
    <col min="9486" max="9728" width="9" style="96"/>
    <col min="9729" max="9729" width="2.125" style="96" customWidth="1"/>
    <col min="9730" max="9730" width="2.625" style="96" customWidth="1"/>
    <col min="9731" max="9732" width="5.5" style="96" customWidth="1"/>
    <col min="9733" max="9733" width="7.25" style="96" customWidth="1"/>
    <col min="9734" max="9734" width="14.5" style="96" customWidth="1"/>
    <col min="9735" max="9735" width="2.625" style="96" customWidth="1"/>
    <col min="9736" max="9741" width="10.625" style="96" customWidth="1"/>
    <col min="9742" max="9984" width="9" style="96"/>
    <col min="9985" max="9985" width="2.125" style="96" customWidth="1"/>
    <col min="9986" max="9986" width="2.625" style="96" customWidth="1"/>
    <col min="9987" max="9988" width="5.5" style="96" customWidth="1"/>
    <col min="9989" max="9989" width="7.25" style="96" customWidth="1"/>
    <col min="9990" max="9990" width="14.5" style="96" customWidth="1"/>
    <col min="9991" max="9991" width="2.625" style="96" customWidth="1"/>
    <col min="9992" max="9997" width="10.625" style="96" customWidth="1"/>
    <col min="9998" max="10240" width="9" style="96"/>
    <col min="10241" max="10241" width="2.125" style="96" customWidth="1"/>
    <col min="10242" max="10242" width="2.625" style="96" customWidth="1"/>
    <col min="10243" max="10244" width="5.5" style="96" customWidth="1"/>
    <col min="10245" max="10245" width="7.25" style="96" customWidth="1"/>
    <col min="10246" max="10246" width="14.5" style="96" customWidth="1"/>
    <col min="10247" max="10247" width="2.625" style="96" customWidth="1"/>
    <col min="10248" max="10253" width="10.625" style="96" customWidth="1"/>
    <col min="10254" max="10496" width="9" style="96"/>
    <col min="10497" max="10497" width="2.125" style="96" customWidth="1"/>
    <col min="10498" max="10498" width="2.625" style="96" customWidth="1"/>
    <col min="10499" max="10500" width="5.5" style="96" customWidth="1"/>
    <col min="10501" max="10501" width="7.25" style="96" customWidth="1"/>
    <col min="10502" max="10502" width="14.5" style="96" customWidth="1"/>
    <col min="10503" max="10503" width="2.625" style="96" customWidth="1"/>
    <col min="10504" max="10509" width="10.625" style="96" customWidth="1"/>
    <col min="10510" max="10752" width="9" style="96"/>
    <col min="10753" max="10753" width="2.125" style="96" customWidth="1"/>
    <col min="10754" max="10754" width="2.625" style="96" customWidth="1"/>
    <col min="10755" max="10756" width="5.5" style="96" customWidth="1"/>
    <col min="10757" max="10757" width="7.25" style="96" customWidth="1"/>
    <col min="10758" max="10758" width="14.5" style="96" customWidth="1"/>
    <col min="10759" max="10759" width="2.625" style="96" customWidth="1"/>
    <col min="10760" max="10765" width="10.625" style="96" customWidth="1"/>
    <col min="10766" max="11008" width="9" style="96"/>
    <col min="11009" max="11009" width="2.125" style="96" customWidth="1"/>
    <col min="11010" max="11010" width="2.625" style="96" customWidth="1"/>
    <col min="11011" max="11012" width="5.5" style="96" customWidth="1"/>
    <col min="11013" max="11013" width="7.25" style="96" customWidth="1"/>
    <col min="11014" max="11014" width="14.5" style="96" customWidth="1"/>
    <col min="11015" max="11015" width="2.625" style="96" customWidth="1"/>
    <col min="11016" max="11021" width="10.625" style="96" customWidth="1"/>
    <col min="11022" max="11264" width="9" style="96"/>
    <col min="11265" max="11265" width="2.125" style="96" customWidth="1"/>
    <col min="11266" max="11266" width="2.625" style="96" customWidth="1"/>
    <col min="11267" max="11268" width="5.5" style="96" customWidth="1"/>
    <col min="11269" max="11269" width="7.25" style="96" customWidth="1"/>
    <col min="11270" max="11270" width="14.5" style="96" customWidth="1"/>
    <col min="11271" max="11271" width="2.625" style="96" customWidth="1"/>
    <col min="11272" max="11277" width="10.625" style="96" customWidth="1"/>
    <col min="11278" max="11520" width="9" style="96"/>
    <col min="11521" max="11521" width="2.125" style="96" customWidth="1"/>
    <col min="11522" max="11522" width="2.625" style="96" customWidth="1"/>
    <col min="11523" max="11524" width="5.5" style="96" customWidth="1"/>
    <col min="11525" max="11525" width="7.25" style="96" customWidth="1"/>
    <col min="11526" max="11526" width="14.5" style="96" customWidth="1"/>
    <col min="11527" max="11527" width="2.625" style="96" customWidth="1"/>
    <col min="11528" max="11533" width="10.625" style="96" customWidth="1"/>
    <col min="11534" max="11776" width="9" style="96"/>
    <col min="11777" max="11777" width="2.125" style="96" customWidth="1"/>
    <col min="11778" max="11778" width="2.625" style="96" customWidth="1"/>
    <col min="11779" max="11780" width="5.5" style="96" customWidth="1"/>
    <col min="11781" max="11781" width="7.25" style="96" customWidth="1"/>
    <col min="11782" max="11782" width="14.5" style="96" customWidth="1"/>
    <col min="11783" max="11783" width="2.625" style="96" customWidth="1"/>
    <col min="11784" max="11789" width="10.625" style="96" customWidth="1"/>
    <col min="11790" max="12032" width="9" style="96"/>
    <col min="12033" max="12033" width="2.125" style="96" customWidth="1"/>
    <col min="12034" max="12034" width="2.625" style="96" customWidth="1"/>
    <col min="12035" max="12036" width="5.5" style="96" customWidth="1"/>
    <col min="12037" max="12037" width="7.25" style="96" customWidth="1"/>
    <col min="12038" max="12038" width="14.5" style="96" customWidth="1"/>
    <col min="12039" max="12039" width="2.625" style="96" customWidth="1"/>
    <col min="12040" max="12045" width="10.625" style="96" customWidth="1"/>
    <col min="12046" max="12288" width="9" style="96"/>
    <col min="12289" max="12289" width="2.125" style="96" customWidth="1"/>
    <col min="12290" max="12290" width="2.625" style="96" customWidth="1"/>
    <col min="12291" max="12292" width="5.5" style="96" customWidth="1"/>
    <col min="12293" max="12293" width="7.25" style="96" customWidth="1"/>
    <col min="12294" max="12294" width="14.5" style="96" customWidth="1"/>
    <col min="12295" max="12295" width="2.625" style="96" customWidth="1"/>
    <col min="12296" max="12301" width="10.625" style="96" customWidth="1"/>
    <col min="12302" max="12544" width="9" style="96"/>
    <col min="12545" max="12545" width="2.125" style="96" customWidth="1"/>
    <col min="12546" max="12546" width="2.625" style="96" customWidth="1"/>
    <col min="12547" max="12548" width="5.5" style="96" customWidth="1"/>
    <col min="12549" max="12549" width="7.25" style="96" customWidth="1"/>
    <col min="12550" max="12550" width="14.5" style="96" customWidth="1"/>
    <col min="12551" max="12551" width="2.625" style="96" customWidth="1"/>
    <col min="12552" max="12557" width="10.625" style="96" customWidth="1"/>
    <col min="12558" max="12800" width="9" style="96"/>
    <col min="12801" max="12801" width="2.125" style="96" customWidth="1"/>
    <col min="12802" max="12802" width="2.625" style="96" customWidth="1"/>
    <col min="12803" max="12804" width="5.5" style="96" customWidth="1"/>
    <col min="12805" max="12805" width="7.25" style="96" customWidth="1"/>
    <col min="12806" max="12806" width="14.5" style="96" customWidth="1"/>
    <col min="12807" max="12807" width="2.625" style="96" customWidth="1"/>
    <col min="12808" max="12813" width="10.625" style="96" customWidth="1"/>
    <col min="12814" max="13056" width="9" style="96"/>
    <col min="13057" max="13057" width="2.125" style="96" customWidth="1"/>
    <col min="13058" max="13058" width="2.625" style="96" customWidth="1"/>
    <col min="13059" max="13060" width="5.5" style="96" customWidth="1"/>
    <col min="13061" max="13061" width="7.25" style="96" customWidth="1"/>
    <col min="13062" max="13062" width="14.5" style="96" customWidth="1"/>
    <col min="13063" max="13063" width="2.625" style="96" customWidth="1"/>
    <col min="13064" max="13069" width="10.625" style="96" customWidth="1"/>
    <col min="13070" max="13312" width="9" style="96"/>
    <col min="13313" max="13313" width="2.125" style="96" customWidth="1"/>
    <col min="13314" max="13314" width="2.625" style="96" customWidth="1"/>
    <col min="13315" max="13316" width="5.5" style="96" customWidth="1"/>
    <col min="13317" max="13317" width="7.25" style="96" customWidth="1"/>
    <col min="13318" max="13318" width="14.5" style="96" customWidth="1"/>
    <col min="13319" max="13319" width="2.625" style="96" customWidth="1"/>
    <col min="13320" max="13325" width="10.625" style="96" customWidth="1"/>
    <col min="13326" max="13568" width="9" style="96"/>
    <col min="13569" max="13569" width="2.125" style="96" customWidth="1"/>
    <col min="13570" max="13570" width="2.625" style="96" customWidth="1"/>
    <col min="13571" max="13572" width="5.5" style="96" customWidth="1"/>
    <col min="13573" max="13573" width="7.25" style="96" customWidth="1"/>
    <col min="13574" max="13574" width="14.5" style="96" customWidth="1"/>
    <col min="13575" max="13575" width="2.625" style="96" customWidth="1"/>
    <col min="13576" max="13581" width="10.625" style="96" customWidth="1"/>
    <col min="13582" max="13824" width="9" style="96"/>
    <col min="13825" max="13825" width="2.125" style="96" customWidth="1"/>
    <col min="13826" max="13826" width="2.625" style="96" customWidth="1"/>
    <col min="13827" max="13828" width="5.5" style="96" customWidth="1"/>
    <col min="13829" max="13829" width="7.25" style="96" customWidth="1"/>
    <col min="13830" max="13830" width="14.5" style="96" customWidth="1"/>
    <col min="13831" max="13831" width="2.625" style="96" customWidth="1"/>
    <col min="13832" max="13837" width="10.625" style="96" customWidth="1"/>
    <col min="13838" max="14080" width="9" style="96"/>
    <col min="14081" max="14081" width="2.125" style="96" customWidth="1"/>
    <col min="14082" max="14082" width="2.625" style="96" customWidth="1"/>
    <col min="14083" max="14084" width="5.5" style="96" customWidth="1"/>
    <col min="14085" max="14085" width="7.25" style="96" customWidth="1"/>
    <col min="14086" max="14086" width="14.5" style="96" customWidth="1"/>
    <col min="14087" max="14087" width="2.625" style="96" customWidth="1"/>
    <col min="14088" max="14093" width="10.625" style="96" customWidth="1"/>
    <col min="14094" max="14336" width="9" style="96"/>
    <col min="14337" max="14337" width="2.125" style="96" customWidth="1"/>
    <col min="14338" max="14338" width="2.625" style="96" customWidth="1"/>
    <col min="14339" max="14340" width="5.5" style="96" customWidth="1"/>
    <col min="14341" max="14341" width="7.25" style="96" customWidth="1"/>
    <col min="14342" max="14342" width="14.5" style="96" customWidth="1"/>
    <col min="14343" max="14343" width="2.625" style="96" customWidth="1"/>
    <col min="14344" max="14349" width="10.625" style="96" customWidth="1"/>
    <col min="14350" max="14592" width="9" style="96"/>
    <col min="14593" max="14593" width="2.125" style="96" customWidth="1"/>
    <col min="14594" max="14594" width="2.625" style="96" customWidth="1"/>
    <col min="14595" max="14596" width="5.5" style="96" customWidth="1"/>
    <col min="14597" max="14597" width="7.25" style="96" customWidth="1"/>
    <col min="14598" max="14598" width="14.5" style="96" customWidth="1"/>
    <col min="14599" max="14599" width="2.625" style="96" customWidth="1"/>
    <col min="14600" max="14605" width="10.625" style="96" customWidth="1"/>
    <col min="14606" max="14848" width="9" style="96"/>
    <col min="14849" max="14849" width="2.125" style="96" customWidth="1"/>
    <col min="14850" max="14850" width="2.625" style="96" customWidth="1"/>
    <col min="14851" max="14852" width="5.5" style="96" customWidth="1"/>
    <col min="14853" max="14853" width="7.25" style="96" customWidth="1"/>
    <col min="14854" max="14854" width="14.5" style="96" customWidth="1"/>
    <col min="14855" max="14855" width="2.625" style="96" customWidth="1"/>
    <col min="14856" max="14861" width="10.625" style="96" customWidth="1"/>
    <col min="14862" max="15104" width="9" style="96"/>
    <col min="15105" max="15105" width="2.125" style="96" customWidth="1"/>
    <col min="15106" max="15106" width="2.625" style="96" customWidth="1"/>
    <col min="15107" max="15108" width="5.5" style="96" customWidth="1"/>
    <col min="15109" max="15109" width="7.25" style="96" customWidth="1"/>
    <col min="15110" max="15110" width="14.5" style="96" customWidth="1"/>
    <col min="15111" max="15111" width="2.625" style="96" customWidth="1"/>
    <col min="15112" max="15117" width="10.625" style="96" customWidth="1"/>
    <col min="15118" max="15360" width="9" style="96"/>
    <col min="15361" max="15361" width="2.125" style="96" customWidth="1"/>
    <col min="15362" max="15362" width="2.625" style="96" customWidth="1"/>
    <col min="15363" max="15364" width="5.5" style="96" customWidth="1"/>
    <col min="15365" max="15365" width="7.25" style="96" customWidth="1"/>
    <col min="15366" max="15366" width="14.5" style="96" customWidth="1"/>
    <col min="15367" max="15367" width="2.625" style="96" customWidth="1"/>
    <col min="15368" max="15373" width="10.625" style="96" customWidth="1"/>
    <col min="15374" max="15616" width="9" style="96"/>
    <col min="15617" max="15617" width="2.125" style="96" customWidth="1"/>
    <col min="15618" max="15618" width="2.625" style="96" customWidth="1"/>
    <col min="15619" max="15620" width="5.5" style="96" customWidth="1"/>
    <col min="15621" max="15621" width="7.25" style="96" customWidth="1"/>
    <col min="15622" max="15622" width="14.5" style="96" customWidth="1"/>
    <col min="15623" max="15623" width="2.625" style="96" customWidth="1"/>
    <col min="15624" max="15629" width="10.625" style="96" customWidth="1"/>
    <col min="15630" max="15872" width="9" style="96"/>
    <col min="15873" max="15873" width="2.125" style="96" customWidth="1"/>
    <col min="15874" max="15874" width="2.625" style="96" customWidth="1"/>
    <col min="15875" max="15876" width="5.5" style="96" customWidth="1"/>
    <col min="15877" max="15877" width="7.25" style="96" customWidth="1"/>
    <col min="15878" max="15878" width="14.5" style="96" customWidth="1"/>
    <col min="15879" max="15879" width="2.625" style="96" customWidth="1"/>
    <col min="15880" max="15885" width="10.625" style="96" customWidth="1"/>
    <col min="15886" max="16128" width="9" style="96"/>
    <col min="16129" max="16129" width="2.125" style="96" customWidth="1"/>
    <col min="16130" max="16130" width="2.625" style="96" customWidth="1"/>
    <col min="16131" max="16132" width="5.5" style="96" customWidth="1"/>
    <col min="16133" max="16133" width="7.25" style="96" customWidth="1"/>
    <col min="16134" max="16134" width="14.5" style="96" customWidth="1"/>
    <col min="16135" max="16135" width="2.625" style="96" customWidth="1"/>
    <col min="16136" max="16141" width="10.625" style="96" customWidth="1"/>
    <col min="16142" max="16384" width="9" style="96"/>
  </cols>
  <sheetData>
    <row r="1" spans="2:15" ht="17.25">
      <c r="B1" s="3514" t="s">
        <v>4754</v>
      </c>
      <c r="C1" s="3500"/>
      <c r="D1" s="3500"/>
      <c r="E1" s="3500"/>
      <c r="F1" s="3500"/>
      <c r="G1" s="3500"/>
      <c r="H1" s="3500"/>
      <c r="I1" s="3500"/>
      <c r="J1" s="3500"/>
      <c r="K1" s="3500"/>
      <c r="L1" s="3500"/>
      <c r="M1" s="3500"/>
    </row>
    <row r="2" spans="2:15">
      <c r="I2" s="2586"/>
    </row>
    <row r="3" spans="2:15">
      <c r="M3" s="1960" t="s">
        <v>4755</v>
      </c>
      <c r="N3" s="1245"/>
      <c r="O3" s="1245"/>
    </row>
    <row r="4" spans="2:15" ht="15.75" customHeight="1">
      <c r="B4" s="3725" t="s">
        <v>4756</v>
      </c>
      <c r="C4" s="3820"/>
      <c r="D4" s="3820"/>
      <c r="E4" s="3820"/>
      <c r="F4" s="3722"/>
      <c r="G4" s="3524"/>
      <c r="H4" s="3881" t="s">
        <v>4757</v>
      </c>
      <c r="I4" s="4042" t="s">
        <v>4758</v>
      </c>
      <c r="J4" s="4301"/>
      <c r="K4" s="4301"/>
      <c r="L4" s="4301"/>
      <c r="M4" s="4302"/>
      <c r="N4" s="1950"/>
      <c r="O4" s="1950"/>
    </row>
    <row r="5" spans="2:15" ht="21" customHeight="1">
      <c r="B5" s="3794"/>
      <c r="C5" s="4241"/>
      <c r="D5" s="4241"/>
      <c r="E5" s="4241"/>
      <c r="F5" s="3532"/>
      <c r="G5" s="3526"/>
      <c r="H5" s="3882"/>
      <c r="I5" s="3881" t="s">
        <v>4759</v>
      </c>
      <c r="J5" s="3672" t="s">
        <v>4760</v>
      </c>
      <c r="K5" s="3538" t="s">
        <v>4761</v>
      </c>
      <c r="L5" s="3538" t="s">
        <v>4762</v>
      </c>
      <c r="M5" s="4299" t="s">
        <v>4763</v>
      </c>
    </row>
    <row r="6" spans="2:15" ht="21" customHeight="1">
      <c r="B6" s="3527"/>
      <c r="C6" s="3723"/>
      <c r="D6" s="3723"/>
      <c r="E6" s="3723"/>
      <c r="F6" s="3723"/>
      <c r="G6" s="3528"/>
      <c r="H6" s="3894"/>
      <c r="I6" s="3819"/>
      <c r="J6" s="3819"/>
      <c r="K6" s="3879"/>
      <c r="L6" s="3879"/>
      <c r="M6" s="4303"/>
    </row>
    <row r="7" spans="2:15" ht="18" customHeight="1">
      <c r="B7" s="2587"/>
      <c r="C7" s="4296" t="s">
        <v>4764</v>
      </c>
      <c r="D7" s="4296"/>
      <c r="E7" s="4296"/>
      <c r="F7" s="4296"/>
      <c r="G7" s="1979"/>
      <c r="H7" s="2588">
        <v>70880</v>
      </c>
      <c r="I7" s="2589">
        <v>970</v>
      </c>
      <c r="J7" s="2589">
        <v>8230</v>
      </c>
      <c r="K7" s="2589">
        <v>16200</v>
      </c>
      <c r="L7" s="2590">
        <v>10840</v>
      </c>
      <c r="M7" s="2591">
        <v>11300</v>
      </c>
    </row>
    <row r="8" spans="2:15" ht="18" customHeight="1">
      <c r="B8" s="1969" t="s">
        <v>258</v>
      </c>
      <c r="C8" s="1966"/>
      <c r="D8" s="3809" t="s">
        <v>4765</v>
      </c>
      <c r="E8" s="3970"/>
      <c r="F8" s="3970"/>
      <c r="G8" s="1989"/>
      <c r="H8" s="2588">
        <v>51130</v>
      </c>
      <c r="I8" s="2589">
        <v>760</v>
      </c>
      <c r="J8" s="2589">
        <v>4160</v>
      </c>
      <c r="K8" s="2589">
        <v>11040</v>
      </c>
      <c r="L8" s="2589">
        <v>7740</v>
      </c>
      <c r="M8" s="2591">
        <v>8530</v>
      </c>
    </row>
    <row r="9" spans="2:15" ht="18" customHeight="1">
      <c r="B9" s="1024" t="s">
        <v>1667</v>
      </c>
      <c r="C9" s="1398"/>
      <c r="D9" s="3809" t="s">
        <v>4766</v>
      </c>
      <c r="E9" s="3970"/>
      <c r="F9" s="3970"/>
      <c r="G9" s="1981"/>
      <c r="H9" s="2588">
        <v>19740</v>
      </c>
      <c r="I9" s="2589">
        <v>210</v>
      </c>
      <c r="J9" s="2589">
        <v>4070</v>
      </c>
      <c r="K9" s="2589">
        <v>5160</v>
      </c>
      <c r="L9" s="2589">
        <v>3100</v>
      </c>
      <c r="M9" s="2591">
        <v>2770</v>
      </c>
    </row>
    <row r="10" spans="2:15" ht="18" customHeight="1">
      <c r="B10" s="1024" t="s">
        <v>4767</v>
      </c>
      <c r="C10" s="1398"/>
      <c r="D10" s="1398"/>
      <c r="E10" s="3809" t="s">
        <v>4768</v>
      </c>
      <c r="F10" s="3970"/>
      <c r="G10" s="650"/>
      <c r="H10" s="2588">
        <v>2130</v>
      </c>
      <c r="I10" s="2592" t="s">
        <v>4769</v>
      </c>
      <c r="J10" s="2589">
        <v>360</v>
      </c>
      <c r="K10" s="2589">
        <v>620</v>
      </c>
      <c r="L10" s="2589">
        <v>390</v>
      </c>
      <c r="M10" s="2591">
        <v>260</v>
      </c>
    </row>
    <row r="11" spans="2:15" ht="18" customHeight="1">
      <c r="B11" s="1024" t="s">
        <v>4767</v>
      </c>
      <c r="C11" s="1398"/>
      <c r="D11" s="1398"/>
      <c r="E11" s="3809" t="s">
        <v>4770</v>
      </c>
      <c r="F11" s="3970"/>
      <c r="G11" s="650"/>
      <c r="H11" s="2588">
        <v>310</v>
      </c>
      <c r="I11" s="2592" t="s">
        <v>4769</v>
      </c>
      <c r="J11" s="2589">
        <v>70</v>
      </c>
      <c r="K11" s="2589">
        <v>60</v>
      </c>
      <c r="L11" s="2592" t="s">
        <v>4769</v>
      </c>
      <c r="M11" s="2591">
        <v>40</v>
      </c>
    </row>
    <row r="12" spans="2:15" ht="18" customHeight="1">
      <c r="B12" s="1024" t="s">
        <v>4767</v>
      </c>
      <c r="C12" s="1398"/>
      <c r="D12" s="1398"/>
      <c r="E12" s="3809" t="s">
        <v>4771</v>
      </c>
      <c r="F12" s="3970"/>
      <c r="G12" s="650"/>
      <c r="H12" s="2588">
        <v>14150</v>
      </c>
      <c r="I12" s="2589">
        <v>130</v>
      </c>
      <c r="J12" s="2589">
        <v>2520</v>
      </c>
      <c r="K12" s="2589">
        <v>3650</v>
      </c>
      <c r="L12" s="2589">
        <v>2290</v>
      </c>
      <c r="M12" s="2591">
        <v>2140</v>
      </c>
    </row>
    <row r="13" spans="2:15" ht="18" customHeight="1">
      <c r="B13" s="1024" t="s">
        <v>4767</v>
      </c>
      <c r="C13" s="1398"/>
      <c r="D13" s="1398"/>
      <c r="E13" s="3809" t="s">
        <v>4772</v>
      </c>
      <c r="F13" s="3970"/>
      <c r="G13" s="650"/>
      <c r="H13" s="2588">
        <v>2640</v>
      </c>
      <c r="I13" s="2589">
        <v>50</v>
      </c>
      <c r="J13" s="2589">
        <v>1000</v>
      </c>
      <c r="K13" s="2589">
        <v>720</v>
      </c>
      <c r="L13" s="2589">
        <v>300</v>
      </c>
      <c r="M13" s="2591">
        <v>280</v>
      </c>
    </row>
    <row r="14" spans="2:15" ht="18" customHeight="1">
      <c r="B14" s="1070" t="s">
        <v>4767</v>
      </c>
      <c r="C14" s="2582"/>
      <c r="D14" s="2582"/>
      <c r="E14" s="3964" t="s">
        <v>4773</v>
      </c>
      <c r="F14" s="3964"/>
      <c r="G14" s="1232"/>
      <c r="H14" s="2593">
        <v>520</v>
      </c>
      <c r="I14" s="2594">
        <v>30</v>
      </c>
      <c r="J14" s="2594">
        <v>130</v>
      </c>
      <c r="K14" s="2594">
        <v>110</v>
      </c>
      <c r="L14" s="2594">
        <v>110</v>
      </c>
      <c r="M14" s="2595">
        <v>40</v>
      </c>
    </row>
    <row r="15" spans="2:15">
      <c r="B15" s="1950"/>
      <c r="C15" s="1950"/>
      <c r="D15" s="1950"/>
      <c r="E15" s="1950"/>
      <c r="F15" s="1950"/>
      <c r="G15" s="1950"/>
      <c r="H15" s="629"/>
      <c r="I15" s="629"/>
      <c r="J15" s="2596"/>
      <c r="K15" s="629"/>
      <c r="L15" s="629"/>
      <c r="M15" s="1950"/>
    </row>
    <row r="16" spans="2:15">
      <c r="B16" s="1950"/>
      <c r="C16" s="1950"/>
      <c r="D16" s="1950"/>
      <c r="E16" s="1950"/>
      <c r="F16" s="1950"/>
      <c r="G16" s="1950"/>
      <c r="H16" s="629"/>
      <c r="I16" s="629"/>
      <c r="J16" s="2597"/>
      <c r="K16" s="629"/>
      <c r="L16" s="629"/>
      <c r="M16" s="1950"/>
    </row>
    <row r="17" spans="2:14" ht="18" customHeight="1">
      <c r="B17" s="3721" t="s">
        <v>4756</v>
      </c>
      <c r="C17" s="3665"/>
      <c r="D17" s="3665"/>
      <c r="E17" s="3665"/>
      <c r="F17" s="3884"/>
      <c r="G17" s="3884"/>
      <c r="H17" s="4297" t="s">
        <v>4758</v>
      </c>
      <c r="I17" s="3884"/>
      <c r="J17" s="3884"/>
      <c r="K17" s="3885"/>
      <c r="L17" s="4298" t="s">
        <v>4774</v>
      </c>
      <c r="M17" s="3815"/>
      <c r="N17" s="2598"/>
    </row>
    <row r="18" spans="2:14" ht="21" customHeight="1">
      <c r="B18" s="3664"/>
      <c r="C18" s="3884"/>
      <c r="D18" s="3884"/>
      <c r="E18" s="3884"/>
      <c r="F18" s="3884"/>
      <c r="G18" s="3884"/>
      <c r="H18" s="4299" t="s">
        <v>4775</v>
      </c>
      <c r="I18" s="4299" t="s">
        <v>4776</v>
      </c>
      <c r="J18" s="4299" t="s">
        <v>4777</v>
      </c>
      <c r="K18" s="4300" t="s">
        <v>4778</v>
      </c>
      <c r="L18" s="4187"/>
      <c r="M18" s="4070"/>
    </row>
    <row r="19" spans="2:14" ht="21" customHeight="1">
      <c r="B19" s="3664"/>
      <c r="C19" s="3884"/>
      <c r="D19" s="3884"/>
      <c r="E19" s="3884"/>
      <c r="F19" s="3884"/>
      <c r="G19" s="3884"/>
      <c r="H19" s="4299"/>
      <c r="I19" s="4299"/>
      <c r="J19" s="4299"/>
      <c r="K19" s="4300"/>
      <c r="L19" s="3816"/>
      <c r="M19" s="3818"/>
    </row>
    <row r="20" spans="2:14" ht="18" customHeight="1">
      <c r="B20" s="2599"/>
      <c r="C20" s="4296" t="s">
        <v>4764</v>
      </c>
      <c r="D20" s="4296"/>
      <c r="E20" s="4296"/>
      <c r="F20" s="4296"/>
      <c r="G20" s="1991"/>
      <c r="H20" s="2589">
        <v>13580</v>
      </c>
      <c r="I20" s="2589">
        <v>7390</v>
      </c>
      <c r="J20" s="2589">
        <v>2080</v>
      </c>
      <c r="K20" s="2589">
        <v>290</v>
      </c>
      <c r="L20" s="2589"/>
      <c r="M20" s="1955">
        <v>43.7</v>
      </c>
    </row>
    <row r="21" spans="2:14" ht="18" customHeight="1">
      <c r="B21" s="1166" t="s">
        <v>4779</v>
      </c>
      <c r="C21" s="1950"/>
      <c r="D21" s="3809" t="s">
        <v>4765</v>
      </c>
      <c r="E21" s="3970"/>
      <c r="F21" s="3970"/>
      <c r="G21" s="738"/>
      <c r="H21" s="2600">
        <v>10790</v>
      </c>
      <c r="I21" s="2600">
        <v>6250</v>
      </c>
      <c r="J21" s="2600">
        <v>1690</v>
      </c>
      <c r="K21" s="2600">
        <v>170</v>
      </c>
      <c r="L21" s="2600"/>
      <c r="M21" s="1955">
        <v>48.1</v>
      </c>
    </row>
    <row r="22" spans="2:14" ht="18" customHeight="1">
      <c r="B22" s="926" t="s">
        <v>4780</v>
      </c>
      <c r="C22" s="1950"/>
      <c r="D22" s="3809" t="s">
        <v>4766</v>
      </c>
      <c r="E22" s="3970"/>
      <c r="F22" s="3970"/>
      <c r="G22" s="738"/>
      <c r="H22" s="2600">
        <v>2790</v>
      </c>
      <c r="I22" s="2600">
        <v>1150</v>
      </c>
      <c r="J22" s="2600">
        <v>390</v>
      </c>
      <c r="K22" s="2600">
        <v>120</v>
      </c>
      <c r="L22" s="2600"/>
      <c r="M22" s="1955">
        <v>31.8</v>
      </c>
    </row>
    <row r="23" spans="2:14" ht="18" customHeight="1">
      <c r="B23" s="926" t="s">
        <v>4781</v>
      </c>
      <c r="C23" s="1950"/>
      <c r="D23" s="1950"/>
      <c r="E23" s="3809" t="s">
        <v>4768</v>
      </c>
      <c r="F23" s="3970"/>
      <c r="G23" s="1950"/>
      <c r="H23" s="2588">
        <v>380</v>
      </c>
      <c r="I23" s="2589">
        <v>120</v>
      </c>
      <c r="J23" s="2592" t="s">
        <v>4769</v>
      </c>
      <c r="K23" s="2592" t="s">
        <v>4769</v>
      </c>
      <c r="L23" s="2589"/>
      <c r="M23" s="1955">
        <v>33.200000000000003</v>
      </c>
    </row>
    <row r="24" spans="2:14" ht="18" customHeight="1">
      <c r="B24" s="926" t="s">
        <v>4781</v>
      </c>
      <c r="C24" s="1950"/>
      <c r="D24" s="1950"/>
      <c r="E24" s="3809" t="s">
        <v>4770</v>
      </c>
      <c r="F24" s="3970"/>
      <c r="G24" s="1950"/>
      <c r="H24" s="2588">
        <v>110</v>
      </c>
      <c r="I24" s="2592" t="s">
        <v>4769</v>
      </c>
      <c r="J24" s="2589">
        <v>40</v>
      </c>
      <c r="K24" s="2592" t="s">
        <v>4769</v>
      </c>
      <c r="L24" s="2589"/>
      <c r="M24" s="1955">
        <v>58.1</v>
      </c>
    </row>
    <row r="25" spans="2:14" ht="18" customHeight="1">
      <c r="B25" s="926" t="s">
        <v>4781</v>
      </c>
      <c r="C25" s="1950"/>
      <c r="D25" s="1950"/>
      <c r="E25" s="3809" t="s">
        <v>4771</v>
      </c>
      <c r="F25" s="3970"/>
      <c r="G25" s="1950"/>
      <c r="H25" s="2588">
        <v>2090</v>
      </c>
      <c r="I25" s="2589">
        <v>990</v>
      </c>
      <c r="J25" s="2589">
        <v>280</v>
      </c>
      <c r="K25" s="2589">
        <v>60</v>
      </c>
      <c r="L25" s="2589"/>
      <c r="M25" s="1955">
        <v>34.9</v>
      </c>
    </row>
    <row r="26" spans="2:14" ht="18" customHeight="1">
      <c r="B26" s="926" t="s">
        <v>4781</v>
      </c>
      <c r="C26" s="1950"/>
      <c r="D26" s="1950"/>
      <c r="E26" s="3809" t="s">
        <v>4772</v>
      </c>
      <c r="F26" s="3970"/>
      <c r="G26" s="1950"/>
      <c r="H26" s="2588">
        <v>150</v>
      </c>
      <c r="I26" s="2589">
        <v>30</v>
      </c>
      <c r="J26" s="2589">
        <v>30</v>
      </c>
      <c r="K26" s="2589">
        <v>60</v>
      </c>
      <c r="L26" s="2589"/>
      <c r="M26" s="1955">
        <v>19.899999999999999</v>
      </c>
    </row>
    <row r="27" spans="2:14" ht="18" customHeight="1">
      <c r="B27" s="1669" t="s">
        <v>4781</v>
      </c>
      <c r="C27" s="1963"/>
      <c r="D27" s="919"/>
      <c r="E27" s="3964" t="s">
        <v>4782</v>
      </c>
      <c r="F27" s="3964"/>
      <c r="G27" s="919"/>
      <c r="H27" s="2593">
        <v>70</v>
      </c>
      <c r="I27" s="2601" t="s">
        <v>4769</v>
      </c>
      <c r="J27" s="2594">
        <v>30</v>
      </c>
      <c r="K27" s="2601" t="s">
        <v>4769</v>
      </c>
      <c r="L27" s="2594"/>
      <c r="M27" s="1956">
        <v>29.2</v>
      </c>
    </row>
    <row r="28" spans="2:14">
      <c r="B28" s="1950"/>
      <c r="C28" s="1950"/>
      <c r="D28" s="1950"/>
      <c r="E28" s="1950"/>
      <c r="F28" s="1950"/>
      <c r="G28" s="1950"/>
      <c r="H28" s="2597"/>
      <c r="I28" s="2597"/>
      <c r="J28" s="2597"/>
      <c r="K28" s="2597"/>
      <c r="L28" s="2597"/>
    </row>
    <row r="29" spans="2:14">
      <c r="B29" s="103" t="s">
        <v>4675</v>
      </c>
      <c r="C29" s="103"/>
      <c r="D29" s="103"/>
      <c r="E29" s="103"/>
    </row>
    <row r="30" spans="2:14">
      <c r="B30" s="103"/>
      <c r="C30" s="103"/>
      <c r="D30" s="103"/>
      <c r="E30" s="103"/>
    </row>
  </sheetData>
  <mergeCells count="32">
    <mergeCell ref="E12:F12"/>
    <mergeCell ref="B1:M1"/>
    <mergeCell ref="B4:G6"/>
    <mergeCell ref="H4:H6"/>
    <mergeCell ref="I4:M4"/>
    <mergeCell ref="I5:I6"/>
    <mergeCell ref="J5:J6"/>
    <mergeCell ref="K5:K6"/>
    <mergeCell ref="L5:L6"/>
    <mergeCell ref="M5:M6"/>
    <mergeCell ref="C7:F7"/>
    <mergeCell ref="D8:F8"/>
    <mergeCell ref="D9:F9"/>
    <mergeCell ref="E10:F10"/>
    <mergeCell ref="E11:F11"/>
    <mergeCell ref="E13:F13"/>
    <mergeCell ref="E14:F14"/>
    <mergeCell ref="B17:G19"/>
    <mergeCell ref="H17:K17"/>
    <mergeCell ref="L17:M19"/>
    <mergeCell ref="H18:H19"/>
    <mergeCell ref="I18:I19"/>
    <mergeCell ref="J18:J19"/>
    <mergeCell ref="K18:K19"/>
    <mergeCell ref="E26:F26"/>
    <mergeCell ref="E27:F27"/>
    <mergeCell ref="C20:F20"/>
    <mergeCell ref="D21:F21"/>
    <mergeCell ref="D22:F22"/>
    <mergeCell ref="E23:F23"/>
    <mergeCell ref="E24:F24"/>
    <mergeCell ref="E25:F25"/>
  </mergeCells>
  <phoneticPr fontId="3"/>
  <pageMargins left="0.5" right="0.53" top="0.98399999999999999" bottom="0.98399999999999999" header="0.51200000000000001" footer="0.51200000000000001"/>
  <pageSetup paperSize="9" scale="90"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06427-3E0D-484F-B7E2-2EF131DFE72D}">
  <dimension ref="B1:M32"/>
  <sheetViews>
    <sheetView zoomScaleNormal="100" workbookViewId="0"/>
  </sheetViews>
  <sheetFormatPr defaultRowHeight="13.5"/>
  <cols>
    <col min="1" max="1" width="2.125" style="129" customWidth="1"/>
    <col min="2" max="2" width="8.375" style="800" customWidth="1"/>
    <col min="3" max="3" width="10.875" style="800" customWidth="1"/>
    <col min="4" max="4" width="29.75" style="800" customWidth="1"/>
    <col min="5" max="8" width="9.125" style="800" customWidth="1"/>
    <col min="9" max="256" width="9" style="129"/>
    <col min="257" max="257" width="2.125" style="129" customWidth="1"/>
    <col min="258" max="258" width="8.375" style="129" customWidth="1"/>
    <col min="259" max="259" width="10.875" style="129" customWidth="1"/>
    <col min="260" max="260" width="29.75" style="129" customWidth="1"/>
    <col min="261" max="264" width="9.125" style="129" customWidth="1"/>
    <col min="265" max="512" width="9" style="129"/>
    <col min="513" max="513" width="2.125" style="129" customWidth="1"/>
    <col min="514" max="514" width="8.375" style="129" customWidth="1"/>
    <col min="515" max="515" width="10.875" style="129" customWidth="1"/>
    <col min="516" max="516" width="29.75" style="129" customWidth="1"/>
    <col min="517" max="520" width="9.125" style="129" customWidth="1"/>
    <col min="521" max="768" width="9" style="129"/>
    <col min="769" max="769" width="2.125" style="129" customWidth="1"/>
    <col min="770" max="770" width="8.375" style="129" customWidth="1"/>
    <col min="771" max="771" width="10.875" style="129" customWidth="1"/>
    <col min="772" max="772" width="29.75" style="129" customWidth="1"/>
    <col min="773" max="776" width="9.125" style="129" customWidth="1"/>
    <col min="777" max="1024" width="9" style="129"/>
    <col min="1025" max="1025" width="2.125" style="129" customWidth="1"/>
    <col min="1026" max="1026" width="8.375" style="129" customWidth="1"/>
    <col min="1027" max="1027" width="10.875" style="129" customWidth="1"/>
    <col min="1028" max="1028" width="29.75" style="129" customWidth="1"/>
    <col min="1029" max="1032" width="9.125" style="129" customWidth="1"/>
    <col min="1033" max="1280" width="9" style="129"/>
    <col min="1281" max="1281" width="2.125" style="129" customWidth="1"/>
    <col min="1282" max="1282" width="8.375" style="129" customWidth="1"/>
    <col min="1283" max="1283" width="10.875" style="129" customWidth="1"/>
    <col min="1284" max="1284" width="29.75" style="129" customWidth="1"/>
    <col min="1285" max="1288" width="9.125" style="129" customWidth="1"/>
    <col min="1289" max="1536" width="9" style="129"/>
    <col min="1537" max="1537" width="2.125" style="129" customWidth="1"/>
    <col min="1538" max="1538" width="8.375" style="129" customWidth="1"/>
    <col min="1539" max="1539" width="10.875" style="129" customWidth="1"/>
    <col min="1540" max="1540" width="29.75" style="129" customWidth="1"/>
    <col min="1541" max="1544" width="9.125" style="129" customWidth="1"/>
    <col min="1545" max="1792" width="9" style="129"/>
    <col min="1793" max="1793" width="2.125" style="129" customWidth="1"/>
    <col min="1794" max="1794" width="8.375" style="129" customWidth="1"/>
    <col min="1795" max="1795" width="10.875" style="129" customWidth="1"/>
    <col min="1796" max="1796" width="29.75" style="129" customWidth="1"/>
    <col min="1797" max="1800" width="9.125" style="129" customWidth="1"/>
    <col min="1801" max="2048" width="9" style="129"/>
    <col min="2049" max="2049" width="2.125" style="129" customWidth="1"/>
    <col min="2050" max="2050" width="8.375" style="129" customWidth="1"/>
    <col min="2051" max="2051" width="10.875" style="129" customWidth="1"/>
    <col min="2052" max="2052" width="29.75" style="129" customWidth="1"/>
    <col min="2053" max="2056" width="9.125" style="129" customWidth="1"/>
    <col min="2057" max="2304" width="9" style="129"/>
    <col min="2305" max="2305" width="2.125" style="129" customWidth="1"/>
    <col min="2306" max="2306" width="8.375" style="129" customWidth="1"/>
    <col min="2307" max="2307" width="10.875" style="129" customWidth="1"/>
    <col min="2308" max="2308" width="29.75" style="129" customWidth="1"/>
    <col min="2309" max="2312" width="9.125" style="129" customWidth="1"/>
    <col min="2313" max="2560" width="9" style="129"/>
    <col min="2561" max="2561" width="2.125" style="129" customWidth="1"/>
    <col min="2562" max="2562" width="8.375" style="129" customWidth="1"/>
    <col min="2563" max="2563" width="10.875" style="129" customWidth="1"/>
    <col min="2564" max="2564" width="29.75" style="129" customWidth="1"/>
    <col min="2565" max="2568" width="9.125" style="129" customWidth="1"/>
    <col min="2569" max="2816" width="9" style="129"/>
    <col min="2817" max="2817" width="2.125" style="129" customWidth="1"/>
    <col min="2818" max="2818" width="8.375" style="129" customWidth="1"/>
    <col min="2819" max="2819" width="10.875" style="129" customWidth="1"/>
    <col min="2820" max="2820" width="29.75" style="129" customWidth="1"/>
    <col min="2821" max="2824" width="9.125" style="129" customWidth="1"/>
    <col min="2825" max="3072" width="9" style="129"/>
    <col min="3073" max="3073" width="2.125" style="129" customWidth="1"/>
    <col min="3074" max="3074" width="8.375" style="129" customWidth="1"/>
    <col min="3075" max="3075" width="10.875" style="129" customWidth="1"/>
    <col min="3076" max="3076" width="29.75" style="129" customWidth="1"/>
    <col min="3077" max="3080" width="9.125" style="129" customWidth="1"/>
    <col min="3081" max="3328" width="9" style="129"/>
    <col min="3329" max="3329" width="2.125" style="129" customWidth="1"/>
    <col min="3330" max="3330" width="8.375" style="129" customWidth="1"/>
    <col min="3331" max="3331" width="10.875" style="129" customWidth="1"/>
    <col min="3332" max="3332" width="29.75" style="129" customWidth="1"/>
    <col min="3333" max="3336" width="9.125" style="129" customWidth="1"/>
    <col min="3337" max="3584" width="9" style="129"/>
    <col min="3585" max="3585" width="2.125" style="129" customWidth="1"/>
    <col min="3586" max="3586" width="8.375" style="129" customWidth="1"/>
    <col min="3587" max="3587" width="10.875" style="129" customWidth="1"/>
    <col min="3588" max="3588" width="29.75" style="129" customWidth="1"/>
    <col min="3589" max="3592" width="9.125" style="129" customWidth="1"/>
    <col min="3593" max="3840" width="9" style="129"/>
    <col min="3841" max="3841" width="2.125" style="129" customWidth="1"/>
    <col min="3842" max="3842" width="8.375" style="129" customWidth="1"/>
    <col min="3843" max="3843" width="10.875" style="129" customWidth="1"/>
    <col min="3844" max="3844" width="29.75" style="129" customWidth="1"/>
    <col min="3845" max="3848" width="9.125" style="129" customWidth="1"/>
    <col min="3849" max="4096" width="9" style="129"/>
    <col min="4097" max="4097" width="2.125" style="129" customWidth="1"/>
    <col min="4098" max="4098" width="8.375" style="129" customWidth="1"/>
    <col min="4099" max="4099" width="10.875" style="129" customWidth="1"/>
    <col min="4100" max="4100" width="29.75" style="129" customWidth="1"/>
    <col min="4101" max="4104" width="9.125" style="129" customWidth="1"/>
    <col min="4105" max="4352" width="9" style="129"/>
    <col min="4353" max="4353" width="2.125" style="129" customWidth="1"/>
    <col min="4354" max="4354" width="8.375" style="129" customWidth="1"/>
    <col min="4355" max="4355" width="10.875" style="129" customWidth="1"/>
    <col min="4356" max="4356" width="29.75" style="129" customWidth="1"/>
    <col min="4357" max="4360" width="9.125" style="129" customWidth="1"/>
    <col min="4361" max="4608" width="9" style="129"/>
    <col min="4609" max="4609" width="2.125" style="129" customWidth="1"/>
    <col min="4610" max="4610" width="8.375" style="129" customWidth="1"/>
    <col min="4611" max="4611" width="10.875" style="129" customWidth="1"/>
    <col min="4612" max="4612" width="29.75" style="129" customWidth="1"/>
    <col min="4613" max="4616" width="9.125" style="129" customWidth="1"/>
    <col min="4617" max="4864" width="9" style="129"/>
    <col min="4865" max="4865" width="2.125" style="129" customWidth="1"/>
    <col min="4866" max="4866" width="8.375" style="129" customWidth="1"/>
    <col min="4867" max="4867" width="10.875" style="129" customWidth="1"/>
    <col min="4868" max="4868" width="29.75" style="129" customWidth="1"/>
    <col min="4869" max="4872" width="9.125" style="129" customWidth="1"/>
    <col min="4873" max="5120" width="9" style="129"/>
    <col min="5121" max="5121" width="2.125" style="129" customWidth="1"/>
    <col min="5122" max="5122" width="8.375" style="129" customWidth="1"/>
    <col min="5123" max="5123" width="10.875" style="129" customWidth="1"/>
    <col min="5124" max="5124" width="29.75" style="129" customWidth="1"/>
    <col min="5125" max="5128" width="9.125" style="129" customWidth="1"/>
    <col min="5129" max="5376" width="9" style="129"/>
    <col min="5377" max="5377" width="2.125" style="129" customWidth="1"/>
    <col min="5378" max="5378" width="8.375" style="129" customWidth="1"/>
    <col min="5379" max="5379" width="10.875" style="129" customWidth="1"/>
    <col min="5380" max="5380" width="29.75" style="129" customWidth="1"/>
    <col min="5381" max="5384" width="9.125" style="129" customWidth="1"/>
    <col min="5385" max="5632" width="9" style="129"/>
    <col min="5633" max="5633" width="2.125" style="129" customWidth="1"/>
    <col min="5634" max="5634" width="8.375" style="129" customWidth="1"/>
    <col min="5635" max="5635" width="10.875" style="129" customWidth="1"/>
    <col min="5636" max="5636" width="29.75" style="129" customWidth="1"/>
    <col min="5637" max="5640" width="9.125" style="129" customWidth="1"/>
    <col min="5641" max="5888" width="9" style="129"/>
    <col min="5889" max="5889" width="2.125" style="129" customWidth="1"/>
    <col min="5890" max="5890" width="8.375" style="129" customWidth="1"/>
    <col min="5891" max="5891" width="10.875" style="129" customWidth="1"/>
    <col min="5892" max="5892" width="29.75" style="129" customWidth="1"/>
    <col min="5893" max="5896" width="9.125" style="129" customWidth="1"/>
    <col min="5897" max="6144" width="9" style="129"/>
    <col min="6145" max="6145" width="2.125" style="129" customWidth="1"/>
    <col min="6146" max="6146" width="8.375" style="129" customWidth="1"/>
    <col min="6147" max="6147" width="10.875" style="129" customWidth="1"/>
    <col min="6148" max="6148" width="29.75" style="129" customWidth="1"/>
    <col min="6149" max="6152" width="9.125" style="129" customWidth="1"/>
    <col min="6153" max="6400" width="9" style="129"/>
    <col min="6401" max="6401" width="2.125" style="129" customWidth="1"/>
    <col min="6402" max="6402" width="8.375" style="129" customWidth="1"/>
    <col min="6403" max="6403" width="10.875" style="129" customWidth="1"/>
    <col min="6404" max="6404" width="29.75" style="129" customWidth="1"/>
    <col min="6405" max="6408" width="9.125" style="129" customWidth="1"/>
    <col min="6409" max="6656" width="9" style="129"/>
    <col min="6657" max="6657" width="2.125" style="129" customWidth="1"/>
    <col min="6658" max="6658" width="8.375" style="129" customWidth="1"/>
    <col min="6659" max="6659" width="10.875" style="129" customWidth="1"/>
    <col min="6660" max="6660" width="29.75" style="129" customWidth="1"/>
    <col min="6661" max="6664" width="9.125" style="129" customWidth="1"/>
    <col min="6665" max="6912" width="9" style="129"/>
    <col min="6913" max="6913" width="2.125" style="129" customWidth="1"/>
    <col min="6914" max="6914" width="8.375" style="129" customWidth="1"/>
    <col min="6915" max="6915" width="10.875" style="129" customWidth="1"/>
    <col min="6916" max="6916" width="29.75" style="129" customWidth="1"/>
    <col min="6917" max="6920" width="9.125" style="129" customWidth="1"/>
    <col min="6921" max="7168" width="9" style="129"/>
    <col min="7169" max="7169" width="2.125" style="129" customWidth="1"/>
    <col min="7170" max="7170" width="8.375" style="129" customWidth="1"/>
    <col min="7171" max="7171" width="10.875" style="129" customWidth="1"/>
    <col min="7172" max="7172" width="29.75" style="129" customWidth="1"/>
    <col min="7173" max="7176" width="9.125" style="129" customWidth="1"/>
    <col min="7177" max="7424" width="9" style="129"/>
    <col min="7425" max="7425" width="2.125" style="129" customWidth="1"/>
    <col min="7426" max="7426" width="8.375" style="129" customWidth="1"/>
    <col min="7427" max="7427" width="10.875" style="129" customWidth="1"/>
    <col min="7428" max="7428" width="29.75" style="129" customWidth="1"/>
    <col min="7429" max="7432" width="9.125" style="129" customWidth="1"/>
    <col min="7433" max="7680" width="9" style="129"/>
    <col min="7681" max="7681" width="2.125" style="129" customWidth="1"/>
    <col min="7682" max="7682" width="8.375" style="129" customWidth="1"/>
    <col min="7683" max="7683" width="10.875" style="129" customWidth="1"/>
    <col min="7684" max="7684" width="29.75" style="129" customWidth="1"/>
    <col min="7685" max="7688" width="9.125" style="129" customWidth="1"/>
    <col min="7689" max="7936" width="9" style="129"/>
    <col min="7937" max="7937" width="2.125" style="129" customWidth="1"/>
    <col min="7938" max="7938" width="8.375" style="129" customWidth="1"/>
    <col min="7939" max="7939" width="10.875" style="129" customWidth="1"/>
    <col min="7940" max="7940" width="29.75" style="129" customWidth="1"/>
    <col min="7941" max="7944" width="9.125" style="129" customWidth="1"/>
    <col min="7945" max="8192" width="9" style="129"/>
    <col min="8193" max="8193" width="2.125" style="129" customWidth="1"/>
    <col min="8194" max="8194" width="8.375" style="129" customWidth="1"/>
    <col min="8195" max="8195" width="10.875" style="129" customWidth="1"/>
    <col min="8196" max="8196" width="29.75" style="129" customWidth="1"/>
    <col min="8197" max="8200" width="9.125" style="129" customWidth="1"/>
    <col min="8201" max="8448" width="9" style="129"/>
    <col min="8449" max="8449" width="2.125" style="129" customWidth="1"/>
    <col min="8450" max="8450" width="8.375" style="129" customWidth="1"/>
    <col min="8451" max="8451" width="10.875" style="129" customWidth="1"/>
    <col min="8452" max="8452" width="29.75" style="129" customWidth="1"/>
    <col min="8453" max="8456" width="9.125" style="129" customWidth="1"/>
    <col min="8457" max="8704" width="9" style="129"/>
    <col min="8705" max="8705" width="2.125" style="129" customWidth="1"/>
    <col min="8706" max="8706" width="8.375" style="129" customWidth="1"/>
    <col min="8707" max="8707" width="10.875" style="129" customWidth="1"/>
    <col min="8708" max="8708" width="29.75" style="129" customWidth="1"/>
    <col min="8709" max="8712" width="9.125" style="129" customWidth="1"/>
    <col min="8713" max="8960" width="9" style="129"/>
    <col min="8961" max="8961" width="2.125" style="129" customWidth="1"/>
    <col min="8962" max="8962" width="8.375" style="129" customWidth="1"/>
    <col min="8963" max="8963" width="10.875" style="129" customWidth="1"/>
    <col min="8964" max="8964" width="29.75" style="129" customWidth="1"/>
    <col min="8965" max="8968" width="9.125" style="129" customWidth="1"/>
    <col min="8969" max="9216" width="9" style="129"/>
    <col min="9217" max="9217" width="2.125" style="129" customWidth="1"/>
    <col min="9218" max="9218" width="8.375" style="129" customWidth="1"/>
    <col min="9219" max="9219" width="10.875" style="129" customWidth="1"/>
    <col min="9220" max="9220" width="29.75" style="129" customWidth="1"/>
    <col min="9221" max="9224" width="9.125" style="129" customWidth="1"/>
    <col min="9225" max="9472" width="9" style="129"/>
    <col min="9473" max="9473" width="2.125" style="129" customWidth="1"/>
    <col min="9474" max="9474" width="8.375" style="129" customWidth="1"/>
    <col min="9475" max="9475" width="10.875" style="129" customWidth="1"/>
    <col min="9476" max="9476" width="29.75" style="129" customWidth="1"/>
    <col min="9477" max="9480" width="9.125" style="129" customWidth="1"/>
    <col min="9481" max="9728" width="9" style="129"/>
    <col min="9729" max="9729" width="2.125" style="129" customWidth="1"/>
    <col min="9730" max="9730" width="8.375" style="129" customWidth="1"/>
    <col min="9731" max="9731" width="10.875" style="129" customWidth="1"/>
    <col min="9732" max="9732" width="29.75" style="129" customWidth="1"/>
    <col min="9733" max="9736" width="9.125" style="129" customWidth="1"/>
    <col min="9737" max="9984" width="9" style="129"/>
    <col min="9985" max="9985" width="2.125" style="129" customWidth="1"/>
    <col min="9986" max="9986" width="8.375" style="129" customWidth="1"/>
    <col min="9987" max="9987" width="10.875" style="129" customWidth="1"/>
    <col min="9988" max="9988" width="29.75" style="129" customWidth="1"/>
    <col min="9989" max="9992" width="9.125" style="129" customWidth="1"/>
    <col min="9993" max="10240" width="9" style="129"/>
    <col min="10241" max="10241" width="2.125" style="129" customWidth="1"/>
    <col min="10242" max="10242" width="8.375" style="129" customWidth="1"/>
    <col min="10243" max="10243" width="10.875" style="129" customWidth="1"/>
    <col min="10244" max="10244" width="29.75" style="129" customWidth="1"/>
    <col min="10245" max="10248" width="9.125" style="129" customWidth="1"/>
    <col min="10249" max="10496" width="9" style="129"/>
    <col min="10497" max="10497" width="2.125" style="129" customWidth="1"/>
    <col min="10498" max="10498" width="8.375" style="129" customWidth="1"/>
    <col min="10499" max="10499" width="10.875" style="129" customWidth="1"/>
    <col min="10500" max="10500" width="29.75" style="129" customWidth="1"/>
    <col min="10501" max="10504" width="9.125" style="129" customWidth="1"/>
    <col min="10505" max="10752" width="9" style="129"/>
    <col min="10753" max="10753" width="2.125" style="129" customWidth="1"/>
    <col min="10754" max="10754" width="8.375" style="129" customWidth="1"/>
    <col min="10755" max="10755" width="10.875" style="129" customWidth="1"/>
    <col min="10756" max="10756" width="29.75" style="129" customWidth="1"/>
    <col min="10757" max="10760" width="9.125" style="129" customWidth="1"/>
    <col min="10761" max="11008" width="9" style="129"/>
    <col min="11009" max="11009" width="2.125" style="129" customWidth="1"/>
    <col min="11010" max="11010" width="8.375" style="129" customWidth="1"/>
    <col min="11011" max="11011" width="10.875" style="129" customWidth="1"/>
    <col min="11012" max="11012" width="29.75" style="129" customWidth="1"/>
    <col min="11013" max="11016" width="9.125" style="129" customWidth="1"/>
    <col min="11017" max="11264" width="9" style="129"/>
    <col min="11265" max="11265" width="2.125" style="129" customWidth="1"/>
    <col min="11266" max="11266" width="8.375" style="129" customWidth="1"/>
    <col min="11267" max="11267" width="10.875" style="129" customWidth="1"/>
    <col min="11268" max="11268" width="29.75" style="129" customWidth="1"/>
    <col min="11269" max="11272" width="9.125" style="129" customWidth="1"/>
    <col min="11273" max="11520" width="9" style="129"/>
    <col min="11521" max="11521" width="2.125" style="129" customWidth="1"/>
    <col min="11522" max="11522" width="8.375" style="129" customWidth="1"/>
    <col min="11523" max="11523" width="10.875" style="129" customWidth="1"/>
    <col min="11524" max="11524" width="29.75" style="129" customWidth="1"/>
    <col min="11525" max="11528" width="9.125" style="129" customWidth="1"/>
    <col min="11529" max="11776" width="9" style="129"/>
    <col min="11777" max="11777" width="2.125" style="129" customWidth="1"/>
    <col min="11778" max="11778" width="8.375" style="129" customWidth="1"/>
    <col min="11779" max="11779" width="10.875" style="129" customWidth="1"/>
    <col min="11780" max="11780" width="29.75" style="129" customWidth="1"/>
    <col min="11781" max="11784" width="9.125" style="129" customWidth="1"/>
    <col min="11785" max="12032" width="9" style="129"/>
    <col min="12033" max="12033" width="2.125" style="129" customWidth="1"/>
    <col min="12034" max="12034" width="8.375" style="129" customWidth="1"/>
    <col min="12035" max="12035" width="10.875" style="129" customWidth="1"/>
    <col min="12036" max="12036" width="29.75" style="129" customWidth="1"/>
    <col min="12037" max="12040" width="9.125" style="129" customWidth="1"/>
    <col min="12041" max="12288" width="9" style="129"/>
    <col min="12289" max="12289" width="2.125" style="129" customWidth="1"/>
    <col min="12290" max="12290" width="8.375" style="129" customWidth="1"/>
    <col min="12291" max="12291" width="10.875" style="129" customWidth="1"/>
    <col min="12292" max="12292" width="29.75" style="129" customWidth="1"/>
    <col min="12293" max="12296" width="9.125" style="129" customWidth="1"/>
    <col min="12297" max="12544" width="9" style="129"/>
    <col min="12545" max="12545" width="2.125" style="129" customWidth="1"/>
    <col min="12546" max="12546" width="8.375" style="129" customWidth="1"/>
    <col min="12547" max="12547" width="10.875" style="129" customWidth="1"/>
    <col min="12548" max="12548" width="29.75" style="129" customWidth="1"/>
    <col min="12549" max="12552" width="9.125" style="129" customWidth="1"/>
    <col min="12553" max="12800" width="9" style="129"/>
    <col min="12801" max="12801" width="2.125" style="129" customWidth="1"/>
    <col min="12802" max="12802" width="8.375" style="129" customWidth="1"/>
    <col min="12803" max="12803" width="10.875" style="129" customWidth="1"/>
    <col min="12804" max="12804" width="29.75" style="129" customWidth="1"/>
    <col min="12805" max="12808" width="9.125" style="129" customWidth="1"/>
    <col min="12809" max="13056" width="9" style="129"/>
    <col min="13057" max="13057" width="2.125" style="129" customWidth="1"/>
    <col min="13058" max="13058" width="8.375" style="129" customWidth="1"/>
    <col min="13059" max="13059" width="10.875" style="129" customWidth="1"/>
    <col min="13060" max="13060" width="29.75" style="129" customWidth="1"/>
    <col min="13061" max="13064" width="9.125" style="129" customWidth="1"/>
    <col min="13065" max="13312" width="9" style="129"/>
    <col min="13313" max="13313" width="2.125" style="129" customWidth="1"/>
    <col min="13314" max="13314" width="8.375" style="129" customWidth="1"/>
    <col min="13315" max="13315" width="10.875" style="129" customWidth="1"/>
    <col min="13316" max="13316" width="29.75" style="129" customWidth="1"/>
    <col min="13317" max="13320" width="9.125" style="129" customWidth="1"/>
    <col min="13321" max="13568" width="9" style="129"/>
    <col min="13569" max="13569" width="2.125" style="129" customWidth="1"/>
    <col min="13570" max="13570" width="8.375" style="129" customWidth="1"/>
    <col min="13571" max="13571" width="10.875" style="129" customWidth="1"/>
    <col min="13572" max="13572" width="29.75" style="129" customWidth="1"/>
    <col min="13573" max="13576" width="9.125" style="129" customWidth="1"/>
    <col min="13577" max="13824" width="9" style="129"/>
    <col min="13825" max="13825" width="2.125" style="129" customWidth="1"/>
    <col min="13826" max="13826" width="8.375" style="129" customWidth="1"/>
    <col min="13827" max="13827" width="10.875" style="129" customWidth="1"/>
    <col min="13828" max="13828" width="29.75" style="129" customWidth="1"/>
    <col min="13829" max="13832" width="9.125" style="129" customWidth="1"/>
    <col min="13833" max="14080" width="9" style="129"/>
    <col min="14081" max="14081" width="2.125" style="129" customWidth="1"/>
    <col min="14082" max="14082" width="8.375" style="129" customWidth="1"/>
    <col min="14083" max="14083" width="10.875" style="129" customWidth="1"/>
    <col min="14084" max="14084" width="29.75" style="129" customWidth="1"/>
    <col min="14085" max="14088" width="9.125" style="129" customWidth="1"/>
    <col min="14089" max="14336" width="9" style="129"/>
    <col min="14337" max="14337" width="2.125" style="129" customWidth="1"/>
    <col min="14338" max="14338" width="8.375" style="129" customWidth="1"/>
    <col min="14339" max="14339" width="10.875" style="129" customWidth="1"/>
    <col min="14340" max="14340" width="29.75" style="129" customWidth="1"/>
    <col min="14341" max="14344" width="9.125" style="129" customWidth="1"/>
    <col min="14345" max="14592" width="9" style="129"/>
    <col min="14593" max="14593" width="2.125" style="129" customWidth="1"/>
    <col min="14594" max="14594" width="8.375" style="129" customWidth="1"/>
    <col min="14595" max="14595" width="10.875" style="129" customWidth="1"/>
    <col min="14596" max="14596" width="29.75" style="129" customWidth="1"/>
    <col min="14597" max="14600" width="9.125" style="129" customWidth="1"/>
    <col min="14601" max="14848" width="9" style="129"/>
    <col min="14849" max="14849" width="2.125" style="129" customWidth="1"/>
    <col min="14850" max="14850" width="8.375" style="129" customWidth="1"/>
    <col min="14851" max="14851" width="10.875" style="129" customWidth="1"/>
    <col min="14852" max="14852" width="29.75" style="129" customWidth="1"/>
    <col min="14853" max="14856" width="9.125" style="129" customWidth="1"/>
    <col min="14857" max="15104" width="9" style="129"/>
    <col min="15105" max="15105" width="2.125" style="129" customWidth="1"/>
    <col min="15106" max="15106" width="8.375" style="129" customWidth="1"/>
    <col min="15107" max="15107" width="10.875" style="129" customWidth="1"/>
    <col min="15108" max="15108" width="29.75" style="129" customWidth="1"/>
    <col min="15109" max="15112" width="9.125" style="129" customWidth="1"/>
    <col min="15113" max="15360" width="9" style="129"/>
    <col min="15361" max="15361" width="2.125" style="129" customWidth="1"/>
    <col min="15362" max="15362" width="8.375" style="129" customWidth="1"/>
    <col min="15363" max="15363" width="10.875" style="129" customWidth="1"/>
    <col min="15364" max="15364" width="29.75" style="129" customWidth="1"/>
    <col min="15365" max="15368" width="9.125" style="129" customWidth="1"/>
    <col min="15369" max="15616" width="9" style="129"/>
    <col min="15617" max="15617" width="2.125" style="129" customWidth="1"/>
    <col min="15618" max="15618" width="8.375" style="129" customWidth="1"/>
    <col min="15619" max="15619" width="10.875" style="129" customWidth="1"/>
    <col min="15620" max="15620" width="29.75" style="129" customWidth="1"/>
    <col min="15621" max="15624" width="9.125" style="129" customWidth="1"/>
    <col min="15625" max="15872" width="9" style="129"/>
    <col min="15873" max="15873" width="2.125" style="129" customWidth="1"/>
    <col min="15874" max="15874" width="8.375" style="129" customWidth="1"/>
    <col min="15875" max="15875" width="10.875" style="129" customWidth="1"/>
    <col min="15876" max="15876" width="29.75" style="129" customWidth="1"/>
    <col min="15877" max="15880" width="9.125" style="129" customWidth="1"/>
    <col min="15881" max="16128" width="9" style="129"/>
    <col min="16129" max="16129" width="2.125" style="129" customWidth="1"/>
    <col min="16130" max="16130" width="8.375" style="129" customWidth="1"/>
    <col min="16131" max="16131" width="10.875" style="129" customWidth="1"/>
    <col min="16132" max="16132" width="29.75" style="129" customWidth="1"/>
    <col min="16133" max="16136" width="9.125" style="129" customWidth="1"/>
    <col min="16137" max="16384" width="9" style="129"/>
  </cols>
  <sheetData>
    <row r="1" spans="2:13" ht="17.25">
      <c r="B1" s="799" t="s">
        <v>4783</v>
      </c>
    </row>
    <row r="3" spans="2:13">
      <c r="B3" s="2023"/>
      <c r="C3" s="2023"/>
      <c r="D3" s="2023"/>
      <c r="E3" s="2023"/>
      <c r="F3" s="2023"/>
      <c r="G3" s="1641"/>
      <c r="H3" s="1815" t="s">
        <v>4784</v>
      </c>
    </row>
    <row r="4" spans="2:13" ht="13.5" customHeight="1">
      <c r="B4" s="4064" t="s">
        <v>4785</v>
      </c>
      <c r="C4" s="4102"/>
      <c r="D4" s="4102"/>
      <c r="E4" s="4062" t="s">
        <v>4786</v>
      </c>
      <c r="F4" s="4081" t="s">
        <v>4787</v>
      </c>
      <c r="G4" s="4082"/>
      <c r="H4" s="4082"/>
    </row>
    <row r="5" spans="2:13" ht="15.75" customHeight="1">
      <c r="B5" s="4220"/>
      <c r="C5" s="4127"/>
      <c r="D5" s="4127"/>
      <c r="E5" s="4080"/>
      <c r="F5" s="2370" t="s">
        <v>2685</v>
      </c>
      <c r="G5" s="2370" t="s">
        <v>1278</v>
      </c>
      <c r="H5" s="2370" t="s">
        <v>1279</v>
      </c>
    </row>
    <row r="6" spans="2:13" ht="18.75">
      <c r="B6" s="2630" t="s">
        <v>4788</v>
      </c>
      <c r="C6" s="2631" t="s">
        <v>4789</v>
      </c>
      <c r="D6" s="2632" t="s">
        <v>825</v>
      </c>
      <c r="E6" s="1799">
        <v>90</v>
      </c>
      <c r="F6" s="1799">
        <v>22252</v>
      </c>
      <c r="G6" s="1799">
        <v>17470</v>
      </c>
      <c r="H6" s="1801">
        <v>4782</v>
      </c>
      <c r="I6" s="786"/>
    </row>
    <row r="7" spans="2:13" ht="18.75">
      <c r="B7" s="1797"/>
      <c r="C7" s="2631" t="s">
        <v>2800</v>
      </c>
      <c r="D7" s="2632" t="s">
        <v>827</v>
      </c>
      <c r="E7" s="1799">
        <v>88</v>
      </c>
      <c r="F7" s="1799">
        <v>21771</v>
      </c>
      <c r="G7" s="1799">
        <v>17223</v>
      </c>
      <c r="H7" s="1801">
        <v>4548</v>
      </c>
      <c r="I7" s="786"/>
    </row>
    <row r="8" spans="2:13" ht="18.75">
      <c r="B8" s="1797"/>
      <c r="C8" s="2631" t="s">
        <v>2802</v>
      </c>
      <c r="D8" s="2632" t="s">
        <v>830</v>
      </c>
      <c r="E8" s="1799">
        <v>87</v>
      </c>
      <c r="F8" s="1799">
        <v>21927</v>
      </c>
      <c r="G8" s="1799">
        <v>16901</v>
      </c>
      <c r="H8" s="1801">
        <v>5026</v>
      </c>
      <c r="I8" s="786"/>
    </row>
    <row r="9" spans="2:13" ht="18.75">
      <c r="B9" s="1797"/>
      <c r="C9" s="2631" t="s">
        <v>2804</v>
      </c>
      <c r="D9" s="2632" t="s">
        <v>832</v>
      </c>
      <c r="E9" s="2368">
        <v>86</v>
      </c>
      <c r="F9" s="2368">
        <v>21444</v>
      </c>
      <c r="G9" s="2368">
        <v>16520</v>
      </c>
      <c r="H9" s="1633">
        <v>4924</v>
      </c>
      <c r="I9" s="786"/>
    </row>
    <row r="10" spans="2:13">
      <c r="B10" s="2633" t="s">
        <v>4790</v>
      </c>
      <c r="C10" s="2369" t="s">
        <v>4791</v>
      </c>
      <c r="D10" s="1803" t="s">
        <v>4792</v>
      </c>
      <c r="E10" s="2634">
        <v>86</v>
      </c>
      <c r="F10" s="2635">
        <v>21792</v>
      </c>
      <c r="G10" s="2635">
        <v>16737</v>
      </c>
      <c r="H10" s="2636">
        <v>5055</v>
      </c>
      <c r="I10" s="786"/>
      <c r="J10" s="2540" t="s">
        <v>258</v>
      </c>
      <c r="K10" s="2540" t="s">
        <v>258</v>
      </c>
      <c r="L10" s="2540" t="s">
        <v>258</v>
      </c>
      <c r="M10" s="2540" t="s">
        <v>258</v>
      </c>
    </row>
    <row r="11" spans="2:13" ht="13.5" customHeight="1">
      <c r="B11" s="4306" t="s">
        <v>4793</v>
      </c>
      <c r="C11" s="4309" t="s">
        <v>2139</v>
      </c>
      <c r="D11" s="4310"/>
      <c r="E11" s="1945">
        <v>4</v>
      </c>
      <c r="F11" s="1799">
        <v>3827</v>
      </c>
      <c r="G11" s="1799">
        <v>3534</v>
      </c>
      <c r="H11" s="1801">
        <v>293</v>
      </c>
      <c r="I11" s="786"/>
    </row>
    <row r="12" spans="2:13" ht="18.75">
      <c r="B12" s="4307"/>
      <c r="C12" s="4311" t="s">
        <v>2140</v>
      </c>
      <c r="D12" s="4305"/>
      <c r="E12" s="1945">
        <v>21</v>
      </c>
      <c r="F12" s="1799">
        <v>6049</v>
      </c>
      <c r="G12" s="1799">
        <v>5465</v>
      </c>
      <c r="H12" s="1801">
        <v>584</v>
      </c>
      <c r="I12" s="786"/>
    </row>
    <row r="13" spans="2:13" ht="13.5" customHeight="1">
      <c r="B13" s="4307"/>
      <c r="C13" s="4311" t="s">
        <v>2253</v>
      </c>
      <c r="D13" s="4305"/>
      <c r="E13" s="1631" t="s">
        <v>2665</v>
      </c>
      <c r="F13" s="2368" t="s">
        <v>2665</v>
      </c>
      <c r="G13" s="2368" t="s">
        <v>2665</v>
      </c>
      <c r="H13" s="1633" t="s">
        <v>2665</v>
      </c>
      <c r="I13" s="786"/>
    </row>
    <row r="14" spans="2:13" ht="13.5" customHeight="1">
      <c r="B14" s="4307"/>
      <c r="C14" s="4304" t="s">
        <v>2255</v>
      </c>
      <c r="D14" s="4305"/>
      <c r="E14" s="1945">
        <v>16</v>
      </c>
      <c r="F14" s="1799">
        <v>355</v>
      </c>
      <c r="G14" s="1799">
        <v>341</v>
      </c>
      <c r="H14" s="1801">
        <v>14</v>
      </c>
      <c r="I14" s="786"/>
    </row>
    <row r="15" spans="2:13" ht="13.5" customHeight="1">
      <c r="B15" s="4307"/>
      <c r="C15" s="4304" t="s">
        <v>4794</v>
      </c>
      <c r="D15" s="4305"/>
      <c r="E15" s="1945">
        <v>6</v>
      </c>
      <c r="F15" s="1799">
        <v>262</v>
      </c>
      <c r="G15" s="1799">
        <v>142</v>
      </c>
      <c r="H15" s="1801">
        <v>120</v>
      </c>
      <c r="I15" s="786"/>
    </row>
    <row r="16" spans="2:13" ht="13.5" customHeight="1">
      <c r="B16" s="4307"/>
      <c r="C16" s="4304" t="s">
        <v>2258</v>
      </c>
      <c r="D16" s="4305"/>
      <c r="E16" s="1631" t="s">
        <v>828</v>
      </c>
      <c r="F16" s="2368" t="s">
        <v>828</v>
      </c>
      <c r="G16" s="2368" t="s">
        <v>828</v>
      </c>
      <c r="H16" s="1633" t="s">
        <v>828</v>
      </c>
      <c r="I16" s="786"/>
    </row>
    <row r="17" spans="2:9" ht="13.5" customHeight="1">
      <c r="B17" s="4307"/>
      <c r="C17" s="4304" t="s">
        <v>2259</v>
      </c>
      <c r="D17" s="4305"/>
      <c r="E17" s="1945">
        <v>3</v>
      </c>
      <c r="F17" s="1799">
        <v>608</v>
      </c>
      <c r="G17" s="1799">
        <v>522</v>
      </c>
      <c r="H17" s="1801">
        <v>86</v>
      </c>
      <c r="I17" s="786"/>
    </row>
    <row r="18" spans="2:9" ht="13.5" customHeight="1">
      <c r="B18" s="4307"/>
      <c r="C18" s="4304" t="s">
        <v>4795</v>
      </c>
      <c r="D18" s="4305"/>
      <c r="E18" s="1631" t="s">
        <v>828</v>
      </c>
      <c r="F18" s="2368" t="s">
        <v>828</v>
      </c>
      <c r="G18" s="2368" t="s">
        <v>828</v>
      </c>
      <c r="H18" s="1633" t="s">
        <v>828</v>
      </c>
      <c r="I18" s="786"/>
    </row>
    <row r="19" spans="2:9" ht="13.5" customHeight="1">
      <c r="B19" s="4307"/>
      <c r="C19" s="4304" t="s">
        <v>2418</v>
      </c>
      <c r="D19" s="4305"/>
      <c r="E19" s="1631" t="s">
        <v>2665</v>
      </c>
      <c r="F19" s="2368" t="s">
        <v>2665</v>
      </c>
      <c r="G19" s="2368" t="s">
        <v>2665</v>
      </c>
      <c r="H19" s="1633" t="s">
        <v>2665</v>
      </c>
      <c r="I19" s="786"/>
    </row>
    <row r="20" spans="2:9" ht="13.5" customHeight="1">
      <c r="B20" s="4307"/>
      <c r="C20" s="4304" t="s">
        <v>2262</v>
      </c>
      <c r="D20" s="4305"/>
      <c r="E20" s="1945">
        <v>8</v>
      </c>
      <c r="F20" s="1799">
        <v>1542</v>
      </c>
      <c r="G20" s="1799">
        <v>618</v>
      </c>
      <c r="H20" s="1801">
        <v>924</v>
      </c>
      <c r="I20" s="786"/>
    </row>
    <row r="21" spans="2:9" ht="18.75">
      <c r="B21" s="4307"/>
      <c r="C21" s="4304" t="s">
        <v>2263</v>
      </c>
      <c r="D21" s="4305"/>
      <c r="E21" s="1945">
        <v>11</v>
      </c>
      <c r="F21" s="1799">
        <v>1667</v>
      </c>
      <c r="G21" s="1799">
        <v>431</v>
      </c>
      <c r="H21" s="1801">
        <v>1236</v>
      </c>
      <c r="I21" s="786"/>
    </row>
    <row r="22" spans="2:9" ht="13.5" customHeight="1">
      <c r="B22" s="4307"/>
      <c r="C22" s="4304" t="s">
        <v>2427</v>
      </c>
      <c r="D22" s="4305"/>
      <c r="E22" s="1631" t="s">
        <v>2665</v>
      </c>
      <c r="F22" s="2368" t="s">
        <v>2665</v>
      </c>
      <c r="G22" s="2368" t="s">
        <v>2665</v>
      </c>
      <c r="H22" s="1633" t="s">
        <v>2665</v>
      </c>
      <c r="I22" s="786"/>
    </row>
    <row r="23" spans="2:9" ht="13.5" customHeight="1">
      <c r="B23" s="4307"/>
      <c r="C23" s="4311" t="s">
        <v>4796</v>
      </c>
      <c r="D23" s="4305"/>
      <c r="E23" s="1631" t="s">
        <v>2665</v>
      </c>
      <c r="F23" s="2368" t="s">
        <v>2665</v>
      </c>
      <c r="G23" s="2368" t="s">
        <v>2665</v>
      </c>
      <c r="H23" s="1633" t="s">
        <v>2665</v>
      </c>
      <c r="I23" s="786"/>
    </row>
    <row r="24" spans="2:9" ht="13.5" customHeight="1">
      <c r="B24" s="4307"/>
      <c r="C24" s="4311" t="s">
        <v>4797</v>
      </c>
      <c r="D24" s="4305"/>
      <c r="E24" s="1945">
        <v>4</v>
      </c>
      <c r="F24" s="1799">
        <v>1937</v>
      </c>
      <c r="G24" s="1799">
        <v>1195</v>
      </c>
      <c r="H24" s="1801">
        <v>742</v>
      </c>
      <c r="I24" s="786"/>
    </row>
    <row r="25" spans="2:9" ht="18.75">
      <c r="B25" s="4308"/>
      <c r="C25" s="4312" t="s">
        <v>236</v>
      </c>
      <c r="D25" s="4313"/>
      <c r="E25" s="2637">
        <v>7</v>
      </c>
      <c r="F25" s="1810">
        <v>907</v>
      </c>
      <c r="G25" s="1810">
        <v>414</v>
      </c>
      <c r="H25" s="2638">
        <v>493</v>
      </c>
      <c r="I25" s="786"/>
    </row>
    <row r="26" spans="2:9" ht="13.5" customHeight="1">
      <c r="B26" s="4314" t="s">
        <v>4798</v>
      </c>
      <c r="C26" s="2639" t="s">
        <v>4799</v>
      </c>
      <c r="D26" s="2639" t="s">
        <v>4800</v>
      </c>
      <c r="E26" s="1945">
        <v>75</v>
      </c>
      <c r="F26" s="1799">
        <v>18237</v>
      </c>
      <c r="G26" s="1799">
        <v>14828</v>
      </c>
      <c r="H26" s="1801">
        <v>3409</v>
      </c>
      <c r="I26" s="786"/>
    </row>
    <row r="27" spans="2:9" ht="18.75">
      <c r="B27" s="4315"/>
      <c r="C27" s="4312" t="s">
        <v>236</v>
      </c>
      <c r="D27" s="4313"/>
      <c r="E27" s="2637">
        <v>11</v>
      </c>
      <c r="F27" s="1810">
        <v>3555</v>
      </c>
      <c r="G27" s="1810">
        <v>1909</v>
      </c>
      <c r="H27" s="2638">
        <v>1646</v>
      </c>
      <c r="I27" s="786"/>
    </row>
    <row r="28" spans="2:9" ht="18.75">
      <c r="B28" s="2640"/>
      <c r="C28" s="2639"/>
      <c r="D28" s="2639"/>
      <c r="E28" s="2641"/>
      <c r="F28" s="2641"/>
      <c r="G28" s="2641"/>
      <c r="H28" s="2641"/>
    </row>
    <row r="29" spans="2:9" s="138" customFormat="1">
      <c r="B29" s="1674" t="s">
        <v>4801</v>
      </c>
      <c r="C29" s="1642"/>
      <c r="D29" s="1642"/>
      <c r="E29" s="2077"/>
      <c r="F29" s="2077"/>
      <c r="G29" s="2077"/>
      <c r="H29" s="2077"/>
    </row>
    <row r="30" spans="2:9" s="138" customFormat="1" ht="11.25">
      <c r="B30" s="1675"/>
      <c r="C30" s="1642"/>
      <c r="D30" s="1642"/>
      <c r="E30" s="1642"/>
      <c r="F30" s="1642"/>
      <c r="G30" s="1642"/>
      <c r="H30" s="1642"/>
    </row>
    <row r="31" spans="2:9" s="138" customFormat="1">
      <c r="B31" s="129"/>
      <c r="C31" s="819"/>
      <c r="D31" s="819"/>
      <c r="E31" s="819"/>
      <c r="F31" s="819"/>
      <c r="G31" s="819"/>
      <c r="H31" s="819"/>
    </row>
    <row r="32" spans="2:9" s="138" customFormat="1">
      <c r="B32" s="129"/>
      <c r="C32" s="819"/>
      <c r="D32" s="819"/>
      <c r="E32" s="819"/>
      <c r="F32" s="819"/>
      <c r="G32" s="819"/>
      <c r="H32" s="819"/>
    </row>
  </sheetData>
  <mergeCells count="21">
    <mergeCell ref="C23:D23"/>
    <mergeCell ref="C24:D24"/>
    <mergeCell ref="C25:D25"/>
    <mergeCell ref="B26:B27"/>
    <mergeCell ref="C27:D27"/>
    <mergeCell ref="C22:D22"/>
    <mergeCell ref="B4:D5"/>
    <mergeCell ref="E4:E5"/>
    <mergeCell ref="F4:H4"/>
    <mergeCell ref="B11:B25"/>
    <mergeCell ref="C11:D11"/>
    <mergeCell ref="C12:D12"/>
    <mergeCell ref="C13:D13"/>
    <mergeCell ref="C14:D14"/>
    <mergeCell ref="C15:D15"/>
    <mergeCell ref="C16:D16"/>
    <mergeCell ref="C17:D17"/>
    <mergeCell ref="C18:D18"/>
    <mergeCell ref="C19:D19"/>
    <mergeCell ref="C20:D20"/>
    <mergeCell ref="C21:D21"/>
  </mergeCells>
  <phoneticPr fontId="3"/>
  <pageMargins left="0.78700000000000003" right="0.78700000000000003" top="0.98399999999999999" bottom="0.98399999999999999" header="0.51200000000000001" footer="0.51200000000000001"/>
  <pageSetup paperSize="9" scale="8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0AA93-7666-4F0C-9E85-A25C5267D3B6}">
  <dimension ref="A1:J32"/>
  <sheetViews>
    <sheetView zoomScaleNormal="100" workbookViewId="0"/>
  </sheetViews>
  <sheetFormatPr defaultRowHeight="13.5"/>
  <cols>
    <col min="1" max="1" width="2.125" style="280" customWidth="1"/>
    <col min="2" max="3" width="14.375" style="280" customWidth="1"/>
    <col min="4" max="4" width="9" style="280"/>
    <col min="5" max="5" width="8.75" style="280" customWidth="1"/>
    <col min="6" max="6" width="9.5" style="280" bestFit="1" customWidth="1"/>
    <col min="7" max="8" width="9" style="280"/>
    <col min="9" max="10" width="9.75" style="280" bestFit="1" customWidth="1"/>
    <col min="11" max="256" width="9" style="280"/>
    <col min="257" max="257" width="2.125" style="280" customWidth="1"/>
    <col min="258" max="259" width="14.375" style="280" customWidth="1"/>
    <col min="260" max="260" width="9" style="280"/>
    <col min="261" max="261" width="8.75" style="280" customWidth="1"/>
    <col min="262" max="262" width="9.5" style="280" bestFit="1" customWidth="1"/>
    <col min="263" max="264" width="9" style="280"/>
    <col min="265" max="266" width="9.75" style="280" bestFit="1" customWidth="1"/>
    <col min="267" max="512" width="9" style="280"/>
    <col min="513" max="513" width="2.125" style="280" customWidth="1"/>
    <col min="514" max="515" width="14.375" style="280" customWidth="1"/>
    <col min="516" max="516" width="9" style="280"/>
    <col min="517" max="517" width="8.75" style="280" customWidth="1"/>
    <col min="518" max="518" width="9.5" style="280" bestFit="1" customWidth="1"/>
    <col min="519" max="520" width="9" style="280"/>
    <col min="521" max="522" width="9.75" style="280" bestFit="1" customWidth="1"/>
    <col min="523" max="768" width="9" style="280"/>
    <col min="769" max="769" width="2.125" style="280" customWidth="1"/>
    <col min="770" max="771" width="14.375" style="280" customWidth="1"/>
    <col min="772" max="772" width="9" style="280"/>
    <col min="773" max="773" width="8.75" style="280" customWidth="1"/>
    <col min="774" max="774" width="9.5" style="280" bestFit="1" customWidth="1"/>
    <col min="775" max="776" width="9" style="280"/>
    <col min="777" max="778" width="9.75" style="280" bestFit="1" customWidth="1"/>
    <col min="779" max="1024" width="9" style="280"/>
    <col min="1025" max="1025" width="2.125" style="280" customWidth="1"/>
    <col min="1026" max="1027" width="14.375" style="280" customWidth="1"/>
    <col min="1028" max="1028" width="9" style="280"/>
    <col min="1029" max="1029" width="8.75" style="280" customWidth="1"/>
    <col min="1030" max="1030" width="9.5" style="280" bestFit="1" customWidth="1"/>
    <col min="1031" max="1032" width="9" style="280"/>
    <col min="1033" max="1034" width="9.75" style="280" bestFit="1" customWidth="1"/>
    <col min="1035" max="1280" width="9" style="280"/>
    <col min="1281" max="1281" width="2.125" style="280" customWidth="1"/>
    <col min="1282" max="1283" width="14.375" style="280" customWidth="1"/>
    <col min="1284" max="1284" width="9" style="280"/>
    <col min="1285" max="1285" width="8.75" style="280" customWidth="1"/>
    <col min="1286" max="1286" width="9.5" style="280" bestFit="1" customWidth="1"/>
    <col min="1287" max="1288" width="9" style="280"/>
    <col min="1289" max="1290" width="9.75" style="280" bestFit="1" customWidth="1"/>
    <col min="1291" max="1536" width="9" style="280"/>
    <col min="1537" max="1537" width="2.125" style="280" customWidth="1"/>
    <col min="1538" max="1539" width="14.375" style="280" customWidth="1"/>
    <col min="1540" max="1540" width="9" style="280"/>
    <col min="1541" max="1541" width="8.75" style="280" customWidth="1"/>
    <col min="1542" max="1542" width="9.5" style="280" bestFit="1" customWidth="1"/>
    <col min="1543" max="1544" width="9" style="280"/>
    <col min="1545" max="1546" width="9.75" style="280" bestFit="1" customWidth="1"/>
    <col min="1547" max="1792" width="9" style="280"/>
    <col min="1793" max="1793" width="2.125" style="280" customWidth="1"/>
    <col min="1794" max="1795" width="14.375" style="280" customWidth="1"/>
    <col min="1796" max="1796" width="9" style="280"/>
    <col min="1797" max="1797" width="8.75" style="280" customWidth="1"/>
    <col min="1798" max="1798" width="9.5" style="280" bestFit="1" customWidth="1"/>
    <col min="1799" max="1800" width="9" style="280"/>
    <col min="1801" max="1802" width="9.75" style="280" bestFit="1" customWidth="1"/>
    <col min="1803" max="2048" width="9" style="280"/>
    <col min="2049" max="2049" width="2.125" style="280" customWidth="1"/>
    <col min="2050" max="2051" width="14.375" style="280" customWidth="1"/>
    <col min="2052" max="2052" width="9" style="280"/>
    <col min="2053" max="2053" width="8.75" style="280" customWidth="1"/>
    <col min="2054" max="2054" width="9.5" style="280" bestFit="1" customWidth="1"/>
    <col min="2055" max="2056" width="9" style="280"/>
    <col min="2057" max="2058" width="9.75" style="280" bestFit="1" customWidth="1"/>
    <col min="2059" max="2304" width="9" style="280"/>
    <col min="2305" max="2305" width="2.125" style="280" customWidth="1"/>
    <col min="2306" max="2307" width="14.375" style="280" customWidth="1"/>
    <col min="2308" max="2308" width="9" style="280"/>
    <col min="2309" max="2309" width="8.75" style="280" customWidth="1"/>
    <col min="2310" max="2310" width="9.5" style="280" bestFit="1" customWidth="1"/>
    <col min="2311" max="2312" width="9" style="280"/>
    <col min="2313" max="2314" width="9.75" style="280" bestFit="1" customWidth="1"/>
    <col min="2315" max="2560" width="9" style="280"/>
    <col min="2561" max="2561" width="2.125" style="280" customWidth="1"/>
    <col min="2562" max="2563" width="14.375" style="280" customWidth="1"/>
    <col min="2564" max="2564" width="9" style="280"/>
    <col min="2565" max="2565" width="8.75" style="280" customWidth="1"/>
    <col min="2566" max="2566" width="9.5" style="280" bestFit="1" customWidth="1"/>
    <col min="2567" max="2568" width="9" style="280"/>
    <col min="2569" max="2570" width="9.75" style="280" bestFit="1" customWidth="1"/>
    <col min="2571" max="2816" width="9" style="280"/>
    <col min="2817" max="2817" width="2.125" style="280" customWidth="1"/>
    <col min="2818" max="2819" width="14.375" style="280" customWidth="1"/>
    <col min="2820" max="2820" width="9" style="280"/>
    <col min="2821" max="2821" width="8.75" style="280" customWidth="1"/>
    <col min="2822" max="2822" width="9.5" style="280" bestFit="1" customWidth="1"/>
    <col min="2823" max="2824" width="9" style="280"/>
    <col min="2825" max="2826" width="9.75" style="280" bestFit="1" customWidth="1"/>
    <col min="2827" max="3072" width="9" style="280"/>
    <col min="3073" max="3073" width="2.125" style="280" customWidth="1"/>
    <col min="3074" max="3075" width="14.375" style="280" customWidth="1"/>
    <col min="3076" max="3076" width="9" style="280"/>
    <col min="3077" max="3077" width="8.75" style="280" customWidth="1"/>
    <col min="3078" max="3078" width="9.5" style="280" bestFit="1" customWidth="1"/>
    <col min="3079" max="3080" width="9" style="280"/>
    <col min="3081" max="3082" width="9.75" style="280" bestFit="1" customWidth="1"/>
    <col min="3083" max="3328" width="9" style="280"/>
    <col min="3329" max="3329" width="2.125" style="280" customWidth="1"/>
    <col min="3330" max="3331" width="14.375" style="280" customWidth="1"/>
    <col min="3332" max="3332" width="9" style="280"/>
    <col min="3333" max="3333" width="8.75" style="280" customWidth="1"/>
    <col min="3334" max="3334" width="9.5" style="280" bestFit="1" customWidth="1"/>
    <col min="3335" max="3336" width="9" style="280"/>
    <col min="3337" max="3338" width="9.75" style="280" bestFit="1" customWidth="1"/>
    <col min="3339" max="3584" width="9" style="280"/>
    <col min="3585" max="3585" width="2.125" style="280" customWidth="1"/>
    <col min="3586" max="3587" width="14.375" style="280" customWidth="1"/>
    <col min="3588" max="3588" width="9" style="280"/>
    <col min="3589" max="3589" width="8.75" style="280" customWidth="1"/>
    <col min="3590" max="3590" width="9.5" style="280" bestFit="1" customWidth="1"/>
    <col min="3591" max="3592" width="9" style="280"/>
    <col min="3593" max="3594" width="9.75" style="280" bestFit="1" customWidth="1"/>
    <col min="3595" max="3840" width="9" style="280"/>
    <col min="3841" max="3841" width="2.125" style="280" customWidth="1"/>
    <col min="3842" max="3843" width="14.375" style="280" customWidth="1"/>
    <col min="3844" max="3844" width="9" style="280"/>
    <col min="3845" max="3845" width="8.75" style="280" customWidth="1"/>
    <col min="3846" max="3846" width="9.5" style="280" bestFit="1" customWidth="1"/>
    <col min="3847" max="3848" width="9" style="280"/>
    <col min="3849" max="3850" width="9.75" style="280" bestFit="1" customWidth="1"/>
    <col min="3851" max="4096" width="9" style="280"/>
    <col min="4097" max="4097" width="2.125" style="280" customWidth="1"/>
    <col min="4098" max="4099" width="14.375" style="280" customWidth="1"/>
    <col min="4100" max="4100" width="9" style="280"/>
    <col min="4101" max="4101" width="8.75" style="280" customWidth="1"/>
    <col min="4102" max="4102" width="9.5" style="280" bestFit="1" customWidth="1"/>
    <col min="4103" max="4104" width="9" style="280"/>
    <col min="4105" max="4106" width="9.75" style="280" bestFit="1" customWidth="1"/>
    <col min="4107" max="4352" width="9" style="280"/>
    <col min="4353" max="4353" width="2.125" style="280" customWidth="1"/>
    <col min="4354" max="4355" width="14.375" style="280" customWidth="1"/>
    <col min="4356" max="4356" width="9" style="280"/>
    <col min="4357" max="4357" width="8.75" style="280" customWidth="1"/>
    <col min="4358" max="4358" width="9.5" style="280" bestFit="1" customWidth="1"/>
    <col min="4359" max="4360" width="9" style="280"/>
    <col min="4361" max="4362" width="9.75" style="280" bestFit="1" customWidth="1"/>
    <col min="4363" max="4608" width="9" style="280"/>
    <col min="4609" max="4609" width="2.125" style="280" customWidth="1"/>
    <col min="4610" max="4611" width="14.375" style="280" customWidth="1"/>
    <col min="4612" max="4612" width="9" style="280"/>
    <col min="4613" max="4613" width="8.75" style="280" customWidth="1"/>
    <col min="4614" max="4614" width="9.5" style="280" bestFit="1" customWidth="1"/>
    <col min="4615" max="4616" width="9" style="280"/>
    <col min="4617" max="4618" width="9.75" style="280" bestFit="1" customWidth="1"/>
    <col min="4619" max="4864" width="9" style="280"/>
    <col min="4865" max="4865" width="2.125" style="280" customWidth="1"/>
    <col min="4866" max="4867" width="14.375" style="280" customWidth="1"/>
    <col min="4868" max="4868" width="9" style="280"/>
    <col min="4869" max="4869" width="8.75" style="280" customWidth="1"/>
    <col min="4870" max="4870" width="9.5" style="280" bestFit="1" customWidth="1"/>
    <col min="4871" max="4872" width="9" style="280"/>
    <col min="4873" max="4874" width="9.75" style="280" bestFit="1" customWidth="1"/>
    <col min="4875" max="5120" width="9" style="280"/>
    <col min="5121" max="5121" width="2.125" style="280" customWidth="1"/>
    <col min="5122" max="5123" width="14.375" style="280" customWidth="1"/>
    <col min="5124" max="5124" width="9" style="280"/>
    <col min="5125" max="5125" width="8.75" style="280" customWidth="1"/>
    <col min="5126" max="5126" width="9.5" style="280" bestFit="1" customWidth="1"/>
    <col min="5127" max="5128" width="9" style="280"/>
    <col min="5129" max="5130" width="9.75" style="280" bestFit="1" customWidth="1"/>
    <col min="5131" max="5376" width="9" style="280"/>
    <col min="5377" max="5377" width="2.125" style="280" customWidth="1"/>
    <col min="5378" max="5379" width="14.375" style="280" customWidth="1"/>
    <col min="5380" max="5380" width="9" style="280"/>
    <col min="5381" max="5381" width="8.75" style="280" customWidth="1"/>
    <col min="5382" max="5382" width="9.5" style="280" bestFit="1" customWidth="1"/>
    <col min="5383" max="5384" width="9" style="280"/>
    <col min="5385" max="5386" width="9.75" style="280" bestFit="1" customWidth="1"/>
    <col min="5387" max="5632" width="9" style="280"/>
    <col min="5633" max="5633" width="2.125" style="280" customWidth="1"/>
    <col min="5634" max="5635" width="14.375" style="280" customWidth="1"/>
    <col min="5636" max="5636" width="9" style="280"/>
    <col min="5637" max="5637" width="8.75" style="280" customWidth="1"/>
    <col min="5638" max="5638" width="9.5" style="280" bestFit="1" customWidth="1"/>
    <col min="5639" max="5640" width="9" style="280"/>
    <col min="5641" max="5642" width="9.75" style="280" bestFit="1" customWidth="1"/>
    <col min="5643" max="5888" width="9" style="280"/>
    <col min="5889" max="5889" width="2.125" style="280" customWidth="1"/>
    <col min="5890" max="5891" width="14.375" style="280" customWidth="1"/>
    <col min="5892" max="5892" width="9" style="280"/>
    <col min="5893" max="5893" width="8.75" style="280" customWidth="1"/>
    <col min="5894" max="5894" width="9.5" style="280" bestFit="1" customWidth="1"/>
    <col min="5895" max="5896" width="9" style="280"/>
    <col min="5897" max="5898" width="9.75" style="280" bestFit="1" customWidth="1"/>
    <col min="5899" max="6144" width="9" style="280"/>
    <col min="6145" max="6145" width="2.125" style="280" customWidth="1"/>
    <col min="6146" max="6147" width="14.375" style="280" customWidth="1"/>
    <col min="6148" max="6148" width="9" style="280"/>
    <col min="6149" max="6149" width="8.75" style="280" customWidth="1"/>
    <col min="6150" max="6150" width="9.5" style="280" bestFit="1" customWidth="1"/>
    <col min="6151" max="6152" width="9" style="280"/>
    <col min="6153" max="6154" width="9.75" style="280" bestFit="1" customWidth="1"/>
    <col min="6155" max="6400" width="9" style="280"/>
    <col min="6401" max="6401" width="2.125" style="280" customWidth="1"/>
    <col min="6402" max="6403" width="14.375" style="280" customWidth="1"/>
    <col min="6404" max="6404" width="9" style="280"/>
    <col min="6405" max="6405" width="8.75" style="280" customWidth="1"/>
    <col min="6406" max="6406" width="9.5" style="280" bestFit="1" customWidth="1"/>
    <col min="6407" max="6408" width="9" style="280"/>
    <col min="6409" max="6410" width="9.75" style="280" bestFit="1" customWidth="1"/>
    <col min="6411" max="6656" width="9" style="280"/>
    <col min="6657" max="6657" width="2.125" style="280" customWidth="1"/>
    <col min="6658" max="6659" width="14.375" style="280" customWidth="1"/>
    <col min="6660" max="6660" width="9" style="280"/>
    <col min="6661" max="6661" width="8.75" style="280" customWidth="1"/>
    <col min="6662" max="6662" width="9.5" style="280" bestFit="1" customWidth="1"/>
    <col min="6663" max="6664" width="9" style="280"/>
    <col min="6665" max="6666" width="9.75" style="280" bestFit="1" customWidth="1"/>
    <col min="6667" max="6912" width="9" style="280"/>
    <col min="6913" max="6913" width="2.125" style="280" customWidth="1"/>
    <col min="6914" max="6915" width="14.375" style="280" customWidth="1"/>
    <col min="6916" max="6916" width="9" style="280"/>
    <col min="6917" max="6917" width="8.75" style="280" customWidth="1"/>
    <col min="6918" max="6918" width="9.5" style="280" bestFit="1" customWidth="1"/>
    <col min="6919" max="6920" width="9" style="280"/>
    <col min="6921" max="6922" width="9.75" style="280" bestFit="1" customWidth="1"/>
    <col min="6923" max="7168" width="9" style="280"/>
    <col min="7169" max="7169" width="2.125" style="280" customWidth="1"/>
    <col min="7170" max="7171" width="14.375" style="280" customWidth="1"/>
    <col min="7172" max="7172" width="9" style="280"/>
    <col min="7173" max="7173" width="8.75" style="280" customWidth="1"/>
    <col min="7174" max="7174" width="9.5" style="280" bestFit="1" customWidth="1"/>
    <col min="7175" max="7176" width="9" style="280"/>
    <col min="7177" max="7178" width="9.75" style="280" bestFit="1" customWidth="1"/>
    <col min="7179" max="7424" width="9" style="280"/>
    <col min="7425" max="7425" width="2.125" style="280" customWidth="1"/>
    <col min="7426" max="7427" width="14.375" style="280" customWidth="1"/>
    <col min="7428" max="7428" width="9" style="280"/>
    <col min="7429" max="7429" width="8.75" style="280" customWidth="1"/>
    <col min="7430" max="7430" width="9.5" style="280" bestFit="1" customWidth="1"/>
    <col min="7431" max="7432" width="9" style="280"/>
    <col min="7433" max="7434" width="9.75" style="280" bestFit="1" customWidth="1"/>
    <col min="7435" max="7680" width="9" style="280"/>
    <col min="7681" max="7681" width="2.125" style="280" customWidth="1"/>
    <col min="7682" max="7683" width="14.375" style="280" customWidth="1"/>
    <col min="7684" max="7684" width="9" style="280"/>
    <col min="7685" max="7685" width="8.75" style="280" customWidth="1"/>
    <col min="7686" max="7686" width="9.5" style="280" bestFit="1" customWidth="1"/>
    <col min="7687" max="7688" width="9" style="280"/>
    <col min="7689" max="7690" width="9.75" style="280" bestFit="1" customWidth="1"/>
    <col min="7691" max="7936" width="9" style="280"/>
    <col min="7937" max="7937" width="2.125" style="280" customWidth="1"/>
    <col min="7938" max="7939" width="14.375" style="280" customWidth="1"/>
    <col min="7940" max="7940" width="9" style="280"/>
    <col min="7941" max="7941" width="8.75" style="280" customWidth="1"/>
    <col min="7942" max="7942" width="9.5" style="280" bestFit="1" customWidth="1"/>
    <col min="7943" max="7944" width="9" style="280"/>
    <col min="7945" max="7946" width="9.75" style="280" bestFit="1" customWidth="1"/>
    <col min="7947" max="8192" width="9" style="280"/>
    <col min="8193" max="8193" width="2.125" style="280" customWidth="1"/>
    <col min="8194" max="8195" width="14.375" style="280" customWidth="1"/>
    <col min="8196" max="8196" width="9" style="280"/>
    <col min="8197" max="8197" width="8.75" style="280" customWidth="1"/>
    <col min="8198" max="8198" width="9.5" style="280" bestFit="1" customWidth="1"/>
    <col min="8199" max="8200" width="9" style="280"/>
    <col min="8201" max="8202" width="9.75" style="280" bestFit="1" customWidth="1"/>
    <col min="8203" max="8448" width="9" style="280"/>
    <col min="8449" max="8449" width="2.125" style="280" customWidth="1"/>
    <col min="8450" max="8451" width="14.375" style="280" customWidth="1"/>
    <col min="8452" max="8452" width="9" style="280"/>
    <col min="8453" max="8453" width="8.75" style="280" customWidth="1"/>
    <col min="8454" max="8454" width="9.5" style="280" bestFit="1" customWidth="1"/>
    <col min="8455" max="8456" width="9" style="280"/>
    <col min="8457" max="8458" width="9.75" style="280" bestFit="1" customWidth="1"/>
    <col min="8459" max="8704" width="9" style="280"/>
    <col min="8705" max="8705" width="2.125" style="280" customWidth="1"/>
    <col min="8706" max="8707" width="14.375" style="280" customWidth="1"/>
    <col min="8708" max="8708" width="9" style="280"/>
    <col min="8709" max="8709" width="8.75" style="280" customWidth="1"/>
    <col min="8710" max="8710" width="9.5" style="280" bestFit="1" customWidth="1"/>
    <col min="8711" max="8712" width="9" style="280"/>
    <col min="8713" max="8714" width="9.75" style="280" bestFit="1" customWidth="1"/>
    <col min="8715" max="8960" width="9" style="280"/>
    <col min="8961" max="8961" width="2.125" style="280" customWidth="1"/>
    <col min="8962" max="8963" width="14.375" style="280" customWidth="1"/>
    <col min="8964" max="8964" width="9" style="280"/>
    <col min="8965" max="8965" width="8.75" style="280" customWidth="1"/>
    <col min="8966" max="8966" width="9.5" style="280" bestFit="1" customWidth="1"/>
    <col min="8967" max="8968" width="9" style="280"/>
    <col min="8969" max="8970" width="9.75" style="280" bestFit="1" customWidth="1"/>
    <col min="8971" max="9216" width="9" style="280"/>
    <col min="9217" max="9217" width="2.125" style="280" customWidth="1"/>
    <col min="9218" max="9219" width="14.375" style="280" customWidth="1"/>
    <col min="9220" max="9220" width="9" style="280"/>
    <col min="9221" max="9221" width="8.75" style="280" customWidth="1"/>
    <col min="9222" max="9222" width="9.5" style="280" bestFit="1" customWidth="1"/>
    <col min="9223" max="9224" width="9" style="280"/>
    <col min="9225" max="9226" width="9.75" style="280" bestFit="1" customWidth="1"/>
    <col min="9227" max="9472" width="9" style="280"/>
    <col min="9473" max="9473" width="2.125" style="280" customWidth="1"/>
    <col min="9474" max="9475" width="14.375" style="280" customWidth="1"/>
    <col min="9476" max="9476" width="9" style="280"/>
    <col min="9477" max="9477" width="8.75" style="280" customWidth="1"/>
    <col min="9478" max="9478" width="9.5" style="280" bestFit="1" customWidth="1"/>
    <col min="9479" max="9480" width="9" style="280"/>
    <col min="9481" max="9482" width="9.75" style="280" bestFit="1" customWidth="1"/>
    <col min="9483" max="9728" width="9" style="280"/>
    <col min="9729" max="9729" width="2.125" style="280" customWidth="1"/>
    <col min="9730" max="9731" width="14.375" style="280" customWidth="1"/>
    <col min="9732" max="9732" width="9" style="280"/>
    <col min="9733" max="9733" width="8.75" style="280" customWidth="1"/>
    <col min="9734" max="9734" width="9.5" style="280" bestFit="1" customWidth="1"/>
    <col min="9735" max="9736" width="9" style="280"/>
    <col min="9737" max="9738" width="9.75" style="280" bestFit="1" customWidth="1"/>
    <col min="9739" max="9984" width="9" style="280"/>
    <col min="9985" max="9985" width="2.125" style="280" customWidth="1"/>
    <col min="9986" max="9987" width="14.375" style="280" customWidth="1"/>
    <col min="9988" max="9988" width="9" style="280"/>
    <col min="9989" max="9989" width="8.75" style="280" customWidth="1"/>
    <col min="9990" max="9990" width="9.5" style="280" bestFit="1" customWidth="1"/>
    <col min="9991" max="9992" width="9" style="280"/>
    <col min="9993" max="9994" width="9.75" style="280" bestFit="1" customWidth="1"/>
    <col min="9995" max="10240" width="9" style="280"/>
    <col min="10241" max="10241" width="2.125" style="280" customWidth="1"/>
    <col min="10242" max="10243" width="14.375" style="280" customWidth="1"/>
    <col min="10244" max="10244" width="9" style="280"/>
    <col min="10245" max="10245" width="8.75" style="280" customWidth="1"/>
    <col min="10246" max="10246" width="9.5" style="280" bestFit="1" customWidth="1"/>
    <col min="10247" max="10248" width="9" style="280"/>
    <col min="10249" max="10250" width="9.75" style="280" bestFit="1" customWidth="1"/>
    <col min="10251" max="10496" width="9" style="280"/>
    <col min="10497" max="10497" width="2.125" style="280" customWidth="1"/>
    <col min="10498" max="10499" width="14.375" style="280" customWidth="1"/>
    <col min="10500" max="10500" width="9" style="280"/>
    <col min="10501" max="10501" width="8.75" style="280" customWidth="1"/>
    <col min="10502" max="10502" width="9.5" style="280" bestFit="1" customWidth="1"/>
    <col min="10503" max="10504" width="9" style="280"/>
    <col min="10505" max="10506" width="9.75" style="280" bestFit="1" customWidth="1"/>
    <col min="10507" max="10752" width="9" style="280"/>
    <col min="10753" max="10753" width="2.125" style="280" customWidth="1"/>
    <col min="10754" max="10755" width="14.375" style="280" customWidth="1"/>
    <col min="10756" max="10756" width="9" style="280"/>
    <col min="10757" max="10757" width="8.75" style="280" customWidth="1"/>
    <col min="10758" max="10758" width="9.5" style="280" bestFit="1" customWidth="1"/>
    <col min="10759" max="10760" width="9" style="280"/>
    <col min="10761" max="10762" width="9.75" style="280" bestFit="1" customWidth="1"/>
    <col min="10763" max="11008" width="9" style="280"/>
    <col min="11009" max="11009" width="2.125" style="280" customWidth="1"/>
    <col min="11010" max="11011" width="14.375" style="280" customWidth="1"/>
    <col min="11012" max="11012" width="9" style="280"/>
    <col min="11013" max="11013" width="8.75" style="280" customWidth="1"/>
    <col min="11014" max="11014" width="9.5" style="280" bestFit="1" customWidth="1"/>
    <col min="11015" max="11016" width="9" style="280"/>
    <col min="11017" max="11018" width="9.75" style="280" bestFit="1" customWidth="1"/>
    <col min="11019" max="11264" width="9" style="280"/>
    <col min="11265" max="11265" width="2.125" style="280" customWidth="1"/>
    <col min="11266" max="11267" width="14.375" style="280" customWidth="1"/>
    <col min="11268" max="11268" width="9" style="280"/>
    <col min="11269" max="11269" width="8.75" style="280" customWidth="1"/>
    <col min="11270" max="11270" width="9.5" style="280" bestFit="1" customWidth="1"/>
    <col min="11271" max="11272" width="9" style="280"/>
    <col min="11273" max="11274" width="9.75" style="280" bestFit="1" customWidth="1"/>
    <col min="11275" max="11520" width="9" style="280"/>
    <col min="11521" max="11521" width="2.125" style="280" customWidth="1"/>
    <col min="11522" max="11523" width="14.375" style="280" customWidth="1"/>
    <col min="11524" max="11524" width="9" style="280"/>
    <col min="11525" max="11525" width="8.75" style="280" customWidth="1"/>
    <col min="11526" max="11526" width="9.5" style="280" bestFit="1" customWidth="1"/>
    <col min="11527" max="11528" width="9" style="280"/>
    <col min="11529" max="11530" width="9.75" style="280" bestFit="1" customWidth="1"/>
    <col min="11531" max="11776" width="9" style="280"/>
    <col min="11777" max="11777" width="2.125" style="280" customWidth="1"/>
    <col min="11778" max="11779" width="14.375" style="280" customWidth="1"/>
    <col min="11780" max="11780" width="9" style="280"/>
    <col min="11781" max="11781" width="8.75" style="280" customWidth="1"/>
    <col min="11782" max="11782" width="9.5" style="280" bestFit="1" customWidth="1"/>
    <col min="11783" max="11784" width="9" style="280"/>
    <col min="11785" max="11786" width="9.75" style="280" bestFit="1" customWidth="1"/>
    <col min="11787" max="12032" width="9" style="280"/>
    <col min="12033" max="12033" width="2.125" style="280" customWidth="1"/>
    <col min="12034" max="12035" width="14.375" style="280" customWidth="1"/>
    <col min="12036" max="12036" width="9" style="280"/>
    <col min="12037" max="12037" width="8.75" style="280" customWidth="1"/>
    <col min="12038" max="12038" width="9.5" style="280" bestFit="1" customWidth="1"/>
    <col min="12039" max="12040" width="9" style="280"/>
    <col min="12041" max="12042" width="9.75" style="280" bestFit="1" customWidth="1"/>
    <col min="12043" max="12288" width="9" style="280"/>
    <col min="12289" max="12289" width="2.125" style="280" customWidth="1"/>
    <col min="12290" max="12291" width="14.375" style="280" customWidth="1"/>
    <col min="12292" max="12292" width="9" style="280"/>
    <col min="12293" max="12293" width="8.75" style="280" customWidth="1"/>
    <col min="12294" max="12294" width="9.5" style="280" bestFit="1" customWidth="1"/>
    <col min="12295" max="12296" width="9" style="280"/>
    <col min="12297" max="12298" width="9.75" style="280" bestFit="1" customWidth="1"/>
    <col min="12299" max="12544" width="9" style="280"/>
    <col min="12545" max="12545" width="2.125" style="280" customWidth="1"/>
    <col min="12546" max="12547" width="14.375" style="280" customWidth="1"/>
    <col min="12548" max="12548" width="9" style="280"/>
    <col min="12549" max="12549" width="8.75" style="280" customWidth="1"/>
    <col min="12550" max="12550" width="9.5" style="280" bestFit="1" customWidth="1"/>
    <col min="12551" max="12552" width="9" style="280"/>
    <col min="12553" max="12554" width="9.75" style="280" bestFit="1" customWidth="1"/>
    <col min="12555" max="12800" width="9" style="280"/>
    <col min="12801" max="12801" width="2.125" style="280" customWidth="1"/>
    <col min="12802" max="12803" width="14.375" style="280" customWidth="1"/>
    <col min="12804" max="12804" width="9" style="280"/>
    <col min="12805" max="12805" width="8.75" style="280" customWidth="1"/>
    <col min="12806" max="12806" width="9.5" style="280" bestFit="1" customWidth="1"/>
    <col min="12807" max="12808" width="9" style="280"/>
    <col min="12809" max="12810" width="9.75" style="280" bestFit="1" customWidth="1"/>
    <col min="12811" max="13056" width="9" style="280"/>
    <col min="13057" max="13057" width="2.125" style="280" customWidth="1"/>
    <col min="13058" max="13059" width="14.375" style="280" customWidth="1"/>
    <col min="13060" max="13060" width="9" style="280"/>
    <col min="13061" max="13061" width="8.75" style="280" customWidth="1"/>
    <col min="13062" max="13062" width="9.5" style="280" bestFit="1" customWidth="1"/>
    <col min="13063" max="13064" width="9" style="280"/>
    <col min="13065" max="13066" width="9.75" style="280" bestFit="1" customWidth="1"/>
    <col min="13067" max="13312" width="9" style="280"/>
    <col min="13313" max="13313" width="2.125" style="280" customWidth="1"/>
    <col min="13314" max="13315" width="14.375" style="280" customWidth="1"/>
    <col min="13316" max="13316" width="9" style="280"/>
    <col min="13317" max="13317" width="8.75" style="280" customWidth="1"/>
    <col min="13318" max="13318" width="9.5" style="280" bestFit="1" customWidth="1"/>
    <col min="13319" max="13320" width="9" style="280"/>
    <col min="13321" max="13322" width="9.75" style="280" bestFit="1" customWidth="1"/>
    <col min="13323" max="13568" width="9" style="280"/>
    <col min="13569" max="13569" width="2.125" style="280" customWidth="1"/>
    <col min="13570" max="13571" width="14.375" style="280" customWidth="1"/>
    <col min="13572" max="13572" width="9" style="280"/>
    <col min="13573" max="13573" width="8.75" style="280" customWidth="1"/>
    <col min="13574" max="13574" width="9.5" style="280" bestFit="1" customWidth="1"/>
    <col min="13575" max="13576" width="9" style="280"/>
    <col min="13577" max="13578" width="9.75" style="280" bestFit="1" customWidth="1"/>
    <col min="13579" max="13824" width="9" style="280"/>
    <col min="13825" max="13825" width="2.125" style="280" customWidth="1"/>
    <col min="13826" max="13827" width="14.375" style="280" customWidth="1"/>
    <col min="13828" max="13828" width="9" style="280"/>
    <col min="13829" max="13829" width="8.75" style="280" customWidth="1"/>
    <col min="13830" max="13830" width="9.5" style="280" bestFit="1" customWidth="1"/>
    <col min="13831" max="13832" width="9" style="280"/>
    <col min="13833" max="13834" width="9.75" style="280" bestFit="1" customWidth="1"/>
    <col min="13835" max="14080" width="9" style="280"/>
    <col min="14081" max="14081" width="2.125" style="280" customWidth="1"/>
    <col min="14082" max="14083" width="14.375" style="280" customWidth="1"/>
    <col min="14084" max="14084" width="9" style="280"/>
    <col min="14085" max="14085" width="8.75" style="280" customWidth="1"/>
    <col min="14086" max="14086" width="9.5" style="280" bestFit="1" customWidth="1"/>
    <col min="14087" max="14088" width="9" style="280"/>
    <col min="14089" max="14090" width="9.75" style="280" bestFit="1" customWidth="1"/>
    <col min="14091" max="14336" width="9" style="280"/>
    <col min="14337" max="14337" width="2.125" style="280" customWidth="1"/>
    <col min="14338" max="14339" width="14.375" style="280" customWidth="1"/>
    <col min="14340" max="14340" width="9" style="280"/>
    <col min="14341" max="14341" width="8.75" style="280" customWidth="1"/>
    <col min="14342" max="14342" width="9.5" style="280" bestFit="1" customWidth="1"/>
    <col min="14343" max="14344" width="9" style="280"/>
    <col min="14345" max="14346" width="9.75" style="280" bestFit="1" customWidth="1"/>
    <col min="14347" max="14592" width="9" style="280"/>
    <col min="14593" max="14593" width="2.125" style="280" customWidth="1"/>
    <col min="14594" max="14595" width="14.375" style="280" customWidth="1"/>
    <col min="14596" max="14596" width="9" style="280"/>
    <col min="14597" max="14597" width="8.75" style="280" customWidth="1"/>
    <col min="14598" max="14598" width="9.5" style="280" bestFit="1" customWidth="1"/>
    <col min="14599" max="14600" width="9" style="280"/>
    <col min="14601" max="14602" width="9.75" style="280" bestFit="1" customWidth="1"/>
    <col min="14603" max="14848" width="9" style="280"/>
    <col min="14849" max="14849" width="2.125" style="280" customWidth="1"/>
    <col min="14850" max="14851" width="14.375" style="280" customWidth="1"/>
    <col min="14852" max="14852" width="9" style="280"/>
    <col min="14853" max="14853" width="8.75" style="280" customWidth="1"/>
    <col min="14854" max="14854" width="9.5" style="280" bestFit="1" customWidth="1"/>
    <col min="14855" max="14856" width="9" style="280"/>
    <col min="14857" max="14858" width="9.75" style="280" bestFit="1" customWidth="1"/>
    <col min="14859" max="15104" width="9" style="280"/>
    <col min="15105" max="15105" width="2.125" style="280" customWidth="1"/>
    <col min="15106" max="15107" width="14.375" style="280" customWidth="1"/>
    <col min="15108" max="15108" width="9" style="280"/>
    <col min="15109" max="15109" width="8.75" style="280" customWidth="1"/>
    <col min="15110" max="15110" width="9.5" style="280" bestFit="1" customWidth="1"/>
    <col min="15111" max="15112" width="9" style="280"/>
    <col min="15113" max="15114" width="9.75" style="280" bestFit="1" customWidth="1"/>
    <col min="15115" max="15360" width="9" style="280"/>
    <col min="15361" max="15361" width="2.125" style="280" customWidth="1"/>
    <col min="15362" max="15363" width="14.375" style="280" customWidth="1"/>
    <col min="15364" max="15364" width="9" style="280"/>
    <col min="15365" max="15365" width="8.75" style="280" customWidth="1"/>
    <col min="15366" max="15366" width="9.5" style="280" bestFit="1" customWidth="1"/>
    <col min="15367" max="15368" width="9" style="280"/>
    <col min="15369" max="15370" width="9.75" style="280" bestFit="1" customWidth="1"/>
    <col min="15371" max="15616" width="9" style="280"/>
    <col min="15617" max="15617" width="2.125" style="280" customWidth="1"/>
    <col min="15618" max="15619" width="14.375" style="280" customWidth="1"/>
    <col min="15620" max="15620" width="9" style="280"/>
    <col min="15621" max="15621" width="8.75" style="280" customWidth="1"/>
    <col min="15622" max="15622" width="9.5" style="280" bestFit="1" customWidth="1"/>
    <col min="15623" max="15624" width="9" style="280"/>
    <col min="15625" max="15626" width="9.75" style="280" bestFit="1" customWidth="1"/>
    <col min="15627" max="15872" width="9" style="280"/>
    <col min="15873" max="15873" width="2.125" style="280" customWidth="1"/>
    <col min="15874" max="15875" width="14.375" style="280" customWidth="1"/>
    <col min="15876" max="15876" width="9" style="280"/>
    <col min="15877" max="15877" width="8.75" style="280" customWidth="1"/>
    <col min="15878" max="15878" width="9.5" style="280" bestFit="1" customWidth="1"/>
    <col min="15879" max="15880" width="9" style="280"/>
    <col min="15881" max="15882" width="9.75" style="280" bestFit="1" customWidth="1"/>
    <col min="15883" max="16128" width="9" style="280"/>
    <col min="16129" max="16129" width="2.125" style="280" customWidth="1"/>
    <col min="16130" max="16131" width="14.375" style="280" customWidth="1"/>
    <col min="16132" max="16132" width="9" style="280"/>
    <col min="16133" max="16133" width="8.75" style="280" customWidth="1"/>
    <col min="16134" max="16134" width="9.5" style="280" bestFit="1" customWidth="1"/>
    <col min="16135" max="16136" width="9" style="280"/>
    <col min="16137" max="16138" width="9.75" style="280" bestFit="1" customWidth="1"/>
    <col min="16139" max="16384" width="9" style="280"/>
  </cols>
  <sheetData>
    <row r="1" spans="1:10" ht="17.25">
      <c r="A1" s="308"/>
      <c r="B1" s="3579" t="s">
        <v>1787</v>
      </c>
      <c r="C1" s="3580"/>
      <c r="D1" s="3580"/>
      <c r="E1" s="3580"/>
      <c r="F1" s="3580"/>
      <c r="G1" s="3580"/>
      <c r="H1" s="3580"/>
      <c r="I1" s="3580"/>
      <c r="J1" s="3580"/>
    </row>
    <row r="2" spans="1:10">
      <c r="F2" s="331"/>
    </row>
    <row r="3" spans="1:10">
      <c r="J3" s="413" t="s">
        <v>1718</v>
      </c>
    </row>
    <row r="4" spans="1:10" s="282" customFormat="1">
      <c r="B4" s="3581" t="s">
        <v>230</v>
      </c>
      <c r="C4" s="3581" t="s">
        <v>1652</v>
      </c>
      <c r="D4" s="3501" t="s">
        <v>1788</v>
      </c>
      <c r="E4" s="3604"/>
      <c r="F4" s="3605"/>
      <c r="G4" s="3501" t="s">
        <v>1722</v>
      </c>
      <c r="H4" s="3502"/>
      <c r="I4" s="3503"/>
      <c r="J4" s="414" t="s">
        <v>1720</v>
      </c>
    </row>
    <row r="5" spans="1:10" s="282" customFormat="1">
      <c r="B5" s="3602"/>
      <c r="C5" s="3603"/>
      <c r="D5" s="357" t="s">
        <v>1723</v>
      </c>
      <c r="E5" s="333" t="s">
        <v>1724</v>
      </c>
      <c r="F5" s="333" t="s">
        <v>1725</v>
      </c>
      <c r="G5" s="333" t="s">
        <v>1726</v>
      </c>
      <c r="H5" s="333" t="s">
        <v>1727</v>
      </c>
      <c r="I5" s="333" t="s">
        <v>1725</v>
      </c>
      <c r="J5" s="415" t="s">
        <v>1725</v>
      </c>
    </row>
    <row r="6" spans="1:10" ht="13.5" customHeight="1">
      <c r="B6" s="3600" t="s">
        <v>1789</v>
      </c>
      <c r="C6" s="416" t="s">
        <v>231</v>
      </c>
      <c r="D6" s="417">
        <v>2215</v>
      </c>
      <c r="E6" s="418">
        <v>4925</v>
      </c>
      <c r="F6" s="419">
        <v>-2710</v>
      </c>
      <c r="G6" s="418">
        <v>21934</v>
      </c>
      <c r="H6" s="418">
        <v>23170</v>
      </c>
      <c r="I6" s="419">
        <v>-1236</v>
      </c>
      <c r="J6" s="420">
        <v>-3946</v>
      </c>
    </row>
    <row r="7" spans="1:10">
      <c r="B7" s="3601"/>
      <c r="C7" s="421" t="s">
        <v>1790</v>
      </c>
      <c r="D7" s="422">
        <v>324</v>
      </c>
      <c r="E7" s="423">
        <v>832</v>
      </c>
      <c r="F7" s="424">
        <v>-508</v>
      </c>
      <c r="G7" s="425">
        <v>3092</v>
      </c>
      <c r="H7" s="425">
        <v>3475</v>
      </c>
      <c r="I7" s="426">
        <v>-383</v>
      </c>
      <c r="J7" s="427">
        <v>-891</v>
      </c>
    </row>
    <row r="8" spans="1:10">
      <c r="B8" s="3601"/>
      <c r="C8" s="421" t="s">
        <v>1791</v>
      </c>
      <c r="D8" s="422">
        <v>196</v>
      </c>
      <c r="E8" s="423">
        <v>339</v>
      </c>
      <c r="F8" s="424">
        <v>-143</v>
      </c>
      <c r="G8" s="425">
        <v>1845</v>
      </c>
      <c r="H8" s="425">
        <v>1844</v>
      </c>
      <c r="I8" s="426">
        <v>1</v>
      </c>
      <c r="J8" s="427">
        <v>-142</v>
      </c>
    </row>
    <row r="9" spans="1:10">
      <c r="B9" s="3601"/>
      <c r="C9" s="421" t="s">
        <v>1671</v>
      </c>
      <c r="D9" s="422">
        <v>47</v>
      </c>
      <c r="E9" s="423">
        <v>223</v>
      </c>
      <c r="F9" s="424">
        <v>-176</v>
      </c>
      <c r="G9" s="425">
        <v>1054</v>
      </c>
      <c r="H9" s="425">
        <v>1108</v>
      </c>
      <c r="I9" s="426">
        <v>-54</v>
      </c>
      <c r="J9" s="427">
        <v>-230</v>
      </c>
    </row>
    <row r="10" spans="1:10">
      <c r="B10" s="3601"/>
      <c r="C10" s="421" t="s">
        <v>1792</v>
      </c>
      <c r="D10" s="428">
        <v>35</v>
      </c>
      <c r="E10" s="423">
        <v>131</v>
      </c>
      <c r="F10" s="424">
        <v>-96</v>
      </c>
      <c r="G10" s="425">
        <v>1200</v>
      </c>
      <c r="H10" s="425">
        <v>1169</v>
      </c>
      <c r="I10" s="426">
        <v>31</v>
      </c>
      <c r="J10" s="427">
        <v>-65</v>
      </c>
    </row>
    <row r="11" spans="1:10">
      <c r="B11" s="3601"/>
      <c r="C11" s="339" t="s">
        <v>1670</v>
      </c>
      <c r="D11" s="429">
        <v>411</v>
      </c>
      <c r="E11" s="423">
        <v>853</v>
      </c>
      <c r="F11" s="424">
        <v>-442</v>
      </c>
      <c r="G11" s="425">
        <v>2371</v>
      </c>
      <c r="H11" s="425">
        <v>2621</v>
      </c>
      <c r="I11" s="426">
        <v>-250</v>
      </c>
      <c r="J11" s="427">
        <v>-692</v>
      </c>
    </row>
    <row r="12" spans="1:10">
      <c r="B12" s="3601"/>
      <c r="C12" s="421" t="s">
        <v>1679</v>
      </c>
      <c r="D12" s="429">
        <v>246</v>
      </c>
      <c r="E12" s="423">
        <v>476</v>
      </c>
      <c r="F12" s="424">
        <v>-230</v>
      </c>
      <c r="G12" s="425">
        <v>2511</v>
      </c>
      <c r="H12" s="425">
        <v>2566</v>
      </c>
      <c r="I12" s="426">
        <v>-55</v>
      </c>
      <c r="J12" s="427">
        <v>-285</v>
      </c>
    </row>
    <row r="13" spans="1:10">
      <c r="B13" s="3601"/>
      <c r="C13" s="421" t="s">
        <v>1673</v>
      </c>
      <c r="D13" s="429">
        <v>182</v>
      </c>
      <c r="E13" s="423">
        <v>573</v>
      </c>
      <c r="F13" s="424">
        <v>-391</v>
      </c>
      <c r="G13" s="425">
        <v>1441</v>
      </c>
      <c r="H13" s="425">
        <v>1755</v>
      </c>
      <c r="I13" s="426">
        <v>-314</v>
      </c>
      <c r="J13" s="427">
        <v>-705</v>
      </c>
    </row>
    <row r="14" spans="1:10">
      <c r="B14" s="3601"/>
      <c r="C14" s="421" t="s">
        <v>1672</v>
      </c>
      <c r="D14" s="429">
        <v>339</v>
      </c>
      <c r="E14" s="423">
        <v>526</v>
      </c>
      <c r="F14" s="424">
        <v>-187</v>
      </c>
      <c r="G14" s="425">
        <v>2520</v>
      </c>
      <c r="H14" s="425">
        <v>2764</v>
      </c>
      <c r="I14" s="426">
        <v>-244</v>
      </c>
      <c r="J14" s="427">
        <v>-431</v>
      </c>
    </row>
    <row r="15" spans="1:10">
      <c r="B15" s="3601"/>
      <c r="C15" s="421" t="s">
        <v>1674</v>
      </c>
      <c r="D15" s="429">
        <v>231</v>
      </c>
      <c r="E15" s="423">
        <v>357</v>
      </c>
      <c r="F15" s="424">
        <v>-126</v>
      </c>
      <c r="G15" s="425">
        <v>1563</v>
      </c>
      <c r="H15" s="425">
        <v>1613</v>
      </c>
      <c r="I15" s="426">
        <v>-50</v>
      </c>
      <c r="J15" s="427">
        <v>-176</v>
      </c>
    </row>
    <row r="16" spans="1:10">
      <c r="B16" s="3586"/>
      <c r="C16" s="430" t="s">
        <v>1793</v>
      </c>
      <c r="D16" s="431">
        <v>204</v>
      </c>
      <c r="E16" s="432">
        <v>615</v>
      </c>
      <c r="F16" s="433">
        <v>-411</v>
      </c>
      <c r="G16" s="434">
        <v>4337</v>
      </c>
      <c r="H16" s="434">
        <v>4255</v>
      </c>
      <c r="I16" s="435">
        <v>82</v>
      </c>
      <c r="J16" s="436">
        <v>-329</v>
      </c>
    </row>
    <row r="17" spans="2:10">
      <c r="B17" s="3600" t="s">
        <v>1794</v>
      </c>
      <c r="C17" s="416" t="s">
        <v>231</v>
      </c>
      <c r="D17" s="417">
        <v>2070</v>
      </c>
      <c r="E17" s="418">
        <v>4913</v>
      </c>
      <c r="F17" s="419">
        <v>-2843</v>
      </c>
      <c r="G17" s="418">
        <v>21133</v>
      </c>
      <c r="H17" s="418">
        <v>22143</v>
      </c>
      <c r="I17" s="419">
        <v>-1010</v>
      </c>
      <c r="J17" s="420">
        <v>-3853</v>
      </c>
    </row>
    <row r="18" spans="2:10">
      <c r="B18" s="3601"/>
      <c r="C18" s="421" t="s">
        <v>1790</v>
      </c>
      <c r="D18" s="422">
        <v>324</v>
      </c>
      <c r="E18" s="423">
        <v>829</v>
      </c>
      <c r="F18" s="424">
        <v>-505</v>
      </c>
      <c r="G18" s="423">
        <v>3163</v>
      </c>
      <c r="H18" s="423">
        <v>3096</v>
      </c>
      <c r="I18" s="424">
        <v>67</v>
      </c>
      <c r="J18" s="437">
        <v>-438</v>
      </c>
    </row>
    <row r="19" spans="2:10">
      <c r="B19" s="3601"/>
      <c r="C19" s="421" t="s">
        <v>1791</v>
      </c>
      <c r="D19" s="422">
        <v>164</v>
      </c>
      <c r="E19" s="423">
        <v>345</v>
      </c>
      <c r="F19" s="424">
        <v>-181</v>
      </c>
      <c r="G19" s="423">
        <v>1568</v>
      </c>
      <c r="H19" s="423">
        <v>1637</v>
      </c>
      <c r="I19" s="424">
        <v>-69</v>
      </c>
      <c r="J19" s="437">
        <v>-250</v>
      </c>
    </row>
    <row r="20" spans="2:10">
      <c r="B20" s="3601"/>
      <c r="C20" s="421" t="s">
        <v>1671</v>
      </c>
      <c r="D20" s="422">
        <v>62</v>
      </c>
      <c r="E20" s="423">
        <v>219</v>
      </c>
      <c r="F20" s="424">
        <v>-157</v>
      </c>
      <c r="G20" s="423">
        <v>1199</v>
      </c>
      <c r="H20" s="423">
        <v>1201</v>
      </c>
      <c r="I20" s="424">
        <v>-2</v>
      </c>
      <c r="J20" s="437">
        <v>-159</v>
      </c>
    </row>
    <row r="21" spans="2:10">
      <c r="B21" s="3601"/>
      <c r="C21" s="421" t="s">
        <v>1792</v>
      </c>
      <c r="D21" s="428">
        <v>22</v>
      </c>
      <c r="E21" s="423">
        <v>116</v>
      </c>
      <c r="F21" s="424">
        <v>-94</v>
      </c>
      <c r="G21" s="423">
        <v>1261</v>
      </c>
      <c r="H21" s="423">
        <v>1249</v>
      </c>
      <c r="I21" s="424">
        <v>12</v>
      </c>
      <c r="J21" s="437">
        <v>-82</v>
      </c>
    </row>
    <row r="22" spans="2:10">
      <c r="B22" s="3601"/>
      <c r="C22" s="339" t="s">
        <v>1670</v>
      </c>
      <c r="D22" s="429">
        <v>356</v>
      </c>
      <c r="E22" s="423">
        <v>808</v>
      </c>
      <c r="F22" s="424">
        <v>-452</v>
      </c>
      <c r="G22" s="423">
        <v>2323</v>
      </c>
      <c r="H22" s="423">
        <v>2556</v>
      </c>
      <c r="I22" s="424">
        <v>-233</v>
      </c>
      <c r="J22" s="437">
        <v>-685</v>
      </c>
    </row>
    <row r="23" spans="2:10">
      <c r="B23" s="3601"/>
      <c r="C23" s="421" t="s">
        <v>1679</v>
      </c>
      <c r="D23" s="429">
        <v>248</v>
      </c>
      <c r="E23" s="423">
        <v>482</v>
      </c>
      <c r="F23" s="424">
        <v>-234</v>
      </c>
      <c r="G23" s="423">
        <v>2457</v>
      </c>
      <c r="H23" s="423">
        <v>2622</v>
      </c>
      <c r="I23" s="424">
        <v>-165</v>
      </c>
      <c r="J23" s="437">
        <v>-399</v>
      </c>
    </row>
    <row r="24" spans="2:10">
      <c r="B24" s="3601"/>
      <c r="C24" s="421" t="s">
        <v>1673</v>
      </c>
      <c r="D24" s="429">
        <v>166</v>
      </c>
      <c r="E24" s="423">
        <v>562</v>
      </c>
      <c r="F24" s="424">
        <v>-396</v>
      </c>
      <c r="G24" s="423">
        <v>1413</v>
      </c>
      <c r="H24" s="423">
        <v>1601</v>
      </c>
      <c r="I24" s="424">
        <v>-188</v>
      </c>
      <c r="J24" s="437">
        <v>-584</v>
      </c>
    </row>
    <row r="25" spans="2:10">
      <c r="B25" s="3601"/>
      <c r="C25" s="421" t="s">
        <v>1672</v>
      </c>
      <c r="D25" s="429">
        <v>293</v>
      </c>
      <c r="E25" s="423">
        <v>578</v>
      </c>
      <c r="F25" s="424">
        <v>-285</v>
      </c>
      <c r="G25" s="423">
        <v>2371</v>
      </c>
      <c r="H25" s="423">
        <v>2620</v>
      </c>
      <c r="I25" s="424">
        <v>-249</v>
      </c>
      <c r="J25" s="437">
        <v>-534</v>
      </c>
    </row>
    <row r="26" spans="2:10">
      <c r="B26" s="3601"/>
      <c r="C26" s="421" t="s">
        <v>1674</v>
      </c>
      <c r="D26" s="429">
        <v>233</v>
      </c>
      <c r="E26" s="423">
        <v>388</v>
      </c>
      <c r="F26" s="424">
        <v>-155</v>
      </c>
      <c r="G26" s="423">
        <v>1439</v>
      </c>
      <c r="H26" s="423">
        <v>1561</v>
      </c>
      <c r="I26" s="424">
        <v>-122</v>
      </c>
      <c r="J26" s="437">
        <v>-277</v>
      </c>
    </row>
    <row r="27" spans="2:10">
      <c r="B27" s="3586"/>
      <c r="C27" s="430" t="s">
        <v>1793</v>
      </c>
      <c r="D27" s="431">
        <v>202</v>
      </c>
      <c r="E27" s="432">
        <v>586</v>
      </c>
      <c r="F27" s="433">
        <v>-384</v>
      </c>
      <c r="G27" s="432">
        <v>3939</v>
      </c>
      <c r="H27" s="432">
        <v>4000</v>
      </c>
      <c r="I27" s="433">
        <v>-61</v>
      </c>
      <c r="J27" s="438">
        <v>-445</v>
      </c>
    </row>
    <row r="28" spans="2:10" ht="13.5" customHeight="1">
      <c r="B28" s="439"/>
      <c r="C28" s="440"/>
      <c r="D28" s="423"/>
      <c r="E28" s="423"/>
      <c r="F28" s="424"/>
      <c r="G28" s="423"/>
      <c r="H28" s="423"/>
      <c r="I28" s="424"/>
      <c r="J28" s="424"/>
    </row>
    <row r="29" spans="2:10" ht="13.5" customHeight="1">
      <c r="B29" s="441" t="s">
        <v>1643</v>
      </c>
      <c r="C29" s="442"/>
      <c r="D29" s="443"/>
      <c r="E29" s="443"/>
      <c r="F29" s="443"/>
      <c r="G29" s="443"/>
      <c r="H29" s="443"/>
      <c r="I29" s="443"/>
      <c r="J29" s="443"/>
    </row>
    <row r="30" spans="2:10" s="446" customFormat="1" ht="13.5" customHeight="1">
      <c r="B30" s="444" t="s">
        <v>1795</v>
      </c>
      <c r="C30" s="445"/>
      <c r="F30" s="445"/>
      <c r="G30" s="445"/>
      <c r="I30" s="445"/>
    </row>
    <row r="31" spans="2:10" s="446" customFormat="1" ht="13.5" customHeight="1">
      <c r="B31" s="447" t="s">
        <v>1796</v>
      </c>
      <c r="D31" s="448"/>
      <c r="E31" s="449"/>
      <c r="F31" s="450"/>
      <c r="G31" s="448"/>
      <c r="H31" s="448"/>
      <c r="I31" s="449"/>
      <c r="J31" s="448"/>
    </row>
    <row r="32" spans="2:10">
      <c r="B32" s="444"/>
    </row>
  </sheetData>
  <mergeCells count="7">
    <mergeCell ref="B17:B27"/>
    <mergeCell ref="B1:J1"/>
    <mergeCell ref="B4:B5"/>
    <mergeCell ref="C4:C5"/>
    <mergeCell ref="D4:F4"/>
    <mergeCell ref="G4:I4"/>
    <mergeCell ref="B6:B16"/>
  </mergeCells>
  <phoneticPr fontId="3"/>
  <pageMargins left="0.6692913385826772" right="0.19685039370078741" top="0.98425196850393704" bottom="0.98425196850393704" header="0.51181102362204722" footer="0.51181102362204722"/>
  <pageSetup paperSize="9"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DDDF-B74B-4E7C-AA33-C67C1A759057}">
  <dimension ref="B1:P12"/>
  <sheetViews>
    <sheetView zoomScaleNormal="100" workbookViewId="0"/>
  </sheetViews>
  <sheetFormatPr defaultRowHeight="13.5"/>
  <cols>
    <col min="1" max="1" width="2.125" style="129" customWidth="1"/>
    <col min="2" max="3" width="9" style="129"/>
    <col min="4" max="4" width="10.625" style="129" customWidth="1"/>
    <col min="5" max="16" width="5.625" style="129" customWidth="1"/>
    <col min="17" max="256" width="9" style="129"/>
    <col min="257" max="257" width="2.125" style="129" customWidth="1"/>
    <col min="258" max="259" width="9" style="129"/>
    <col min="260" max="260" width="10.625" style="129" customWidth="1"/>
    <col min="261" max="272" width="5.625" style="129" customWidth="1"/>
    <col min="273" max="512" width="9" style="129"/>
    <col min="513" max="513" width="2.125" style="129" customWidth="1"/>
    <col min="514" max="515" width="9" style="129"/>
    <col min="516" max="516" width="10.625" style="129" customWidth="1"/>
    <col min="517" max="528" width="5.625" style="129" customWidth="1"/>
    <col min="529" max="768" width="9" style="129"/>
    <col min="769" max="769" width="2.125" style="129" customWidth="1"/>
    <col min="770" max="771" width="9" style="129"/>
    <col min="772" max="772" width="10.625" style="129" customWidth="1"/>
    <col min="773" max="784" width="5.625" style="129" customWidth="1"/>
    <col min="785" max="1024" width="9" style="129"/>
    <col min="1025" max="1025" width="2.125" style="129" customWidth="1"/>
    <col min="1026" max="1027" width="9" style="129"/>
    <col min="1028" max="1028" width="10.625" style="129" customWidth="1"/>
    <col min="1029" max="1040" width="5.625" style="129" customWidth="1"/>
    <col min="1041" max="1280" width="9" style="129"/>
    <col min="1281" max="1281" width="2.125" style="129" customWidth="1"/>
    <col min="1282" max="1283" width="9" style="129"/>
    <col min="1284" max="1284" width="10.625" style="129" customWidth="1"/>
    <col min="1285" max="1296" width="5.625" style="129" customWidth="1"/>
    <col min="1297" max="1536" width="9" style="129"/>
    <col min="1537" max="1537" width="2.125" style="129" customWidth="1"/>
    <col min="1538" max="1539" width="9" style="129"/>
    <col min="1540" max="1540" width="10.625" style="129" customWidth="1"/>
    <col min="1541" max="1552" width="5.625" style="129" customWidth="1"/>
    <col min="1553" max="1792" width="9" style="129"/>
    <col min="1793" max="1793" width="2.125" style="129" customWidth="1"/>
    <col min="1794" max="1795" width="9" style="129"/>
    <col min="1796" max="1796" width="10.625" style="129" customWidth="1"/>
    <col min="1797" max="1808" width="5.625" style="129" customWidth="1"/>
    <col min="1809" max="2048" width="9" style="129"/>
    <col min="2049" max="2049" width="2.125" style="129" customWidth="1"/>
    <col min="2050" max="2051" width="9" style="129"/>
    <col min="2052" max="2052" width="10.625" style="129" customWidth="1"/>
    <col min="2053" max="2064" width="5.625" style="129" customWidth="1"/>
    <col min="2065" max="2304" width="9" style="129"/>
    <col min="2305" max="2305" width="2.125" style="129" customWidth="1"/>
    <col min="2306" max="2307" width="9" style="129"/>
    <col min="2308" max="2308" width="10.625" style="129" customWidth="1"/>
    <col min="2309" max="2320" width="5.625" style="129" customWidth="1"/>
    <col min="2321" max="2560" width="9" style="129"/>
    <col min="2561" max="2561" width="2.125" style="129" customWidth="1"/>
    <col min="2562" max="2563" width="9" style="129"/>
    <col min="2564" max="2564" width="10.625" style="129" customWidth="1"/>
    <col min="2565" max="2576" width="5.625" style="129" customWidth="1"/>
    <col min="2577" max="2816" width="9" style="129"/>
    <col min="2817" max="2817" width="2.125" style="129" customWidth="1"/>
    <col min="2818" max="2819" width="9" style="129"/>
    <col min="2820" max="2820" width="10.625" style="129" customWidth="1"/>
    <col min="2821" max="2832" width="5.625" style="129" customWidth="1"/>
    <col min="2833" max="3072" width="9" style="129"/>
    <col min="3073" max="3073" width="2.125" style="129" customWidth="1"/>
    <col min="3074" max="3075" width="9" style="129"/>
    <col min="3076" max="3076" width="10.625" style="129" customWidth="1"/>
    <col min="3077" max="3088" width="5.625" style="129" customWidth="1"/>
    <col min="3089" max="3328" width="9" style="129"/>
    <col min="3329" max="3329" width="2.125" style="129" customWidth="1"/>
    <col min="3330" max="3331" width="9" style="129"/>
    <col min="3332" max="3332" width="10.625" style="129" customWidth="1"/>
    <col min="3333" max="3344" width="5.625" style="129" customWidth="1"/>
    <col min="3345" max="3584" width="9" style="129"/>
    <col min="3585" max="3585" width="2.125" style="129" customWidth="1"/>
    <col min="3586" max="3587" width="9" style="129"/>
    <col min="3588" max="3588" width="10.625" style="129" customWidth="1"/>
    <col min="3589" max="3600" width="5.625" style="129" customWidth="1"/>
    <col min="3601" max="3840" width="9" style="129"/>
    <col min="3841" max="3841" width="2.125" style="129" customWidth="1"/>
    <col min="3842" max="3843" width="9" style="129"/>
    <col min="3844" max="3844" width="10.625" style="129" customWidth="1"/>
    <col min="3845" max="3856" width="5.625" style="129" customWidth="1"/>
    <col min="3857" max="4096" width="9" style="129"/>
    <col min="4097" max="4097" width="2.125" style="129" customWidth="1"/>
    <col min="4098" max="4099" width="9" style="129"/>
    <col min="4100" max="4100" width="10.625" style="129" customWidth="1"/>
    <col min="4101" max="4112" width="5.625" style="129" customWidth="1"/>
    <col min="4113" max="4352" width="9" style="129"/>
    <col min="4353" max="4353" width="2.125" style="129" customWidth="1"/>
    <col min="4354" max="4355" width="9" style="129"/>
    <col min="4356" max="4356" width="10.625" style="129" customWidth="1"/>
    <col min="4357" max="4368" width="5.625" style="129" customWidth="1"/>
    <col min="4369" max="4608" width="9" style="129"/>
    <col min="4609" max="4609" width="2.125" style="129" customWidth="1"/>
    <col min="4610" max="4611" width="9" style="129"/>
    <col min="4612" max="4612" width="10.625" style="129" customWidth="1"/>
    <col min="4613" max="4624" width="5.625" style="129" customWidth="1"/>
    <col min="4625" max="4864" width="9" style="129"/>
    <col min="4865" max="4865" width="2.125" style="129" customWidth="1"/>
    <col min="4866" max="4867" width="9" style="129"/>
    <col min="4868" max="4868" width="10.625" style="129" customWidth="1"/>
    <col min="4869" max="4880" width="5.625" style="129" customWidth="1"/>
    <col min="4881" max="5120" width="9" style="129"/>
    <col min="5121" max="5121" width="2.125" style="129" customWidth="1"/>
    <col min="5122" max="5123" width="9" style="129"/>
    <col min="5124" max="5124" width="10.625" style="129" customWidth="1"/>
    <col min="5125" max="5136" width="5.625" style="129" customWidth="1"/>
    <col min="5137" max="5376" width="9" style="129"/>
    <col min="5377" max="5377" width="2.125" style="129" customWidth="1"/>
    <col min="5378" max="5379" width="9" style="129"/>
    <col min="5380" max="5380" width="10.625" style="129" customWidth="1"/>
    <col min="5381" max="5392" width="5.625" style="129" customWidth="1"/>
    <col min="5393" max="5632" width="9" style="129"/>
    <col min="5633" max="5633" width="2.125" style="129" customWidth="1"/>
    <col min="5634" max="5635" width="9" style="129"/>
    <col min="5636" max="5636" width="10.625" style="129" customWidth="1"/>
    <col min="5637" max="5648" width="5.625" style="129" customWidth="1"/>
    <col min="5649" max="5888" width="9" style="129"/>
    <col min="5889" max="5889" width="2.125" style="129" customWidth="1"/>
    <col min="5890" max="5891" width="9" style="129"/>
    <col min="5892" max="5892" width="10.625" style="129" customWidth="1"/>
    <col min="5893" max="5904" width="5.625" style="129" customWidth="1"/>
    <col min="5905" max="6144" width="9" style="129"/>
    <col min="6145" max="6145" width="2.125" style="129" customWidth="1"/>
    <col min="6146" max="6147" width="9" style="129"/>
    <col min="6148" max="6148" width="10.625" style="129" customWidth="1"/>
    <col min="6149" max="6160" width="5.625" style="129" customWidth="1"/>
    <col min="6161" max="6400" width="9" style="129"/>
    <col min="6401" max="6401" width="2.125" style="129" customWidth="1"/>
    <col min="6402" max="6403" width="9" style="129"/>
    <col min="6404" max="6404" width="10.625" style="129" customWidth="1"/>
    <col min="6405" max="6416" width="5.625" style="129" customWidth="1"/>
    <col min="6417" max="6656" width="9" style="129"/>
    <col min="6657" max="6657" width="2.125" style="129" customWidth="1"/>
    <col min="6658" max="6659" width="9" style="129"/>
    <col min="6660" max="6660" width="10.625" style="129" customWidth="1"/>
    <col min="6661" max="6672" width="5.625" style="129" customWidth="1"/>
    <col min="6673" max="6912" width="9" style="129"/>
    <col min="6913" max="6913" width="2.125" style="129" customWidth="1"/>
    <col min="6914" max="6915" width="9" style="129"/>
    <col min="6916" max="6916" width="10.625" style="129" customWidth="1"/>
    <col min="6917" max="6928" width="5.625" style="129" customWidth="1"/>
    <col min="6929" max="7168" width="9" style="129"/>
    <col min="7169" max="7169" width="2.125" style="129" customWidth="1"/>
    <col min="7170" max="7171" width="9" style="129"/>
    <col min="7172" max="7172" width="10.625" style="129" customWidth="1"/>
    <col min="7173" max="7184" width="5.625" style="129" customWidth="1"/>
    <col min="7185" max="7424" width="9" style="129"/>
    <col min="7425" max="7425" width="2.125" style="129" customWidth="1"/>
    <col min="7426" max="7427" width="9" style="129"/>
    <col min="7428" max="7428" width="10.625" style="129" customWidth="1"/>
    <col min="7429" max="7440" width="5.625" style="129" customWidth="1"/>
    <col min="7441" max="7680" width="9" style="129"/>
    <col min="7681" max="7681" width="2.125" style="129" customWidth="1"/>
    <col min="7682" max="7683" width="9" style="129"/>
    <col min="7684" max="7684" width="10.625" style="129" customWidth="1"/>
    <col min="7685" max="7696" width="5.625" style="129" customWidth="1"/>
    <col min="7697" max="7936" width="9" style="129"/>
    <col min="7937" max="7937" width="2.125" style="129" customWidth="1"/>
    <col min="7938" max="7939" width="9" style="129"/>
    <col min="7940" max="7940" width="10.625" style="129" customWidth="1"/>
    <col min="7941" max="7952" width="5.625" style="129" customWidth="1"/>
    <col min="7953" max="8192" width="9" style="129"/>
    <col min="8193" max="8193" width="2.125" style="129" customWidth="1"/>
    <col min="8194" max="8195" width="9" style="129"/>
    <col min="8196" max="8196" width="10.625" style="129" customWidth="1"/>
    <col min="8197" max="8208" width="5.625" style="129" customWidth="1"/>
    <col min="8209" max="8448" width="9" style="129"/>
    <col min="8449" max="8449" width="2.125" style="129" customWidth="1"/>
    <col min="8450" max="8451" width="9" style="129"/>
    <col min="8452" max="8452" width="10.625" style="129" customWidth="1"/>
    <col min="8453" max="8464" width="5.625" style="129" customWidth="1"/>
    <col min="8465" max="8704" width="9" style="129"/>
    <col min="8705" max="8705" width="2.125" style="129" customWidth="1"/>
    <col min="8706" max="8707" width="9" style="129"/>
    <col min="8708" max="8708" width="10.625" style="129" customWidth="1"/>
    <col min="8709" max="8720" width="5.625" style="129" customWidth="1"/>
    <col min="8721" max="8960" width="9" style="129"/>
    <col min="8961" max="8961" width="2.125" style="129" customWidth="1"/>
    <col min="8962" max="8963" width="9" style="129"/>
    <col min="8964" max="8964" width="10.625" style="129" customWidth="1"/>
    <col min="8965" max="8976" width="5.625" style="129" customWidth="1"/>
    <col min="8977" max="9216" width="9" style="129"/>
    <col min="9217" max="9217" width="2.125" style="129" customWidth="1"/>
    <col min="9218" max="9219" width="9" style="129"/>
    <col min="9220" max="9220" width="10.625" style="129" customWidth="1"/>
    <col min="9221" max="9232" width="5.625" style="129" customWidth="1"/>
    <col min="9233" max="9472" width="9" style="129"/>
    <col min="9473" max="9473" width="2.125" style="129" customWidth="1"/>
    <col min="9474" max="9475" width="9" style="129"/>
    <col min="9476" max="9476" width="10.625" style="129" customWidth="1"/>
    <col min="9477" max="9488" width="5.625" style="129" customWidth="1"/>
    <col min="9489" max="9728" width="9" style="129"/>
    <col min="9729" max="9729" width="2.125" style="129" customWidth="1"/>
    <col min="9730" max="9731" width="9" style="129"/>
    <col min="9732" max="9732" width="10.625" style="129" customWidth="1"/>
    <col min="9733" max="9744" width="5.625" style="129" customWidth="1"/>
    <col min="9745" max="9984" width="9" style="129"/>
    <col min="9985" max="9985" width="2.125" style="129" customWidth="1"/>
    <col min="9986" max="9987" width="9" style="129"/>
    <col min="9988" max="9988" width="10.625" style="129" customWidth="1"/>
    <col min="9989" max="10000" width="5.625" style="129" customWidth="1"/>
    <col min="10001" max="10240" width="9" style="129"/>
    <col min="10241" max="10241" width="2.125" style="129" customWidth="1"/>
    <col min="10242" max="10243" width="9" style="129"/>
    <col min="10244" max="10244" width="10.625" style="129" customWidth="1"/>
    <col min="10245" max="10256" width="5.625" style="129" customWidth="1"/>
    <col min="10257" max="10496" width="9" style="129"/>
    <col min="10497" max="10497" width="2.125" style="129" customWidth="1"/>
    <col min="10498" max="10499" width="9" style="129"/>
    <col min="10500" max="10500" width="10.625" style="129" customWidth="1"/>
    <col min="10501" max="10512" width="5.625" style="129" customWidth="1"/>
    <col min="10513" max="10752" width="9" style="129"/>
    <col min="10753" max="10753" width="2.125" style="129" customWidth="1"/>
    <col min="10754" max="10755" width="9" style="129"/>
    <col min="10756" max="10756" width="10.625" style="129" customWidth="1"/>
    <col min="10757" max="10768" width="5.625" style="129" customWidth="1"/>
    <col min="10769" max="11008" width="9" style="129"/>
    <col min="11009" max="11009" width="2.125" style="129" customWidth="1"/>
    <col min="11010" max="11011" width="9" style="129"/>
    <col min="11012" max="11012" width="10.625" style="129" customWidth="1"/>
    <col min="11013" max="11024" width="5.625" style="129" customWidth="1"/>
    <col min="11025" max="11264" width="9" style="129"/>
    <col min="11265" max="11265" width="2.125" style="129" customWidth="1"/>
    <col min="11266" max="11267" width="9" style="129"/>
    <col min="11268" max="11268" width="10.625" style="129" customWidth="1"/>
    <col min="11269" max="11280" width="5.625" style="129" customWidth="1"/>
    <col min="11281" max="11520" width="9" style="129"/>
    <col min="11521" max="11521" width="2.125" style="129" customWidth="1"/>
    <col min="11522" max="11523" width="9" style="129"/>
    <col min="11524" max="11524" width="10.625" style="129" customWidth="1"/>
    <col min="11525" max="11536" width="5.625" style="129" customWidth="1"/>
    <col min="11537" max="11776" width="9" style="129"/>
    <col min="11777" max="11777" width="2.125" style="129" customWidth="1"/>
    <col min="11778" max="11779" width="9" style="129"/>
    <col min="11780" max="11780" width="10.625" style="129" customWidth="1"/>
    <col min="11781" max="11792" width="5.625" style="129" customWidth="1"/>
    <col min="11793" max="12032" width="9" style="129"/>
    <col min="12033" max="12033" width="2.125" style="129" customWidth="1"/>
    <col min="12034" max="12035" width="9" style="129"/>
    <col min="12036" max="12036" width="10.625" style="129" customWidth="1"/>
    <col min="12037" max="12048" width="5.625" style="129" customWidth="1"/>
    <col min="12049" max="12288" width="9" style="129"/>
    <col min="12289" max="12289" width="2.125" style="129" customWidth="1"/>
    <col min="12290" max="12291" width="9" style="129"/>
    <col min="12292" max="12292" width="10.625" style="129" customWidth="1"/>
    <col min="12293" max="12304" width="5.625" style="129" customWidth="1"/>
    <col min="12305" max="12544" width="9" style="129"/>
    <col min="12545" max="12545" width="2.125" style="129" customWidth="1"/>
    <col min="12546" max="12547" width="9" style="129"/>
    <col min="12548" max="12548" width="10.625" style="129" customWidth="1"/>
    <col min="12549" max="12560" width="5.625" style="129" customWidth="1"/>
    <col min="12561" max="12800" width="9" style="129"/>
    <col min="12801" max="12801" width="2.125" style="129" customWidth="1"/>
    <col min="12802" max="12803" width="9" style="129"/>
    <col min="12804" max="12804" width="10.625" style="129" customWidth="1"/>
    <col min="12805" max="12816" width="5.625" style="129" customWidth="1"/>
    <col min="12817" max="13056" width="9" style="129"/>
    <col min="13057" max="13057" width="2.125" style="129" customWidth="1"/>
    <col min="13058" max="13059" width="9" style="129"/>
    <col min="13060" max="13060" width="10.625" style="129" customWidth="1"/>
    <col min="13061" max="13072" width="5.625" style="129" customWidth="1"/>
    <col min="13073" max="13312" width="9" style="129"/>
    <col min="13313" max="13313" width="2.125" style="129" customWidth="1"/>
    <col min="13314" max="13315" width="9" style="129"/>
    <col min="13316" max="13316" width="10.625" style="129" customWidth="1"/>
    <col min="13317" max="13328" width="5.625" style="129" customWidth="1"/>
    <col min="13329" max="13568" width="9" style="129"/>
    <col min="13569" max="13569" width="2.125" style="129" customWidth="1"/>
    <col min="13570" max="13571" width="9" style="129"/>
    <col min="13572" max="13572" width="10.625" style="129" customWidth="1"/>
    <col min="13573" max="13584" width="5.625" style="129" customWidth="1"/>
    <col min="13585" max="13824" width="9" style="129"/>
    <col min="13825" max="13825" width="2.125" style="129" customWidth="1"/>
    <col min="13826" max="13827" width="9" style="129"/>
    <col min="13828" max="13828" width="10.625" style="129" customWidth="1"/>
    <col min="13829" max="13840" width="5.625" style="129" customWidth="1"/>
    <col min="13841" max="14080" width="9" style="129"/>
    <col min="14081" max="14081" width="2.125" style="129" customWidth="1"/>
    <col min="14082" max="14083" width="9" style="129"/>
    <col min="14084" max="14084" width="10.625" style="129" customWidth="1"/>
    <col min="14085" max="14096" width="5.625" style="129" customWidth="1"/>
    <col min="14097" max="14336" width="9" style="129"/>
    <col min="14337" max="14337" width="2.125" style="129" customWidth="1"/>
    <col min="14338" max="14339" width="9" style="129"/>
    <col min="14340" max="14340" width="10.625" style="129" customWidth="1"/>
    <col min="14341" max="14352" width="5.625" style="129" customWidth="1"/>
    <col min="14353" max="14592" width="9" style="129"/>
    <col min="14593" max="14593" width="2.125" style="129" customWidth="1"/>
    <col min="14594" max="14595" width="9" style="129"/>
    <col min="14596" max="14596" width="10.625" style="129" customWidth="1"/>
    <col min="14597" max="14608" width="5.625" style="129" customWidth="1"/>
    <col min="14609" max="14848" width="9" style="129"/>
    <col min="14849" max="14849" width="2.125" style="129" customWidth="1"/>
    <col min="14850" max="14851" width="9" style="129"/>
    <col min="14852" max="14852" width="10.625" style="129" customWidth="1"/>
    <col min="14853" max="14864" width="5.625" style="129" customWidth="1"/>
    <col min="14865" max="15104" width="9" style="129"/>
    <col min="15105" max="15105" width="2.125" style="129" customWidth="1"/>
    <col min="15106" max="15107" width="9" style="129"/>
    <col min="15108" max="15108" width="10.625" style="129" customWidth="1"/>
    <col min="15109" max="15120" width="5.625" style="129" customWidth="1"/>
    <col min="15121" max="15360" width="9" style="129"/>
    <col min="15361" max="15361" width="2.125" style="129" customWidth="1"/>
    <col min="15362" max="15363" width="9" style="129"/>
    <col min="15364" max="15364" width="10.625" style="129" customWidth="1"/>
    <col min="15365" max="15376" width="5.625" style="129" customWidth="1"/>
    <col min="15377" max="15616" width="9" style="129"/>
    <col min="15617" max="15617" width="2.125" style="129" customWidth="1"/>
    <col min="15618" max="15619" width="9" style="129"/>
    <col min="15620" max="15620" width="10.625" style="129" customWidth="1"/>
    <col min="15621" max="15632" width="5.625" style="129" customWidth="1"/>
    <col min="15633" max="15872" width="9" style="129"/>
    <col min="15873" max="15873" width="2.125" style="129" customWidth="1"/>
    <col min="15874" max="15875" width="9" style="129"/>
    <col min="15876" max="15876" width="10.625" style="129" customWidth="1"/>
    <col min="15877" max="15888" width="5.625" style="129" customWidth="1"/>
    <col min="15889" max="16128" width="9" style="129"/>
    <col min="16129" max="16129" width="2.125" style="129" customWidth="1"/>
    <col min="16130" max="16131" width="9" style="129"/>
    <col min="16132" max="16132" width="10.625" style="129" customWidth="1"/>
    <col min="16133" max="16144" width="5.625" style="129" customWidth="1"/>
    <col min="16145" max="16384" width="9" style="129"/>
  </cols>
  <sheetData>
    <row r="1" spans="2:16" ht="17.25">
      <c r="B1" s="3514" t="s">
        <v>4802</v>
      </c>
      <c r="C1" s="3500"/>
      <c r="D1" s="3500"/>
      <c r="E1" s="3500"/>
      <c r="F1" s="3500"/>
      <c r="G1" s="3500"/>
      <c r="H1" s="3500"/>
      <c r="I1" s="3500"/>
      <c r="J1" s="3500"/>
      <c r="K1" s="3500"/>
      <c r="L1" s="3500"/>
      <c r="M1" s="3500"/>
      <c r="N1" s="3500"/>
      <c r="O1" s="3500"/>
    </row>
    <row r="4" spans="2:16" ht="24" customHeight="1">
      <c r="B4" s="4101" t="s">
        <v>1719</v>
      </c>
      <c r="C4" s="4102"/>
      <c r="D4" s="4062" t="s">
        <v>4803</v>
      </c>
      <c r="E4" s="4064" t="s">
        <v>4804</v>
      </c>
      <c r="F4" s="4317"/>
      <c r="G4" s="4064" t="s">
        <v>4805</v>
      </c>
      <c r="H4" s="4317"/>
      <c r="I4" s="4081" t="s">
        <v>4806</v>
      </c>
      <c r="J4" s="4081"/>
      <c r="K4" s="4082"/>
      <c r="L4" s="4082"/>
      <c r="M4" s="4082"/>
      <c r="N4" s="4082"/>
      <c r="O4" s="4082"/>
      <c r="P4" s="4318"/>
    </row>
    <row r="5" spans="2:16" ht="24" customHeight="1">
      <c r="B5" s="4110"/>
      <c r="C5" s="4127"/>
      <c r="D5" s="3879"/>
      <c r="E5" s="3816"/>
      <c r="F5" s="3818"/>
      <c r="G5" s="3816"/>
      <c r="H5" s="3818"/>
      <c r="I5" s="4082" t="s">
        <v>4807</v>
      </c>
      <c r="J5" s="4318"/>
      <c r="K5" s="4082" t="s">
        <v>4808</v>
      </c>
      <c r="L5" s="4318"/>
      <c r="M5" s="4081" t="s">
        <v>4809</v>
      </c>
      <c r="N5" s="4318"/>
      <c r="O5" s="4081" t="s">
        <v>4810</v>
      </c>
      <c r="P5" s="4318"/>
    </row>
    <row r="6" spans="2:16" ht="18" customHeight="1">
      <c r="B6" s="222" t="s">
        <v>2798</v>
      </c>
      <c r="C6" s="223" t="s">
        <v>825</v>
      </c>
      <c r="D6" s="2444">
        <v>1</v>
      </c>
      <c r="E6" s="4316">
        <v>3</v>
      </c>
      <c r="F6" s="4319"/>
      <c r="G6" s="4316">
        <v>3</v>
      </c>
      <c r="H6" s="4319"/>
      <c r="I6" s="4316">
        <v>1</v>
      </c>
      <c r="J6" s="4319"/>
      <c r="K6" s="4316" t="s">
        <v>828</v>
      </c>
      <c r="L6" s="4319"/>
      <c r="M6" s="4316" t="s">
        <v>828</v>
      </c>
      <c r="N6" s="4319"/>
      <c r="O6" s="4316">
        <v>1</v>
      </c>
      <c r="P6" s="4072"/>
    </row>
    <row r="7" spans="2:16" ht="18" customHeight="1">
      <c r="B7" s="222" t="s">
        <v>2800</v>
      </c>
      <c r="C7" s="223" t="s">
        <v>827</v>
      </c>
      <c r="D7" s="2444">
        <v>1</v>
      </c>
      <c r="E7" s="4320">
        <v>2</v>
      </c>
      <c r="F7" s="4321"/>
      <c r="G7" s="4320">
        <v>2</v>
      </c>
      <c r="H7" s="4321"/>
      <c r="I7" s="4320">
        <v>1</v>
      </c>
      <c r="J7" s="4321"/>
      <c r="K7" s="4320" t="s">
        <v>828</v>
      </c>
      <c r="L7" s="4321"/>
      <c r="M7" s="4320" t="s">
        <v>828</v>
      </c>
      <c r="N7" s="4321"/>
      <c r="O7" s="4320">
        <v>1</v>
      </c>
      <c r="P7" s="4073"/>
    </row>
    <row r="8" spans="2:16" ht="18" customHeight="1">
      <c r="B8" s="222" t="s">
        <v>2802</v>
      </c>
      <c r="C8" s="223" t="s">
        <v>830</v>
      </c>
      <c r="D8" s="2444">
        <v>1</v>
      </c>
      <c r="E8" s="4320">
        <v>2</v>
      </c>
      <c r="F8" s="4321"/>
      <c r="G8" s="4320">
        <v>2</v>
      </c>
      <c r="H8" s="4321"/>
      <c r="I8" s="4320">
        <v>1</v>
      </c>
      <c r="J8" s="4321"/>
      <c r="K8" s="4320" t="s">
        <v>828</v>
      </c>
      <c r="L8" s="4321"/>
      <c r="M8" s="4320" t="s">
        <v>828</v>
      </c>
      <c r="N8" s="4321"/>
      <c r="O8" s="4320">
        <v>1</v>
      </c>
      <c r="P8" s="4073"/>
    </row>
    <row r="9" spans="2:16" ht="18" customHeight="1">
      <c r="B9" s="222" t="s">
        <v>2804</v>
      </c>
      <c r="C9" s="223" t="s">
        <v>832</v>
      </c>
      <c r="D9" s="2444">
        <v>1</v>
      </c>
      <c r="E9" s="4320">
        <v>2</v>
      </c>
      <c r="F9" s="4321"/>
      <c r="G9" s="4320">
        <v>2</v>
      </c>
      <c r="H9" s="4321"/>
      <c r="I9" s="4320">
        <v>1</v>
      </c>
      <c r="J9" s="4321"/>
      <c r="K9" s="4320" t="s">
        <v>828</v>
      </c>
      <c r="L9" s="4321"/>
      <c r="M9" s="4320" t="s">
        <v>828</v>
      </c>
      <c r="N9" s="4321"/>
      <c r="O9" s="4320">
        <v>1</v>
      </c>
      <c r="P9" s="4073"/>
    </row>
    <row r="10" spans="2:16" ht="18" customHeight="1">
      <c r="B10" s="1173" t="s">
        <v>2806</v>
      </c>
      <c r="C10" s="2362" t="s">
        <v>4792</v>
      </c>
      <c r="D10" s="2642">
        <v>1</v>
      </c>
      <c r="E10" s="4322">
        <v>1</v>
      </c>
      <c r="F10" s="4033"/>
      <c r="G10" s="4322">
        <v>1</v>
      </c>
      <c r="H10" s="4033"/>
      <c r="I10" s="4322">
        <v>1</v>
      </c>
      <c r="J10" s="4033"/>
      <c r="K10" s="4322" t="s">
        <v>828</v>
      </c>
      <c r="L10" s="4033"/>
      <c r="M10" s="4322" t="s">
        <v>828</v>
      </c>
      <c r="N10" s="4033"/>
      <c r="O10" s="4322" t="s">
        <v>828</v>
      </c>
      <c r="P10" s="4074"/>
    </row>
    <row r="11" spans="2:16">
      <c r="B11" s="1117"/>
      <c r="C11" s="641"/>
      <c r="D11" s="2444"/>
      <c r="E11" s="2444"/>
      <c r="F11" s="2444"/>
      <c r="G11" s="2444"/>
      <c r="H11" s="2444"/>
      <c r="I11" s="2444"/>
      <c r="J11" s="2444"/>
      <c r="K11" s="2444"/>
      <c r="L11" s="2444"/>
      <c r="M11" s="2444"/>
      <c r="N11" s="2444"/>
      <c r="O11" s="2444"/>
    </row>
    <row r="12" spans="2:16" s="138" customFormat="1" ht="12">
      <c r="B12" s="103" t="s">
        <v>4801</v>
      </c>
    </row>
  </sheetData>
  <mergeCells count="40">
    <mergeCell ref="O10:P10"/>
    <mergeCell ref="E9:F9"/>
    <mergeCell ref="G9:H9"/>
    <mergeCell ref="I9:J9"/>
    <mergeCell ref="K9:L9"/>
    <mergeCell ref="M9:N9"/>
    <mergeCell ref="O9:P9"/>
    <mergeCell ref="E10:F10"/>
    <mergeCell ref="G10:H10"/>
    <mergeCell ref="I10:J10"/>
    <mergeCell ref="K10:L10"/>
    <mergeCell ref="M10:N10"/>
    <mergeCell ref="O8:P8"/>
    <mergeCell ref="E7:F7"/>
    <mergeCell ref="G7:H7"/>
    <mergeCell ref="I7:J7"/>
    <mergeCell ref="K7:L7"/>
    <mergeCell ref="M7:N7"/>
    <mergeCell ref="O7:P7"/>
    <mergeCell ref="E8:F8"/>
    <mergeCell ref="G8:H8"/>
    <mergeCell ref="I8:J8"/>
    <mergeCell ref="K8:L8"/>
    <mergeCell ref="M8:N8"/>
    <mergeCell ref="O6:P6"/>
    <mergeCell ref="B1:O1"/>
    <mergeCell ref="B4:C5"/>
    <mergeCell ref="D4:D5"/>
    <mergeCell ref="E4:F5"/>
    <mergeCell ref="G4:H5"/>
    <mergeCell ref="I4:P4"/>
    <mergeCell ref="I5:J5"/>
    <mergeCell ref="K5:L5"/>
    <mergeCell ref="M5:N5"/>
    <mergeCell ref="O5:P5"/>
    <mergeCell ref="E6:F6"/>
    <mergeCell ref="G6:H6"/>
    <mergeCell ref="I6:J6"/>
    <mergeCell ref="K6:L6"/>
    <mergeCell ref="M6:N6"/>
  </mergeCells>
  <phoneticPr fontId="3"/>
  <pageMargins left="0.4" right="0.35" top="0.98399999999999999" bottom="0.98399999999999999" header="0.51200000000000001" footer="0.51200000000000001"/>
  <pageSetup paperSize="9" scale="96"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EA26-5FDD-43EC-B8B1-516263BE43CF}">
  <dimension ref="B1:M17"/>
  <sheetViews>
    <sheetView zoomScaleNormal="100" workbookViewId="0"/>
  </sheetViews>
  <sheetFormatPr defaultRowHeight="13.5"/>
  <cols>
    <col min="1" max="1" width="2.125" style="129" customWidth="1"/>
    <col min="2" max="2" width="21.875" style="129" customWidth="1"/>
    <col min="3" max="13" width="6.625" style="129" customWidth="1"/>
    <col min="14" max="256" width="9" style="129"/>
    <col min="257" max="257" width="2.125" style="129" customWidth="1"/>
    <col min="258" max="258" width="21.875" style="129" customWidth="1"/>
    <col min="259" max="269" width="6.625" style="129" customWidth="1"/>
    <col min="270" max="512" width="9" style="129"/>
    <col min="513" max="513" width="2.125" style="129" customWidth="1"/>
    <col min="514" max="514" width="21.875" style="129" customWidth="1"/>
    <col min="515" max="525" width="6.625" style="129" customWidth="1"/>
    <col min="526" max="768" width="9" style="129"/>
    <col min="769" max="769" width="2.125" style="129" customWidth="1"/>
    <col min="770" max="770" width="21.875" style="129" customWidth="1"/>
    <col min="771" max="781" width="6.625" style="129" customWidth="1"/>
    <col min="782" max="1024" width="9" style="129"/>
    <col min="1025" max="1025" width="2.125" style="129" customWidth="1"/>
    <col min="1026" max="1026" width="21.875" style="129" customWidth="1"/>
    <col min="1027" max="1037" width="6.625" style="129" customWidth="1"/>
    <col min="1038" max="1280" width="9" style="129"/>
    <col min="1281" max="1281" width="2.125" style="129" customWidth="1"/>
    <col min="1282" max="1282" width="21.875" style="129" customWidth="1"/>
    <col min="1283" max="1293" width="6.625" style="129" customWidth="1"/>
    <col min="1294" max="1536" width="9" style="129"/>
    <col min="1537" max="1537" width="2.125" style="129" customWidth="1"/>
    <col min="1538" max="1538" width="21.875" style="129" customWidth="1"/>
    <col min="1539" max="1549" width="6.625" style="129" customWidth="1"/>
    <col min="1550" max="1792" width="9" style="129"/>
    <col min="1793" max="1793" width="2.125" style="129" customWidth="1"/>
    <col min="1794" max="1794" width="21.875" style="129" customWidth="1"/>
    <col min="1795" max="1805" width="6.625" style="129" customWidth="1"/>
    <col min="1806" max="2048" width="9" style="129"/>
    <col min="2049" max="2049" width="2.125" style="129" customWidth="1"/>
    <col min="2050" max="2050" width="21.875" style="129" customWidth="1"/>
    <col min="2051" max="2061" width="6.625" style="129" customWidth="1"/>
    <col min="2062" max="2304" width="9" style="129"/>
    <col min="2305" max="2305" width="2.125" style="129" customWidth="1"/>
    <col min="2306" max="2306" width="21.875" style="129" customWidth="1"/>
    <col min="2307" max="2317" width="6.625" style="129" customWidth="1"/>
    <col min="2318" max="2560" width="9" style="129"/>
    <col min="2561" max="2561" width="2.125" style="129" customWidth="1"/>
    <col min="2562" max="2562" width="21.875" style="129" customWidth="1"/>
    <col min="2563" max="2573" width="6.625" style="129" customWidth="1"/>
    <col min="2574" max="2816" width="9" style="129"/>
    <col min="2817" max="2817" width="2.125" style="129" customWidth="1"/>
    <col min="2818" max="2818" width="21.875" style="129" customWidth="1"/>
    <col min="2819" max="2829" width="6.625" style="129" customWidth="1"/>
    <col min="2830" max="3072" width="9" style="129"/>
    <col min="3073" max="3073" width="2.125" style="129" customWidth="1"/>
    <col min="3074" max="3074" width="21.875" style="129" customWidth="1"/>
    <col min="3075" max="3085" width="6.625" style="129" customWidth="1"/>
    <col min="3086" max="3328" width="9" style="129"/>
    <col min="3329" max="3329" width="2.125" style="129" customWidth="1"/>
    <col min="3330" max="3330" width="21.875" style="129" customWidth="1"/>
    <col min="3331" max="3341" width="6.625" style="129" customWidth="1"/>
    <col min="3342" max="3584" width="9" style="129"/>
    <col min="3585" max="3585" width="2.125" style="129" customWidth="1"/>
    <col min="3586" max="3586" width="21.875" style="129" customWidth="1"/>
    <col min="3587" max="3597" width="6.625" style="129" customWidth="1"/>
    <col min="3598" max="3840" width="9" style="129"/>
    <col min="3841" max="3841" width="2.125" style="129" customWidth="1"/>
    <col min="3842" max="3842" width="21.875" style="129" customWidth="1"/>
    <col min="3843" max="3853" width="6.625" style="129" customWidth="1"/>
    <col min="3854" max="4096" width="9" style="129"/>
    <col min="4097" max="4097" width="2.125" style="129" customWidth="1"/>
    <col min="4098" max="4098" width="21.875" style="129" customWidth="1"/>
    <col min="4099" max="4109" width="6.625" style="129" customWidth="1"/>
    <col min="4110" max="4352" width="9" style="129"/>
    <col min="4353" max="4353" width="2.125" style="129" customWidth="1"/>
    <col min="4354" max="4354" width="21.875" style="129" customWidth="1"/>
    <col min="4355" max="4365" width="6.625" style="129" customWidth="1"/>
    <col min="4366" max="4608" width="9" style="129"/>
    <col min="4609" max="4609" width="2.125" style="129" customWidth="1"/>
    <col min="4610" max="4610" width="21.875" style="129" customWidth="1"/>
    <col min="4611" max="4621" width="6.625" style="129" customWidth="1"/>
    <col min="4622" max="4864" width="9" style="129"/>
    <col min="4865" max="4865" width="2.125" style="129" customWidth="1"/>
    <col min="4866" max="4866" width="21.875" style="129" customWidth="1"/>
    <col min="4867" max="4877" width="6.625" style="129" customWidth="1"/>
    <col min="4878" max="5120" width="9" style="129"/>
    <col min="5121" max="5121" width="2.125" style="129" customWidth="1"/>
    <col min="5122" max="5122" width="21.875" style="129" customWidth="1"/>
    <col min="5123" max="5133" width="6.625" style="129" customWidth="1"/>
    <col min="5134" max="5376" width="9" style="129"/>
    <col min="5377" max="5377" width="2.125" style="129" customWidth="1"/>
    <col min="5378" max="5378" width="21.875" style="129" customWidth="1"/>
    <col min="5379" max="5389" width="6.625" style="129" customWidth="1"/>
    <col min="5390" max="5632" width="9" style="129"/>
    <col min="5633" max="5633" width="2.125" style="129" customWidth="1"/>
    <col min="5634" max="5634" width="21.875" style="129" customWidth="1"/>
    <col min="5635" max="5645" width="6.625" style="129" customWidth="1"/>
    <col min="5646" max="5888" width="9" style="129"/>
    <col min="5889" max="5889" width="2.125" style="129" customWidth="1"/>
    <col min="5890" max="5890" width="21.875" style="129" customWidth="1"/>
    <col min="5891" max="5901" width="6.625" style="129" customWidth="1"/>
    <col min="5902" max="6144" width="9" style="129"/>
    <col min="6145" max="6145" width="2.125" style="129" customWidth="1"/>
    <col min="6146" max="6146" width="21.875" style="129" customWidth="1"/>
    <col min="6147" max="6157" width="6.625" style="129" customWidth="1"/>
    <col min="6158" max="6400" width="9" style="129"/>
    <col min="6401" max="6401" width="2.125" style="129" customWidth="1"/>
    <col min="6402" max="6402" width="21.875" style="129" customWidth="1"/>
    <col min="6403" max="6413" width="6.625" style="129" customWidth="1"/>
    <col min="6414" max="6656" width="9" style="129"/>
    <col min="6657" max="6657" width="2.125" style="129" customWidth="1"/>
    <col min="6658" max="6658" width="21.875" style="129" customWidth="1"/>
    <col min="6659" max="6669" width="6.625" style="129" customWidth="1"/>
    <col min="6670" max="6912" width="9" style="129"/>
    <col min="6913" max="6913" width="2.125" style="129" customWidth="1"/>
    <col min="6914" max="6914" width="21.875" style="129" customWidth="1"/>
    <col min="6915" max="6925" width="6.625" style="129" customWidth="1"/>
    <col min="6926" max="7168" width="9" style="129"/>
    <col min="7169" max="7169" width="2.125" style="129" customWidth="1"/>
    <col min="7170" max="7170" width="21.875" style="129" customWidth="1"/>
    <col min="7171" max="7181" width="6.625" style="129" customWidth="1"/>
    <col min="7182" max="7424" width="9" style="129"/>
    <col min="7425" max="7425" width="2.125" style="129" customWidth="1"/>
    <col min="7426" max="7426" width="21.875" style="129" customWidth="1"/>
    <col min="7427" max="7437" width="6.625" style="129" customWidth="1"/>
    <col min="7438" max="7680" width="9" style="129"/>
    <col min="7681" max="7681" width="2.125" style="129" customWidth="1"/>
    <col min="7682" max="7682" width="21.875" style="129" customWidth="1"/>
    <col min="7683" max="7693" width="6.625" style="129" customWidth="1"/>
    <col min="7694" max="7936" width="9" style="129"/>
    <col min="7937" max="7937" width="2.125" style="129" customWidth="1"/>
    <col min="7938" max="7938" width="21.875" style="129" customWidth="1"/>
    <col min="7939" max="7949" width="6.625" style="129" customWidth="1"/>
    <col min="7950" max="8192" width="9" style="129"/>
    <col min="8193" max="8193" width="2.125" style="129" customWidth="1"/>
    <col min="8194" max="8194" width="21.875" style="129" customWidth="1"/>
    <col min="8195" max="8205" width="6.625" style="129" customWidth="1"/>
    <col min="8206" max="8448" width="9" style="129"/>
    <col min="8449" max="8449" width="2.125" style="129" customWidth="1"/>
    <col min="8450" max="8450" width="21.875" style="129" customWidth="1"/>
    <col min="8451" max="8461" width="6.625" style="129" customWidth="1"/>
    <col min="8462" max="8704" width="9" style="129"/>
    <col min="8705" max="8705" width="2.125" style="129" customWidth="1"/>
    <col min="8706" max="8706" width="21.875" style="129" customWidth="1"/>
    <col min="8707" max="8717" width="6.625" style="129" customWidth="1"/>
    <col min="8718" max="8960" width="9" style="129"/>
    <col min="8961" max="8961" width="2.125" style="129" customWidth="1"/>
    <col min="8962" max="8962" width="21.875" style="129" customWidth="1"/>
    <col min="8963" max="8973" width="6.625" style="129" customWidth="1"/>
    <col min="8974" max="9216" width="9" style="129"/>
    <col min="9217" max="9217" width="2.125" style="129" customWidth="1"/>
    <col min="9218" max="9218" width="21.875" style="129" customWidth="1"/>
    <col min="9219" max="9229" width="6.625" style="129" customWidth="1"/>
    <col min="9230" max="9472" width="9" style="129"/>
    <col min="9473" max="9473" width="2.125" style="129" customWidth="1"/>
    <col min="9474" max="9474" width="21.875" style="129" customWidth="1"/>
    <col min="9475" max="9485" width="6.625" style="129" customWidth="1"/>
    <col min="9486" max="9728" width="9" style="129"/>
    <col min="9729" max="9729" width="2.125" style="129" customWidth="1"/>
    <col min="9730" max="9730" width="21.875" style="129" customWidth="1"/>
    <col min="9731" max="9741" width="6.625" style="129" customWidth="1"/>
    <col min="9742" max="9984" width="9" style="129"/>
    <col min="9985" max="9985" width="2.125" style="129" customWidth="1"/>
    <col min="9986" max="9986" width="21.875" style="129" customWidth="1"/>
    <col min="9987" max="9997" width="6.625" style="129" customWidth="1"/>
    <col min="9998" max="10240" width="9" style="129"/>
    <col min="10241" max="10241" width="2.125" style="129" customWidth="1"/>
    <col min="10242" max="10242" width="21.875" style="129" customWidth="1"/>
    <col min="10243" max="10253" width="6.625" style="129" customWidth="1"/>
    <col min="10254" max="10496" width="9" style="129"/>
    <col min="10497" max="10497" width="2.125" style="129" customWidth="1"/>
    <col min="10498" max="10498" width="21.875" style="129" customWidth="1"/>
    <col min="10499" max="10509" width="6.625" style="129" customWidth="1"/>
    <col min="10510" max="10752" width="9" style="129"/>
    <col min="10753" max="10753" width="2.125" style="129" customWidth="1"/>
    <col min="10754" max="10754" width="21.875" style="129" customWidth="1"/>
    <col min="10755" max="10765" width="6.625" style="129" customWidth="1"/>
    <col min="10766" max="11008" width="9" style="129"/>
    <col min="11009" max="11009" width="2.125" style="129" customWidth="1"/>
    <col min="11010" max="11010" width="21.875" style="129" customWidth="1"/>
    <col min="11011" max="11021" width="6.625" style="129" customWidth="1"/>
    <col min="11022" max="11264" width="9" style="129"/>
    <col min="11265" max="11265" width="2.125" style="129" customWidth="1"/>
    <col min="11266" max="11266" width="21.875" style="129" customWidth="1"/>
    <col min="11267" max="11277" width="6.625" style="129" customWidth="1"/>
    <col min="11278" max="11520" width="9" style="129"/>
    <col min="11521" max="11521" width="2.125" style="129" customWidth="1"/>
    <col min="11522" max="11522" width="21.875" style="129" customWidth="1"/>
    <col min="11523" max="11533" width="6.625" style="129" customWidth="1"/>
    <col min="11534" max="11776" width="9" style="129"/>
    <col min="11777" max="11777" width="2.125" style="129" customWidth="1"/>
    <col min="11778" max="11778" width="21.875" style="129" customWidth="1"/>
    <col min="11779" max="11789" width="6.625" style="129" customWidth="1"/>
    <col min="11790" max="12032" width="9" style="129"/>
    <col min="12033" max="12033" width="2.125" style="129" customWidth="1"/>
    <col min="12034" max="12034" width="21.875" style="129" customWidth="1"/>
    <col min="12035" max="12045" width="6.625" style="129" customWidth="1"/>
    <col min="12046" max="12288" width="9" style="129"/>
    <col min="12289" max="12289" width="2.125" style="129" customWidth="1"/>
    <col min="12290" max="12290" width="21.875" style="129" customWidth="1"/>
    <col min="12291" max="12301" width="6.625" style="129" customWidth="1"/>
    <col min="12302" max="12544" width="9" style="129"/>
    <col min="12545" max="12545" width="2.125" style="129" customWidth="1"/>
    <col min="12546" max="12546" width="21.875" style="129" customWidth="1"/>
    <col min="12547" max="12557" width="6.625" style="129" customWidth="1"/>
    <col min="12558" max="12800" width="9" style="129"/>
    <col min="12801" max="12801" width="2.125" style="129" customWidth="1"/>
    <col min="12802" max="12802" width="21.875" style="129" customWidth="1"/>
    <col min="12803" max="12813" width="6.625" style="129" customWidth="1"/>
    <col min="12814" max="13056" width="9" style="129"/>
    <col min="13057" max="13057" width="2.125" style="129" customWidth="1"/>
    <col min="13058" max="13058" width="21.875" style="129" customWidth="1"/>
    <col min="13059" max="13069" width="6.625" style="129" customWidth="1"/>
    <col min="13070" max="13312" width="9" style="129"/>
    <col min="13313" max="13313" width="2.125" style="129" customWidth="1"/>
    <col min="13314" max="13314" width="21.875" style="129" customWidth="1"/>
    <col min="13315" max="13325" width="6.625" style="129" customWidth="1"/>
    <col min="13326" max="13568" width="9" style="129"/>
    <col min="13569" max="13569" width="2.125" style="129" customWidth="1"/>
    <col min="13570" max="13570" width="21.875" style="129" customWidth="1"/>
    <col min="13571" max="13581" width="6.625" style="129" customWidth="1"/>
    <col min="13582" max="13824" width="9" style="129"/>
    <col min="13825" max="13825" width="2.125" style="129" customWidth="1"/>
    <col min="13826" max="13826" width="21.875" style="129" customWidth="1"/>
    <col min="13827" max="13837" width="6.625" style="129" customWidth="1"/>
    <col min="13838" max="14080" width="9" style="129"/>
    <col min="14081" max="14081" width="2.125" style="129" customWidth="1"/>
    <col min="14082" max="14082" width="21.875" style="129" customWidth="1"/>
    <col min="14083" max="14093" width="6.625" style="129" customWidth="1"/>
    <col min="14094" max="14336" width="9" style="129"/>
    <col min="14337" max="14337" width="2.125" style="129" customWidth="1"/>
    <col min="14338" max="14338" width="21.875" style="129" customWidth="1"/>
    <col min="14339" max="14349" width="6.625" style="129" customWidth="1"/>
    <col min="14350" max="14592" width="9" style="129"/>
    <col min="14593" max="14593" width="2.125" style="129" customWidth="1"/>
    <col min="14594" max="14594" width="21.875" style="129" customWidth="1"/>
    <col min="14595" max="14605" width="6.625" style="129" customWidth="1"/>
    <col min="14606" max="14848" width="9" style="129"/>
    <col min="14849" max="14849" width="2.125" style="129" customWidth="1"/>
    <col min="14850" max="14850" width="21.875" style="129" customWidth="1"/>
    <col min="14851" max="14861" width="6.625" style="129" customWidth="1"/>
    <col min="14862" max="15104" width="9" style="129"/>
    <col min="15105" max="15105" width="2.125" style="129" customWidth="1"/>
    <col min="15106" max="15106" width="21.875" style="129" customWidth="1"/>
    <col min="15107" max="15117" width="6.625" style="129" customWidth="1"/>
    <col min="15118" max="15360" width="9" style="129"/>
    <col min="15361" max="15361" width="2.125" style="129" customWidth="1"/>
    <col min="15362" max="15362" width="21.875" style="129" customWidth="1"/>
    <col min="15363" max="15373" width="6.625" style="129" customWidth="1"/>
    <col min="15374" max="15616" width="9" style="129"/>
    <col min="15617" max="15617" width="2.125" style="129" customWidth="1"/>
    <col min="15618" max="15618" width="21.875" style="129" customWidth="1"/>
    <col min="15619" max="15629" width="6.625" style="129" customWidth="1"/>
    <col min="15630" max="15872" width="9" style="129"/>
    <col min="15873" max="15873" width="2.125" style="129" customWidth="1"/>
    <col min="15874" max="15874" width="21.875" style="129" customWidth="1"/>
    <col min="15875" max="15885" width="6.625" style="129" customWidth="1"/>
    <col min="15886" max="16128" width="9" style="129"/>
    <col min="16129" max="16129" width="2.125" style="129" customWidth="1"/>
    <col min="16130" max="16130" width="21.875" style="129" customWidth="1"/>
    <col min="16131" max="16141" width="6.625" style="129" customWidth="1"/>
    <col min="16142" max="16384" width="9" style="129"/>
  </cols>
  <sheetData>
    <row r="1" spans="2:13" ht="17.25">
      <c r="B1" s="3667" t="s">
        <v>4811</v>
      </c>
      <c r="C1" s="3580"/>
      <c r="D1" s="3580"/>
      <c r="E1" s="3580"/>
      <c r="F1" s="3580"/>
      <c r="G1" s="3580"/>
      <c r="H1" s="3580"/>
      <c r="I1" s="3580"/>
      <c r="J1" s="3580"/>
      <c r="K1" s="3580"/>
      <c r="L1" s="3580"/>
      <c r="M1" s="3580"/>
    </row>
    <row r="4" spans="2:13" ht="18" customHeight="1">
      <c r="B4" s="4049" t="s">
        <v>4293</v>
      </c>
      <c r="C4" s="4062" t="s">
        <v>4812</v>
      </c>
      <c r="D4" s="4062" t="s">
        <v>4813</v>
      </c>
      <c r="E4" s="4104" t="s">
        <v>4814</v>
      </c>
      <c r="F4" s="4105"/>
      <c r="G4" s="4105"/>
      <c r="H4" s="4105"/>
      <c r="I4" s="4105"/>
      <c r="J4" s="4105"/>
      <c r="K4" s="4105"/>
      <c r="L4" s="4105"/>
      <c r="M4" s="4106"/>
    </row>
    <row r="5" spans="2:13" s="1018" customFormat="1" ht="18" customHeight="1">
      <c r="B5" s="4044"/>
      <c r="C5" s="4067"/>
      <c r="D5" s="4067"/>
      <c r="E5" s="4323" t="s">
        <v>4815</v>
      </c>
      <c r="F5" s="4105"/>
      <c r="G5" s="4105"/>
      <c r="H5" s="4105"/>
      <c r="I5" s="4105"/>
      <c r="J5" s="4105"/>
      <c r="K5" s="4105"/>
      <c r="L5" s="4105"/>
      <c r="M5" s="2371" t="s">
        <v>4816</v>
      </c>
    </row>
    <row r="6" spans="2:13" ht="18" customHeight="1">
      <c r="B6" s="4044"/>
      <c r="C6" s="4067"/>
      <c r="D6" s="4067"/>
      <c r="E6" s="2372" t="s">
        <v>4817</v>
      </c>
      <c r="F6" s="2371" t="s">
        <v>4818</v>
      </c>
      <c r="G6" s="2643" t="s">
        <v>4819</v>
      </c>
      <c r="H6" s="2371" t="s">
        <v>4820</v>
      </c>
      <c r="I6" s="2371" t="s">
        <v>4821</v>
      </c>
      <c r="J6" s="2371" t="s">
        <v>4822</v>
      </c>
      <c r="K6" s="2371" t="s">
        <v>4823</v>
      </c>
      <c r="L6" s="2372" t="s">
        <v>4824</v>
      </c>
      <c r="M6" s="2357" t="s">
        <v>4825</v>
      </c>
    </row>
    <row r="7" spans="2:13" ht="18" customHeight="1">
      <c r="B7" s="4044"/>
      <c r="C7" s="4067"/>
      <c r="D7" s="4067"/>
      <c r="E7" s="2644" t="s">
        <v>4826</v>
      </c>
      <c r="F7" s="2645" t="s">
        <v>4827</v>
      </c>
      <c r="G7" s="2645" t="s">
        <v>4828</v>
      </c>
      <c r="H7" s="2645" t="s">
        <v>4829</v>
      </c>
      <c r="I7" s="2645" t="s">
        <v>4830</v>
      </c>
      <c r="J7" s="2645" t="s">
        <v>4831</v>
      </c>
      <c r="K7" s="2645" t="s">
        <v>4832</v>
      </c>
      <c r="L7" s="2645" t="s">
        <v>4828</v>
      </c>
      <c r="M7" s="2645" t="s">
        <v>4833</v>
      </c>
    </row>
    <row r="8" spans="2:13" ht="18" customHeight="1">
      <c r="B8" s="4044"/>
      <c r="C8" s="4068"/>
      <c r="D8" s="4068"/>
      <c r="E8" s="2646" t="s">
        <v>4834</v>
      </c>
      <c r="F8" s="2647" t="s">
        <v>4835</v>
      </c>
      <c r="G8" s="2647" t="s">
        <v>4836</v>
      </c>
      <c r="H8" s="2647" t="s">
        <v>4837</v>
      </c>
      <c r="I8" s="2647" t="s">
        <v>4828</v>
      </c>
      <c r="J8" s="2648" t="s">
        <v>4838</v>
      </c>
      <c r="K8" s="2647" t="s">
        <v>4839</v>
      </c>
      <c r="L8" s="2647" t="s">
        <v>4840</v>
      </c>
      <c r="M8" s="2649" t="s">
        <v>4841</v>
      </c>
    </row>
    <row r="9" spans="2:13" ht="18" customHeight="1">
      <c r="B9" s="2650" t="s">
        <v>4842</v>
      </c>
      <c r="C9" s="1059">
        <v>336</v>
      </c>
      <c r="D9" s="1061">
        <v>235</v>
      </c>
      <c r="E9" s="1061">
        <v>60</v>
      </c>
      <c r="F9" s="1061">
        <v>4</v>
      </c>
      <c r="G9" s="1061">
        <v>13</v>
      </c>
      <c r="H9" s="1061">
        <v>74</v>
      </c>
      <c r="I9" s="1061">
        <v>52</v>
      </c>
      <c r="J9" s="1061" t="s">
        <v>828</v>
      </c>
      <c r="K9" s="1061">
        <v>21</v>
      </c>
      <c r="L9" s="1061">
        <v>23</v>
      </c>
      <c r="M9" s="1062">
        <v>23</v>
      </c>
    </row>
    <row r="10" spans="2:13" ht="18" customHeight="1">
      <c r="B10" s="2651" t="s">
        <v>4843</v>
      </c>
      <c r="C10" s="2652">
        <v>366</v>
      </c>
      <c r="D10" s="2653">
        <v>249</v>
      </c>
      <c r="E10" s="120">
        <v>24</v>
      </c>
      <c r="F10" s="120">
        <v>2</v>
      </c>
      <c r="G10" s="120">
        <v>7</v>
      </c>
      <c r="H10" s="120">
        <v>93</v>
      </c>
      <c r="I10" s="120">
        <v>49</v>
      </c>
      <c r="J10" s="120" t="s">
        <v>828</v>
      </c>
      <c r="K10" s="120">
        <v>30</v>
      </c>
      <c r="L10" s="120">
        <v>33</v>
      </c>
      <c r="M10" s="121">
        <v>33</v>
      </c>
    </row>
    <row r="11" spans="2:13" ht="18" customHeight="1">
      <c r="B11" s="2651" t="s">
        <v>4844</v>
      </c>
      <c r="C11" s="2652">
        <v>315</v>
      </c>
      <c r="D11" s="2653">
        <v>203</v>
      </c>
      <c r="E11" s="120">
        <v>31</v>
      </c>
      <c r="F11" s="120">
        <v>1</v>
      </c>
      <c r="G11" s="120">
        <v>12</v>
      </c>
      <c r="H11" s="120">
        <v>118</v>
      </c>
      <c r="I11" s="120">
        <v>76</v>
      </c>
      <c r="J11" s="120">
        <v>2</v>
      </c>
      <c r="K11" s="120">
        <v>27</v>
      </c>
      <c r="L11" s="120">
        <v>24</v>
      </c>
      <c r="M11" s="121">
        <v>29</v>
      </c>
    </row>
    <row r="12" spans="2:13" ht="18" customHeight="1">
      <c r="B12" s="2651" t="s">
        <v>4845</v>
      </c>
      <c r="C12" s="2652">
        <v>435</v>
      </c>
      <c r="D12" s="2653">
        <v>249</v>
      </c>
      <c r="E12" s="120">
        <v>29</v>
      </c>
      <c r="F12" s="120">
        <v>7</v>
      </c>
      <c r="G12" s="120">
        <v>16</v>
      </c>
      <c r="H12" s="120">
        <v>79</v>
      </c>
      <c r="I12" s="120">
        <v>20</v>
      </c>
      <c r="J12" s="593">
        <v>1</v>
      </c>
      <c r="K12" s="120">
        <v>20</v>
      </c>
      <c r="L12" s="120">
        <v>23</v>
      </c>
      <c r="M12" s="121">
        <v>39</v>
      </c>
    </row>
    <row r="13" spans="2:13" ht="18" customHeight="1">
      <c r="B13" s="2654" t="s">
        <v>4846</v>
      </c>
      <c r="C13" s="2655">
        <v>320</v>
      </c>
      <c r="D13" s="2656">
        <v>213</v>
      </c>
      <c r="E13" s="125">
        <v>27</v>
      </c>
      <c r="F13" s="125">
        <v>5</v>
      </c>
      <c r="G13" s="125">
        <v>9</v>
      </c>
      <c r="H13" s="125">
        <v>57</v>
      </c>
      <c r="I13" s="125">
        <v>91</v>
      </c>
      <c r="J13" s="602">
        <v>4</v>
      </c>
      <c r="K13" s="125">
        <v>20</v>
      </c>
      <c r="L13" s="125">
        <v>33</v>
      </c>
      <c r="M13" s="126">
        <v>20</v>
      </c>
    </row>
    <row r="15" spans="2:13">
      <c r="B15" s="1867" t="s">
        <v>4847</v>
      </c>
      <c r="C15" s="1675"/>
      <c r="D15" s="1675"/>
      <c r="E15" s="1675"/>
      <c r="F15" s="1675"/>
      <c r="G15" s="1675"/>
      <c r="H15" s="1675"/>
      <c r="I15" s="1675"/>
      <c r="J15" s="1675"/>
      <c r="K15" s="1675"/>
      <c r="L15" s="1675"/>
      <c r="M15" s="1675"/>
    </row>
    <row r="16" spans="2:13">
      <c r="B16" s="1699" t="s">
        <v>4848</v>
      </c>
      <c r="C16" s="1675"/>
      <c r="D16" s="1675"/>
      <c r="E16" s="1675"/>
      <c r="F16" s="1675"/>
      <c r="G16" s="1675"/>
      <c r="H16" s="1675"/>
      <c r="I16" s="1675"/>
      <c r="J16" s="1675"/>
      <c r="K16" s="1675"/>
      <c r="L16" s="1675"/>
      <c r="M16" s="1675"/>
    </row>
    <row r="17" spans="2:13">
      <c r="B17" s="1675" t="s">
        <v>4849</v>
      </c>
      <c r="C17" s="1620"/>
      <c r="D17" s="1620"/>
      <c r="E17" s="1620"/>
      <c r="F17" s="1620"/>
      <c r="G17" s="1620"/>
      <c r="H17" s="1620"/>
      <c r="I17" s="1620"/>
      <c r="J17" s="1620"/>
      <c r="K17" s="1620"/>
      <c r="L17" s="1620"/>
      <c r="M17" s="1620"/>
    </row>
  </sheetData>
  <mergeCells count="6">
    <mergeCell ref="B1:M1"/>
    <mergeCell ref="B4:B8"/>
    <mergeCell ref="C4:C8"/>
    <mergeCell ref="D4:D8"/>
    <mergeCell ref="E4:M4"/>
    <mergeCell ref="E5:L5"/>
  </mergeCells>
  <phoneticPr fontId="3"/>
  <pageMargins left="0.7" right="0.38" top="0.98399999999999999" bottom="0.98399999999999999" header="0.51200000000000001" footer="0.51200000000000001"/>
  <pageSetup paperSize="9" scale="94"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DD546-7830-4D23-B093-0F1A084AA43D}">
  <dimension ref="B1:M19"/>
  <sheetViews>
    <sheetView workbookViewId="0"/>
  </sheetViews>
  <sheetFormatPr defaultRowHeight="13.5"/>
  <cols>
    <col min="1" max="1" width="0.5" style="96" customWidth="1"/>
    <col min="2" max="2" width="11.625" style="96" customWidth="1"/>
    <col min="3" max="3" width="6.625" style="96" customWidth="1"/>
    <col min="4" max="4" width="9.375" style="96" customWidth="1"/>
    <col min="5" max="5" width="6.625" style="96" customWidth="1"/>
    <col min="6" max="6" width="9.375" style="96" customWidth="1"/>
    <col min="7" max="7" width="6.625" style="96" customWidth="1"/>
    <col min="8" max="8" width="9.375" style="96" customWidth="1"/>
    <col min="9" max="9" width="6.625" style="96" customWidth="1"/>
    <col min="10" max="10" width="9.375" style="96" customWidth="1"/>
    <col min="11" max="11" width="6.625" style="96" customWidth="1"/>
    <col min="12" max="12" width="9.375" style="96" customWidth="1"/>
    <col min="13" max="256" width="9" style="96"/>
    <col min="257" max="257" width="0.5" style="96" customWidth="1"/>
    <col min="258" max="258" width="11.625" style="96" customWidth="1"/>
    <col min="259" max="259" width="6.625" style="96" customWidth="1"/>
    <col min="260" max="260" width="9.375" style="96" customWidth="1"/>
    <col min="261" max="261" width="6.625" style="96" customWidth="1"/>
    <col min="262" max="262" width="9.375" style="96" customWidth="1"/>
    <col min="263" max="263" width="6.625" style="96" customWidth="1"/>
    <col min="264" max="264" width="9.375" style="96" customWidth="1"/>
    <col min="265" max="265" width="6.625" style="96" customWidth="1"/>
    <col min="266" max="266" width="9.375" style="96" customWidth="1"/>
    <col min="267" max="267" width="6.625" style="96" customWidth="1"/>
    <col min="268" max="268" width="9.375" style="96" customWidth="1"/>
    <col min="269" max="512" width="9" style="96"/>
    <col min="513" max="513" width="0.5" style="96" customWidth="1"/>
    <col min="514" max="514" width="11.625" style="96" customWidth="1"/>
    <col min="515" max="515" width="6.625" style="96" customWidth="1"/>
    <col min="516" max="516" width="9.375" style="96" customWidth="1"/>
    <col min="517" max="517" width="6.625" style="96" customWidth="1"/>
    <col min="518" max="518" width="9.375" style="96" customWidth="1"/>
    <col min="519" max="519" width="6.625" style="96" customWidth="1"/>
    <col min="520" max="520" width="9.375" style="96" customWidth="1"/>
    <col min="521" max="521" width="6.625" style="96" customWidth="1"/>
    <col min="522" max="522" width="9.375" style="96" customWidth="1"/>
    <col min="523" max="523" width="6.625" style="96" customWidth="1"/>
    <col min="524" max="524" width="9.375" style="96" customWidth="1"/>
    <col min="525" max="768" width="9" style="96"/>
    <col min="769" max="769" width="0.5" style="96" customWidth="1"/>
    <col min="770" max="770" width="11.625" style="96" customWidth="1"/>
    <col min="771" max="771" width="6.625" style="96" customWidth="1"/>
    <col min="772" max="772" width="9.375" style="96" customWidth="1"/>
    <col min="773" max="773" width="6.625" style="96" customWidth="1"/>
    <col min="774" max="774" width="9.375" style="96" customWidth="1"/>
    <col min="775" max="775" width="6.625" style="96" customWidth="1"/>
    <col min="776" max="776" width="9.375" style="96" customWidth="1"/>
    <col min="777" max="777" width="6.625" style="96" customWidth="1"/>
    <col min="778" max="778" width="9.375" style="96" customWidth="1"/>
    <col min="779" max="779" width="6.625" style="96" customWidth="1"/>
    <col min="780" max="780" width="9.375" style="96" customWidth="1"/>
    <col min="781" max="1024" width="9" style="96"/>
    <col min="1025" max="1025" width="0.5" style="96" customWidth="1"/>
    <col min="1026" max="1026" width="11.625" style="96" customWidth="1"/>
    <col min="1027" max="1027" width="6.625" style="96" customWidth="1"/>
    <col min="1028" max="1028" width="9.375" style="96" customWidth="1"/>
    <col min="1029" max="1029" width="6.625" style="96" customWidth="1"/>
    <col min="1030" max="1030" width="9.375" style="96" customWidth="1"/>
    <col min="1031" max="1031" width="6.625" style="96" customWidth="1"/>
    <col min="1032" max="1032" width="9.375" style="96" customWidth="1"/>
    <col min="1033" max="1033" width="6.625" style="96" customWidth="1"/>
    <col min="1034" max="1034" width="9.375" style="96" customWidth="1"/>
    <col min="1035" max="1035" width="6.625" style="96" customWidth="1"/>
    <col min="1036" max="1036" width="9.375" style="96" customWidth="1"/>
    <col min="1037" max="1280" width="9" style="96"/>
    <col min="1281" max="1281" width="0.5" style="96" customWidth="1"/>
    <col min="1282" max="1282" width="11.625" style="96" customWidth="1"/>
    <col min="1283" max="1283" width="6.625" style="96" customWidth="1"/>
    <col min="1284" max="1284" width="9.375" style="96" customWidth="1"/>
    <col min="1285" max="1285" width="6.625" style="96" customWidth="1"/>
    <col min="1286" max="1286" width="9.375" style="96" customWidth="1"/>
    <col min="1287" max="1287" width="6.625" style="96" customWidth="1"/>
    <col min="1288" max="1288" width="9.375" style="96" customWidth="1"/>
    <col min="1289" max="1289" width="6.625" style="96" customWidth="1"/>
    <col min="1290" max="1290" width="9.375" style="96" customWidth="1"/>
    <col min="1291" max="1291" width="6.625" style="96" customWidth="1"/>
    <col min="1292" max="1292" width="9.375" style="96" customWidth="1"/>
    <col min="1293" max="1536" width="9" style="96"/>
    <col min="1537" max="1537" width="0.5" style="96" customWidth="1"/>
    <col min="1538" max="1538" width="11.625" style="96" customWidth="1"/>
    <col min="1539" max="1539" width="6.625" style="96" customWidth="1"/>
    <col min="1540" max="1540" width="9.375" style="96" customWidth="1"/>
    <col min="1541" max="1541" width="6.625" style="96" customWidth="1"/>
    <col min="1542" max="1542" width="9.375" style="96" customWidth="1"/>
    <col min="1543" max="1543" width="6.625" style="96" customWidth="1"/>
    <col min="1544" max="1544" width="9.375" style="96" customWidth="1"/>
    <col min="1545" max="1545" width="6.625" style="96" customWidth="1"/>
    <col min="1546" max="1546" width="9.375" style="96" customWidth="1"/>
    <col min="1547" max="1547" width="6.625" style="96" customWidth="1"/>
    <col min="1548" max="1548" width="9.375" style="96" customWidth="1"/>
    <col min="1549" max="1792" width="9" style="96"/>
    <col min="1793" max="1793" width="0.5" style="96" customWidth="1"/>
    <col min="1794" max="1794" width="11.625" style="96" customWidth="1"/>
    <col min="1795" max="1795" width="6.625" style="96" customWidth="1"/>
    <col min="1796" max="1796" width="9.375" style="96" customWidth="1"/>
    <col min="1797" max="1797" width="6.625" style="96" customWidth="1"/>
    <col min="1798" max="1798" width="9.375" style="96" customWidth="1"/>
    <col min="1799" max="1799" width="6.625" style="96" customWidth="1"/>
    <col min="1800" max="1800" width="9.375" style="96" customWidth="1"/>
    <col min="1801" max="1801" width="6.625" style="96" customWidth="1"/>
    <col min="1802" max="1802" width="9.375" style="96" customWidth="1"/>
    <col min="1803" max="1803" width="6.625" style="96" customWidth="1"/>
    <col min="1804" max="1804" width="9.375" style="96" customWidth="1"/>
    <col min="1805" max="2048" width="9" style="96"/>
    <col min="2049" max="2049" width="0.5" style="96" customWidth="1"/>
    <col min="2050" max="2050" width="11.625" style="96" customWidth="1"/>
    <col min="2051" max="2051" width="6.625" style="96" customWidth="1"/>
    <col min="2052" max="2052" width="9.375" style="96" customWidth="1"/>
    <col min="2053" max="2053" width="6.625" style="96" customWidth="1"/>
    <col min="2054" max="2054" width="9.375" style="96" customWidth="1"/>
    <col min="2055" max="2055" width="6.625" style="96" customWidth="1"/>
    <col min="2056" max="2056" width="9.375" style="96" customWidth="1"/>
    <col min="2057" max="2057" width="6.625" style="96" customWidth="1"/>
    <col min="2058" max="2058" width="9.375" style="96" customWidth="1"/>
    <col min="2059" max="2059" width="6.625" style="96" customWidth="1"/>
    <col min="2060" max="2060" width="9.375" style="96" customWidth="1"/>
    <col min="2061" max="2304" width="9" style="96"/>
    <col min="2305" max="2305" width="0.5" style="96" customWidth="1"/>
    <col min="2306" max="2306" width="11.625" style="96" customWidth="1"/>
    <col min="2307" max="2307" width="6.625" style="96" customWidth="1"/>
    <col min="2308" max="2308" width="9.375" style="96" customWidth="1"/>
    <col min="2309" max="2309" width="6.625" style="96" customWidth="1"/>
    <col min="2310" max="2310" width="9.375" style="96" customWidth="1"/>
    <col min="2311" max="2311" width="6.625" style="96" customWidth="1"/>
    <col min="2312" max="2312" width="9.375" style="96" customWidth="1"/>
    <col min="2313" max="2313" width="6.625" style="96" customWidth="1"/>
    <col min="2314" max="2314" width="9.375" style="96" customWidth="1"/>
    <col min="2315" max="2315" width="6.625" style="96" customWidth="1"/>
    <col min="2316" max="2316" width="9.375" style="96" customWidth="1"/>
    <col min="2317" max="2560" width="9" style="96"/>
    <col min="2561" max="2561" width="0.5" style="96" customWidth="1"/>
    <col min="2562" max="2562" width="11.625" style="96" customWidth="1"/>
    <col min="2563" max="2563" width="6.625" style="96" customWidth="1"/>
    <col min="2564" max="2564" width="9.375" style="96" customWidth="1"/>
    <col min="2565" max="2565" width="6.625" style="96" customWidth="1"/>
    <col min="2566" max="2566" width="9.375" style="96" customWidth="1"/>
    <col min="2567" max="2567" width="6.625" style="96" customWidth="1"/>
    <col min="2568" max="2568" width="9.375" style="96" customWidth="1"/>
    <col min="2569" max="2569" width="6.625" style="96" customWidth="1"/>
    <col min="2570" max="2570" width="9.375" style="96" customWidth="1"/>
    <col min="2571" max="2571" width="6.625" style="96" customWidth="1"/>
    <col min="2572" max="2572" width="9.375" style="96" customWidth="1"/>
    <col min="2573" max="2816" width="9" style="96"/>
    <col min="2817" max="2817" width="0.5" style="96" customWidth="1"/>
    <col min="2818" max="2818" width="11.625" style="96" customWidth="1"/>
    <col min="2819" max="2819" width="6.625" style="96" customWidth="1"/>
    <col min="2820" max="2820" width="9.375" style="96" customWidth="1"/>
    <col min="2821" max="2821" width="6.625" style="96" customWidth="1"/>
    <col min="2822" max="2822" width="9.375" style="96" customWidth="1"/>
    <col min="2823" max="2823" width="6.625" style="96" customWidth="1"/>
    <col min="2824" max="2824" width="9.375" style="96" customWidth="1"/>
    <col min="2825" max="2825" width="6.625" style="96" customWidth="1"/>
    <col min="2826" max="2826" width="9.375" style="96" customWidth="1"/>
    <col min="2827" max="2827" width="6.625" style="96" customWidth="1"/>
    <col min="2828" max="2828" width="9.375" style="96" customWidth="1"/>
    <col min="2829" max="3072" width="9" style="96"/>
    <col min="3073" max="3073" width="0.5" style="96" customWidth="1"/>
    <col min="3074" max="3074" width="11.625" style="96" customWidth="1"/>
    <col min="3075" max="3075" width="6.625" style="96" customWidth="1"/>
    <col min="3076" max="3076" width="9.375" style="96" customWidth="1"/>
    <col min="3077" max="3077" width="6.625" style="96" customWidth="1"/>
    <col min="3078" max="3078" width="9.375" style="96" customWidth="1"/>
    <col min="3079" max="3079" width="6.625" style="96" customWidth="1"/>
    <col min="3080" max="3080" width="9.375" style="96" customWidth="1"/>
    <col min="3081" max="3081" width="6.625" style="96" customWidth="1"/>
    <col min="3082" max="3082" width="9.375" style="96" customWidth="1"/>
    <col min="3083" max="3083" width="6.625" style="96" customWidth="1"/>
    <col min="3084" max="3084" width="9.375" style="96" customWidth="1"/>
    <col min="3085" max="3328" width="9" style="96"/>
    <col min="3329" max="3329" width="0.5" style="96" customWidth="1"/>
    <col min="3330" max="3330" width="11.625" style="96" customWidth="1"/>
    <col min="3331" max="3331" width="6.625" style="96" customWidth="1"/>
    <col min="3332" max="3332" width="9.375" style="96" customWidth="1"/>
    <col min="3333" max="3333" width="6.625" style="96" customWidth="1"/>
    <col min="3334" max="3334" width="9.375" style="96" customWidth="1"/>
    <col min="3335" max="3335" width="6.625" style="96" customWidth="1"/>
    <col min="3336" max="3336" width="9.375" style="96" customWidth="1"/>
    <col min="3337" max="3337" width="6.625" style="96" customWidth="1"/>
    <col min="3338" max="3338" width="9.375" style="96" customWidth="1"/>
    <col min="3339" max="3339" width="6.625" style="96" customWidth="1"/>
    <col min="3340" max="3340" width="9.375" style="96" customWidth="1"/>
    <col min="3341" max="3584" width="9" style="96"/>
    <col min="3585" max="3585" width="0.5" style="96" customWidth="1"/>
    <col min="3586" max="3586" width="11.625" style="96" customWidth="1"/>
    <col min="3587" max="3587" width="6.625" style="96" customWidth="1"/>
    <col min="3588" max="3588" width="9.375" style="96" customWidth="1"/>
    <col min="3589" max="3589" width="6.625" style="96" customWidth="1"/>
    <col min="3590" max="3590" width="9.375" style="96" customWidth="1"/>
    <col min="3591" max="3591" width="6.625" style="96" customWidth="1"/>
    <col min="3592" max="3592" width="9.375" style="96" customWidth="1"/>
    <col min="3593" max="3593" width="6.625" style="96" customWidth="1"/>
    <col min="3594" max="3594" width="9.375" style="96" customWidth="1"/>
    <col min="3595" max="3595" width="6.625" style="96" customWidth="1"/>
    <col min="3596" max="3596" width="9.375" style="96" customWidth="1"/>
    <col min="3597" max="3840" width="9" style="96"/>
    <col min="3841" max="3841" width="0.5" style="96" customWidth="1"/>
    <col min="3842" max="3842" width="11.625" style="96" customWidth="1"/>
    <col min="3843" max="3843" width="6.625" style="96" customWidth="1"/>
    <col min="3844" max="3844" width="9.375" style="96" customWidth="1"/>
    <col min="3845" max="3845" width="6.625" style="96" customWidth="1"/>
    <col min="3846" max="3846" width="9.375" style="96" customWidth="1"/>
    <col min="3847" max="3847" width="6.625" style="96" customWidth="1"/>
    <col min="3848" max="3848" width="9.375" style="96" customWidth="1"/>
    <col min="3849" max="3849" width="6.625" style="96" customWidth="1"/>
    <col min="3850" max="3850" width="9.375" style="96" customWidth="1"/>
    <col min="3851" max="3851" width="6.625" style="96" customWidth="1"/>
    <col min="3852" max="3852" width="9.375" style="96" customWidth="1"/>
    <col min="3853" max="4096" width="9" style="96"/>
    <col min="4097" max="4097" width="0.5" style="96" customWidth="1"/>
    <col min="4098" max="4098" width="11.625" style="96" customWidth="1"/>
    <col min="4099" max="4099" width="6.625" style="96" customWidth="1"/>
    <col min="4100" max="4100" width="9.375" style="96" customWidth="1"/>
    <col min="4101" max="4101" width="6.625" style="96" customWidth="1"/>
    <col min="4102" max="4102" width="9.375" style="96" customWidth="1"/>
    <col min="4103" max="4103" width="6.625" style="96" customWidth="1"/>
    <col min="4104" max="4104" width="9.375" style="96" customWidth="1"/>
    <col min="4105" max="4105" width="6.625" style="96" customWidth="1"/>
    <col min="4106" max="4106" width="9.375" style="96" customWidth="1"/>
    <col min="4107" max="4107" width="6.625" style="96" customWidth="1"/>
    <col min="4108" max="4108" width="9.375" style="96" customWidth="1"/>
    <col min="4109" max="4352" width="9" style="96"/>
    <col min="4353" max="4353" width="0.5" style="96" customWidth="1"/>
    <col min="4354" max="4354" width="11.625" style="96" customWidth="1"/>
    <col min="4355" max="4355" width="6.625" style="96" customWidth="1"/>
    <col min="4356" max="4356" width="9.375" style="96" customWidth="1"/>
    <col min="4357" max="4357" width="6.625" style="96" customWidth="1"/>
    <col min="4358" max="4358" width="9.375" style="96" customWidth="1"/>
    <col min="4359" max="4359" width="6.625" style="96" customWidth="1"/>
    <col min="4360" max="4360" width="9.375" style="96" customWidth="1"/>
    <col min="4361" max="4361" width="6.625" style="96" customWidth="1"/>
    <col min="4362" max="4362" width="9.375" style="96" customWidth="1"/>
    <col min="4363" max="4363" width="6.625" style="96" customWidth="1"/>
    <col min="4364" max="4364" width="9.375" style="96" customWidth="1"/>
    <col min="4365" max="4608" width="9" style="96"/>
    <col min="4609" max="4609" width="0.5" style="96" customWidth="1"/>
    <col min="4610" max="4610" width="11.625" style="96" customWidth="1"/>
    <col min="4611" max="4611" width="6.625" style="96" customWidth="1"/>
    <col min="4612" max="4612" width="9.375" style="96" customWidth="1"/>
    <col min="4613" max="4613" width="6.625" style="96" customWidth="1"/>
    <col min="4614" max="4614" width="9.375" style="96" customWidth="1"/>
    <col min="4615" max="4615" width="6.625" style="96" customWidth="1"/>
    <col min="4616" max="4616" width="9.375" style="96" customWidth="1"/>
    <col min="4617" max="4617" width="6.625" style="96" customWidth="1"/>
    <col min="4618" max="4618" width="9.375" style="96" customWidth="1"/>
    <col min="4619" max="4619" width="6.625" style="96" customWidth="1"/>
    <col min="4620" max="4620" width="9.375" style="96" customWidth="1"/>
    <col min="4621" max="4864" width="9" style="96"/>
    <col min="4865" max="4865" width="0.5" style="96" customWidth="1"/>
    <col min="4866" max="4866" width="11.625" style="96" customWidth="1"/>
    <col min="4867" max="4867" width="6.625" style="96" customWidth="1"/>
    <col min="4868" max="4868" width="9.375" style="96" customWidth="1"/>
    <col min="4869" max="4869" width="6.625" style="96" customWidth="1"/>
    <col min="4870" max="4870" width="9.375" style="96" customWidth="1"/>
    <col min="4871" max="4871" width="6.625" style="96" customWidth="1"/>
    <col min="4872" max="4872" width="9.375" style="96" customWidth="1"/>
    <col min="4873" max="4873" width="6.625" style="96" customWidth="1"/>
    <col min="4874" max="4874" width="9.375" style="96" customWidth="1"/>
    <col min="4875" max="4875" width="6.625" style="96" customWidth="1"/>
    <col min="4876" max="4876" width="9.375" style="96" customWidth="1"/>
    <col min="4877" max="5120" width="9" style="96"/>
    <col min="5121" max="5121" width="0.5" style="96" customWidth="1"/>
    <col min="5122" max="5122" width="11.625" style="96" customWidth="1"/>
    <col min="5123" max="5123" width="6.625" style="96" customWidth="1"/>
    <col min="5124" max="5124" width="9.375" style="96" customWidth="1"/>
    <col min="5125" max="5125" width="6.625" style="96" customWidth="1"/>
    <col min="5126" max="5126" width="9.375" style="96" customWidth="1"/>
    <col min="5127" max="5127" width="6.625" style="96" customWidth="1"/>
    <col min="5128" max="5128" width="9.375" style="96" customWidth="1"/>
    <col min="5129" max="5129" width="6.625" style="96" customWidth="1"/>
    <col min="5130" max="5130" width="9.375" style="96" customWidth="1"/>
    <col min="5131" max="5131" width="6.625" style="96" customWidth="1"/>
    <col min="5132" max="5132" width="9.375" style="96" customWidth="1"/>
    <col min="5133" max="5376" width="9" style="96"/>
    <col min="5377" max="5377" width="0.5" style="96" customWidth="1"/>
    <col min="5378" max="5378" width="11.625" style="96" customWidth="1"/>
    <col min="5379" max="5379" width="6.625" style="96" customWidth="1"/>
    <col min="5380" max="5380" width="9.375" style="96" customWidth="1"/>
    <col min="5381" max="5381" width="6.625" style="96" customWidth="1"/>
    <col min="5382" max="5382" width="9.375" style="96" customWidth="1"/>
    <col min="5383" max="5383" width="6.625" style="96" customWidth="1"/>
    <col min="5384" max="5384" width="9.375" style="96" customWidth="1"/>
    <col min="5385" max="5385" width="6.625" style="96" customWidth="1"/>
    <col min="5386" max="5386" width="9.375" style="96" customWidth="1"/>
    <col min="5387" max="5387" width="6.625" style="96" customWidth="1"/>
    <col min="5388" max="5388" width="9.375" style="96" customWidth="1"/>
    <col min="5389" max="5632" width="9" style="96"/>
    <col min="5633" max="5633" width="0.5" style="96" customWidth="1"/>
    <col min="5634" max="5634" width="11.625" style="96" customWidth="1"/>
    <col min="5635" max="5635" width="6.625" style="96" customWidth="1"/>
    <col min="5636" max="5636" width="9.375" style="96" customWidth="1"/>
    <col min="5637" max="5637" width="6.625" style="96" customWidth="1"/>
    <col min="5638" max="5638" width="9.375" style="96" customWidth="1"/>
    <col min="5639" max="5639" width="6.625" style="96" customWidth="1"/>
    <col min="5640" max="5640" width="9.375" style="96" customWidth="1"/>
    <col min="5641" max="5641" width="6.625" style="96" customWidth="1"/>
    <col min="5642" max="5642" width="9.375" style="96" customWidth="1"/>
    <col min="5643" max="5643" width="6.625" style="96" customWidth="1"/>
    <col min="5644" max="5644" width="9.375" style="96" customWidth="1"/>
    <col min="5645" max="5888" width="9" style="96"/>
    <col min="5889" max="5889" width="0.5" style="96" customWidth="1"/>
    <col min="5890" max="5890" width="11.625" style="96" customWidth="1"/>
    <col min="5891" max="5891" width="6.625" style="96" customWidth="1"/>
    <col min="5892" max="5892" width="9.375" style="96" customWidth="1"/>
    <col min="5893" max="5893" width="6.625" style="96" customWidth="1"/>
    <col min="5894" max="5894" width="9.375" style="96" customWidth="1"/>
    <col min="5895" max="5895" width="6.625" style="96" customWidth="1"/>
    <col min="5896" max="5896" width="9.375" style="96" customWidth="1"/>
    <col min="5897" max="5897" width="6.625" style="96" customWidth="1"/>
    <col min="5898" max="5898" width="9.375" style="96" customWidth="1"/>
    <col min="5899" max="5899" width="6.625" style="96" customWidth="1"/>
    <col min="5900" max="5900" width="9.375" style="96" customWidth="1"/>
    <col min="5901" max="6144" width="9" style="96"/>
    <col min="6145" max="6145" width="0.5" style="96" customWidth="1"/>
    <col min="6146" max="6146" width="11.625" style="96" customWidth="1"/>
    <col min="6147" max="6147" width="6.625" style="96" customWidth="1"/>
    <col min="6148" max="6148" width="9.375" style="96" customWidth="1"/>
    <col min="6149" max="6149" width="6.625" style="96" customWidth="1"/>
    <col min="6150" max="6150" width="9.375" style="96" customWidth="1"/>
    <col min="6151" max="6151" width="6.625" style="96" customWidth="1"/>
    <col min="6152" max="6152" width="9.375" style="96" customWidth="1"/>
    <col min="6153" max="6153" width="6.625" style="96" customWidth="1"/>
    <col min="6154" max="6154" width="9.375" style="96" customWidth="1"/>
    <col min="6155" max="6155" width="6.625" style="96" customWidth="1"/>
    <col min="6156" max="6156" width="9.375" style="96" customWidth="1"/>
    <col min="6157" max="6400" width="9" style="96"/>
    <col min="6401" max="6401" width="0.5" style="96" customWidth="1"/>
    <col min="6402" max="6402" width="11.625" style="96" customWidth="1"/>
    <col min="6403" max="6403" width="6.625" style="96" customWidth="1"/>
    <col min="6404" max="6404" width="9.375" style="96" customWidth="1"/>
    <col min="6405" max="6405" width="6.625" style="96" customWidth="1"/>
    <col min="6406" max="6406" width="9.375" style="96" customWidth="1"/>
    <col min="6407" max="6407" width="6.625" style="96" customWidth="1"/>
    <col min="6408" max="6408" width="9.375" style="96" customWidth="1"/>
    <col min="6409" max="6409" width="6.625" style="96" customWidth="1"/>
    <col min="6410" max="6410" width="9.375" style="96" customWidth="1"/>
    <col min="6411" max="6411" width="6.625" style="96" customWidth="1"/>
    <col min="6412" max="6412" width="9.375" style="96" customWidth="1"/>
    <col min="6413" max="6656" width="9" style="96"/>
    <col min="6657" max="6657" width="0.5" style="96" customWidth="1"/>
    <col min="6658" max="6658" width="11.625" style="96" customWidth="1"/>
    <col min="6659" max="6659" width="6.625" style="96" customWidth="1"/>
    <col min="6660" max="6660" width="9.375" style="96" customWidth="1"/>
    <col min="6661" max="6661" width="6.625" style="96" customWidth="1"/>
    <col min="6662" max="6662" width="9.375" style="96" customWidth="1"/>
    <col min="6663" max="6663" width="6.625" style="96" customWidth="1"/>
    <col min="6664" max="6664" width="9.375" style="96" customWidth="1"/>
    <col min="6665" max="6665" width="6.625" style="96" customWidth="1"/>
    <col min="6666" max="6666" width="9.375" style="96" customWidth="1"/>
    <col min="6667" max="6667" width="6.625" style="96" customWidth="1"/>
    <col min="6668" max="6668" width="9.375" style="96" customWidth="1"/>
    <col min="6669" max="6912" width="9" style="96"/>
    <col min="6913" max="6913" width="0.5" style="96" customWidth="1"/>
    <col min="6914" max="6914" width="11.625" style="96" customWidth="1"/>
    <col min="6915" max="6915" width="6.625" style="96" customWidth="1"/>
    <col min="6916" max="6916" width="9.375" style="96" customWidth="1"/>
    <col min="6917" max="6917" width="6.625" style="96" customWidth="1"/>
    <col min="6918" max="6918" width="9.375" style="96" customWidth="1"/>
    <col min="6919" max="6919" width="6.625" style="96" customWidth="1"/>
    <col min="6920" max="6920" width="9.375" style="96" customWidth="1"/>
    <col min="6921" max="6921" width="6.625" style="96" customWidth="1"/>
    <col min="6922" max="6922" width="9.375" style="96" customWidth="1"/>
    <col min="6923" max="6923" width="6.625" style="96" customWidth="1"/>
    <col min="6924" max="6924" width="9.375" style="96" customWidth="1"/>
    <col min="6925" max="7168" width="9" style="96"/>
    <col min="7169" max="7169" width="0.5" style="96" customWidth="1"/>
    <col min="7170" max="7170" width="11.625" style="96" customWidth="1"/>
    <col min="7171" max="7171" width="6.625" style="96" customWidth="1"/>
    <col min="7172" max="7172" width="9.375" style="96" customWidth="1"/>
    <col min="7173" max="7173" width="6.625" style="96" customWidth="1"/>
    <col min="7174" max="7174" width="9.375" style="96" customWidth="1"/>
    <col min="7175" max="7175" width="6.625" style="96" customWidth="1"/>
    <col min="7176" max="7176" width="9.375" style="96" customWidth="1"/>
    <col min="7177" max="7177" width="6.625" style="96" customWidth="1"/>
    <col min="7178" max="7178" width="9.375" style="96" customWidth="1"/>
    <col min="7179" max="7179" width="6.625" style="96" customWidth="1"/>
    <col min="7180" max="7180" width="9.375" style="96" customWidth="1"/>
    <col min="7181" max="7424" width="9" style="96"/>
    <col min="7425" max="7425" width="0.5" style="96" customWidth="1"/>
    <col min="7426" max="7426" width="11.625" style="96" customWidth="1"/>
    <col min="7427" max="7427" width="6.625" style="96" customWidth="1"/>
    <col min="7428" max="7428" width="9.375" style="96" customWidth="1"/>
    <col min="7429" max="7429" width="6.625" style="96" customWidth="1"/>
    <col min="7430" max="7430" width="9.375" style="96" customWidth="1"/>
    <col min="7431" max="7431" width="6.625" style="96" customWidth="1"/>
    <col min="7432" max="7432" width="9.375" style="96" customWidth="1"/>
    <col min="7433" max="7433" width="6.625" style="96" customWidth="1"/>
    <col min="7434" max="7434" width="9.375" style="96" customWidth="1"/>
    <col min="7435" max="7435" width="6.625" style="96" customWidth="1"/>
    <col min="7436" max="7436" width="9.375" style="96" customWidth="1"/>
    <col min="7437" max="7680" width="9" style="96"/>
    <col min="7681" max="7681" width="0.5" style="96" customWidth="1"/>
    <col min="7682" max="7682" width="11.625" style="96" customWidth="1"/>
    <col min="7683" max="7683" width="6.625" style="96" customWidth="1"/>
    <col min="7684" max="7684" width="9.375" style="96" customWidth="1"/>
    <col min="7685" max="7685" width="6.625" style="96" customWidth="1"/>
    <col min="7686" max="7686" width="9.375" style="96" customWidth="1"/>
    <col min="7687" max="7687" width="6.625" style="96" customWidth="1"/>
    <col min="7688" max="7688" width="9.375" style="96" customWidth="1"/>
    <col min="7689" max="7689" width="6.625" style="96" customWidth="1"/>
    <col min="7690" max="7690" width="9.375" style="96" customWidth="1"/>
    <col min="7691" max="7691" width="6.625" style="96" customWidth="1"/>
    <col min="7692" max="7692" width="9.375" style="96" customWidth="1"/>
    <col min="7693" max="7936" width="9" style="96"/>
    <col min="7937" max="7937" width="0.5" style="96" customWidth="1"/>
    <col min="7938" max="7938" width="11.625" style="96" customWidth="1"/>
    <col min="7939" max="7939" width="6.625" style="96" customWidth="1"/>
    <col min="7940" max="7940" width="9.375" style="96" customWidth="1"/>
    <col min="7941" max="7941" width="6.625" style="96" customWidth="1"/>
    <col min="7942" max="7942" width="9.375" style="96" customWidth="1"/>
    <col min="7943" max="7943" width="6.625" style="96" customWidth="1"/>
    <col min="7944" max="7944" width="9.375" style="96" customWidth="1"/>
    <col min="7945" max="7945" width="6.625" style="96" customWidth="1"/>
    <col min="7946" max="7946" width="9.375" style="96" customWidth="1"/>
    <col min="7947" max="7947" width="6.625" style="96" customWidth="1"/>
    <col min="7948" max="7948" width="9.375" style="96" customWidth="1"/>
    <col min="7949" max="8192" width="9" style="96"/>
    <col min="8193" max="8193" width="0.5" style="96" customWidth="1"/>
    <col min="8194" max="8194" width="11.625" style="96" customWidth="1"/>
    <col min="8195" max="8195" width="6.625" style="96" customWidth="1"/>
    <col min="8196" max="8196" width="9.375" style="96" customWidth="1"/>
    <col min="8197" max="8197" width="6.625" style="96" customWidth="1"/>
    <col min="8198" max="8198" width="9.375" style="96" customWidth="1"/>
    <col min="8199" max="8199" width="6.625" style="96" customWidth="1"/>
    <col min="8200" max="8200" width="9.375" style="96" customWidth="1"/>
    <col min="8201" max="8201" width="6.625" style="96" customWidth="1"/>
    <col min="8202" max="8202" width="9.375" style="96" customWidth="1"/>
    <col min="8203" max="8203" width="6.625" style="96" customWidth="1"/>
    <col min="8204" max="8204" width="9.375" style="96" customWidth="1"/>
    <col min="8205" max="8448" width="9" style="96"/>
    <col min="8449" max="8449" width="0.5" style="96" customWidth="1"/>
    <col min="8450" max="8450" width="11.625" style="96" customWidth="1"/>
    <col min="8451" max="8451" width="6.625" style="96" customWidth="1"/>
    <col min="8452" max="8452" width="9.375" style="96" customWidth="1"/>
    <col min="8453" max="8453" width="6.625" style="96" customWidth="1"/>
    <col min="8454" max="8454" width="9.375" style="96" customWidth="1"/>
    <col min="8455" max="8455" width="6.625" style="96" customWidth="1"/>
    <col min="8456" max="8456" width="9.375" style="96" customWidth="1"/>
    <col min="8457" max="8457" width="6.625" style="96" customWidth="1"/>
    <col min="8458" max="8458" width="9.375" style="96" customWidth="1"/>
    <col min="8459" max="8459" width="6.625" style="96" customWidth="1"/>
    <col min="8460" max="8460" width="9.375" style="96" customWidth="1"/>
    <col min="8461" max="8704" width="9" style="96"/>
    <col min="8705" max="8705" width="0.5" style="96" customWidth="1"/>
    <col min="8706" max="8706" width="11.625" style="96" customWidth="1"/>
    <col min="8707" max="8707" width="6.625" style="96" customWidth="1"/>
    <col min="8708" max="8708" width="9.375" style="96" customWidth="1"/>
    <col min="8709" max="8709" width="6.625" style="96" customWidth="1"/>
    <col min="8710" max="8710" width="9.375" style="96" customWidth="1"/>
    <col min="8711" max="8711" width="6.625" style="96" customWidth="1"/>
    <col min="8712" max="8712" width="9.375" style="96" customWidth="1"/>
    <col min="8713" max="8713" width="6.625" style="96" customWidth="1"/>
    <col min="8714" max="8714" width="9.375" style="96" customWidth="1"/>
    <col min="8715" max="8715" width="6.625" style="96" customWidth="1"/>
    <col min="8716" max="8716" width="9.375" style="96" customWidth="1"/>
    <col min="8717" max="8960" width="9" style="96"/>
    <col min="8961" max="8961" width="0.5" style="96" customWidth="1"/>
    <col min="8962" max="8962" width="11.625" style="96" customWidth="1"/>
    <col min="8963" max="8963" width="6.625" style="96" customWidth="1"/>
    <col min="8964" max="8964" width="9.375" style="96" customWidth="1"/>
    <col min="8965" max="8965" width="6.625" style="96" customWidth="1"/>
    <col min="8966" max="8966" width="9.375" style="96" customWidth="1"/>
    <col min="8967" max="8967" width="6.625" style="96" customWidth="1"/>
    <col min="8968" max="8968" width="9.375" style="96" customWidth="1"/>
    <col min="8969" max="8969" width="6.625" style="96" customWidth="1"/>
    <col min="8970" max="8970" width="9.375" style="96" customWidth="1"/>
    <col min="8971" max="8971" width="6.625" style="96" customWidth="1"/>
    <col min="8972" max="8972" width="9.375" style="96" customWidth="1"/>
    <col min="8973" max="9216" width="9" style="96"/>
    <col min="9217" max="9217" width="0.5" style="96" customWidth="1"/>
    <col min="9218" max="9218" width="11.625" style="96" customWidth="1"/>
    <col min="9219" max="9219" width="6.625" style="96" customWidth="1"/>
    <col min="9220" max="9220" width="9.375" style="96" customWidth="1"/>
    <col min="9221" max="9221" width="6.625" style="96" customWidth="1"/>
    <col min="9222" max="9222" width="9.375" style="96" customWidth="1"/>
    <col min="9223" max="9223" width="6.625" style="96" customWidth="1"/>
    <col min="9224" max="9224" width="9.375" style="96" customWidth="1"/>
    <col min="9225" max="9225" width="6.625" style="96" customWidth="1"/>
    <col min="9226" max="9226" width="9.375" style="96" customWidth="1"/>
    <col min="9227" max="9227" width="6.625" style="96" customWidth="1"/>
    <col min="9228" max="9228" width="9.375" style="96" customWidth="1"/>
    <col min="9229" max="9472" width="9" style="96"/>
    <col min="9473" max="9473" width="0.5" style="96" customWidth="1"/>
    <col min="9474" max="9474" width="11.625" style="96" customWidth="1"/>
    <col min="9475" max="9475" width="6.625" style="96" customWidth="1"/>
    <col min="9476" max="9476" width="9.375" style="96" customWidth="1"/>
    <col min="9477" max="9477" width="6.625" style="96" customWidth="1"/>
    <col min="9478" max="9478" width="9.375" style="96" customWidth="1"/>
    <col min="9479" max="9479" width="6.625" style="96" customWidth="1"/>
    <col min="9480" max="9480" width="9.375" style="96" customWidth="1"/>
    <col min="9481" max="9481" width="6.625" style="96" customWidth="1"/>
    <col min="9482" max="9482" width="9.375" style="96" customWidth="1"/>
    <col min="9483" max="9483" width="6.625" style="96" customWidth="1"/>
    <col min="9484" max="9484" width="9.375" style="96" customWidth="1"/>
    <col min="9485" max="9728" width="9" style="96"/>
    <col min="9729" max="9729" width="0.5" style="96" customWidth="1"/>
    <col min="9730" max="9730" width="11.625" style="96" customWidth="1"/>
    <col min="9731" max="9731" width="6.625" style="96" customWidth="1"/>
    <col min="9732" max="9732" width="9.375" style="96" customWidth="1"/>
    <col min="9733" max="9733" width="6.625" style="96" customWidth="1"/>
    <col min="9734" max="9734" width="9.375" style="96" customWidth="1"/>
    <col min="9735" max="9735" width="6.625" style="96" customWidth="1"/>
    <col min="9736" max="9736" width="9.375" style="96" customWidth="1"/>
    <col min="9737" max="9737" width="6.625" style="96" customWidth="1"/>
    <col min="9738" max="9738" width="9.375" style="96" customWidth="1"/>
    <col min="9739" max="9739" width="6.625" style="96" customWidth="1"/>
    <col min="9740" max="9740" width="9.375" style="96" customWidth="1"/>
    <col min="9741" max="9984" width="9" style="96"/>
    <col min="9985" max="9985" width="0.5" style="96" customWidth="1"/>
    <col min="9986" max="9986" width="11.625" style="96" customWidth="1"/>
    <col min="9987" max="9987" width="6.625" style="96" customWidth="1"/>
    <col min="9988" max="9988" width="9.375" style="96" customWidth="1"/>
    <col min="9989" max="9989" width="6.625" style="96" customWidth="1"/>
    <col min="9990" max="9990" width="9.375" style="96" customWidth="1"/>
    <col min="9991" max="9991" width="6.625" style="96" customWidth="1"/>
    <col min="9992" max="9992" width="9.375" style="96" customWidth="1"/>
    <col min="9993" max="9993" width="6.625" style="96" customWidth="1"/>
    <col min="9994" max="9994" width="9.375" style="96" customWidth="1"/>
    <col min="9995" max="9995" width="6.625" style="96" customWidth="1"/>
    <col min="9996" max="9996" width="9.375" style="96" customWidth="1"/>
    <col min="9997" max="10240" width="9" style="96"/>
    <col min="10241" max="10241" width="0.5" style="96" customWidth="1"/>
    <col min="10242" max="10242" width="11.625" style="96" customWidth="1"/>
    <col min="10243" max="10243" width="6.625" style="96" customWidth="1"/>
    <col min="10244" max="10244" width="9.375" style="96" customWidth="1"/>
    <col min="10245" max="10245" width="6.625" style="96" customWidth="1"/>
    <col min="10246" max="10246" width="9.375" style="96" customWidth="1"/>
    <col min="10247" max="10247" width="6.625" style="96" customWidth="1"/>
    <col min="10248" max="10248" width="9.375" style="96" customWidth="1"/>
    <col min="10249" max="10249" width="6.625" style="96" customWidth="1"/>
    <col min="10250" max="10250" width="9.375" style="96" customWidth="1"/>
    <col min="10251" max="10251" width="6.625" style="96" customWidth="1"/>
    <col min="10252" max="10252" width="9.375" style="96" customWidth="1"/>
    <col min="10253" max="10496" width="9" style="96"/>
    <col min="10497" max="10497" width="0.5" style="96" customWidth="1"/>
    <col min="10498" max="10498" width="11.625" style="96" customWidth="1"/>
    <col min="10499" max="10499" width="6.625" style="96" customWidth="1"/>
    <col min="10500" max="10500" width="9.375" style="96" customWidth="1"/>
    <col min="10501" max="10501" width="6.625" style="96" customWidth="1"/>
    <col min="10502" max="10502" width="9.375" style="96" customWidth="1"/>
    <col min="10503" max="10503" width="6.625" style="96" customWidth="1"/>
    <col min="10504" max="10504" width="9.375" style="96" customWidth="1"/>
    <col min="10505" max="10505" width="6.625" style="96" customWidth="1"/>
    <col min="10506" max="10506" width="9.375" style="96" customWidth="1"/>
    <col min="10507" max="10507" width="6.625" style="96" customWidth="1"/>
    <col min="10508" max="10508" width="9.375" style="96" customWidth="1"/>
    <col min="10509" max="10752" width="9" style="96"/>
    <col min="10753" max="10753" width="0.5" style="96" customWidth="1"/>
    <col min="10754" max="10754" width="11.625" style="96" customWidth="1"/>
    <col min="10755" max="10755" width="6.625" style="96" customWidth="1"/>
    <col min="10756" max="10756" width="9.375" style="96" customWidth="1"/>
    <col min="10757" max="10757" width="6.625" style="96" customWidth="1"/>
    <col min="10758" max="10758" width="9.375" style="96" customWidth="1"/>
    <col min="10759" max="10759" width="6.625" style="96" customWidth="1"/>
    <col min="10760" max="10760" width="9.375" style="96" customWidth="1"/>
    <col min="10761" max="10761" width="6.625" style="96" customWidth="1"/>
    <col min="10762" max="10762" width="9.375" style="96" customWidth="1"/>
    <col min="10763" max="10763" width="6.625" style="96" customWidth="1"/>
    <col min="10764" max="10764" width="9.375" style="96" customWidth="1"/>
    <col min="10765" max="11008" width="9" style="96"/>
    <col min="11009" max="11009" width="0.5" style="96" customWidth="1"/>
    <col min="11010" max="11010" width="11.625" style="96" customWidth="1"/>
    <col min="11011" max="11011" width="6.625" style="96" customWidth="1"/>
    <col min="11012" max="11012" width="9.375" style="96" customWidth="1"/>
    <col min="11013" max="11013" width="6.625" style="96" customWidth="1"/>
    <col min="11014" max="11014" width="9.375" style="96" customWidth="1"/>
    <col min="11015" max="11015" width="6.625" style="96" customWidth="1"/>
    <col min="11016" max="11016" width="9.375" style="96" customWidth="1"/>
    <col min="11017" max="11017" width="6.625" style="96" customWidth="1"/>
    <col min="11018" max="11018" width="9.375" style="96" customWidth="1"/>
    <col min="11019" max="11019" width="6.625" style="96" customWidth="1"/>
    <col min="11020" max="11020" width="9.375" style="96" customWidth="1"/>
    <col min="11021" max="11264" width="9" style="96"/>
    <col min="11265" max="11265" width="0.5" style="96" customWidth="1"/>
    <col min="11266" max="11266" width="11.625" style="96" customWidth="1"/>
    <col min="11267" max="11267" width="6.625" style="96" customWidth="1"/>
    <col min="11268" max="11268" width="9.375" style="96" customWidth="1"/>
    <col min="11269" max="11269" width="6.625" style="96" customWidth="1"/>
    <col min="11270" max="11270" width="9.375" style="96" customWidth="1"/>
    <col min="11271" max="11271" width="6.625" style="96" customWidth="1"/>
    <col min="11272" max="11272" width="9.375" style="96" customWidth="1"/>
    <col min="11273" max="11273" width="6.625" style="96" customWidth="1"/>
    <col min="11274" max="11274" width="9.375" style="96" customWidth="1"/>
    <col min="11275" max="11275" width="6.625" style="96" customWidth="1"/>
    <col min="11276" max="11276" width="9.375" style="96" customWidth="1"/>
    <col min="11277" max="11520" width="9" style="96"/>
    <col min="11521" max="11521" width="0.5" style="96" customWidth="1"/>
    <col min="11522" max="11522" width="11.625" style="96" customWidth="1"/>
    <col min="11523" max="11523" width="6.625" style="96" customWidth="1"/>
    <col min="11524" max="11524" width="9.375" style="96" customWidth="1"/>
    <col min="11525" max="11525" width="6.625" style="96" customWidth="1"/>
    <col min="11526" max="11526" width="9.375" style="96" customWidth="1"/>
    <col min="11527" max="11527" width="6.625" style="96" customWidth="1"/>
    <col min="11528" max="11528" width="9.375" style="96" customWidth="1"/>
    <col min="11529" max="11529" width="6.625" style="96" customWidth="1"/>
    <col min="11530" max="11530" width="9.375" style="96" customWidth="1"/>
    <col min="11531" max="11531" width="6.625" style="96" customWidth="1"/>
    <col min="11532" max="11532" width="9.375" style="96" customWidth="1"/>
    <col min="11533" max="11776" width="9" style="96"/>
    <col min="11777" max="11777" width="0.5" style="96" customWidth="1"/>
    <col min="11778" max="11778" width="11.625" style="96" customWidth="1"/>
    <col min="11779" max="11779" width="6.625" style="96" customWidth="1"/>
    <col min="11780" max="11780" width="9.375" style="96" customWidth="1"/>
    <col min="11781" max="11781" width="6.625" style="96" customWidth="1"/>
    <col min="11782" max="11782" width="9.375" style="96" customWidth="1"/>
    <col min="11783" max="11783" width="6.625" style="96" customWidth="1"/>
    <col min="11784" max="11784" width="9.375" style="96" customWidth="1"/>
    <col min="11785" max="11785" width="6.625" style="96" customWidth="1"/>
    <col min="11786" max="11786" width="9.375" style="96" customWidth="1"/>
    <col min="11787" max="11787" width="6.625" style="96" customWidth="1"/>
    <col min="11788" max="11788" width="9.375" style="96" customWidth="1"/>
    <col min="11789" max="12032" width="9" style="96"/>
    <col min="12033" max="12033" width="0.5" style="96" customWidth="1"/>
    <col min="12034" max="12034" width="11.625" style="96" customWidth="1"/>
    <col min="12035" max="12035" width="6.625" style="96" customWidth="1"/>
    <col min="12036" max="12036" width="9.375" style="96" customWidth="1"/>
    <col min="12037" max="12037" width="6.625" style="96" customWidth="1"/>
    <col min="12038" max="12038" width="9.375" style="96" customWidth="1"/>
    <col min="12039" max="12039" width="6.625" style="96" customWidth="1"/>
    <col min="12040" max="12040" width="9.375" style="96" customWidth="1"/>
    <col min="12041" max="12041" width="6.625" style="96" customWidth="1"/>
    <col min="12042" max="12042" width="9.375" style="96" customWidth="1"/>
    <col min="12043" max="12043" width="6.625" style="96" customWidth="1"/>
    <col min="12044" max="12044" width="9.375" style="96" customWidth="1"/>
    <col min="12045" max="12288" width="9" style="96"/>
    <col min="12289" max="12289" width="0.5" style="96" customWidth="1"/>
    <col min="12290" max="12290" width="11.625" style="96" customWidth="1"/>
    <col min="12291" max="12291" width="6.625" style="96" customWidth="1"/>
    <col min="12292" max="12292" width="9.375" style="96" customWidth="1"/>
    <col min="12293" max="12293" width="6.625" style="96" customWidth="1"/>
    <col min="12294" max="12294" width="9.375" style="96" customWidth="1"/>
    <col min="12295" max="12295" width="6.625" style="96" customWidth="1"/>
    <col min="12296" max="12296" width="9.375" style="96" customWidth="1"/>
    <col min="12297" max="12297" width="6.625" style="96" customWidth="1"/>
    <col min="12298" max="12298" width="9.375" style="96" customWidth="1"/>
    <col min="12299" max="12299" width="6.625" style="96" customWidth="1"/>
    <col min="12300" max="12300" width="9.375" style="96" customWidth="1"/>
    <col min="12301" max="12544" width="9" style="96"/>
    <col min="12545" max="12545" width="0.5" style="96" customWidth="1"/>
    <col min="12546" max="12546" width="11.625" style="96" customWidth="1"/>
    <col min="12547" max="12547" width="6.625" style="96" customWidth="1"/>
    <col min="12548" max="12548" width="9.375" style="96" customWidth="1"/>
    <col min="12549" max="12549" width="6.625" style="96" customWidth="1"/>
    <col min="12550" max="12550" width="9.375" style="96" customWidth="1"/>
    <col min="12551" max="12551" width="6.625" style="96" customWidth="1"/>
    <col min="12552" max="12552" width="9.375" style="96" customWidth="1"/>
    <col min="12553" max="12553" width="6.625" style="96" customWidth="1"/>
    <col min="12554" max="12554" width="9.375" style="96" customWidth="1"/>
    <col min="12555" max="12555" width="6.625" style="96" customWidth="1"/>
    <col min="12556" max="12556" width="9.375" style="96" customWidth="1"/>
    <col min="12557" max="12800" width="9" style="96"/>
    <col min="12801" max="12801" width="0.5" style="96" customWidth="1"/>
    <col min="12802" max="12802" width="11.625" style="96" customWidth="1"/>
    <col min="12803" max="12803" width="6.625" style="96" customWidth="1"/>
    <col min="12804" max="12804" width="9.375" style="96" customWidth="1"/>
    <col min="12805" max="12805" width="6.625" style="96" customWidth="1"/>
    <col min="12806" max="12806" width="9.375" style="96" customWidth="1"/>
    <col min="12807" max="12807" width="6.625" style="96" customWidth="1"/>
    <col min="12808" max="12808" width="9.375" style="96" customWidth="1"/>
    <col min="12809" max="12809" width="6.625" style="96" customWidth="1"/>
    <col min="12810" max="12810" width="9.375" style="96" customWidth="1"/>
    <col min="12811" max="12811" width="6.625" style="96" customWidth="1"/>
    <col min="12812" max="12812" width="9.375" style="96" customWidth="1"/>
    <col min="12813" max="13056" width="9" style="96"/>
    <col min="13057" max="13057" width="0.5" style="96" customWidth="1"/>
    <col min="13058" max="13058" width="11.625" style="96" customWidth="1"/>
    <col min="13059" max="13059" width="6.625" style="96" customWidth="1"/>
    <col min="13060" max="13060" width="9.375" style="96" customWidth="1"/>
    <col min="13061" max="13061" width="6.625" style="96" customWidth="1"/>
    <col min="13062" max="13062" width="9.375" style="96" customWidth="1"/>
    <col min="13063" max="13063" width="6.625" style="96" customWidth="1"/>
    <col min="13064" max="13064" width="9.375" style="96" customWidth="1"/>
    <col min="13065" max="13065" width="6.625" style="96" customWidth="1"/>
    <col min="13066" max="13066" width="9.375" style="96" customWidth="1"/>
    <col min="13067" max="13067" width="6.625" style="96" customWidth="1"/>
    <col min="13068" max="13068" width="9.375" style="96" customWidth="1"/>
    <col min="13069" max="13312" width="9" style="96"/>
    <col min="13313" max="13313" width="0.5" style="96" customWidth="1"/>
    <col min="13314" max="13314" width="11.625" style="96" customWidth="1"/>
    <col min="13315" max="13315" width="6.625" style="96" customWidth="1"/>
    <col min="13316" max="13316" width="9.375" style="96" customWidth="1"/>
    <col min="13317" max="13317" width="6.625" style="96" customWidth="1"/>
    <col min="13318" max="13318" width="9.375" style="96" customWidth="1"/>
    <col min="13319" max="13319" width="6.625" style="96" customWidth="1"/>
    <col min="13320" max="13320" width="9.375" style="96" customWidth="1"/>
    <col min="13321" max="13321" width="6.625" style="96" customWidth="1"/>
    <col min="13322" max="13322" width="9.375" style="96" customWidth="1"/>
    <col min="13323" max="13323" width="6.625" style="96" customWidth="1"/>
    <col min="13324" max="13324" width="9.375" style="96" customWidth="1"/>
    <col min="13325" max="13568" width="9" style="96"/>
    <col min="13569" max="13569" width="0.5" style="96" customWidth="1"/>
    <col min="13570" max="13570" width="11.625" style="96" customWidth="1"/>
    <col min="13571" max="13571" width="6.625" style="96" customWidth="1"/>
    <col min="13572" max="13572" width="9.375" style="96" customWidth="1"/>
    <col min="13573" max="13573" width="6.625" style="96" customWidth="1"/>
    <col min="13574" max="13574" width="9.375" style="96" customWidth="1"/>
    <col min="13575" max="13575" width="6.625" style="96" customWidth="1"/>
    <col min="13576" max="13576" width="9.375" style="96" customWidth="1"/>
    <col min="13577" max="13577" width="6.625" style="96" customWidth="1"/>
    <col min="13578" max="13578" width="9.375" style="96" customWidth="1"/>
    <col min="13579" max="13579" width="6.625" style="96" customWidth="1"/>
    <col min="13580" max="13580" width="9.375" style="96" customWidth="1"/>
    <col min="13581" max="13824" width="9" style="96"/>
    <col min="13825" max="13825" width="0.5" style="96" customWidth="1"/>
    <col min="13826" max="13826" width="11.625" style="96" customWidth="1"/>
    <col min="13827" max="13827" width="6.625" style="96" customWidth="1"/>
    <col min="13828" max="13828" width="9.375" style="96" customWidth="1"/>
    <col min="13829" max="13829" width="6.625" style="96" customWidth="1"/>
    <col min="13830" max="13830" width="9.375" style="96" customWidth="1"/>
    <col min="13831" max="13831" width="6.625" style="96" customWidth="1"/>
    <col min="13832" max="13832" width="9.375" style="96" customWidth="1"/>
    <col min="13833" max="13833" width="6.625" style="96" customWidth="1"/>
    <col min="13834" max="13834" width="9.375" style="96" customWidth="1"/>
    <col min="13835" max="13835" width="6.625" style="96" customWidth="1"/>
    <col min="13836" max="13836" width="9.375" style="96" customWidth="1"/>
    <col min="13837" max="14080" width="9" style="96"/>
    <col min="14081" max="14081" width="0.5" style="96" customWidth="1"/>
    <col min="14082" max="14082" width="11.625" style="96" customWidth="1"/>
    <col min="14083" max="14083" width="6.625" style="96" customWidth="1"/>
    <col min="14084" max="14084" width="9.375" style="96" customWidth="1"/>
    <col min="14085" max="14085" width="6.625" style="96" customWidth="1"/>
    <col min="14086" max="14086" width="9.375" style="96" customWidth="1"/>
    <col min="14087" max="14087" width="6.625" style="96" customWidth="1"/>
    <col min="14088" max="14088" width="9.375" style="96" customWidth="1"/>
    <col min="14089" max="14089" width="6.625" style="96" customWidth="1"/>
    <col min="14090" max="14090" width="9.375" style="96" customWidth="1"/>
    <col min="14091" max="14091" width="6.625" style="96" customWidth="1"/>
    <col min="14092" max="14092" width="9.375" style="96" customWidth="1"/>
    <col min="14093" max="14336" width="9" style="96"/>
    <col min="14337" max="14337" width="0.5" style="96" customWidth="1"/>
    <col min="14338" max="14338" width="11.625" style="96" customWidth="1"/>
    <col min="14339" max="14339" width="6.625" style="96" customWidth="1"/>
    <col min="14340" max="14340" width="9.375" style="96" customWidth="1"/>
    <col min="14341" max="14341" width="6.625" style="96" customWidth="1"/>
    <col min="14342" max="14342" width="9.375" style="96" customWidth="1"/>
    <col min="14343" max="14343" width="6.625" style="96" customWidth="1"/>
    <col min="14344" max="14344" width="9.375" style="96" customWidth="1"/>
    <col min="14345" max="14345" width="6.625" style="96" customWidth="1"/>
    <col min="14346" max="14346" width="9.375" style="96" customWidth="1"/>
    <col min="14347" max="14347" width="6.625" style="96" customWidth="1"/>
    <col min="14348" max="14348" width="9.375" style="96" customWidth="1"/>
    <col min="14349" max="14592" width="9" style="96"/>
    <col min="14593" max="14593" width="0.5" style="96" customWidth="1"/>
    <col min="14594" max="14594" width="11.625" style="96" customWidth="1"/>
    <col min="14595" max="14595" width="6.625" style="96" customWidth="1"/>
    <col min="14596" max="14596" width="9.375" style="96" customWidth="1"/>
    <col min="14597" max="14597" width="6.625" style="96" customWidth="1"/>
    <col min="14598" max="14598" width="9.375" style="96" customWidth="1"/>
    <col min="14599" max="14599" width="6.625" style="96" customWidth="1"/>
    <col min="14600" max="14600" width="9.375" style="96" customWidth="1"/>
    <col min="14601" max="14601" width="6.625" style="96" customWidth="1"/>
    <col min="14602" max="14602" width="9.375" style="96" customWidth="1"/>
    <col min="14603" max="14603" width="6.625" style="96" customWidth="1"/>
    <col min="14604" max="14604" width="9.375" style="96" customWidth="1"/>
    <col min="14605" max="14848" width="9" style="96"/>
    <col min="14849" max="14849" width="0.5" style="96" customWidth="1"/>
    <col min="14850" max="14850" width="11.625" style="96" customWidth="1"/>
    <col min="14851" max="14851" width="6.625" style="96" customWidth="1"/>
    <col min="14852" max="14852" width="9.375" style="96" customWidth="1"/>
    <col min="14853" max="14853" width="6.625" style="96" customWidth="1"/>
    <col min="14854" max="14854" width="9.375" style="96" customWidth="1"/>
    <col min="14855" max="14855" width="6.625" style="96" customWidth="1"/>
    <col min="14856" max="14856" width="9.375" style="96" customWidth="1"/>
    <col min="14857" max="14857" width="6.625" style="96" customWidth="1"/>
    <col min="14858" max="14858" width="9.375" style="96" customWidth="1"/>
    <col min="14859" max="14859" width="6.625" style="96" customWidth="1"/>
    <col min="14860" max="14860" width="9.375" style="96" customWidth="1"/>
    <col min="14861" max="15104" width="9" style="96"/>
    <col min="15105" max="15105" width="0.5" style="96" customWidth="1"/>
    <col min="15106" max="15106" width="11.625" style="96" customWidth="1"/>
    <col min="15107" max="15107" width="6.625" style="96" customWidth="1"/>
    <col min="15108" max="15108" width="9.375" style="96" customWidth="1"/>
    <col min="15109" max="15109" width="6.625" style="96" customWidth="1"/>
    <col min="15110" max="15110" width="9.375" style="96" customWidth="1"/>
    <col min="15111" max="15111" width="6.625" style="96" customWidth="1"/>
    <col min="15112" max="15112" width="9.375" style="96" customWidth="1"/>
    <col min="15113" max="15113" width="6.625" style="96" customWidth="1"/>
    <col min="15114" max="15114" width="9.375" style="96" customWidth="1"/>
    <col min="15115" max="15115" width="6.625" style="96" customWidth="1"/>
    <col min="15116" max="15116" width="9.375" style="96" customWidth="1"/>
    <col min="15117" max="15360" width="9" style="96"/>
    <col min="15361" max="15361" width="0.5" style="96" customWidth="1"/>
    <col min="15362" max="15362" width="11.625" style="96" customWidth="1"/>
    <col min="15363" max="15363" width="6.625" style="96" customWidth="1"/>
    <col min="15364" max="15364" width="9.375" style="96" customWidth="1"/>
    <col min="15365" max="15365" width="6.625" style="96" customWidth="1"/>
    <col min="15366" max="15366" width="9.375" style="96" customWidth="1"/>
    <col min="15367" max="15367" width="6.625" style="96" customWidth="1"/>
    <col min="15368" max="15368" width="9.375" style="96" customWidth="1"/>
    <col min="15369" max="15369" width="6.625" style="96" customWidth="1"/>
    <col min="15370" max="15370" width="9.375" style="96" customWidth="1"/>
    <col min="15371" max="15371" width="6.625" style="96" customWidth="1"/>
    <col min="15372" max="15372" width="9.375" style="96" customWidth="1"/>
    <col min="15373" max="15616" width="9" style="96"/>
    <col min="15617" max="15617" width="0.5" style="96" customWidth="1"/>
    <col min="15618" max="15618" width="11.625" style="96" customWidth="1"/>
    <col min="15619" max="15619" width="6.625" style="96" customWidth="1"/>
    <col min="15620" max="15620" width="9.375" style="96" customWidth="1"/>
    <col min="15621" max="15621" width="6.625" style="96" customWidth="1"/>
    <col min="15622" max="15622" width="9.375" style="96" customWidth="1"/>
    <col min="15623" max="15623" width="6.625" style="96" customWidth="1"/>
    <col min="15624" max="15624" width="9.375" style="96" customWidth="1"/>
    <col min="15625" max="15625" width="6.625" style="96" customWidth="1"/>
    <col min="15626" max="15626" width="9.375" style="96" customWidth="1"/>
    <col min="15627" max="15627" width="6.625" style="96" customWidth="1"/>
    <col min="15628" max="15628" width="9.375" style="96" customWidth="1"/>
    <col min="15629" max="15872" width="9" style="96"/>
    <col min="15873" max="15873" width="0.5" style="96" customWidth="1"/>
    <col min="15874" max="15874" width="11.625" style="96" customWidth="1"/>
    <col min="15875" max="15875" width="6.625" style="96" customWidth="1"/>
    <col min="15876" max="15876" width="9.375" style="96" customWidth="1"/>
    <col min="15877" max="15877" width="6.625" style="96" customWidth="1"/>
    <col min="15878" max="15878" width="9.375" style="96" customWidth="1"/>
    <col min="15879" max="15879" width="6.625" style="96" customWidth="1"/>
    <col min="15880" max="15880" width="9.375" style="96" customWidth="1"/>
    <col min="15881" max="15881" width="6.625" style="96" customWidth="1"/>
    <col min="15882" max="15882" width="9.375" style="96" customWidth="1"/>
    <col min="15883" max="15883" width="6.625" style="96" customWidth="1"/>
    <col min="15884" max="15884" width="9.375" style="96" customWidth="1"/>
    <col min="15885" max="16128" width="9" style="96"/>
    <col min="16129" max="16129" width="0.5" style="96" customWidth="1"/>
    <col min="16130" max="16130" width="11.625" style="96" customWidth="1"/>
    <col min="16131" max="16131" width="6.625" style="96" customWidth="1"/>
    <col min="16132" max="16132" width="9.375" style="96" customWidth="1"/>
    <col min="16133" max="16133" width="6.625" style="96" customWidth="1"/>
    <col min="16134" max="16134" width="9.375" style="96" customWidth="1"/>
    <col min="16135" max="16135" width="6.625" style="96" customWidth="1"/>
    <col min="16136" max="16136" width="9.375" style="96" customWidth="1"/>
    <col min="16137" max="16137" width="6.625" style="96" customWidth="1"/>
    <col min="16138" max="16138" width="9.375" style="96" customWidth="1"/>
    <col min="16139" max="16139" width="6.625" style="96" customWidth="1"/>
    <col min="16140" max="16140" width="9.375" style="96" customWidth="1"/>
    <col min="16141" max="16384" width="9" style="96"/>
  </cols>
  <sheetData>
    <row r="1" spans="2:13" ht="17.25">
      <c r="B1" s="3514" t="s">
        <v>4850</v>
      </c>
      <c r="C1" s="3500"/>
      <c r="D1" s="3500"/>
      <c r="E1" s="3500"/>
      <c r="F1" s="3500"/>
      <c r="G1" s="3500"/>
      <c r="H1" s="3500"/>
      <c r="I1" s="3500"/>
      <c r="J1" s="3500"/>
      <c r="K1" s="3500"/>
      <c r="L1" s="3500"/>
    </row>
    <row r="3" spans="2:13">
      <c r="B3" s="1620"/>
      <c r="C3" s="1620"/>
      <c r="D3" s="1620"/>
      <c r="E3" s="1620"/>
      <c r="F3" s="1620"/>
      <c r="G3" s="1620"/>
      <c r="H3" s="1620"/>
      <c r="I3" s="1620"/>
      <c r="J3" s="1623"/>
      <c r="K3" s="129" t="s">
        <v>4851</v>
      </c>
    </row>
    <row r="4" spans="2:13" s="621" customFormat="1" ht="18" customHeight="1">
      <c r="B4" s="4049" t="s">
        <v>4852</v>
      </c>
      <c r="C4" s="4101" t="s">
        <v>4853</v>
      </c>
      <c r="D4" s="4324"/>
      <c r="E4" s="4101" t="s">
        <v>4854</v>
      </c>
      <c r="F4" s="3726"/>
      <c r="G4" s="4049" t="s">
        <v>4855</v>
      </c>
      <c r="H4" s="4043"/>
      <c r="I4" s="4049" t="s">
        <v>4856</v>
      </c>
      <c r="J4" s="4043"/>
      <c r="K4" s="4049" t="s">
        <v>4857</v>
      </c>
      <c r="L4" s="4043"/>
      <c r="M4" s="650"/>
    </row>
    <row r="5" spans="2:13" s="621" customFormat="1" ht="18" customHeight="1">
      <c r="B5" s="4044"/>
      <c r="C5" s="4325" t="s">
        <v>825</v>
      </c>
      <c r="D5" s="4326"/>
      <c r="E5" s="4325" t="s">
        <v>827</v>
      </c>
      <c r="F5" s="4243"/>
      <c r="G5" s="4327" t="s">
        <v>3013</v>
      </c>
      <c r="H5" s="4080"/>
      <c r="I5" s="4327" t="s">
        <v>3014</v>
      </c>
      <c r="J5" s="4080"/>
      <c r="K5" s="4327" t="s">
        <v>834</v>
      </c>
      <c r="L5" s="4080"/>
      <c r="M5" s="650"/>
    </row>
    <row r="6" spans="2:13" s="621" customFormat="1" ht="18" customHeight="1">
      <c r="B6" s="4044"/>
      <c r="C6" s="4049" t="s">
        <v>1724</v>
      </c>
      <c r="D6" s="2657" t="s">
        <v>4858</v>
      </c>
      <c r="E6" s="4049" t="s">
        <v>1724</v>
      </c>
      <c r="F6" s="2657" t="s">
        <v>4858</v>
      </c>
      <c r="G6" s="4049" t="s">
        <v>1724</v>
      </c>
      <c r="H6" s="2657" t="s">
        <v>4858</v>
      </c>
      <c r="I6" s="4049" t="s">
        <v>1724</v>
      </c>
      <c r="J6" s="2657" t="s">
        <v>4858</v>
      </c>
      <c r="K6" s="4049" t="s">
        <v>1724</v>
      </c>
      <c r="L6" s="2657" t="s">
        <v>4858</v>
      </c>
      <c r="M6" s="650"/>
    </row>
    <row r="7" spans="2:13" s="621" customFormat="1" ht="18" customHeight="1">
      <c r="B7" s="4080"/>
      <c r="C7" s="4044"/>
      <c r="D7" s="2366" t="s">
        <v>4859</v>
      </c>
      <c r="E7" s="4044"/>
      <c r="F7" s="2366" t="s">
        <v>4859</v>
      </c>
      <c r="G7" s="4044"/>
      <c r="H7" s="2366" t="s">
        <v>4859</v>
      </c>
      <c r="I7" s="4044"/>
      <c r="J7" s="2366" t="s">
        <v>4859</v>
      </c>
      <c r="K7" s="4044"/>
      <c r="L7" s="2366" t="s">
        <v>4859</v>
      </c>
      <c r="M7" s="650"/>
    </row>
    <row r="8" spans="2:13" s="1393" customFormat="1" ht="18" customHeight="1">
      <c r="B8" s="2658" t="s">
        <v>231</v>
      </c>
      <c r="C8" s="2520">
        <v>1</v>
      </c>
      <c r="D8" s="2520">
        <v>366</v>
      </c>
      <c r="E8" s="2520">
        <v>3</v>
      </c>
      <c r="F8" s="2520">
        <v>357</v>
      </c>
      <c r="G8" s="2520">
        <v>1</v>
      </c>
      <c r="H8" s="2520">
        <v>379</v>
      </c>
      <c r="I8" s="2520">
        <v>2</v>
      </c>
      <c r="J8" s="2520">
        <v>391</v>
      </c>
      <c r="K8" s="2520">
        <v>1</v>
      </c>
      <c r="L8" s="2659">
        <v>402</v>
      </c>
      <c r="M8" s="2492"/>
    </row>
    <row r="9" spans="2:13" s="1393" customFormat="1" ht="18" customHeight="1">
      <c r="B9" s="2660"/>
      <c r="C9" s="2491"/>
      <c r="D9" s="2491"/>
      <c r="E9" s="2491"/>
      <c r="F9" s="2491"/>
      <c r="G9" s="2491"/>
      <c r="H9" s="2491"/>
      <c r="I9" s="2491"/>
      <c r="J9" s="2491"/>
      <c r="K9" s="2491"/>
      <c r="L9" s="2493"/>
      <c r="M9" s="2492"/>
    </row>
    <row r="10" spans="2:13" s="621" customFormat="1" ht="18" customHeight="1">
      <c r="B10" s="2647" t="s">
        <v>2252</v>
      </c>
      <c r="C10" s="2368">
        <v>1</v>
      </c>
      <c r="D10" s="2368">
        <v>40</v>
      </c>
      <c r="E10" s="2368" t="s">
        <v>828</v>
      </c>
      <c r="F10" s="2368">
        <v>42</v>
      </c>
      <c r="G10" s="2368">
        <v>1</v>
      </c>
      <c r="H10" s="2368">
        <v>47</v>
      </c>
      <c r="I10" s="2368">
        <v>1</v>
      </c>
      <c r="J10" s="2368">
        <v>45</v>
      </c>
      <c r="K10" s="2368" t="s">
        <v>4860</v>
      </c>
      <c r="L10" s="1633">
        <v>55</v>
      </c>
      <c r="M10" s="650"/>
    </row>
    <row r="11" spans="2:13" s="621" customFormat="1" ht="18" customHeight="1">
      <c r="B11" s="2647" t="s">
        <v>4861</v>
      </c>
      <c r="C11" s="2368" t="s">
        <v>828</v>
      </c>
      <c r="D11" s="2368" t="s">
        <v>828</v>
      </c>
      <c r="E11" s="2368" t="s">
        <v>828</v>
      </c>
      <c r="F11" s="2368" t="s">
        <v>828</v>
      </c>
      <c r="G11" s="2368" t="s">
        <v>828</v>
      </c>
      <c r="H11" s="2368" t="s">
        <v>828</v>
      </c>
      <c r="I11" s="2368" t="s">
        <v>828</v>
      </c>
      <c r="J11" s="2368" t="s">
        <v>828</v>
      </c>
      <c r="K11" s="2368" t="s">
        <v>828</v>
      </c>
      <c r="L11" s="1633" t="s">
        <v>828</v>
      </c>
      <c r="M11" s="650"/>
    </row>
    <row r="12" spans="2:13" s="621" customFormat="1" ht="18" customHeight="1">
      <c r="B12" s="2647" t="s">
        <v>2251</v>
      </c>
      <c r="C12" s="2368" t="s">
        <v>828</v>
      </c>
      <c r="D12" s="2368">
        <v>45</v>
      </c>
      <c r="E12" s="2368">
        <v>2</v>
      </c>
      <c r="F12" s="2368">
        <v>60</v>
      </c>
      <c r="G12" s="2368" t="s">
        <v>828</v>
      </c>
      <c r="H12" s="2368">
        <v>48</v>
      </c>
      <c r="I12" s="2368" t="s">
        <v>828</v>
      </c>
      <c r="J12" s="2368">
        <v>59</v>
      </c>
      <c r="K12" s="2368" t="s">
        <v>828</v>
      </c>
      <c r="L12" s="1633">
        <v>65</v>
      </c>
      <c r="M12" s="650"/>
    </row>
    <row r="13" spans="2:13" s="621" customFormat="1" ht="18" customHeight="1">
      <c r="B13" s="2647" t="s">
        <v>4862</v>
      </c>
      <c r="C13" s="2368" t="s">
        <v>828</v>
      </c>
      <c r="D13" s="2368">
        <v>38</v>
      </c>
      <c r="E13" s="2368" t="s">
        <v>828</v>
      </c>
      <c r="F13" s="2368">
        <v>50</v>
      </c>
      <c r="G13" s="2368" t="s">
        <v>828</v>
      </c>
      <c r="H13" s="2368">
        <v>57</v>
      </c>
      <c r="I13" s="2368" t="s">
        <v>828</v>
      </c>
      <c r="J13" s="2368">
        <v>44</v>
      </c>
      <c r="K13" s="2368" t="s">
        <v>828</v>
      </c>
      <c r="L13" s="1633">
        <v>28</v>
      </c>
      <c r="M13" s="650"/>
    </row>
    <row r="14" spans="2:13" s="621" customFormat="1" ht="18" customHeight="1">
      <c r="B14" s="2647" t="s">
        <v>4863</v>
      </c>
      <c r="C14" s="2368" t="s">
        <v>828</v>
      </c>
      <c r="D14" s="2368">
        <v>6</v>
      </c>
      <c r="E14" s="2368" t="s">
        <v>828</v>
      </c>
      <c r="F14" s="2368">
        <v>5</v>
      </c>
      <c r="G14" s="2368" t="s">
        <v>828</v>
      </c>
      <c r="H14" s="2368">
        <v>2</v>
      </c>
      <c r="I14" s="2368" t="s">
        <v>828</v>
      </c>
      <c r="J14" s="2368">
        <v>1</v>
      </c>
      <c r="K14" s="2368" t="s">
        <v>828</v>
      </c>
      <c r="L14" s="1633">
        <v>2</v>
      </c>
      <c r="M14" s="650"/>
    </row>
    <row r="15" spans="2:13" s="621" customFormat="1" ht="18" customHeight="1">
      <c r="B15" s="2647" t="s">
        <v>4864</v>
      </c>
      <c r="C15" s="2368" t="s">
        <v>828</v>
      </c>
      <c r="D15" s="2368" t="s">
        <v>828</v>
      </c>
      <c r="E15" s="2368" t="s">
        <v>828</v>
      </c>
      <c r="F15" s="2368" t="s">
        <v>828</v>
      </c>
      <c r="G15" s="2368" t="s">
        <v>828</v>
      </c>
      <c r="H15" s="2368" t="s">
        <v>828</v>
      </c>
      <c r="I15" s="2368" t="s">
        <v>828</v>
      </c>
      <c r="J15" s="2368" t="s">
        <v>828</v>
      </c>
      <c r="K15" s="2368" t="s">
        <v>828</v>
      </c>
      <c r="L15" s="1633" t="s">
        <v>828</v>
      </c>
      <c r="M15" s="650"/>
    </row>
    <row r="16" spans="2:13" s="621" customFormat="1" ht="18" customHeight="1">
      <c r="B16" s="2649" t="s">
        <v>236</v>
      </c>
      <c r="C16" s="1786" t="s">
        <v>828</v>
      </c>
      <c r="D16" s="1786">
        <v>237</v>
      </c>
      <c r="E16" s="1786">
        <v>1</v>
      </c>
      <c r="F16" s="1786">
        <v>200</v>
      </c>
      <c r="G16" s="1786" t="s">
        <v>828</v>
      </c>
      <c r="H16" s="1786">
        <v>225</v>
      </c>
      <c r="I16" s="1786">
        <v>1</v>
      </c>
      <c r="J16" s="1786">
        <v>242</v>
      </c>
      <c r="K16" s="1786">
        <v>1</v>
      </c>
      <c r="L16" s="1788">
        <v>252</v>
      </c>
      <c r="M16" s="650"/>
    </row>
    <row r="17" spans="2:10">
      <c r="B17" s="1620"/>
      <c r="C17" s="1697"/>
      <c r="D17" s="1697"/>
      <c r="E17" s="1697"/>
      <c r="F17" s="1697"/>
      <c r="G17" s="1697"/>
      <c r="H17" s="1697"/>
      <c r="I17" s="2661"/>
      <c r="J17" s="2661"/>
    </row>
    <row r="18" spans="2:10" s="138" customFormat="1" ht="12">
      <c r="B18" s="1674" t="s">
        <v>4847</v>
      </c>
      <c r="C18" s="2662"/>
      <c r="D18" s="2662"/>
      <c r="E18" s="2662"/>
      <c r="F18" s="2662"/>
      <c r="G18" s="2662"/>
      <c r="H18" s="2662"/>
      <c r="I18" s="2662"/>
      <c r="J18" s="2662"/>
    </row>
    <row r="19" spans="2:10" s="138" customFormat="1" ht="11.25">
      <c r="B19" s="1699" t="s">
        <v>4865</v>
      </c>
      <c r="C19" s="1675"/>
      <c r="D19" s="1675"/>
      <c r="E19" s="1675"/>
      <c r="F19" s="1675"/>
      <c r="G19" s="1675"/>
      <c r="H19" s="1675"/>
      <c r="I19" s="1675"/>
      <c r="J19" s="1675"/>
    </row>
  </sheetData>
  <mergeCells count="17">
    <mergeCell ref="G6:G7"/>
    <mergeCell ref="I6:I7"/>
    <mergeCell ref="K6:K7"/>
    <mergeCell ref="B1:L1"/>
    <mergeCell ref="B4:B7"/>
    <mergeCell ref="C4:D4"/>
    <mergeCell ref="E4:F4"/>
    <mergeCell ref="G4:H4"/>
    <mergeCell ref="I4:J4"/>
    <mergeCell ref="K4:L4"/>
    <mergeCell ref="C5:D5"/>
    <mergeCell ref="E5:F5"/>
    <mergeCell ref="G5:H5"/>
    <mergeCell ref="I5:J5"/>
    <mergeCell ref="K5:L5"/>
    <mergeCell ref="C6:C7"/>
    <mergeCell ref="E6:E7"/>
  </mergeCells>
  <phoneticPr fontId="3"/>
  <pageMargins left="0.47" right="0.68" top="0.98399999999999999" bottom="0.98399999999999999" header="0.51200000000000001" footer="0.51200000000000001"/>
  <pageSetup paperSize="9"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E081-BBDB-41D0-9B2C-6265454C6487}">
  <dimension ref="B1:U15"/>
  <sheetViews>
    <sheetView zoomScale="94" zoomScaleNormal="94" workbookViewId="0"/>
  </sheetViews>
  <sheetFormatPr defaultRowHeight="13.5"/>
  <cols>
    <col min="1" max="1" width="0.875" style="936" customWidth="1"/>
    <col min="2" max="2" width="10.875" style="936" customWidth="1"/>
    <col min="3" max="3" width="10.25" style="936" customWidth="1"/>
    <col min="4" max="4" width="8.625" style="936" customWidth="1"/>
    <col min="5" max="5" width="11" style="936" customWidth="1"/>
    <col min="6" max="6" width="8.625" style="936" customWidth="1"/>
    <col min="7" max="7" width="11.125" style="936" customWidth="1"/>
    <col min="8" max="8" width="8.625" style="936" customWidth="1"/>
    <col min="9" max="9" width="11.125" style="936" customWidth="1"/>
    <col min="10" max="10" width="8.625" style="936" customWidth="1"/>
    <col min="11" max="11" width="10.625" style="936" customWidth="1"/>
    <col min="12" max="12" width="8.625" style="936" customWidth="1"/>
    <col min="13" max="13" width="10.625" style="936" customWidth="1"/>
    <col min="14" max="14" width="8.625" style="936" customWidth="1"/>
    <col min="15" max="15" width="10.625" style="936" customWidth="1"/>
    <col min="16" max="16" width="8.625" style="936" customWidth="1"/>
    <col min="17" max="17" width="10.625" style="936" customWidth="1"/>
    <col min="18" max="18" width="8.625" style="936" customWidth="1"/>
    <col min="19" max="19" width="10.625" style="936" customWidth="1"/>
    <col min="20" max="256" width="9" style="936"/>
    <col min="257" max="257" width="0.875" style="936" customWidth="1"/>
    <col min="258" max="258" width="10.875" style="936" customWidth="1"/>
    <col min="259" max="259" width="10.25" style="936" customWidth="1"/>
    <col min="260" max="260" width="8.625" style="936" customWidth="1"/>
    <col min="261" max="261" width="11" style="936" customWidth="1"/>
    <col min="262" max="262" width="8.625" style="936" customWidth="1"/>
    <col min="263" max="263" width="11.125" style="936" customWidth="1"/>
    <col min="264" max="264" width="8.625" style="936" customWidth="1"/>
    <col min="265" max="265" width="11.125" style="936" customWidth="1"/>
    <col min="266" max="266" width="8.625" style="936" customWidth="1"/>
    <col min="267" max="267" width="10.625" style="936" customWidth="1"/>
    <col min="268" max="268" width="8.625" style="936" customWidth="1"/>
    <col min="269" max="269" width="10.625" style="936" customWidth="1"/>
    <col min="270" max="270" width="8.625" style="936" customWidth="1"/>
    <col min="271" max="271" width="10.625" style="936" customWidth="1"/>
    <col min="272" max="272" width="8.625" style="936" customWidth="1"/>
    <col min="273" max="273" width="10.625" style="936" customWidth="1"/>
    <col min="274" max="274" width="8.625" style="936" customWidth="1"/>
    <col min="275" max="275" width="10.625" style="936" customWidth="1"/>
    <col min="276" max="512" width="9" style="936"/>
    <col min="513" max="513" width="0.875" style="936" customWidth="1"/>
    <col min="514" max="514" width="10.875" style="936" customWidth="1"/>
    <col min="515" max="515" width="10.25" style="936" customWidth="1"/>
    <col min="516" max="516" width="8.625" style="936" customWidth="1"/>
    <col min="517" max="517" width="11" style="936" customWidth="1"/>
    <col min="518" max="518" width="8.625" style="936" customWidth="1"/>
    <col min="519" max="519" width="11.125" style="936" customWidth="1"/>
    <col min="520" max="520" width="8.625" style="936" customWidth="1"/>
    <col min="521" max="521" width="11.125" style="936" customWidth="1"/>
    <col min="522" max="522" width="8.625" style="936" customWidth="1"/>
    <col min="523" max="523" width="10.625" style="936" customWidth="1"/>
    <col min="524" max="524" width="8.625" style="936" customWidth="1"/>
    <col min="525" max="525" width="10.625" style="936" customWidth="1"/>
    <col min="526" max="526" width="8.625" style="936" customWidth="1"/>
    <col min="527" max="527" width="10.625" style="936" customWidth="1"/>
    <col min="528" max="528" width="8.625" style="936" customWidth="1"/>
    <col min="529" max="529" width="10.625" style="936" customWidth="1"/>
    <col min="530" max="530" width="8.625" style="936" customWidth="1"/>
    <col min="531" max="531" width="10.625" style="936" customWidth="1"/>
    <col min="532" max="768" width="9" style="936"/>
    <col min="769" max="769" width="0.875" style="936" customWidth="1"/>
    <col min="770" max="770" width="10.875" style="936" customWidth="1"/>
    <col min="771" max="771" width="10.25" style="936" customWidth="1"/>
    <col min="772" max="772" width="8.625" style="936" customWidth="1"/>
    <col min="773" max="773" width="11" style="936" customWidth="1"/>
    <col min="774" max="774" width="8.625" style="936" customWidth="1"/>
    <col min="775" max="775" width="11.125" style="936" customWidth="1"/>
    <col min="776" max="776" width="8.625" style="936" customWidth="1"/>
    <col min="777" max="777" width="11.125" style="936" customWidth="1"/>
    <col min="778" max="778" width="8.625" style="936" customWidth="1"/>
    <col min="779" max="779" width="10.625" style="936" customWidth="1"/>
    <col min="780" max="780" width="8.625" style="936" customWidth="1"/>
    <col min="781" max="781" width="10.625" style="936" customWidth="1"/>
    <col min="782" max="782" width="8.625" style="936" customWidth="1"/>
    <col min="783" max="783" width="10.625" style="936" customWidth="1"/>
    <col min="784" max="784" width="8.625" style="936" customWidth="1"/>
    <col min="785" max="785" width="10.625" style="936" customWidth="1"/>
    <col min="786" max="786" width="8.625" style="936" customWidth="1"/>
    <col min="787" max="787" width="10.625" style="936" customWidth="1"/>
    <col min="788" max="1024" width="9" style="936"/>
    <col min="1025" max="1025" width="0.875" style="936" customWidth="1"/>
    <col min="1026" max="1026" width="10.875" style="936" customWidth="1"/>
    <col min="1027" max="1027" width="10.25" style="936" customWidth="1"/>
    <col min="1028" max="1028" width="8.625" style="936" customWidth="1"/>
    <col min="1029" max="1029" width="11" style="936" customWidth="1"/>
    <col min="1030" max="1030" width="8.625" style="936" customWidth="1"/>
    <col min="1031" max="1031" width="11.125" style="936" customWidth="1"/>
    <col min="1032" max="1032" width="8.625" style="936" customWidth="1"/>
    <col min="1033" max="1033" width="11.125" style="936" customWidth="1"/>
    <col min="1034" max="1034" width="8.625" style="936" customWidth="1"/>
    <col min="1035" max="1035" width="10.625" style="936" customWidth="1"/>
    <col min="1036" max="1036" width="8.625" style="936" customWidth="1"/>
    <col min="1037" max="1037" width="10.625" style="936" customWidth="1"/>
    <col min="1038" max="1038" width="8.625" style="936" customWidth="1"/>
    <col min="1039" max="1039" width="10.625" style="936" customWidth="1"/>
    <col min="1040" max="1040" width="8.625" style="936" customWidth="1"/>
    <col min="1041" max="1041" width="10.625" style="936" customWidth="1"/>
    <col min="1042" max="1042" width="8.625" style="936" customWidth="1"/>
    <col min="1043" max="1043" width="10.625" style="936" customWidth="1"/>
    <col min="1044" max="1280" width="9" style="936"/>
    <col min="1281" max="1281" width="0.875" style="936" customWidth="1"/>
    <col min="1282" max="1282" width="10.875" style="936" customWidth="1"/>
    <col min="1283" max="1283" width="10.25" style="936" customWidth="1"/>
    <col min="1284" max="1284" width="8.625" style="936" customWidth="1"/>
    <col min="1285" max="1285" width="11" style="936" customWidth="1"/>
    <col min="1286" max="1286" width="8.625" style="936" customWidth="1"/>
    <col min="1287" max="1287" width="11.125" style="936" customWidth="1"/>
    <col min="1288" max="1288" width="8.625" style="936" customWidth="1"/>
    <col min="1289" max="1289" width="11.125" style="936" customWidth="1"/>
    <col min="1290" max="1290" width="8.625" style="936" customWidth="1"/>
    <col min="1291" max="1291" width="10.625" style="936" customWidth="1"/>
    <col min="1292" max="1292" width="8.625" style="936" customWidth="1"/>
    <col min="1293" max="1293" width="10.625" style="936" customWidth="1"/>
    <col min="1294" max="1294" width="8.625" style="936" customWidth="1"/>
    <col min="1295" max="1295" width="10.625" style="936" customWidth="1"/>
    <col min="1296" max="1296" width="8.625" style="936" customWidth="1"/>
    <col min="1297" max="1297" width="10.625" style="936" customWidth="1"/>
    <col min="1298" max="1298" width="8.625" style="936" customWidth="1"/>
    <col min="1299" max="1299" width="10.625" style="936" customWidth="1"/>
    <col min="1300" max="1536" width="9" style="936"/>
    <col min="1537" max="1537" width="0.875" style="936" customWidth="1"/>
    <col min="1538" max="1538" width="10.875" style="936" customWidth="1"/>
    <col min="1539" max="1539" width="10.25" style="936" customWidth="1"/>
    <col min="1540" max="1540" width="8.625" style="936" customWidth="1"/>
    <col min="1541" max="1541" width="11" style="936" customWidth="1"/>
    <col min="1542" max="1542" width="8.625" style="936" customWidth="1"/>
    <col min="1543" max="1543" width="11.125" style="936" customWidth="1"/>
    <col min="1544" max="1544" width="8.625" style="936" customWidth="1"/>
    <col min="1545" max="1545" width="11.125" style="936" customWidth="1"/>
    <col min="1546" max="1546" width="8.625" style="936" customWidth="1"/>
    <col min="1547" max="1547" width="10.625" style="936" customWidth="1"/>
    <col min="1548" max="1548" width="8.625" style="936" customWidth="1"/>
    <col min="1549" max="1549" width="10.625" style="936" customWidth="1"/>
    <col min="1550" max="1550" width="8.625" style="936" customWidth="1"/>
    <col min="1551" max="1551" width="10.625" style="936" customWidth="1"/>
    <col min="1552" max="1552" width="8.625" style="936" customWidth="1"/>
    <col min="1553" max="1553" width="10.625" style="936" customWidth="1"/>
    <col min="1554" max="1554" width="8.625" style="936" customWidth="1"/>
    <col min="1555" max="1555" width="10.625" style="936" customWidth="1"/>
    <col min="1556" max="1792" width="9" style="936"/>
    <col min="1793" max="1793" width="0.875" style="936" customWidth="1"/>
    <col min="1794" max="1794" width="10.875" style="936" customWidth="1"/>
    <col min="1795" max="1795" width="10.25" style="936" customWidth="1"/>
    <col min="1796" max="1796" width="8.625" style="936" customWidth="1"/>
    <col min="1797" max="1797" width="11" style="936" customWidth="1"/>
    <col min="1798" max="1798" width="8.625" style="936" customWidth="1"/>
    <col min="1799" max="1799" width="11.125" style="936" customWidth="1"/>
    <col min="1800" max="1800" width="8.625" style="936" customWidth="1"/>
    <col min="1801" max="1801" width="11.125" style="936" customWidth="1"/>
    <col min="1802" max="1802" width="8.625" style="936" customWidth="1"/>
    <col min="1803" max="1803" width="10.625" style="936" customWidth="1"/>
    <col min="1804" max="1804" width="8.625" style="936" customWidth="1"/>
    <col min="1805" max="1805" width="10.625" style="936" customWidth="1"/>
    <col min="1806" max="1806" width="8.625" style="936" customWidth="1"/>
    <col min="1807" max="1807" width="10.625" style="936" customWidth="1"/>
    <col min="1808" max="1808" width="8.625" style="936" customWidth="1"/>
    <col min="1809" max="1809" width="10.625" style="936" customWidth="1"/>
    <col min="1810" max="1810" width="8.625" style="936" customWidth="1"/>
    <col min="1811" max="1811" width="10.625" style="936" customWidth="1"/>
    <col min="1812" max="2048" width="9" style="936"/>
    <col min="2049" max="2049" width="0.875" style="936" customWidth="1"/>
    <col min="2050" max="2050" width="10.875" style="936" customWidth="1"/>
    <col min="2051" max="2051" width="10.25" style="936" customWidth="1"/>
    <col min="2052" max="2052" width="8.625" style="936" customWidth="1"/>
    <col min="2053" max="2053" width="11" style="936" customWidth="1"/>
    <col min="2054" max="2054" width="8.625" style="936" customWidth="1"/>
    <col min="2055" max="2055" width="11.125" style="936" customWidth="1"/>
    <col min="2056" max="2056" width="8.625" style="936" customWidth="1"/>
    <col min="2057" max="2057" width="11.125" style="936" customWidth="1"/>
    <col min="2058" max="2058" width="8.625" style="936" customWidth="1"/>
    <col min="2059" max="2059" width="10.625" style="936" customWidth="1"/>
    <col min="2060" max="2060" width="8.625" style="936" customWidth="1"/>
    <col min="2061" max="2061" width="10.625" style="936" customWidth="1"/>
    <col min="2062" max="2062" width="8.625" style="936" customWidth="1"/>
    <col min="2063" max="2063" width="10.625" style="936" customWidth="1"/>
    <col min="2064" max="2064" width="8.625" style="936" customWidth="1"/>
    <col min="2065" max="2065" width="10.625" style="936" customWidth="1"/>
    <col min="2066" max="2066" width="8.625" style="936" customWidth="1"/>
    <col min="2067" max="2067" width="10.625" style="936" customWidth="1"/>
    <col min="2068" max="2304" width="9" style="936"/>
    <col min="2305" max="2305" width="0.875" style="936" customWidth="1"/>
    <col min="2306" max="2306" width="10.875" style="936" customWidth="1"/>
    <col min="2307" max="2307" width="10.25" style="936" customWidth="1"/>
    <col min="2308" max="2308" width="8.625" style="936" customWidth="1"/>
    <col min="2309" max="2309" width="11" style="936" customWidth="1"/>
    <col min="2310" max="2310" width="8.625" style="936" customWidth="1"/>
    <col min="2311" max="2311" width="11.125" style="936" customWidth="1"/>
    <col min="2312" max="2312" width="8.625" style="936" customWidth="1"/>
    <col min="2313" max="2313" width="11.125" style="936" customWidth="1"/>
    <col min="2314" max="2314" width="8.625" style="936" customWidth="1"/>
    <col min="2315" max="2315" width="10.625" style="936" customWidth="1"/>
    <col min="2316" max="2316" width="8.625" style="936" customWidth="1"/>
    <col min="2317" max="2317" width="10.625" style="936" customWidth="1"/>
    <col min="2318" max="2318" width="8.625" style="936" customWidth="1"/>
    <col min="2319" max="2319" width="10.625" style="936" customWidth="1"/>
    <col min="2320" max="2320" width="8.625" style="936" customWidth="1"/>
    <col min="2321" max="2321" width="10.625" style="936" customWidth="1"/>
    <col min="2322" max="2322" width="8.625" style="936" customWidth="1"/>
    <col min="2323" max="2323" width="10.625" style="936" customWidth="1"/>
    <col min="2324" max="2560" width="9" style="936"/>
    <col min="2561" max="2561" width="0.875" style="936" customWidth="1"/>
    <col min="2562" max="2562" width="10.875" style="936" customWidth="1"/>
    <col min="2563" max="2563" width="10.25" style="936" customWidth="1"/>
    <col min="2564" max="2564" width="8.625" style="936" customWidth="1"/>
    <col min="2565" max="2565" width="11" style="936" customWidth="1"/>
    <col min="2566" max="2566" width="8.625" style="936" customWidth="1"/>
    <col min="2567" max="2567" width="11.125" style="936" customWidth="1"/>
    <col min="2568" max="2568" width="8.625" style="936" customWidth="1"/>
    <col min="2569" max="2569" width="11.125" style="936" customWidth="1"/>
    <col min="2570" max="2570" width="8.625" style="936" customWidth="1"/>
    <col min="2571" max="2571" width="10.625" style="936" customWidth="1"/>
    <col min="2572" max="2572" width="8.625" style="936" customWidth="1"/>
    <col min="2573" max="2573" width="10.625" style="936" customWidth="1"/>
    <col min="2574" max="2574" width="8.625" style="936" customWidth="1"/>
    <col min="2575" max="2575" width="10.625" style="936" customWidth="1"/>
    <col min="2576" max="2576" width="8.625" style="936" customWidth="1"/>
    <col min="2577" max="2577" width="10.625" style="936" customWidth="1"/>
    <col min="2578" max="2578" width="8.625" style="936" customWidth="1"/>
    <col min="2579" max="2579" width="10.625" style="936" customWidth="1"/>
    <col min="2580" max="2816" width="9" style="936"/>
    <col min="2817" max="2817" width="0.875" style="936" customWidth="1"/>
    <col min="2818" max="2818" width="10.875" style="936" customWidth="1"/>
    <col min="2819" max="2819" width="10.25" style="936" customWidth="1"/>
    <col min="2820" max="2820" width="8.625" style="936" customWidth="1"/>
    <col min="2821" max="2821" width="11" style="936" customWidth="1"/>
    <col min="2822" max="2822" width="8.625" style="936" customWidth="1"/>
    <col min="2823" max="2823" width="11.125" style="936" customWidth="1"/>
    <col min="2824" max="2824" width="8.625" style="936" customWidth="1"/>
    <col min="2825" max="2825" width="11.125" style="936" customWidth="1"/>
    <col min="2826" max="2826" width="8.625" style="936" customWidth="1"/>
    <col min="2827" max="2827" width="10.625" style="936" customWidth="1"/>
    <col min="2828" max="2828" width="8.625" style="936" customWidth="1"/>
    <col min="2829" max="2829" width="10.625" style="936" customWidth="1"/>
    <col min="2830" max="2830" width="8.625" style="936" customWidth="1"/>
    <col min="2831" max="2831" width="10.625" style="936" customWidth="1"/>
    <col min="2832" max="2832" width="8.625" style="936" customWidth="1"/>
    <col min="2833" max="2833" width="10.625" style="936" customWidth="1"/>
    <col min="2834" max="2834" width="8.625" style="936" customWidth="1"/>
    <col min="2835" max="2835" width="10.625" style="936" customWidth="1"/>
    <col min="2836" max="3072" width="9" style="936"/>
    <col min="3073" max="3073" width="0.875" style="936" customWidth="1"/>
    <col min="3074" max="3074" width="10.875" style="936" customWidth="1"/>
    <col min="3075" max="3075" width="10.25" style="936" customWidth="1"/>
    <col min="3076" max="3076" width="8.625" style="936" customWidth="1"/>
    <col min="3077" max="3077" width="11" style="936" customWidth="1"/>
    <col min="3078" max="3078" width="8.625" style="936" customWidth="1"/>
    <col min="3079" max="3079" width="11.125" style="936" customWidth="1"/>
    <col min="3080" max="3080" width="8.625" style="936" customWidth="1"/>
    <col min="3081" max="3081" width="11.125" style="936" customWidth="1"/>
    <col min="3082" max="3082" width="8.625" style="936" customWidth="1"/>
    <col min="3083" max="3083" width="10.625" style="936" customWidth="1"/>
    <col min="3084" max="3084" width="8.625" style="936" customWidth="1"/>
    <col min="3085" max="3085" width="10.625" style="936" customWidth="1"/>
    <col min="3086" max="3086" width="8.625" style="936" customWidth="1"/>
    <col min="3087" max="3087" width="10.625" style="936" customWidth="1"/>
    <col min="3088" max="3088" width="8.625" style="936" customWidth="1"/>
    <col min="3089" max="3089" width="10.625" style="936" customWidth="1"/>
    <col min="3090" max="3090" width="8.625" style="936" customWidth="1"/>
    <col min="3091" max="3091" width="10.625" style="936" customWidth="1"/>
    <col min="3092" max="3328" width="9" style="936"/>
    <col min="3329" max="3329" width="0.875" style="936" customWidth="1"/>
    <col min="3330" max="3330" width="10.875" style="936" customWidth="1"/>
    <col min="3331" max="3331" width="10.25" style="936" customWidth="1"/>
    <col min="3332" max="3332" width="8.625" style="936" customWidth="1"/>
    <col min="3333" max="3333" width="11" style="936" customWidth="1"/>
    <col min="3334" max="3334" width="8.625" style="936" customWidth="1"/>
    <col min="3335" max="3335" width="11.125" style="936" customWidth="1"/>
    <col min="3336" max="3336" width="8.625" style="936" customWidth="1"/>
    <col min="3337" max="3337" width="11.125" style="936" customWidth="1"/>
    <col min="3338" max="3338" width="8.625" style="936" customWidth="1"/>
    <col min="3339" max="3339" width="10.625" style="936" customWidth="1"/>
    <col min="3340" max="3340" width="8.625" style="936" customWidth="1"/>
    <col min="3341" max="3341" width="10.625" style="936" customWidth="1"/>
    <col min="3342" max="3342" width="8.625" style="936" customWidth="1"/>
    <col min="3343" max="3343" width="10.625" style="936" customWidth="1"/>
    <col min="3344" max="3344" width="8.625" style="936" customWidth="1"/>
    <col min="3345" max="3345" width="10.625" style="936" customWidth="1"/>
    <col min="3346" max="3346" width="8.625" style="936" customWidth="1"/>
    <col min="3347" max="3347" width="10.625" style="936" customWidth="1"/>
    <col min="3348" max="3584" width="9" style="936"/>
    <col min="3585" max="3585" width="0.875" style="936" customWidth="1"/>
    <col min="3586" max="3586" width="10.875" style="936" customWidth="1"/>
    <col min="3587" max="3587" width="10.25" style="936" customWidth="1"/>
    <col min="3588" max="3588" width="8.625" style="936" customWidth="1"/>
    <col min="3589" max="3589" width="11" style="936" customWidth="1"/>
    <col min="3590" max="3590" width="8.625" style="936" customWidth="1"/>
    <col min="3591" max="3591" width="11.125" style="936" customWidth="1"/>
    <col min="3592" max="3592" width="8.625" style="936" customWidth="1"/>
    <col min="3593" max="3593" width="11.125" style="936" customWidth="1"/>
    <col min="3594" max="3594" width="8.625" style="936" customWidth="1"/>
    <col min="3595" max="3595" width="10.625" style="936" customWidth="1"/>
    <col min="3596" max="3596" width="8.625" style="936" customWidth="1"/>
    <col min="3597" max="3597" width="10.625" style="936" customWidth="1"/>
    <col min="3598" max="3598" width="8.625" style="936" customWidth="1"/>
    <col min="3599" max="3599" width="10.625" style="936" customWidth="1"/>
    <col min="3600" max="3600" width="8.625" style="936" customWidth="1"/>
    <col min="3601" max="3601" width="10.625" style="936" customWidth="1"/>
    <col min="3602" max="3602" width="8.625" style="936" customWidth="1"/>
    <col min="3603" max="3603" width="10.625" style="936" customWidth="1"/>
    <col min="3604" max="3840" width="9" style="936"/>
    <col min="3841" max="3841" width="0.875" style="936" customWidth="1"/>
    <col min="3842" max="3842" width="10.875" style="936" customWidth="1"/>
    <col min="3843" max="3843" width="10.25" style="936" customWidth="1"/>
    <col min="3844" max="3844" width="8.625" style="936" customWidth="1"/>
    <col min="3845" max="3845" width="11" style="936" customWidth="1"/>
    <col min="3846" max="3846" width="8.625" style="936" customWidth="1"/>
    <col min="3847" max="3847" width="11.125" style="936" customWidth="1"/>
    <col min="3848" max="3848" width="8.625" style="936" customWidth="1"/>
    <col min="3849" max="3849" width="11.125" style="936" customWidth="1"/>
    <col min="3850" max="3850" width="8.625" style="936" customWidth="1"/>
    <col min="3851" max="3851" width="10.625" style="936" customWidth="1"/>
    <col min="3852" max="3852" width="8.625" style="936" customWidth="1"/>
    <col min="3853" max="3853" width="10.625" style="936" customWidth="1"/>
    <col min="3854" max="3854" width="8.625" style="936" customWidth="1"/>
    <col min="3855" max="3855" width="10.625" style="936" customWidth="1"/>
    <col min="3856" max="3856" width="8.625" style="936" customWidth="1"/>
    <col min="3857" max="3857" width="10.625" style="936" customWidth="1"/>
    <col min="3858" max="3858" width="8.625" style="936" customWidth="1"/>
    <col min="3859" max="3859" width="10.625" style="936" customWidth="1"/>
    <col min="3860" max="4096" width="9" style="936"/>
    <col min="4097" max="4097" width="0.875" style="936" customWidth="1"/>
    <col min="4098" max="4098" width="10.875" style="936" customWidth="1"/>
    <col min="4099" max="4099" width="10.25" style="936" customWidth="1"/>
    <col min="4100" max="4100" width="8.625" style="936" customWidth="1"/>
    <col min="4101" max="4101" width="11" style="936" customWidth="1"/>
    <col min="4102" max="4102" width="8.625" style="936" customWidth="1"/>
    <col min="4103" max="4103" width="11.125" style="936" customWidth="1"/>
    <col min="4104" max="4104" width="8.625" style="936" customWidth="1"/>
    <col min="4105" max="4105" width="11.125" style="936" customWidth="1"/>
    <col min="4106" max="4106" width="8.625" style="936" customWidth="1"/>
    <col min="4107" max="4107" width="10.625" style="936" customWidth="1"/>
    <col min="4108" max="4108" width="8.625" style="936" customWidth="1"/>
    <col min="4109" max="4109" width="10.625" style="936" customWidth="1"/>
    <col min="4110" max="4110" width="8.625" style="936" customWidth="1"/>
    <col min="4111" max="4111" width="10.625" style="936" customWidth="1"/>
    <col min="4112" max="4112" width="8.625" style="936" customWidth="1"/>
    <col min="4113" max="4113" width="10.625" style="936" customWidth="1"/>
    <col min="4114" max="4114" width="8.625" style="936" customWidth="1"/>
    <col min="4115" max="4115" width="10.625" style="936" customWidth="1"/>
    <col min="4116" max="4352" width="9" style="936"/>
    <col min="4353" max="4353" width="0.875" style="936" customWidth="1"/>
    <col min="4354" max="4354" width="10.875" style="936" customWidth="1"/>
    <col min="4355" max="4355" width="10.25" style="936" customWidth="1"/>
    <col min="4356" max="4356" width="8.625" style="936" customWidth="1"/>
    <col min="4357" max="4357" width="11" style="936" customWidth="1"/>
    <col min="4358" max="4358" width="8.625" style="936" customWidth="1"/>
    <col min="4359" max="4359" width="11.125" style="936" customWidth="1"/>
    <col min="4360" max="4360" width="8.625" style="936" customWidth="1"/>
    <col min="4361" max="4361" width="11.125" style="936" customWidth="1"/>
    <col min="4362" max="4362" width="8.625" style="936" customWidth="1"/>
    <col min="4363" max="4363" width="10.625" style="936" customWidth="1"/>
    <col min="4364" max="4364" width="8.625" style="936" customWidth="1"/>
    <col min="4365" max="4365" width="10.625" style="936" customWidth="1"/>
    <col min="4366" max="4366" width="8.625" style="936" customWidth="1"/>
    <col min="4367" max="4367" width="10.625" style="936" customWidth="1"/>
    <col min="4368" max="4368" width="8.625" style="936" customWidth="1"/>
    <col min="4369" max="4369" width="10.625" style="936" customWidth="1"/>
    <col min="4370" max="4370" width="8.625" style="936" customWidth="1"/>
    <col min="4371" max="4371" width="10.625" style="936" customWidth="1"/>
    <col min="4372" max="4608" width="9" style="936"/>
    <col min="4609" max="4609" width="0.875" style="936" customWidth="1"/>
    <col min="4610" max="4610" width="10.875" style="936" customWidth="1"/>
    <col min="4611" max="4611" width="10.25" style="936" customWidth="1"/>
    <col min="4612" max="4612" width="8.625" style="936" customWidth="1"/>
    <col min="4613" max="4613" width="11" style="936" customWidth="1"/>
    <col min="4614" max="4614" width="8.625" style="936" customWidth="1"/>
    <col min="4615" max="4615" width="11.125" style="936" customWidth="1"/>
    <col min="4616" max="4616" width="8.625" style="936" customWidth="1"/>
    <col min="4617" max="4617" width="11.125" style="936" customWidth="1"/>
    <col min="4618" max="4618" width="8.625" style="936" customWidth="1"/>
    <col min="4619" max="4619" width="10.625" style="936" customWidth="1"/>
    <col min="4620" max="4620" width="8.625" style="936" customWidth="1"/>
    <col min="4621" max="4621" width="10.625" style="936" customWidth="1"/>
    <col min="4622" max="4622" width="8.625" style="936" customWidth="1"/>
    <col min="4623" max="4623" width="10.625" style="936" customWidth="1"/>
    <col min="4624" max="4624" width="8.625" style="936" customWidth="1"/>
    <col min="4625" max="4625" width="10.625" style="936" customWidth="1"/>
    <col min="4626" max="4626" width="8.625" style="936" customWidth="1"/>
    <col min="4627" max="4627" width="10.625" style="936" customWidth="1"/>
    <col min="4628" max="4864" width="9" style="936"/>
    <col min="4865" max="4865" width="0.875" style="936" customWidth="1"/>
    <col min="4866" max="4866" width="10.875" style="936" customWidth="1"/>
    <col min="4867" max="4867" width="10.25" style="936" customWidth="1"/>
    <col min="4868" max="4868" width="8.625" style="936" customWidth="1"/>
    <col min="4869" max="4869" width="11" style="936" customWidth="1"/>
    <col min="4870" max="4870" width="8.625" style="936" customWidth="1"/>
    <col min="4871" max="4871" width="11.125" style="936" customWidth="1"/>
    <col min="4872" max="4872" width="8.625" style="936" customWidth="1"/>
    <col min="4873" max="4873" width="11.125" style="936" customWidth="1"/>
    <col min="4874" max="4874" width="8.625" style="936" customWidth="1"/>
    <col min="4875" max="4875" width="10.625" style="936" customWidth="1"/>
    <col min="4876" max="4876" width="8.625" style="936" customWidth="1"/>
    <col min="4877" max="4877" width="10.625" style="936" customWidth="1"/>
    <col min="4878" max="4878" width="8.625" style="936" customWidth="1"/>
    <col min="4879" max="4879" width="10.625" style="936" customWidth="1"/>
    <col min="4880" max="4880" width="8.625" style="936" customWidth="1"/>
    <col min="4881" max="4881" width="10.625" style="936" customWidth="1"/>
    <col min="4882" max="4882" width="8.625" style="936" customWidth="1"/>
    <col min="4883" max="4883" width="10.625" style="936" customWidth="1"/>
    <col min="4884" max="5120" width="9" style="936"/>
    <col min="5121" max="5121" width="0.875" style="936" customWidth="1"/>
    <col min="5122" max="5122" width="10.875" style="936" customWidth="1"/>
    <col min="5123" max="5123" width="10.25" style="936" customWidth="1"/>
    <col min="5124" max="5124" width="8.625" style="936" customWidth="1"/>
    <col min="5125" max="5125" width="11" style="936" customWidth="1"/>
    <col min="5126" max="5126" width="8.625" style="936" customWidth="1"/>
    <col min="5127" max="5127" width="11.125" style="936" customWidth="1"/>
    <col min="5128" max="5128" width="8.625" style="936" customWidth="1"/>
    <col min="5129" max="5129" width="11.125" style="936" customWidth="1"/>
    <col min="5130" max="5130" width="8.625" style="936" customWidth="1"/>
    <col min="5131" max="5131" width="10.625" style="936" customWidth="1"/>
    <col min="5132" max="5132" width="8.625" style="936" customWidth="1"/>
    <col min="5133" max="5133" width="10.625" style="936" customWidth="1"/>
    <col min="5134" max="5134" width="8.625" style="936" customWidth="1"/>
    <col min="5135" max="5135" width="10.625" style="936" customWidth="1"/>
    <col min="5136" max="5136" width="8.625" style="936" customWidth="1"/>
    <col min="5137" max="5137" width="10.625" style="936" customWidth="1"/>
    <col min="5138" max="5138" width="8.625" style="936" customWidth="1"/>
    <col min="5139" max="5139" width="10.625" style="936" customWidth="1"/>
    <col min="5140" max="5376" width="9" style="936"/>
    <col min="5377" max="5377" width="0.875" style="936" customWidth="1"/>
    <col min="5378" max="5378" width="10.875" style="936" customWidth="1"/>
    <col min="5379" max="5379" width="10.25" style="936" customWidth="1"/>
    <col min="5380" max="5380" width="8.625" style="936" customWidth="1"/>
    <col min="5381" max="5381" width="11" style="936" customWidth="1"/>
    <col min="5382" max="5382" width="8.625" style="936" customWidth="1"/>
    <col min="5383" max="5383" width="11.125" style="936" customWidth="1"/>
    <col min="5384" max="5384" width="8.625" style="936" customWidth="1"/>
    <col min="5385" max="5385" width="11.125" style="936" customWidth="1"/>
    <col min="5386" max="5386" width="8.625" style="936" customWidth="1"/>
    <col min="5387" max="5387" width="10.625" style="936" customWidth="1"/>
    <col min="5388" max="5388" width="8.625" style="936" customWidth="1"/>
    <col min="5389" max="5389" width="10.625" style="936" customWidth="1"/>
    <col min="5390" max="5390" width="8.625" style="936" customWidth="1"/>
    <col min="5391" max="5391" width="10.625" style="936" customWidth="1"/>
    <col min="5392" max="5392" width="8.625" style="936" customWidth="1"/>
    <col min="5393" max="5393" width="10.625" style="936" customWidth="1"/>
    <col min="5394" max="5394" width="8.625" style="936" customWidth="1"/>
    <col min="5395" max="5395" width="10.625" style="936" customWidth="1"/>
    <col min="5396" max="5632" width="9" style="936"/>
    <col min="5633" max="5633" width="0.875" style="936" customWidth="1"/>
    <col min="5634" max="5634" width="10.875" style="936" customWidth="1"/>
    <col min="5635" max="5635" width="10.25" style="936" customWidth="1"/>
    <col min="5636" max="5636" width="8.625" style="936" customWidth="1"/>
    <col min="5637" max="5637" width="11" style="936" customWidth="1"/>
    <col min="5638" max="5638" width="8.625" style="936" customWidth="1"/>
    <col min="5639" max="5639" width="11.125" style="936" customWidth="1"/>
    <col min="5640" max="5640" width="8.625" style="936" customWidth="1"/>
    <col min="5641" max="5641" width="11.125" style="936" customWidth="1"/>
    <col min="5642" max="5642" width="8.625" style="936" customWidth="1"/>
    <col min="5643" max="5643" width="10.625" style="936" customWidth="1"/>
    <col min="5644" max="5644" width="8.625" style="936" customWidth="1"/>
    <col min="5645" max="5645" width="10.625" style="936" customWidth="1"/>
    <col min="5646" max="5646" width="8.625" style="936" customWidth="1"/>
    <col min="5647" max="5647" width="10.625" style="936" customWidth="1"/>
    <col min="5648" max="5648" width="8.625" style="936" customWidth="1"/>
    <col min="5649" max="5649" width="10.625" style="936" customWidth="1"/>
    <col min="5650" max="5650" width="8.625" style="936" customWidth="1"/>
    <col min="5651" max="5651" width="10.625" style="936" customWidth="1"/>
    <col min="5652" max="5888" width="9" style="936"/>
    <col min="5889" max="5889" width="0.875" style="936" customWidth="1"/>
    <col min="5890" max="5890" width="10.875" style="936" customWidth="1"/>
    <col min="5891" max="5891" width="10.25" style="936" customWidth="1"/>
    <col min="5892" max="5892" width="8.625" style="936" customWidth="1"/>
    <col min="5893" max="5893" width="11" style="936" customWidth="1"/>
    <col min="5894" max="5894" width="8.625" style="936" customWidth="1"/>
    <col min="5895" max="5895" width="11.125" style="936" customWidth="1"/>
    <col min="5896" max="5896" width="8.625" style="936" customWidth="1"/>
    <col min="5897" max="5897" width="11.125" style="936" customWidth="1"/>
    <col min="5898" max="5898" width="8.625" style="936" customWidth="1"/>
    <col min="5899" max="5899" width="10.625" style="936" customWidth="1"/>
    <col min="5900" max="5900" width="8.625" style="936" customWidth="1"/>
    <col min="5901" max="5901" width="10.625" style="936" customWidth="1"/>
    <col min="5902" max="5902" width="8.625" style="936" customWidth="1"/>
    <col min="5903" max="5903" width="10.625" style="936" customWidth="1"/>
    <col min="5904" max="5904" width="8.625" style="936" customWidth="1"/>
    <col min="5905" max="5905" width="10.625" style="936" customWidth="1"/>
    <col min="5906" max="5906" width="8.625" style="936" customWidth="1"/>
    <col min="5907" max="5907" width="10.625" style="936" customWidth="1"/>
    <col min="5908" max="6144" width="9" style="936"/>
    <col min="6145" max="6145" width="0.875" style="936" customWidth="1"/>
    <col min="6146" max="6146" width="10.875" style="936" customWidth="1"/>
    <col min="6147" max="6147" width="10.25" style="936" customWidth="1"/>
    <col min="6148" max="6148" width="8.625" style="936" customWidth="1"/>
    <col min="6149" max="6149" width="11" style="936" customWidth="1"/>
    <col min="6150" max="6150" width="8.625" style="936" customWidth="1"/>
    <col min="6151" max="6151" width="11.125" style="936" customWidth="1"/>
    <col min="6152" max="6152" width="8.625" style="936" customWidth="1"/>
    <col min="6153" max="6153" width="11.125" style="936" customWidth="1"/>
    <col min="6154" max="6154" width="8.625" style="936" customWidth="1"/>
    <col min="6155" max="6155" width="10.625" style="936" customWidth="1"/>
    <col min="6156" max="6156" width="8.625" style="936" customWidth="1"/>
    <col min="6157" max="6157" width="10.625" style="936" customWidth="1"/>
    <col min="6158" max="6158" width="8.625" style="936" customWidth="1"/>
    <col min="6159" max="6159" width="10.625" style="936" customWidth="1"/>
    <col min="6160" max="6160" width="8.625" style="936" customWidth="1"/>
    <col min="6161" max="6161" width="10.625" style="936" customWidth="1"/>
    <col min="6162" max="6162" width="8.625" style="936" customWidth="1"/>
    <col min="6163" max="6163" width="10.625" style="936" customWidth="1"/>
    <col min="6164" max="6400" width="9" style="936"/>
    <col min="6401" max="6401" width="0.875" style="936" customWidth="1"/>
    <col min="6402" max="6402" width="10.875" style="936" customWidth="1"/>
    <col min="6403" max="6403" width="10.25" style="936" customWidth="1"/>
    <col min="6404" max="6404" width="8.625" style="936" customWidth="1"/>
    <col min="6405" max="6405" width="11" style="936" customWidth="1"/>
    <col min="6406" max="6406" width="8.625" style="936" customWidth="1"/>
    <col min="6407" max="6407" width="11.125" style="936" customWidth="1"/>
    <col min="6408" max="6408" width="8.625" style="936" customWidth="1"/>
    <col min="6409" max="6409" width="11.125" style="936" customWidth="1"/>
    <col min="6410" max="6410" width="8.625" style="936" customWidth="1"/>
    <col min="6411" max="6411" width="10.625" style="936" customWidth="1"/>
    <col min="6412" max="6412" width="8.625" style="936" customWidth="1"/>
    <col min="6413" max="6413" width="10.625" style="936" customWidth="1"/>
    <col min="6414" max="6414" width="8.625" style="936" customWidth="1"/>
    <col min="6415" max="6415" width="10.625" style="936" customWidth="1"/>
    <col min="6416" max="6416" width="8.625" style="936" customWidth="1"/>
    <col min="6417" max="6417" width="10.625" style="936" customWidth="1"/>
    <col min="6418" max="6418" width="8.625" style="936" customWidth="1"/>
    <col min="6419" max="6419" width="10.625" style="936" customWidth="1"/>
    <col min="6420" max="6656" width="9" style="936"/>
    <col min="6657" max="6657" width="0.875" style="936" customWidth="1"/>
    <col min="6658" max="6658" width="10.875" style="936" customWidth="1"/>
    <col min="6659" max="6659" width="10.25" style="936" customWidth="1"/>
    <col min="6660" max="6660" width="8.625" style="936" customWidth="1"/>
    <col min="6661" max="6661" width="11" style="936" customWidth="1"/>
    <col min="6662" max="6662" width="8.625" style="936" customWidth="1"/>
    <col min="6663" max="6663" width="11.125" style="936" customWidth="1"/>
    <col min="6664" max="6664" width="8.625" style="936" customWidth="1"/>
    <col min="6665" max="6665" width="11.125" style="936" customWidth="1"/>
    <col min="6666" max="6666" width="8.625" style="936" customWidth="1"/>
    <col min="6667" max="6667" width="10.625" style="936" customWidth="1"/>
    <col min="6668" max="6668" width="8.625" style="936" customWidth="1"/>
    <col min="6669" max="6669" width="10.625" style="936" customWidth="1"/>
    <col min="6670" max="6670" width="8.625" style="936" customWidth="1"/>
    <col min="6671" max="6671" width="10.625" style="936" customWidth="1"/>
    <col min="6672" max="6672" width="8.625" style="936" customWidth="1"/>
    <col min="6673" max="6673" width="10.625" style="936" customWidth="1"/>
    <col min="6674" max="6674" width="8.625" style="936" customWidth="1"/>
    <col min="6675" max="6675" width="10.625" style="936" customWidth="1"/>
    <col min="6676" max="6912" width="9" style="936"/>
    <col min="6913" max="6913" width="0.875" style="936" customWidth="1"/>
    <col min="6914" max="6914" width="10.875" style="936" customWidth="1"/>
    <col min="6915" max="6915" width="10.25" style="936" customWidth="1"/>
    <col min="6916" max="6916" width="8.625" style="936" customWidth="1"/>
    <col min="6917" max="6917" width="11" style="936" customWidth="1"/>
    <col min="6918" max="6918" width="8.625" style="936" customWidth="1"/>
    <col min="6919" max="6919" width="11.125" style="936" customWidth="1"/>
    <col min="6920" max="6920" width="8.625" style="936" customWidth="1"/>
    <col min="6921" max="6921" width="11.125" style="936" customWidth="1"/>
    <col min="6922" max="6922" width="8.625" style="936" customWidth="1"/>
    <col min="6923" max="6923" width="10.625" style="936" customWidth="1"/>
    <col min="6924" max="6924" width="8.625" style="936" customWidth="1"/>
    <col min="6925" max="6925" width="10.625" style="936" customWidth="1"/>
    <col min="6926" max="6926" width="8.625" style="936" customWidth="1"/>
    <col min="6927" max="6927" width="10.625" style="936" customWidth="1"/>
    <col min="6928" max="6928" width="8.625" style="936" customWidth="1"/>
    <col min="6929" max="6929" width="10.625" style="936" customWidth="1"/>
    <col min="6930" max="6930" width="8.625" style="936" customWidth="1"/>
    <col min="6931" max="6931" width="10.625" style="936" customWidth="1"/>
    <col min="6932" max="7168" width="9" style="936"/>
    <col min="7169" max="7169" width="0.875" style="936" customWidth="1"/>
    <col min="7170" max="7170" width="10.875" style="936" customWidth="1"/>
    <col min="7171" max="7171" width="10.25" style="936" customWidth="1"/>
    <col min="7172" max="7172" width="8.625" style="936" customWidth="1"/>
    <col min="7173" max="7173" width="11" style="936" customWidth="1"/>
    <col min="7174" max="7174" width="8.625" style="936" customWidth="1"/>
    <col min="7175" max="7175" width="11.125" style="936" customWidth="1"/>
    <col min="7176" max="7176" width="8.625" style="936" customWidth="1"/>
    <col min="7177" max="7177" width="11.125" style="936" customWidth="1"/>
    <col min="7178" max="7178" width="8.625" style="936" customWidth="1"/>
    <col min="7179" max="7179" width="10.625" style="936" customWidth="1"/>
    <col min="7180" max="7180" width="8.625" style="936" customWidth="1"/>
    <col min="7181" max="7181" width="10.625" style="936" customWidth="1"/>
    <col min="7182" max="7182" width="8.625" style="936" customWidth="1"/>
    <col min="7183" max="7183" width="10.625" style="936" customWidth="1"/>
    <col min="7184" max="7184" width="8.625" style="936" customWidth="1"/>
    <col min="7185" max="7185" width="10.625" style="936" customWidth="1"/>
    <col min="7186" max="7186" width="8.625" style="936" customWidth="1"/>
    <col min="7187" max="7187" width="10.625" style="936" customWidth="1"/>
    <col min="7188" max="7424" width="9" style="936"/>
    <col min="7425" max="7425" width="0.875" style="936" customWidth="1"/>
    <col min="7426" max="7426" width="10.875" style="936" customWidth="1"/>
    <col min="7427" max="7427" width="10.25" style="936" customWidth="1"/>
    <col min="7428" max="7428" width="8.625" style="936" customWidth="1"/>
    <col min="7429" max="7429" width="11" style="936" customWidth="1"/>
    <col min="7430" max="7430" width="8.625" style="936" customWidth="1"/>
    <col min="7431" max="7431" width="11.125" style="936" customWidth="1"/>
    <col min="7432" max="7432" width="8.625" style="936" customWidth="1"/>
    <col min="7433" max="7433" width="11.125" style="936" customWidth="1"/>
    <col min="7434" max="7434" width="8.625" style="936" customWidth="1"/>
    <col min="7435" max="7435" width="10.625" style="936" customWidth="1"/>
    <col min="7436" max="7436" width="8.625" style="936" customWidth="1"/>
    <col min="7437" max="7437" width="10.625" style="936" customWidth="1"/>
    <col min="7438" max="7438" width="8.625" style="936" customWidth="1"/>
    <col min="7439" max="7439" width="10.625" style="936" customWidth="1"/>
    <col min="7440" max="7440" width="8.625" style="936" customWidth="1"/>
    <col min="7441" max="7441" width="10.625" style="936" customWidth="1"/>
    <col min="7442" max="7442" width="8.625" style="936" customWidth="1"/>
    <col min="7443" max="7443" width="10.625" style="936" customWidth="1"/>
    <col min="7444" max="7680" width="9" style="936"/>
    <col min="7681" max="7681" width="0.875" style="936" customWidth="1"/>
    <col min="7682" max="7682" width="10.875" style="936" customWidth="1"/>
    <col min="7683" max="7683" width="10.25" style="936" customWidth="1"/>
    <col min="7684" max="7684" width="8.625" style="936" customWidth="1"/>
    <col min="7685" max="7685" width="11" style="936" customWidth="1"/>
    <col min="7686" max="7686" width="8.625" style="936" customWidth="1"/>
    <col min="7687" max="7687" width="11.125" style="936" customWidth="1"/>
    <col min="7688" max="7688" width="8.625" style="936" customWidth="1"/>
    <col min="7689" max="7689" width="11.125" style="936" customWidth="1"/>
    <col min="7690" max="7690" width="8.625" style="936" customWidth="1"/>
    <col min="7691" max="7691" width="10.625" style="936" customWidth="1"/>
    <col min="7692" max="7692" width="8.625" style="936" customWidth="1"/>
    <col min="7693" max="7693" width="10.625" style="936" customWidth="1"/>
    <col min="7694" max="7694" width="8.625" style="936" customWidth="1"/>
    <col min="7695" max="7695" width="10.625" style="936" customWidth="1"/>
    <col min="7696" max="7696" width="8.625" style="936" customWidth="1"/>
    <col min="7697" max="7697" width="10.625" style="936" customWidth="1"/>
    <col min="7698" max="7698" width="8.625" style="936" customWidth="1"/>
    <col min="7699" max="7699" width="10.625" style="936" customWidth="1"/>
    <col min="7700" max="7936" width="9" style="936"/>
    <col min="7937" max="7937" width="0.875" style="936" customWidth="1"/>
    <col min="7938" max="7938" width="10.875" style="936" customWidth="1"/>
    <col min="7939" max="7939" width="10.25" style="936" customWidth="1"/>
    <col min="7940" max="7940" width="8.625" style="936" customWidth="1"/>
    <col min="7941" max="7941" width="11" style="936" customWidth="1"/>
    <col min="7942" max="7942" width="8.625" style="936" customWidth="1"/>
    <col min="7943" max="7943" width="11.125" style="936" customWidth="1"/>
    <col min="7944" max="7944" width="8.625" style="936" customWidth="1"/>
    <col min="7945" max="7945" width="11.125" style="936" customWidth="1"/>
    <col min="7946" max="7946" width="8.625" style="936" customWidth="1"/>
    <col min="7947" max="7947" width="10.625" style="936" customWidth="1"/>
    <col min="7948" max="7948" width="8.625" style="936" customWidth="1"/>
    <col min="7949" max="7949" width="10.625" style="936" customWidth="1"/>
    <col min="7950" max="7950" width="8.625" style="936" customWidth="1"/>
    <col min="7951" max="7951" width="10.625" style="936" customWidth="1"/>
    <col min="7952" max="7952" width="8.625" style="936" customWidth="1"/>
    <col min="7953" max="7953" width="10.625" style="936" customWidth="1"/>
    <col min="7954" max="7954" width="8.625" style="936" customWidth="1"/>
    <col min="7955" max="7955" width="10.625" style="936" customWidth="1"/>
    <col min="7956" max="8192" width="9" style="936"/>
    <col min="8193" max="8193" width="0.875" style="936" customWidth="1"/>
    <col min="8194" max="8194" width="10.875" style="936" customWidth="1"/>
    <col min="8195" max="8195" width="10.25" style="936" customWidth="1"/>
    <col min="8196" max="8196" width="8.625" style="936" customWidth="1"/>
    <col min="8197" max="8197" width="11" style="936" customWidth="1"/>
    <col min="8198" max="8198" width="8.625" style="936" customWidth="1"/>
    <col min="8199" max="8199" width="11.125" style="936" customWidth="1"/>
    <col min="8200" max="8200" width="8.625" style="936" customWidth="1"/>
    <col min="8201" max="8201" width="11.125" style="936" customWidth="1"/>
    <col min="8202" max="8202" width="8.625" style="936" customWidth="1"/>
    <col min="8203" max="8203" width="10.625" style="936" customWidth="1"/>
    <col min="8204" max="8204" width="8.625" style="936" customWidth="1"/>
    <col min="8205" max="8205" width="10.625" style="936" customWidth="1"/>
    <col min="8206" max="8206" width="8.625" style="936" customWidth="1"/>
    <col min="8207" max="8207" width="10.625" style="936" customWidth="1"/>
    <col min="8208" max="8208" width="8.625" style="936" customWidth="1"/>
    <col min="8209" max="8209" width="10.625" style="936" customWidth="1"/>
    <col min="8210" max="8210" width="8.625" style="936" customWidth="1"/>
    <col min="8211" max="8211" width="10.625" style="936" customWidth="1"/>
    <col min="8212" max="8448" width="9" style="936"/>
    <col min="8449" max="8449" width="0.875" style="936" customWidth="1"/>
    <col min="8450" max="8450" width="10.875" style="936" customWidth="1"/>
    <col min="8451" max="8451" width="10.25" style="936" customWidth="1"/>
    <col min="8452" max="8452" width="8.625" style="936" customWidth="1"/>
    <col min="8453" max="8453" width="11" style="936" customWidth="1"/>
    <col min="8454" max="8454" width="8.625" style="936" customWidth="1"/>
    <col min="8455" max="8455" width="11.125" style="936" customWidth="1"/>
    <col min="8456" max="8456" width="8.625" style="936" customWidth="1"/>
    <col min="8457" max="8457" width="11.125" style="936" customWidth="1"/>
    <col min="8458" max="8458" width="8.625" style="936" customWidth="1"/>
    <col min="8459" max="8459" width="10.625" style="936" customWidth="1"/>
    <col min="8460" max="8460" width="8.625" style="936" customWidth="1"/>
    <col min="8461" max="8461" width="10.625" style="936" customWidth="1"/>
    <col min="8462" max="8462" width="8.625" style="936" customWidth="1"/>
    <col min="8463" max="8463" width="10.625" style="936" customWidth="1"/>
    <col min="8464" max="8464" width="8.625" style="936" customWidth="1"/>
    <col min="8465" max="8465" width="10.625" style="936" customWidth="1"/>
    <col min="8466" max="8466" width="8.625" style="936" customWidth="1"/>
    <col min="8467" max="8467" width="10.625" style="936" customWidth="1"/>
    <col min="8468" max="8704" width="9" style="936"/>
    <col min="8705" max="8705" width="0.875" style="936" customWidth="1"/>
    <col min="8706" max="8706" width="10.875" style="936" customWidth="1"/>
    <col min="8707" max="8707" width="10.25" style="936" customWidth="1"/>
    <col min="8708" max="8708" width="8.625" style="936" customWidth="1"/>
    <col min="8709" max="8709" width="11" style="936" customWidth="1"/>
    <col min="8710" max="8710" width="8.625" style="936" customWidth="1"/>
    <col min="8711" max="8711" width="11.125" style="936" customWidth="1"/>
    <col min="8712" max="8712" width="8.625" style="936" customWidth="1"/>
    <col min="8713" max="8713" width="11.125" style="936" customWidth="1"/>
    <col min="8714" max="8714" width="8.625" style="936" customWidth="1"/>
    <col min="8715" max="8715" width="10.625" style="936" customWidth="1"/>
    <col min="8716" max="8716" width="8.625" style="936" customWidth="1"/>
    <col min="8717" max="8717" width="10.625" style="936" customWidth="1"/>
    <col min="8718" max="8718" width="8.625" style="936" customWidth="1"/>
    <col min="8719" max="8719" width="10.625" style="936" customWidth="1"/>
    <col min="8720" max="8720" width="8.625" style="936" customWidth="1"/>
    <col min="8721" max="8721" width="10.625" style="936" customWidth="1"/>
    <col min="8722" max="8722" width="8.625" style="936" customWidth="1"/>
    <col min="8723" max="8723" width="10.625" style="936" customWidth="1"/>
    <col min="8724" max="8960" width="9" style="936"/>
    <col min="8961" max="8961" width="0.875" style="936" customWidth="1"/>
    <col min="8962" max="8962" width="10.875" style="936" customWidth="1"/>
    <col min="8963" max="8963" width="10.25" style="936" customWidth="1"/>
    <col min="8964" max="8964" width="8.625" style="936" customWidth="1"/>
    <col min="8965" max="8965" width="11" style="936" customWidth="1"/>
    <col min="8966" max="8966" width="8.625" style="936" customWidth="1"/>
    <col min="8967" max="8967" width="11.125" style="936" customWidth="1"/>
    <col min="8968" max="8968" width="8.625" style="936" customWidth="1"/>
    <col min="8969" max="8969" width="11.125" style="936" customWidth="1"/>
    <col min="8970" max="8970" width="8.625" style="936" customWidth="1"/>
    <col min="8971" max="8971" width="10.625" style="936" customWidth="1"/>
    <col min="8972" max="8972" width="8.625" style="936" customWidth="1"/>
    <col min="8973" max="8973" width="10.625" style="936" customWidth="1"/>
    <col min="8974" max="8974" width="8.625" style="936" customWidth="1"/>
    <col min="8975" max="8975" width="10.625" style="936" customWidth="1"/>
    <col min="8976" max="8976" width="8.625" style="936" customWidth="1"/>
    <col min="8977" max="8977" width="10.625" style="936" customWidth="1"/>
    <col min="8978" max="8978" width="8.625" style="936" customWidth="1"/>
    <col min="8979" max="8979" width="10.625" style="936" customWidth="1"/>
    <col min="8980" max="9216" width="9" style="936"/>
    <col min="9217" max="9217" width="0.875" style="936" customWidth="1"/>
    <col min="9218" max="9218" width="10.875" style="936" customWidth="1"/>
    <col min="9219" max="9219" width="10.25" style="936" customWidth="1"/>
    <col min="9220" max="9220" width="8.625" style="936" customWidth="1"/>
    <col min="9221" max="9221" width="11" style="936" customWidth="1"/>
    <col min="9222" max="9222" width="8.625" style="936" customWidth="1"/>
    <col min="9223" max="9223" width="11.125" style="936" customWidth="1"/>
    <col min="9224" max="9224" width="8.625" style="936" customWidth="1"/>
    <col min="9225" max="9225" width="11.125" style="936" customWidth="1"/>
    <col min="9226" max="9226" width="8.625" style="936" customWidth="1"/>
    <col min="9227" max="9227" width="10.625" style="936" customWidth="1"/>
    <col min="9228" max="9228" width="8.625" style="936" customWidth="1"/>
    <col min="9229" max="9229" width="10.625" style="936" customWidth="1"/>
    <col min="9230" max="9230" width="8.625" style="936" customWidth="1"/>
    <col min="9231" max="9231" width="10.625" style="936" customWidth="1"/>
    <col min="9232" max="9232" width="8.625" style="936" customWidth="1"/>
    <col min="9233" max="9233" width="10.625" style="936" customWidth="1"/>
    <col min="9234" max="9234" width="8.625" style="936" customWidth="1"/>
    <col min="9235" max="9235" width="10.625" style="936" customWidth="1"/>
    <col min="9236" max="9472" width="9" style="936"/>
    <col min="9473" max="9473" width="0.875" style="936" customWidth="1"/>
    <col min="9474" max="9474" width="10.875" style="936" customWidth="1"/>
    <col min="9475" max="9475" width="10.25" style="936" customWidth="1"/>
    <col min="9476" max="9476" width="8.625" style="936" customWidth="1"/>
    <col min="9477" max="9477" width="11" style="936" customWidth="1"/>
    <col min="9478" max="9478" width="8.625" style="936" customWidth="1"/>
    <col min="9479" max="9479" width="11.125" style="936" customWidth="1"/>
    <col min="9480" max="9480" width="8.625" style="936" customWidth="1"/>
    <col min="9481" max="9481" width="11.125" style="936" customWidth="1"/>
    <col min="9482" max="9482" width="8.625" style="936" customWidth="1"/>
    <col min="9483" max="9483" width="10.625" style="936" customWidth="1"/>
    <col min="9484" max="9484" width="8.625" style="936" customWidth="1"/>
    <col min="9485" max="9485" width="10.625" style="936" customWidth="1"/>
    <col min="9486" max="9486" width="8.625" style="936" customWidth="1"/>
    <col min="9487" max="9487" width="10.625" style="936" customWidth="1"/>
    <col min="9488" max="9488" width="8.625" style="936" customWidth="1"/>
    <col min="9489" max="9489" width="10.625" style="936" customWidth="1"/>
    <col min="9490" max="9490" width="8.625" style="936" customWidth="1"/>
    <col min="9491" max="9491" width="10.625" style="936" customWidth="1"/>
    <col min="9492" max="9728" width="9" style="936"/>
    <col min="9729" max="9729" width="0.875" style="936" customWidth="1"/>
    <col min="9730" max="9730" width="10.875" style="936" customWidth="1"/>
    <col min="9731" max="9731" width="10.25" style="936" customWidth="1"/>
    <col min="9732" max="9732" width="8.625" style="936" customWidth="1"/>
    <col min="9733" max="9733" width="11" style="936" customWidth="1"/>
    <col min="9734" max="9734" width="8.625" style="936" customWidth="1"/>
    <col min="9735" max="9735" width="11.125" style="936" customWidth="1"/>
    <col min="9736" max="9736" width="8.625" style="936" customWidth="1"/>
    <col min="9737" max="9737" width="11.125" style="936" customWidth="1"/>
    <col min="9738" max="9738" width="8.625" style="936" customWidth="1"/>
    <col min="9739" max="9739" width="10.625" style="936" customWidth="1"/>
    <col min="9740" max="9740" width="8.625" style="936" customWidth="1"/>
    <col min="9741" max="9741" width="10.625" style="936" customWidth="1"/>
    <col min="9742" max="9742" width="8.625" style="936" customWidth="1"/>
    <col min="9743" max="9743" width="10.625" style="936" customWidth="1"/>
    <col min="9744" max="9744" width="8.625" style="936" customWidth="1"/>
    <col min="9745" max="9745" width="10.625" style="936" customWidth="1"/>
    <col min="9746" max="9746" width="8.625" style="936" customWidth="1"/>
    <col min="9747" max="9747" width="10.625" style="936" customWidth="1"/>
    <col min="9748" max="9984" width="9" style="936"/>
    <col min="9985" max="9985" width="0.875" style="936" customWidth="1"/>
    <col min="9986" max="9986" width="10.875" style="936" customWidth="1"/>
    <col min="9987" max="9987" width="10.25" style="936" customWidth="1"/>
    <col min="9988" max="9988" width="8.625" style="936" customWidth="1"/>
    <col min="9989" max="9989" width="11" style="936" customWidth="1"/>
    <col min="9990" max="9990" width="8.625" style="936" customWidth="1"/>
    <col min="9991" max="9991" width="11.125" style="936" customWidth="1"/>
    <col min="9992" max="9992" width="8.625" style="936" customWidth="1"/>
    <col min="9993" max="9993" width="11.125" style="936" customWidth="1"/>
    <col min="9994" max="9994" width="8.625" style="936" customWidth="1"/>
    <col min="9995" max="9995" width="10.625" style="936" customWidth="1"/>
    <col min="9996" max="9996" width="8.625" style="936" customWidth="1"/>
    <col min="9997" max="9997" width="10.625" style="936" customWidth="1"/>
    <col min="9998" max="9998" width="8.625" style="936" customWidth="1"/>
    <col min="9999" max="9999" width="10.625" style="936" customWidth="1"/>
    <col min="10000" max="10000" width="8.625" style="936" customWidth="1"/>
    <col min="10001" max="10001" width="10.625" style="936" customWidth="1"/>
    <col min="10002" max="10002" width="8.625" style="936" customWidth="1"/>
    <col min="10003" max="10003" width="10.625" style="936" customWidth="1"/>
    <col min="10004" max="10240" width="9" style="936"/>
    <col min="10241" max="10241" width="0.875" style="936" customWidth="1"/>
    <col min="10242" max="10242" width="10.875" style="936" customWidth="1"/>
    <col min="10243" max="10243" width="10.25" style="936" customWidth="1"/>
    <col min="10244" max="10244" width="8.625" style="936" customWidth="1"/>
    <col min="10245" max="10245" width="11" style="936" customWidth="1"/>
    <col min="10246" max="10246" width="8.625" style="936" customWidth="1"/>
    <col min="10247" max="10247" width="11.125" style="936" customWidth="1"/>
    <col min="10248" max="10248" width="8.625" style="936" customWidth="1"/>
    <col min="10249" max="10249" width="11.125" style="936" customWidth="1"/>
    <col min="10250" max="10250" width="8.625" style="936" customWidth="1"/>
    <col min="10251" max="10251" width="10.625" style="936" customWidth="1"/>
    <col min="10252" max="10252" width="8.625" style="936" customWidth="1"/>
    <col min="10253" max="10253" width="10.625" style="936" customWidth="1"/>
    <col min="10254" max="10254" width="8.625" style="936" customWidth="1"/>
    <col min="10255" max="10255" width="10.625" style="936" customWidth="1"/>
    <col min="10256" max="10256" width="8.625" style="936" customWidth="1"/>
    <col min="10257" max="10257" width="10.625" style="936" customWidth="1"/>
    <col min="10258" max="10258" width="8.625" style="936" customWidth="1"/>
    <col min="10259" max="10259" width="10.625" style="936" customWidth="1"/>
    <col min="10260" max="10496" width="9" style="936"/>
    <col min="10497" max="10497" width="0.875" style="936" customWidth="1"/>
    <col min="10498" max="10498" width="10.875" style="936" customWidth="1"/>
    <col min="10499" max="10499" width="10.25" style="936" customWidth="1"/>
    <col min="10500" max="10500" width="8.625" style="936" customWidth="1"/>
    <col min="10501" max="10501" width="11" style="936" customWidth="1"/>
    <col min="10502" max="10502" width="8.625" style="936" customWidth="1"/>
    <col min="10503" max="10503" width="11.125" style="936" customWidth="1"/>
    <col min="10504" max="10504" width="8.625" style="936" customWidth="1"/>
    <col min="10505" max="10505" width="11.125" style="936" customWidth="1"/>
    <col min="10506" max="10506" width="8.625" style="936" customWidth="1"/>
    <col min="10507" max="10507" width="10.625" style="936" customWidth="1"/>
    <col min="10508" max="10508" width="8.625" style="936" customWidth="1"/>
    <col min="10509" max="10509" width="10.625" style="936" customWidth="1"/>
    <col min="10510" max="10510" width="8.625" style="936" customWidth="1"/>
    <col min="10511" max="10511" width="10.625" style="936" customWidth="1"/>
    <col min="10512" max="10512" width="8.625" style="936" customWidth="1"/>
    <col min="10513" max="10513" width="10.625" style="936" customWidth="1"/>
    <col min="10514" max="10514" width="8.625" style="936" customWidth="1"/>
    <col min="10515" max="10515" width="10.625" style="936" customWidth="1"/>
    <col min="10516" max="10752" width="9" style="936"/>
    <col min="10753" max="10753" width="0.875" style="936" customWidth="1"/>
    <col min="10754" max="10754" width="10.875" style="936" customWidth="1"/>
    <col min="10755" max="10755" width="10.25" style="936" customWidth="1"/>
    <col min="10756" max="10756" width="8.625" style="936" customWidth="1"/>
    <col min="10757" max="10757" width="11" style="936" customWidth="1"/>
    <col min="10758" max="10758" width="8.625" style="936" customWidth="1"/>
    <col min="10759" max="10759" width="11.125" style="936" customWidth="1"/>
    <col min="10760" max="10760" width="8.625" style="936" customWidth="1"/>
    <col min="10761" max="10761" width="11.125" style="936" customWidth="1"/>
    <col min="10762" max="10762" width="8.625" style="936" customWidth="1"/>
    <col min="10763" max="10763" width="10.625" style="936" customWidth="1"/>
    <col min="10764" max="10764" width="8.625" style="936" customWidth="1"/>
    <col min="10765" max="10765" width="10.625" style="936" customWidth="1"/>
    <col min="10766" max="10766" width="8.625" style="936" customWidth="1"/>
    <col min="10767" max="10767" width="10.625" style="936" customWidth="1"/>
    <col min="10768" max="10768" width="8.625" style="936" customWidth="1"/>
    <col min="10769" max="10769" width="10.625" style="936" customWidth="1"/>
    <col min="10770" max="10770" width="8.625" style="936" customWidth="1"/>
    <col min="10771" max="10771" width="10.625" style="936" customWidth="1"/>
    <col min="10772" max="11008" width="9" style="936"/>
    <col min="11009" max="11009" width="0.875" style="936" customWidth="1"/>
    <col min="11010" max="11010" width="10.875" style="936" customWidth="1"/>
    <col min="11011" max="11011" width="10.25" style="936" customWidth="1"/>
    <col min="11012" max="11012" width="8.625" style="936" customWidth="1"/>
    <col min="11013" max="11013" width="11" style="936" customWidth="1"/>
    <col min="11014" max="11014" width="8.625" style="936" customWidth="1"/>
    <col min="11015" max="11015" width="11.125" style="936" customWidth="1"/>
    <col min="11016" max="11016" width="8.625" style="936" customWidth="1"/>
    <col min="11017" max="11017" width="11.125" style="936" customWidth="1"/>
    <col min="11018" max="11018" width="8.625" style="936" customWidth="1"/>
    <col min="11019" max="11019" width="10.625" style="936" customWidth="1"/>
    <col min="11020" max="11020" width="8.625" style="936" customWidth="1"/>
    <col min="11021" max="11021" width="10.625" style="936" customWidth="1"/>
    <col min="11022" max="11022" width="8.625" style="936" customWidth="1"/>
    <col min="11023" max="11023" width="10.625" style="936" customWidth="1"/>
    <col min="11024" max="11024" width="8.625" style="936" customWidth="1"/>
    <col min="11025" max="11025" width="10.625" style="936" customWidth="1"/>
    <col min="11026" max="11026" width="8.625" style="936" customWidth="1"/>
    <col min="11027" max="11027" width="10.625" style="936" customWidth="1"/>
    <col min="11028" max="11264" width="9" style="936"/>
    <col min="11265" max="11265" width="0.875" style="936" customWidth="1"/>
    <col min="11266" max="11266" width="10.875" style="936" customWidth="1"/>
    <col min="11267" max="11267" width="10.25" style="936" customWidth="1"/>
    <col min="11268" max="11268" width="8.625" style="936" customWidth="1"/>
    <col min="11269" max="11269" width="11" style="936" customWidth="1"/>
    <col min="11270" max="11270" width="8.625" style="936" customWidth="1"/>
    <col min="11271" max="11271" width="11.125" style="936" customWidth="1"/>
    <col min="11272" max="11272" width="8.625" style="936" customWidth="1"/>
    <col min="11273" max="11273" width="11.125" style="936" customWidth="1"/>
    <col min="11274" max="11274" width="8.625" style="936" customWidth="1"/>
    <col min="11275" max="11275" width="10.625" style="936" customWidth="1"/>
    <col min="11276" max="11276" width="8.625" style="936" customWidth="1"/>
    <col min="11277" max="11277" width="10.625" style="936" customWidth="1"/>
    <col min="11278" max="11278" width="8.625" style="936" customWidth="1"/>
    <col min="11279" max="11279" width="10.625" style="936" customWidth="1"/>
    <col min="11280" max="11280" width="8.625" style="936" customWidth="1"/>
    <col min="11281" max="11281" width="10.625" style="936" customWidth="1"/>
    <col min="11282" max="11282" width="8.625" style="936" customWidth="1"/>
    <col min="11283" max="11283" width="10.625" style="936" customWidth="1"/>
    <col min="11284" max="11520" width="9" style="936"/>
    <col min="11521" max="11521" width="0.875" style="936" customWidth="1"/>
    <col min="11522" max="11522" width="10.875" style="936" customWidth="1"/>
    <col min="11523" max="11523" width="10.25" style="936" customWidth="1"/>
    <col min="11524" max="11524" width="8.625" style="936" customWidth="1"/>
    <col min="11525" max="11525" width="11" style="936" customWidth="1"/>
    <col min="11526" max="11526" width="8.625" style="936" customWidth="1"/>
    <col min="11527" max="11527" width="11.125" style="936" customWidth="1"/>
    <col min="11528" max="11528" width="8.625" style="936" customWidth="1"/>
    <col min="11529" max="11529" width="11.125" style="936" customWidth="1"/>
    <col min="11530" max="11530" width="8.625" style="936" customWidth="1"/>
    <col min="11531" max="11531" width="10.625" style="936" customWidth="1"/>
    <col min="11532" max="11532" width="8.625" style="936" customWidth="1"/>
    <col min="11533" max="11533" width="10.625" style="936" customWidth="1"/>
    <col min="11534" max="11534" width="8.625" style="936" customWidth="1"/>
    <col min="11535" max="11535" width="10.625" style="936" customWidth="1"/>
    <col min="11536" max="11536" width="8.625" style="936" customWidth="1"/>
    <col min="11537" max="11537" width="10.625" style="936" customWidth="1"/>
    <col min="11538" max="11538" width="8.625" style="936" customWidth="1"/>
    <col min="11539" max="11539" width="10.625" style="936" customWidth="1"/>
    <col min="11540" max="11776" width="9" style="936"/>
    <col min="11777" max="11777" width="0.875" style="936" customWidth="1"/>
    <col min="11778" max="11778" width="10.875" style="936" customWidth="1"/>
    <col min="11779" max="11779" width="10.25" style="936" customWidth="1"/>
    <col min="11780" max="11780" width="8.625" style="936" customWidth="1"/>
    <col min="11781" max="11781" width="11" style="936" customWidth="1"/>
    <col min="11782" max="11782" width="8.625" style="936" customWidth="1"/>
    <col min="11783" max="11783" width="11.125" style="936" customWidth="1"/>
    <col min="11784" max="11784" width="8.625" style="936" customWidth="1"/>
    <col min="11785" max="11785" width="11.125" style="936" customWidth="1"/>
    <col min="11786" max="11786" width="8.625" style="936" customWidth="1"/>
    <col min="11787" max="11787" width="10.625" style="936" customWidth="1"/>
    <col min="11788" max="11788" width="8.625" style="936" customWidth="1"/>
    <col min="11789" max="11789" width="10.625" style="936" customWidth="1"/>
    <col min="11790" max="11790" width="8.625" style="936" customWidth="1"/>
    <col min="11791" max="11791" width="10.625" style="936" customWidth="1"/>
    <col min="11792" max="11792" width="8.625" style="936" customWidth="1"/>
    <col min="11793" max="11793" width="10.625" style="936" customWidth="1"/>
    <col min="11794" max="11794" width="8.625" style="936" customWidth="1"/>
    <col min="11795" max="11795" width="10.625" style="936" customWidth="1"/>
    <col min="11796" max="12032" width="9" style="936"/>
    <col min="12033" max="12033" width="0.875" style="936" customWidth="1"/>
    <col min="12034" max="12034" width="10.875" style="936" customWidth="1"/>
    <col min="12035" max="12035" width="10.25" style="936" customWidth="1"/>
    <col min="12036" max="12036" width="8.625" style="936" customWidth="1"/>
    <col min="12037" max="12037" width="11" style="936" customWidth="1"/>
    <col min="12038" max="12038" width="8.625" style="936" customWidth="1"/>
    <col min="12039" max="12039" width="11.125" style="936" customWidth="1"/>
    <col min="12040" max="12040" width="8.625" style="936" customWidth="1"/>
    <col min="12041" max="12041" width="11.125" style="936" customWidth="1"/>
    <col min="12042" max="12042" width="8.625" style="936" customWidth="1"/>
    <col min="12043" max="12043" width="10.625" style="936" customWidth="1"/>
    <col min="12044" max="12044" width="8.625" style="936" customWidth="1"/>
    <col min="12045" max="12045" width="10.625" style="936" customWidth="1"/>
    <col min="12046" max="12046" width="8.625" style="936" customWidth="1"/>
    <col min="12047" max="12047" width="10.625" style="936" customWidth="1"/>
    <col min="12048" max="12048" width="8.625" style="936" customWidth="1"/>
    <col min="12049" max="12049" width="10.625" style="936" customWidth="1"/>
    <col min="12050" max="12050" width="8.625" style="936" customWidth="1"/>
    <col min="12051" max="12051" width="10.625" style="936" customWidth="1"/>
    <col min="12052" max="12288" width="9" style="936"/>
    <col min="12289" max="12289" width="0.875" style="936" customWidth="1"/>
    <col min="12290" max="12290" width="10.875" style="936" customWidth="1"/>
    <col min="12291" max="12291" width="10.25" style="936" customWidth="1"/>
    <col min="12292" max="12292" width="8.625" style="936" customWidth="1"/>
    <col min="12293" max="12293" width="11" style="936" customWidth="1"/>
    <col min="12294" max="12294" width="8.625" style="936" customWidth="1"/>
    <col min="12295" max="12295" width="11.125" style="936" customWidth="1"/>
    <col min="12296" max="12296" width="8.625" style="936" customWidth="1"/>
    <col min="12297" max="12297" width="11.125" style="936" customWidth="1"/>
    <col min="12298" max="12298" width="8.625" style="936" customWidth="1"/>
    <col min="12299" max="12299" width="10.625" style="936" customWidth="1"/>
    <col min="12300" max="12300" width="8.625" style="936" customWidth="1"/>
    <col min="12301" max="12301" width="10.625" style="936" customWidth="1"/>
    <col min="12302" max="12302" width="8.625" style="936" customWidth="1"/>
    <col min="12303" max="12303" width="10.625" style="936" customWidth="1"/>
    <col min="12304" max="12304" width="8.625" style="936" customWidth="1"/>
    <col min="12305" max="12305" width="10.625" style="936" customWidth="1"/>
    <col min="12306" max="12306" width="8.625" style="936" customWidth="1"/>
    <col min="12307" max="12307" width="10.625" style="936" customWidth="1"/>
    <col min="12308" max="12544" width="9" style="936"/>
    <col min="12545" max="12545" width="0.875" style="936" customWidth="1"/>
    <col min="12546" max="12546" width="10.875" style="936" customWidth="1"/>
    <col min="12547" max="12547" width="10.25" style="936" customWidth="1"/>
    <col min="12548" max="12548" width="8.625" style="936" customWidth="1"/>
    <col min="12549" max="12549" width="11" style="936" customWidth="1"/>
    <col min="12550" max="12550" width="8.625" style="936" customWidth="1"/>
    <col min="12551" max="12551" width="11.125" style="936" customWidth="1"/>
    <col min="12552" max="12552" width="8.625" style="936" customWidth="1"/>
    <col min="12553" max="12553" width="11.125" style="936" customWidth="1"/>
    <col min="12554" max="12554" width="8.625" style="936" customWidth="1"/>
    <col min="12555" max="12555" width="10.625" style="936" customWidth="1"/>
    <col min="12556" max="12556" width="8.625" style="936" customWidth="1"/>
    <col min="12557" max="12557" width="10.625" style="936" customWidth="1"/>
    <col min="12558" max="12558" width="8.625" style="936" customWidth="1"/>
    <col min="12559" max="12559" width="10.625" style="936" customWidth="1"/>
    <col min="12560" max="12560" width="8.625" style="936" customWidth="1"/>
    <col min="12561" max="12561" width="10.625" style="936" customWidth="1"/>
    <col min="12562" max="12562" width="8.625" style="936" customWidth="1"/>
    <col min="12563" max="12563" width="10.625" style="936" customWidth="1"/>
    <col min="12564" max="12800" width="9" style="936"/>
    <col min="12801" max="12801" width="0.875" style="936" customWidth="1"/>
    <col min="12802" max="12802" width="10.875" style="936" customWidth="1"/>
    <col min="12803" max="12803" width="10.25" style="936" customWidth="1"/>
    <col min="12804" max="12804" width="8.625" style="936" customWidth="1"/>
    <col min="12805" max="12805" width="11" style="936" customWidth="1"/>
    <col min="12806" max="12806" width="8.625" style="936" customWidth="1"/>
    <col min="12807" max="12807" width="11.125" style="936" customWidth="1"/>
    <col min="12808" max="12808" width="8.625" style="936" customWidth="1"/>
    <col min="12809" max="12809" width="11.125" style="936" customWidth="1"/>
    <col min="12810" max="12810" width="8.625" style="936" customWidth="1"/>
    <col min="12811" max="12811" width="10.625" style="936" customWidth="1"/>
    <col min="12812" max="12812" width="8.625" style="936" customWidth="1"/>
    <col min="12813" max="12813" width="10.625" style="936" customWidth="1"/>
    <col min="12814" max="12814" width="8.625" style="936" customWidth="1"/>
    <col min="12815" max="12815" width="10.625" style="936" customWidth="1"/>
    <col min="12816" max="12816" width="8.625" style="936" customWidth="1"/>
    <col min="12817" max="12817" width="10.625" style="936" customWidth="1"/>
    <col min="12818" max="12818" width="8.625" style="936" customWidth="1"/>
    <col min="12819" max="12819" width="10.625" style="936" customWidth="1"/>
    <col min="12820" max="13056" width="9" style="936"/>
    <col min="13057" max="13057" width="0.875" style="936" customWidth="1"/>
    <col min="13058" max="13058" width="10.875" style="936" customWidth="1"/>
    <col min="13059" max="13059" width="10.25" style="936" customWidth="1"/>
    <col min="13060" max="13060" width="8.625" style="936" customWidth="1"/>
    <col min="13061" max="13061" width="11" style="936" customWidth="1"/>
    <col min="13062" max="13062" width="8.625" style="936" customWidth="1"/>
    <col min="13063" max="13063" width="11.125" style="936" customWidth="1"/>
    <col min="13064" max="13064" width="8.625" style="936" customWidth="1"/>
    <col min="13065" max="13065" width="11.125" style="936" customWidth="1"/>
    <col min="13066" max="13066" width="8.625" style="936" customWidth="1"/>
    <col min="13067" max="13067" width="10.625" style="936" customWidth="1"/>
    <col min="13068" max="13068" width="8.625" style="936" customWidth="1"/>
    <col min="13069" max="13069" width="10.625" style="936" customWidth="1"/>
    <col min="13070" max="13070" width="8.625" style="936" customWidth="1"/>
    <col min="13071" max="13071" width="10.625" style="936" customWidth="1"/>
    <col min="13072" max="13072" width="8.625" style="936" customWidth="1"/>
    <col min="13073" max="13073" width="10.625" style="936" customWidth="1"/>
    <col min="13074" max="13074" width="8.625" style="936" customWidth="1"/>
    <col min="13075" max="13075" width="10.625" style="936" customWidth="1"/>
    <col min="13076" max="13312" width="9" style="936"/>
    <col min="13313" max="13313" width="0.875" style="936" customWidth="1"/>
    <col min="13314" max="13314" width="10.875" style="936" customWidth="1"/>
    <col min="13315" max="13315" width="10.25" style="936" customWidth="1"/>
    <col min="13316" max="13316" width="8.625" style="936" customWidth="1"/>
    <col min="13317" max="13317" width="11" style="936" customWidth="1"/>
    <col min="13318" max="13318" width="8.625" style="936" customWidth="1"/>
    <col min="13319" max="13319" width="11.125" style="936" customWidth="1"/>
    <col min="13320" max="13320" width="8.625" style="936" customWidth="1"/>
    <col min="13321" max="13321" width="11.125" style="936" customWidth="1"/>
    <col min="13322" max="13322" width="8.625" style="936" customWidth="1"/>
    <col min="13323" max="13323" width="10.625" style="936" customWidth="1"/>
    <col min="13324" max="13324" width="8.625" style="936" customWidth="1"/>
    <col min="13325" max="13325" width="10.625" style="936" customWidth="1"/>
    <col min="13326" max="13326" width="8.625" style="936" customWidth="1"/>
    <col min="13327" max="13327" width="10.625" style="936" customWidth="1"/>
    <col min="13328" max="13328" width="8.625" style="936" customWidth="1"/>
    <col min="13329" max="13329" width="10.625" style="936" customWidth="1"/>
    <col min="13330" max="13330" width="8.625" style="936" customWidth="1"/>
    <col min="13331" max="13331" width="10.625" style="936" customWidth="1"/>
    <col min="13332" max="13568" width="9" style="936"/>
    <col min="13569" max="13569" width="0.875" style="936" customWidth="1"/>
    <col min="13570" max="13570" width="10.875" style="936" customWidth="1"/>
    <col min="13571" max="13571" width="10.25" style="936" customWidth="1"/>
    <col min="13572" max="13572" width="8.625" style="936" customWidth="1"/>
    <col min="13573" max="13573" width="11" style="936" customWidth="1"/>
    <col min="13574" max="13574" width="8.625" style="936" customWidth="1"/>
    <col min="13575" max="13575" width="11.125" style="936" customWidth="1"/>
    <col min="13576" max="13576" width="8.625" style="936" customWidth="1"/>
    <col min="13577" max="13577" width="11.125" style="936" customWidth="1"/>
    <col min="13578" max="13578" width="8.625" style="936" customWidth="1"/>
    <col min="13579" max="13579" width="10.625" style="936" customWidth="1"/>
    <col min="13580" max="13580" width="8.625" style="936" customWidth="1"/>
    <col min="13581" max="13581" width="10.625" style="936" customWidth="1"/>
    <col min="13582" max="13582" width="8.625" style="936" customWidth="1"/>
    <col min="13583" max="13583" width="10.625" style="936" customWidth="1"/>
    <col min="13584" max="13584" width="8.625" style="936" customWidth="1"/>
    <col min="13585" max="13585" width="10.625" style="936" customWidth="1"/>
    <col min="13586" max="13586" width="8.625" style="936" customWidth="1"/>
    <col min="13587" max="13587" width="10.625" style="936" customWidth="1"/>
    <col min="13588" max="13824" width="9" style="936"/>
    <col min="13825" max="13825" width="0.875" style="936" customWidth="1"/>
    <col min="13826" max="13826" width="10.875" style="936" customWidth="1"/>
    <col min="13827" max="13827" width="10.25" style="936" customWidth="1"/>
    <col min="13828" max="13828" width="8.625" style="936" customWidth="1"/>
    <col min="13829" max="13829" width="11" style="936" customWidth="1"/>
    <col min="13830" max="13830" width="8.625" style="936" customWidth="1"/>
    <col min="13831" max="13831" width="11.125" style="936" customWidth="1"/>
    <col min="13832" max="13832" width="8.625" style="936" customWidth="1"/>
    <col min="13833" max="13833" width="11.125" style="936" customWidth="1"/>
    <col min="13834" max="13834" width="8.625" style="936" customWidth="1"/>
    <col min="13835" max="13835" width="10.625" style="936" customWidth="1"/>
    <col min="13836" max="13836" width="8.625" style="936" customWidth="1"/>
    <col min="13837" max="13837" width="10.625" style="936" customWidth="1"/>
    <col min="13838" max="13838" width="8.625" style="936" customWidth="1"/>
    <col min="13839" max="13839" width="10.625" style="936" customWidth="1"/>
    <col min="13840" max="13840" width="8.625" style="936" customWidth="1"/>
    <col min="13841" max="13841" width="10.625" style="936" customWidth="1"/>
    <col min="13842" max="13842" width="8.625" style="936" customWidth="1"/>
    <col min="13843" max="13843" width="10.625" style="936" customWidth="1"/>
    <col min="13844" max="14080" width="9" style="936"/>
    <col min="14081" max="14081" width="0.875" style="936" customWidth="1"/>
    <col min="14082" max="14082" width="10.875" style="936" customWidth="1"/>
    <col min="14083" max="14083" width="10.25" style="936" customWidth="1"/>
    <col min="14084" max="14084" width="8.625" style="936" customWidth="1"/>
    <col min="14085" max="14085" width="11" style="936" customWidth="1"/>
    <col min="14086" max="14086" width="8.625" style="936" customWidth="1"/>
    <col min="14087" max="14087" width="11.125" style="936" customWidth="1"/>
    <col min="14088" max="14088" width="8.625" style="936" customWidth="1"/>
    <col min="14089" max="14089" width="11.125" style="936" customWidth="1"/>
    <col min="14090" max="14090" width="8.625" style="936" customWidth="1"/>
    <col min="14091" max="14091" width="10.625" style="936" customWidth="1"/>
    <col min="14092" max="14092" width="8.625" style="936" customWidth="1"/>
    <col min="14093" max="14093" width="10.625" style="936" customWidth="1"/>
    <col min="14094" max="14094" width="8.625" style="936" customWidth="1"/>
    <col min="14095" max="14095" width="10.625" style="936" customWidth="1"/>
    <col min="14096" max="14096" width="8.625" style="936" customWidth="1"/>
    <col min="14097" max="14097" width="10.625" style="936" customWidth="1"/>
    <col min="14098" max="14098" width="8.625" style="936" customWidth="1"/>
    <col min="14099" max="14099" width="10.625" style="936" customWidth="1"/>
    <col min="14100" max="14336" width="9" style="936"/>
    <col min="14337" max="14337" width="0.875" style="936" customWidth="1"/>
    <col min="14338" max="14338" width="10.875" style="936" customWidth="1"/>
    <col min="14339" max="14339" width="10.25" style="936" customWidth="1"/>
    <col min="14340" max="14340" width="8.625" style="936" customWidth="1"/>
    <col min="14341" max="14341" width="11" style="936" customWidth="1"/>
    <col min="14342" max="14342" width="8.625" style="936" customWidth="1"/>
    <col min="14343" max="14343" width="11.125" style="936" customWidth="1"/>
    <col min="14344" max="14344" width="8.625" style="936" customWidth="1"/>
    <col min="14345" max="14345" width="11.125" style="936" customWidth="1"/>
    <col min="14346" max="14346" width="8.625" style="936" customWidth="1"/>
    <col min="14347" max="14347" width="10.625" style="936" customWidth="1"/>
    <col min="14348" max="14348" width="8.625" style="936" customWidth="1"/>
    <col min="14349" max="14349" width="10.625" style="936" customWidth="1"/>
    <col min="14350" max="14350" width="8.625" style="936" customWidth="1"/>
    <col min="14351" max="14351" width="10.625" style="936" customWidth="1"/>
    <col min="14352" max="14352" width="8.625" style="936" customWidth="1"/>
    <col min="14353" max="14353" width="10.625" style="936" customWidth="1"/>
    <col min="14354" max="14354" width="8.625" style="936" customWidth="1"/>
    <col min="14355" max="14355" width="10.625" style="936" customWidth="1"/>
    <col min="14356" max="14592" width="9" style="936"/>
    <col min="14593" max="14593" width="0.875" style="936" customWidth="1"/>
    <col min="14594" max="14594" width="10.875" style="936" customWidth="1"/>
    <col min="14595" max="14595" width="10.25" style="936" customWidth="1"/>
    <col min="14596" max="14596" width="8.625" style="936" customWidth="1"/>
    <col min="14597" max="14597" width="11" style="936" customWidth="1"/>
    <col min="14598" max="14598" width="8.625" style="936" customWidth="1"/>
    <col min="14599" max="14599" width="11.125" style="936" customWidth="1"/>
    <col min="14600" max="14600" width="8.625" style="936" customWidth="1"/>
    <col min="14601" max="14601" width="11.125" style="936" customWidth="1"/>
    <col min="14602" max="14602" width="8.625" style="936" customWidth="1"/>
    <col min="14603" max="14603" width="10.625" style="936" customWidth="1"/>
    <col min="14604" max="14604" width="8.625" style="936" customWidth="1"/>
    <col min="14605" max="14605" width="10.625" style="936" customWidth="1"/>
    <col min="14606" max="14606" width="8.625" style="936" customWidth="1"/>
    <col min="14607" max="14607" width="10.625" style="936" customWidth="1"/>
    <col min="14608" max="14608" width="8.625" style="936" customWidth="1"/>
    <col min="14609" max="14609" width="10.625" style="936" customWidth="1"/>
    <col min="14610" max="14610" width="8.625" style="936" customWidth="1"/>
    <col min="14611" max="14611" width="10.625" style="936" customWidth="1"/>
    <col min="14612" max="14848" width="9" style="936"/>
    <col min="14849" max="14849" width="0.875" style="936" customWidth="1"/>
    <col min="14850" max="14850" width="10.875" style="936" customWidth="1"/>
    <col min="14851" max="14851" width="10.25" style="936" customWidth="1"/>
    <col min="14852" max="14852" width="8.625" style="936" customWidth="1"/>
    <col min="14853" max="14853" width="11" style="936" customWidth="1"/>
    <col min="14854" max="14854" width="8.625" style="936" customWidth="1"/>
    <col min="14855" max="14855" width="11.125" style="936" customWidth="1"/>
    <col min="14856" max="14856" width="8.625" style="936" customWidth="1"/>
    <col min="14857" max="14857" width="11.125" style="936" customWidth="1"/>
    <col min="14858" max="14858" width="8.625" style="936" customWidth="1"/>
    <col min="14859" max="14859" width="10.625" style="936" customWidth="1"/>
    <col min="14860" max="14860" width="8.625" style="936" customWidth="1"/>
    <col min="14861" max="14861" width="10.625" style="936" customWidth="1"/>
    <col min="14862" max="14862" width="8.625" style="936" customWidth="1"/>
    <col min="14863" max="14863" width="10.625" style="936" customWidth="1"/>
    <col min="14864" max="14864" width="8.625" style="936" customWidth="1"/>
    <col min="14865" max="14865" width="10.625" style="936" customWidth="1"/>
    <col min="14866" max="14866" width="8.625" style="936" customWidth="1"/>
    <col min="14867" max="14867" width="10.625" style="936" customWidth="1"/>
    <col min="14868" max="15104" width="9" style="936"/>
    <col min="15105" max="15105" width="0.875" style="936" customWidth="1"/>
    <col min="15106" max="15106" width="10.875" style="936" customWidth="1"/>
    <col min="15107" max="15107" width="10.25" style="936" customWidth="1"/>
    <col min="15108" max="15108" width="8.625" style="936" customWidth="1"/>
    <col min="15109" max="15109" width="11" style="936" customWidth="1"/>
    <col min="15110" max="15110" width="8.625" style="936" customWidth="1"/>
    <col min="15111" max="15111" width="11.125" style="936" customWidth="1"/>
    <col min="15112" max="15112" width="8.625" style="936" customWidth="1"/>
    <col min="15113" max="15113" width="11.125" style="936" customWidth="1"/>
    <col min="15114" max="15114" width="8.625" style="936" customWidth="1"/>
    <col min="15115" max="15115" width="10.625" style="936" customWidth="1"/>
    <col min="15116" max="15116" width="8.625" style="936" customWidth="1"/>
    <col min="15117" max="15117" width="10.625" style="936" customWidth="1"/>
    <col min="15118" max="15118" width="8.625" style="936" customWidth="1"/>
    <col min="15119" max="15119" width="10.625" style="936" customWidth="1"/>
    <col min="15120" max="15120" width="8.625" style="936" customWidth="1"/>
    <col min="15121" max="15121" width="10.625" style="936" customWidth="1"/>
    <col min="15122" max="15122" width="8.625" style="936" customWidth="1"/>
    <col min="15123" max="15123" width="10.625" style="936" customWidth="1"/>
    <col min="15124" max="15360" width="9" style="936"/>
    <col min="15361" max="15361" width="0.875" style="936" customWidth="1"/>
    <col min="15362" max="15362" width="10.875" style="936" customWidth="1"/>
    <col min="15363" max="15363" width="10.25" style="936" customWidth="1"/>
    <col min="15364" max="15364" width="8.625" style="936" customWidth="1"/>
    <col min="15365" max="15365" width="11" style="936" customWidth="1"/>
    <col min="15366" max="15366" width="8.625" style="936" customWidth="1"/>
    <col min="15367" max="15367" width="11.125" style="936" customWidth="1"/>
    <col min="15368" max="15368" width="8.625" style="936" customWidth="1"/>
    <col min="15369" max="15369" width="11.125" style="936" customWidth="1"/>
    <col min="15370" max="15370" width="8.625" style="936" customWidth="1"/>
    <col min="15371" max="15371" width="10.625" style="936" customWidth="1"/>
    <col min="15372" max="15372" width="8.625" style="936" customWidth="1"/>
    <col min="15373" max="15373" width="10.625" style="936" customWidth="1"/>
    <col min="15374" max="15374" width="8.625" style="936" customWidth="1"/>
    <col min="15375" max="15375" width="10.625" style="936" customWidth="1"/>
    <col min="15376" max="15376" width="8.625" style="936" customWidth="1"/>
    <col min="15377" max="15377" width="10.625" style="936" customWidth="1"/>
    <col min="15378" max="15378" width="8.625" style="936" customWidth="1"/>
    <col min="15379" max="15379" width="10.625" style="936" customWidth="1"/>
    <col min="15380" max="15616" width="9" style="936"/>
    <col min="15617" max="15617" width="0.875" style="936" customWidth="1"/>
    <col min="15618" max="15618" width="10.875" style="936" customWidth="1"/>
    <col min="15619" max="15619" width="10.25" style="936" customWidth="1"/>
    <col min="15620" max="15620" width="8.625" style="936" customWidth="1"/>
    <col min="15621" max="15621" width="11" style="936" customWidth="1"/>
    <col min="15622" max="15622" width="8.625" style="936" customWidth="1"/>
    <col min="15623" max="15623" width="11.125" style="936" customWidth="1"/>
    <col min="15624" max="15624" width="8.625" style="936" customWidth="1"/>
    <col min="15625" max="15625" width="11.125" style="936" customWidth="1"/>
    <col min="15626" max="15626" width="8.625" style="936" customWidth="1"/>
    <col min="15627" max="15627" width="10.625" style="936" customWidth="1"/>
    <col min="15628" max="15628" width="8.625" style="936" customWidth="1"/>
    <col min="15629" max="15629" width="10.625" style="936" customWidth="1"/>
    <col min="15630" max="15630" width="8.625" style="936" customWidth="1"/>
    <col min="15631" max="15631" width="10.625" style="936" customWidth="1"/>
    <col min="15632" max="15632" width="8.625" style="936" customWidth="1"/>
    <col min="15633" max="15633" width="10.625" style="936" customWidth="1"/>
    <col min="15634" max="15634" width="8.625" style="936" customWidth="1"/>
    <col min="15635" max="15635" width="10.625" style="936" customWidth="1"/>
    <col min="15636" max="15872" width="9" style="936"/>
    <col min="15873" max="15873" width="0.875" style="936" customWidth="1"/>
    <col min="15874" max="15874" width="10.875" style="936" customWidth="1"/>
    <col min="15875" max="15875" width="10.25" style="936" customWidth="1"/>
    <col min="15876" max="15876" width="8.625" style="936" customWidth="1"/>
    <col min="15877" max="15877" width="11" style="936" customWidth="1"/>
    <col min="15878" max="15878" width="8.625" style="936" customWidth="1"/>
    <col min="15879" max="15879" width="11.125" style="936" customWidth="1"/>
    <col min="15880" max="15880" width="8.625" style="936" customWidth="1"/>
    <col min="15881" max="15881" width="11.125" style="936" customWidth="1"/>
    <col min="15882" max="15882" width="8.625" style="936" customWidth="1"/>
    <col min="15883" max="15883" width="10.625" style="936" customWidth="1"/>
    <col min="15884" max="15884" width="8.625" style="936" customWidth="1"/>
    <col min="15885" max="15885" width="10.625" style="936" customWidth="1"/>
    <col min="15886" max="15886" width="8.625" style="936" customWidth="1"/>
    <col min="15887" max="15887" width="10.625" style="936" customWidth="1"/>
    <col min="15888" max="15888" width="8.625" style="936" customWidth="1"/>
    <col min="15889" max="15889" width="10.625" style="936" customWidth="1"/>
    <col min="15890" max="15890" width="8.625" style="936" customWidth="1"/>
    <col min="15891" max="15891" width="10.625" style="936" customWidth="1"/>
    <col min="15892" max="16128" width="9" style="936"/>
    <col min="16129" max="16129" width="0.875" style="936" customWidth="1"/>
    <col min="16130" max="16130" width="10.875" style="936" customWidth="1"/>
    <col min="16131" max="16131" width="10.25" style="936" customWidth="1"/>
    <col min="16132" max="16132" width="8.625" style="936" customWidth="1"/>
    <col min="16133" max="16133" width="11" style="936" customWidth="1"/>
    <col min="16134" max="16134" width="8.625" style="936" customWidth="1"/>
    <col min="16135" max="16135" width="11.125" style="936" customWidth="1"/>
    <col min="16136" max="16136" width="8.625" style="936" customWidth="1"/>
    <col min="16137" max="16137" width="11.125" style="936" customWidth="1"/>
    <col min="16138" max="16138" width="8.625" style="936" customWidth="1"/>
    <col min="16139" max="16139" width="10.625" style="936" customWidth="1"/>
    <col min="16140" max="16140" width="8.625" style="936" customWidth="1"/>
    <col min="16141" max="16141" width="10.625" style="936" customWidth="1"/>
    <col min="16142" max="16142" width="8.625" style="936" customWidth="1"/>
    <col min="16143" max="16143" width="10.625" style="936" customWidth="1"/>
    <col min="16144" max="16144" width="8.625" style="936" customWidth="1"/>
    <col min="16145" max="16145" width="10.625" style="936" customWidth="1"/>
    <col min="16146" max="16146" width="8.625" style="936" customWidth="1"/>
    <col min="16147" max="16147" width="10.625" style="936" customWidth="1"/>
    <col min="16148" max="16384" width="9" style="936"/>
  </cols>
  <sheetData>
    <row r="1" spans="2:21" ht="17.25">
      <c r="B1" s="3499" t="s">
        <v>4866</v>
      </c>
      <c r="C1" s="3500"/>
      <c r="D1" s="3500"/>
      <c r="E1" s="3500"/>
      <c r="F1" s="3500"/>
      <c r="G1" s="3500"/>
      <c r="H1" s="3500"/>
      <c r="I1" s="3500"/>
      <c r="J1" s="4328" t="s">
        <v>4867</v>
      </c>
      <c r="K1" s="4329"/>
      <c r="L1" s="4329"/>
      <c r="M1" s="4329"/>
      <c r="N1" s="4329"/>
      <c r="O1" s="4329"/>
      <c r="P1" s="4329"/>
      <c r="Q1" s="4329"/>
      <c r="R1" s="4329"/>
      <c r="S1" s="4329"/>
    </row>
    <row r="2" spans="2:21" ht="15" customHeight="1">
      <c r="B2" s="377"/>
      <c r="C2" s="377"/>
      <c r="D2" s="377"/>
      <c r="E2" s="377"/>
      <c r="F2" s="377"/>
      <c r="G2" s="377"/>
      <c r="H2" s="377"/>
      <c r="I2" s="377"/>
      <c r="J2" s="377"/>
      <c r="K2" s="377"/>
      <c r="L2" s="377"/>
      <c r="M2" s="377"/>
      <c r="N2" s="377"/>
      <c r="O2" s="377"/>
      <c r="P2" s="403"/>
      <c r="Q2" s="403"/>
      <c r="R2" s="403"/>
      <c r="S2" s="403"/>
    </row>
    <row r="3" spans="2:21" s="1281" customFormat="1" ht="24" customHeight="1">
      <c r="B3" s="4211" t="s">
        <v>3277</v>
      </c>
      <c r="C3" s="3597"/>
      <c r="D3" s="4211" t="s">
        <v>2156</v>
      </c>
      <c r="E3" s="3597"/>
      <c r="F3" s="3597" t="s">
        <v>4868</v>
      </c>
      <c r="G3" s="3599"/>
      <c r="H3" s="3599" t="s">
        <v>4869</v>
      </c>
      <c r="I3" s="4208"/>
      <c r="J3" s="3597" t="s">
        <v>4870</v>
      </c>
      <c r="K3" s="3597"/>
      <c r="L3" s="3597" t="s">
        <v>4871</v>
      </c>
      <c r="M3" s="3597"/>
      <c r="N3" s="3597" t="s">
        <v>4872</v>
      </c>
      <c r="O3" s="3599"/>
      <c r="P3" s="3599" t="s">
        <v>4873</v>
      </c>
      <c r="Q3" s="4209"/>
      <c r="R3" s="3599" t="s">
        <v>4874</v>
      </c>
      <c r="S3" s="4209"/>
    </row>
    <row r="4" spans="2:21" s="1281" customFormat="1" ht="24" customHeight="1">
      <c r="B4" s="3597"/>
      <c r="C4" s="3597"/>
      <c r="D4" s="2375" t="s">
        <v>4875</v>
      </c>
      <c r="E4" s="2664" t="s">
        <v>4876</v>
      </c>
      <c r="F4" s="2375" t="s">
        <v>4875</v>
      </c>
      <c r="G4" s="2665" t="s">
        <v>4876</v>
      </c>
      <c r="H4" s="2375" t="s">
        <v>4875</v>
      </c>
      <c r="I4" s="2666" t="s">
        <v>4876</v>
      </c>
      <c r="J4" s="2375" t="s">
        <v>4875</v>
      </c>
      <c r="K4" s="2664" t="s">
        <v>4876</v>
      </c>
      <c r="L4" s="2375" t="s">
        <v>4875</v>
      </c>
      <c r="M4" s="2664" t="s">
        <v>4876</v>
      </c>
      <c r="N4" s="2375" t="s">
        <v>4875</v>
      </c>
      <c r="O4" s="2664" t="s">
        <v>4876</v>
      </c>
      <c r="P4" s="2375" t="s">
        <v>4875</v>
      </c>
      <c r="Q4" s="2664" t="s">
        <v>4876</v>
      </c>
      <c r="R4" s="2375" t="s">
        <v>4875</v>
      </c>
      <c r="S4" s="2664" t="s">
        <v>4876</v>
      </c>
      <c r="T4" s="2667"/>
      <c r="U4" s="2667"/>
    </row>
    <row r="5" spans="2:21" s="1281" customFormat="1" ht="24" customHeight="1">
      <c r="B5" s="1770" t="s">
        <v>4877</v>
      </c>
      <c r="C5" s="2668" t="s">
        <v>3285</v>
      </c>
      <c r="D5" s="2428">
        <v>2874</v>
      </c>
      <c r="E5" s="2429">
        <v>741719</v>
      </c>
      <c r="F5" s="2429">
        <v>660</v>
      </c>
      <c r="G5" s="2429">
        <v>44506</v>
      </c>
      <c r="H5" s="2669">
        <v>1965</v>
      </c>
      <c r="I5" s="2670">
        <v>429426</v>
      </c>
      <c r="J5" s="2426">
        <v>80</v>
      </c>
      <c r="K5" s="2426">
        <v>161316</v>
      </c>
      <c r="L5" s="2426">
        <v>15</v>
      </c>
      <c r="M5" s="2426">
        <v>80564</v>
      </c>
      <c r="N5" s="2426">
        <v>10</v>
      </c>
      <c r="O5" s="2426">
        <v>8262</v>
      </c>
      <c r="P5" s="2426" t="s">
        <v>1885</v>
      </c>
      <c r="Q5" s="2426" t="s">
        <v>1885</v>
      </c>
      <c r="R5" s="2426">
        <v>144</v>
      </c>
      <c r="S5" s="2427">
        <v>17644</v>
      </c>
      <c r="T5" s="2667"/>
      <c r="U5" s="2667"/>
    </row>
    <row r="6" spans="2:21" s="1281" customFormat="1" ht="24" customHeight="1">
      <c r="B6" s="1770" t="s">
        <v>4509</v>
      </c>
      <c r="C6" s="2668" t="s">
        <v>3287</v>
      </c>
      <c r="D6" s="2425">
        <v>2927</v>
      </c>
      <c r="E6" s="2426">
        <v>1226064</v>
      </c>
      <c r="F6" s="2426">
        <v>653</v>
      </c>
      <c r="G6" s="2426">
        <v>40657</v>
      </c>
      <c r="H6" s="2426">
        <v>2034</v>
      </c>
      <c r="I6" s="2426">
        <v>454029</v>
      </c>
      <c r="J6" s="2426">
        <v>62</v>
      </c>
      <c r="K6" s="2426">
        <v>92351</v>
      </c>
      <c r="L6" s="2426">
        <v>25</v>
      </c>
      <c r="M6" s="2426">
        <v>607696</v>
      </c>
      <c r="N6" s="2426">
        <v>19</v>
      </c>
      <c r="O6" s="2426">
        <v>14787</v>
      </c>
      <c r="P6" s="2426" t="s">
        <v>1885</v>
      </c>
      <c r="Q6" s="2426" t="s">
        <v>1885</v>
      </c>
      <c r="R6" s="2426">
        <v>134</v>
      </c>
      <c r="S6" s="2427">
        <v>16544</v>
      </c>
      <c r="T6" s="2667"/>
      <c r="U6" s="2667"/>
    </row>
    <row r="7" spans="2:21" s="1281" customFormat="1" ht="24" customHeight="1">
      <c r="B7" s="1770" t="s">
        <v>4510</v>
      </c>
      <c r="C7" s="2668" t="s">
        <v>3289</v>
      </c>
      <c r="D7" s="2425">
        <v>2998</v>
      </c>
      <c r="E7" s="2426">
        <v>741672</v>
      </c>
      <c r="F7" s="2426">
        <v>754</v>
      </c>
      <c r="G7" s="2426">
        <v>69092</v>
      </c>
      <c r="H7" s="2426">
        <v>2025</v>
      </c>
      <c r="I7" s="2426">
        <v>441360</v>
      </c>
      <c r="J7" s="2426">
        <v>54</v>
      </c>
      <c r="K7" s="2426">
        <v>85562</v>
      </c>
      <c r="L7" s="2426">
        <v>18</v>
      </c>
      <c r="M7" s="2426">
        <v>114249</v>
      </c>
      <c r="N7" s="2426">
        <v>20</v>
      </c>
      <c r="O7" s="2426">
        <v>16294</v>
      </c>
      <c r="P7" s="2426" t="s">
        <v>1885</v>
      </c>
      <c r="Q7" s="2426" t="s">
        <v>1885</v>
      </c>
      <c r="R7" s="2426">
        <v>127</v>
      </c>
      <c r="S7" s="2427">
        <v>15115</v>
      </c>
      <c r="T7" s="2667"/>
      <c r="U7" s="2667"/>
    </row>
    <row r="8" spans="2:21" s="1281" customFormat="1" ht="24" customHeight="1">
      <c r="B8" s="1770" t="s">
        <v>4511</v>
      </c>
      <c r="C8" s="2668" t="s">
        <v>3291</v>
      </c>
      <c r="D8" s="2425">
        <v>2801</v>
      </c>
      <c r="E8" s="2426">
        <v>698107</v>
      </c>
      <c r="F8" s="2426">
        <v>699</v>
      </c>
      <c r="G8" s="2426">
        <v>49192</v>
      </c>
      <c r="H8" s="2426">
        <v>1854</v>
      </c>
      <c r="I8" s="2426">
        <v>412078</v>
      </c>
      <c r="J8" s="2426">
        <v>73</v>
      </c>
      <c r="K8" s="2426">
        <v>128752</v>
      </c>
      <c r="L8" s="2426">
        <v>18</v>
      </c>
      <c r="M8" s="2426">
        <v>75796</v>
      </c>
      <c r="N8" s="2426">
        <v>20</v>
      </c>
      <c r="O8" s="2426">
        <v>14336</v>
      </c>
      <c r="P8" s="2426" t="s">
        <v>1885</v>
      </c>
      <c r="Q8" s="2426" t="s">
        <v>1885</v>
      </c>
      <c r="R8" s="2426">
        <v>137</v>
      </c>
      <c r="S8" s="2427">
        <v>17953</v>
      </c>
      <c r="T8" s="2667"/>
      <c r="U8" s="2667"/>
    </row>
    <row r="9" spans="2:21" s="1281" customFormat="1" ht="24" customHeight="1">
      <c r="B9" s="1634" t="s">
        <v>4512</v>
      </c>
      <c r="C9" s="2671" t="s">
        <v>3293</v>
      </c>
      <c r="D9" s="2431">
        <v>2984</v>
      </c>
      <c r="E9" s="2432">
        <v>793756</v>
      </c>
      <c r="F9" s="2432">
        <v>839</v>
      </c>
      <c r="G9" s="2432">
        <v>40931</v>
      </c>
      <c r="H9" s="2432">
        <v>1968</v>
      </c>
      <c r="I9" s="2432">
        <v>411959</v>
      </c>
      <c r="J9" s="2432">
        <v>66</v>
      </c>
      <c r="K9" s="2432">
        <v>108066</v>
      </c>
      <c r="L9" s="2432">
        <v>11</v>
      </c>
      <c r="M9" s="2432">
        <v>44746</v>
      </c>
      <c r="N9" s="2432">
        <v>9</v>
      </c>
      <c r="O9" s="2432">
        <v>7464</v>
      </c>
      <c r="P9" s="2432" t="s">
        <v>1885</v>
      </c>
      <c r="Q9" s="2432" t="s">
        <v>1885</v>
      </c>
      <c r="R9" s="2432">
        <v>91</v>
      </c>
      <c r="S9" s="2433">
        <v>4390</v>
      </c>
    </row>
    <row r="10" spans="2:21" s="446" customFormat="1" ht="13.5" customHeight="1">
      <c r="B10" s="377"/>
      <c r="C10" s="377"/>
      <c r="D10" s="377"/>
      <c r="E10" s="377"/>
      <c r="F10" s="377"/>
      <c r="G10" s="377"/>
      <c r="H10" s="377"/>
      <c r="I10" s="377"/>
      <c r="J10" s="377"/>
      <c r="K10" s="377"/>
      <c r="L10" s="377"/>
      <c r="M10" s="377"/>
      <c r="N10" s="377"/>
      <c r="O10" s="377"/>
      <c r="P10" s="377"/>
      <c r="Q10" s="377"/>
      <c r="R10" s="377"/>
      <c r="S10" s="377"/>
    </row>
    <row r="11" spans="2:21" s="446" customFormat="1" ht="13.5" customHeight="1">
      <c r="B11" s="2087" t="s">
        <v>4878</v>
      </c>
      <c r="C11" s="2021"/>
      <c r="D11" s="2021"/>
      <c r="E11" s="2021"/>
      <c r="F11" s="411"/>
      <c r="G11" s="411"/>
      <c r="H11" s="411"/>
      <c r="I11" s="411"/>
      <c r="J11" s="411"/>
      <c r="K11" s="411"/>
      <c r="L11" s="411"/>
      <c r="M11" s="411"/>
      <c r="N11" s="411"/>
      <c r="O11" s="411"/>
      <c r="P11" s="411"/>
      <c r="Q11" s="411"/>
      <c r="R11" s="411"/>
      <c r="S11" s="411"/>
    </row>
    <row r="12" spans="2:21" s="446" customFormat="1" ht="13.5" customHeight="1">
      <c r="B12" s="2021" t="s">
        <v>4879</v>
      </c>
      <c r="C12" s="2021"/>
      <c r="D12" s="2021"/>
      <c r="E12" s="2021"/>
      <c r="F12" s="2021"/>
      <c r="G12" s="411"/>
      <c r="H12" s="411"/>
      <c r="I12" s="411"/>
      <c r="J12" s="411"/>
      <c r="K12" s="411"/>
      <c r="L12" s="411"/>
      <c r="M12" s="411"/>
      <c r="N12" s="411"/>
      <c r="O12" s="411"/>
      <c r="P12" s="411"/>
      <c r="Q12" s="411"/>
      <c r="R12" s="411"/>
      <c r="S12" s="411"/>
    </row>
    <row r="13" spans="2:21" s="446" customFormat="1" ht="13.5" customHeight="1">
      <c r="B13" s="2021" t="s">
        <v>3437</v>
      </c>
      <c r="C13" s="411"/>
      <c r="D13" s="411"/>
      <c r="E13" s="411"/>
      <c r="F13" s="411"/>
      <c r="G13" s="411"/>
      <c r="H13" s="411"/>
      <c r="I13" s="411"/>
      <c r="J13" s="411"/>
      <c r="K13" s="411"/>
      <c r="L13" s="411"/>
      <c r="M13" s="411"/>
      <c r="N13" s="411"/>
      <c r="O13" s="411"/>
      <c r="P13" s="411"/>
      <c r="Q13" s="411"/>
      <c r="R13" s="411"/>
      <c r="S13" s="411"/>
    </row>
    <row r="14" spans="2:21" ht="13.5" customHeight="1">
      <c r="B14" s="411" t="s">
        <v>4880</v>
      </c>
      <c r="C14" s="411"/>
      <c r="D14" s="411"/>
      <c r="E14" s="411"/>
      <c r="F14" s="411"/>
      <c r="G14" s="411"/>
      <c r="H14" s="411"/>
      <c r="I14" s="411"/>
      <c r="J14" s="411"/>
      <c r="K14" s="411"/>
      <c r="L14" s="411"/>
      <c r="M14" s="411"/>
      <c r="N14" s="411"/>
      <c r="O14" s="411"/>
      <c r="P14" s="411"/>
      <c r="Q14" s="411"/>
      <c r="R14" s="411"/>
      <c r="S14" s="411"/>
    </row>
    <row r="15" spans="2:21">
      <c r="B15" s="446" t="s">
        <v>4881</v>
      </c>
    </row>
  </sheetData>
  <mergeCells count="11">
    <mergeCell ref="R3:S3"/>
    <mergeCell ref="B1:I1"/>
    <mergeCell ref="J1:S1"/>
    <mergeCell ref="B3:C4"/>
    <mergeCell ref="D3:E3"/>
    <mergeCell ref="F3:G3"/>
    <mergeCell ref="H3:I3"/>
    <mergeCell ref="J3:K3"/>
    <mergeCell ref="L3:M3"/>
    <mergeCell ref="N3:O3"/>
    <mergeCell ref="P3:Q3"/>
  </mergeCells>
  <phoneticPr fontId="3"/>
  <pageMargins left="0.39370078740157483" right="0.35433070866141736" top="0.98425196850393704" bottom="0.98425196850393704" header="0.51181102362204722" footer="0.51181102362204722"/>
  <pageSetup paperSize="9" scale="78"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AAE21-1C30-4D9A-8F95-EDA2789F49E0}">
  <dimension ref="B1:X29"/>
  <sheetViews>
    <sheetView zoomScaleNormal="100" workbookViewId="0"/>
  </sheetViews>
  <sheetFormatPr defaultRowHeight="13.5"/>
  <cols>
    <col min="1" max="1" width="2.125" style="96" customWidth="1"/>
    <col min="2" max="2" width="8.625" style="96" customWidth="1"/>
    <col min="3" max="3" width="10" style="96" customWidth="1"/>
    <col min="4" max="13" width="12.625" style="96" customWidth="1"/>
    <col min="14" max="256" width="9" style="96"/>
    <col min="257" max="257" width="2.125" style="96" customWidth="1"/>
    <col min="258" max="258" width="8.625" style="96" customWidth="1"/>
    <col min="259" max="259" width="10" style="96" customWidth="1"/>
    <col min="260" max="269" width="12.625" style="96" customWidth="1"/>
    <col min="270" max="512" width="9" style="96"/>
    <col min="513" max="513" width="2.125" style="96" customWidth="1"/>
    <col min="514" max="514" width="8.625" style="96" customWidth="1"/>
    <col min="515" max="515" width="10" style="96" customWidth="1"/>
    <col min="516" max="525" width="12.625" style="96" customWidth="1"/>
    <col min="526" max="768" width="9" style="96"/>
    <col min="769" max="769" width="2.125" style="96" customWidth="1"/>
    <col min="770" max="770" width="8.625" style="96" customWidth="1"/>
    <col min="771" max="771" width="10" style="96" customWidth="1"/>
    <col min="772" max="781" width="12.625" style="96" customWidth="1"/>
    <col min="782" max="1024" width="9" style="96"/>
    <col min="1025" max="1025" width="2.125" style="96" customWidth="1"/>
    <col min="1026" max="1026" width="8.625" style="96" customWidth="1"/>
    <col min="1027" max="1027" width="10" style="96" customWidth="1"/>
    <col min="1028" max="1037" width="12.625" style="96" customWidth="1"/>
    <col min="1038" max="1280" width="9" style="96"/>
    <col min="1281" max="1281" width="2.125" style="96" customWidth="1"/>
    <col min="1282" max="1282" width="8.625" style="96" customWidth="1"/>
    <col min="1283" max="1283" width="10" style="96" customWidth="1"/>
    <col min="1284" max="1293" width="12.625" style="96" customWidth="1"/>
    <col min="1294" max="1536" width="9" style="96"/>
    <col min="1537" max="1537" width="2.125" style="96" customWidth="1"/>
    <col min="1538" max="1538" width="8.625" style="96" customWidth="1"/>
    <col min="1539" max="1539" width="10" style="96" customWidth="1"/>
    <col min="1540" max="1549" width="12.625" style="96" customWidth="1"/>
    <col min="1550" max="1792" width="9" style="96"/>
    <col min="1793" max="1793" width="2.125" style="96" customWidth="1"/>
    <col min="1794" max="1794" width="8.625" style="96" customWidth="1"/>
    <col min="1795" max="1795" width="10" style="96" customWidth="1"/>
    <col min="1796" max="1805" width="12.625" style="96" customWidth="1"/>
    <col min="1806" max="2048" width="9" style="96"/>
    <col min="2049" max="2049" width="2.125" style="96" customWidth="1"/>
    <col min="2050" max="2050" width="8.625" style="96" customWidth="1"/>
    <col min="2051" max="2051" width="10" style="96" customWidth="1"/>
    <col min="2052" max="2061" width="12.625" style="96" customWidth="1"/>
    <col min="2062" max="2304" width="9" style="96"/>
    <col min="2305" max="2305" width="2.125" style="96" customWidth="1"/>
    <col min="2306" max="2306" width="8.625" style="96" customWidth="1"/>
    <col min="2307" max="2307" width="10" style="96" customWidth="1"/>
    <col min="2308" max="2317" width="12.625" style="96" customWidth="1"/>
    <col min="2318" max="2560" width="9" style="96"/>
    <col min="2561" max="2561" width="2.125" style="96" customWidth="1"/>
    <col min="2562" max="2562" width="8.625" style="96" customWidth="1"/>
    <col min="2563" max="2563" width="10" style="96" customWidth="1"/>
    <col min="2564" max="2573" width="12.625" style="96" customWidth="1"/>
    <col min="2574" max="2816" width="9" style="96"/>
    <col min="2817" max="2817" width="2.125" style="96" customWidth="1"/>
    <col min="2818" max="2818" width="8.625" style="96" customWidth="1"/>
    <col min="2819" max="2819" width="10" style="96" customWidth="1"/>
    <col min="2820" max="2829" width="12.625" style="96" customWidth="1"/>
    <col min="2830" max="3072" width="9" style="96"/>
    <col min="3073" max="3073" width="2.125" style="96" customWidth="1"/>
    <col min="3074" max="3074" width="8.625" style="96" customWidth="1"/>
    <col min="3075" max="3075" width="10" style="96" customWidth="1"/>
    <col min="3076" max="3085" width="12.625" style="96" customWidth="1"/>
    <col min="3086" max="3328" width="9" style="96"/>
    <col min="3329" max="3329" width="2.125" style="96" customWidth="1"/>
    <col min="3330" max="3330" width="8.625" style="96" customWidth="1"/>
    <col min="3331" max="3331" width="10" style="96" customWidth="1"/>
    <col min="3332" max="3341" width="12.625" style="96" customWidth="1"/>
    <col min="3342" max="3584" width="9" style="96"/>
    <col min="3585" max="3585" width="2.125" style="96" customWidth="1"/>
    <col min="3586" max="3586" width="8.625" style="96" customWidth="1"/>
    <col min="3587" max="3587" width="10" style="96" customWidth="1"/>
    <col min="3588" max="3597" width="12.625" style="96" customWidth="1"/>
    <col min="3598" max="3840" width="9" style="96"/>
    <col min="3841" max="3841" width="2.125" style="96" customWidth="1"/>
    <col min="3842" max="3842" width="8.625" style="96" customWidth="1"/>
    <col min="3843" max="3843" width="10" style="96" customWidth="1"/>
    <col min="3844" max="3853" width="12.625" style="96" customWidth="1"/>
    <col min="3854" max="4096" width="9" style="96"/>
    <col min="4097" max="4097" width="2.125" style="96" customWidth="1"/>
    <col min="4098" max="4098" width="8.625" style="96" customWidth="1"/>
    <col min="4099" max="4099" width="10" style="96" customWidth="1"/>
    <col min="4100" max="4109" width="12.625" style="96" customWidth="1"/>
    <col min="4110" max="4352" width="9" style="96"/>
    <col min="4353" max="4353" width="2.125" style="96" customWidth="1"/>
    <col min="4354" max="4354" width="8.625" style="96" customWidth="1"/>
    <col min="4355" max="4355" width="10" style="96" customWidth="1"/>
    <col min="4356" max="4365" width="12.625" style="96" customWidth="1"/>
    <col min="4366" max="4608" width="9" style="96"/>
    <col min="4609" max="4609" width="2.125" style="96" customWidth="1"/>
    <col min="4610" max="4610" width="8.625" style="96" customWidth="1"/>
    <col min="4611" max="4611" width="10" style="96" customWidth="1"/>
    <col min="4612" max="4621" width="12.625" style="96" customWidth="1"/>
    <col min="4622" max="4864" width="9" style="96"/>
    <col min="4865" max="4865" width="2.125" style="96" customWidth="1"/>
    <col min="4866" max="4866" width="8.625" style="96" customWidth="1"/>
    <col min="4867" max="4867" width="10" style="96" customWidth="1"/>
    <col min="4868" max="4877" width="12.625" style="96" customWidth="1"/>
    <col min="4878" max="5120" width="9" style="96"/>
    <col min="5121" max="5121" width="2.125" style="96" customWidth="1"/>
    <col min="5122" max="5122" width="8.625" style="96" customWidth="1"/>
    <col min="5123" max="5123" width="10" style="96" customWidth="1"/>
    <col min="5124" max="5133" width="12.625" style="96" customWidth="1"/>
    <col min="5134" max="5376" width="9" style="96"/>
    <col min="5377" max="5377" width="2.125" style="96" customWidth="1"/>
    <col min="5378" max="5378" width="8.625" style="96" customWidth="1"/>
    <col min="5379" max="5379" width="10" style="96" customWidth="1"/>
    <col min="5380" max="5389" width="12.625" style="96" customWidth="1"/>
    <col min="5390" max="5632" width="9" style="96"/>
    <col min="5633" max="5633" width="2.125" style="96" customWidth="1"/>
    <col min="5634" max="5634" width="8.625" style="96" customWidth="1"/>
    <col min="5635" max="5635" width="10" style="96" customWidth="1"/>
    <col min="5636" max="5645" width="12.625" style="96" customWidth="1"/>
    <col min="5646" max="5888" width="9" style="96"/>
    <col min="5889" max="5889" width="2.125" style="96" customWidth="1"/>
    <col min="5890" max="5890" width="8.625" style="96" customWidth="1"/>
    <col min="5891" max="5891" width="10" style="96" customWidth="1"/>
    <col min="5892" max="5901" width="12.625" style="96" customWidth="1"/>
    <col min="5902" max="6144" width="9" style="96"/>
    <col min="6145" max="6145" width="2.125" style="96" customWidth="1"/>
    <col min="6146" max="6146" width="8.625" style="96" customWidth="1"/>
    <col min="6147" max="6147" width="10" style="96" customWidth="1"/>
    <col min="6148" max="6157" width="12.625" style="96" customWidth="1"/>
    <col min="6158" max="6400" width="9" style="96"/>
    <col min="6401" max="6401" width="2.125" style="96" customWidth="1"/>
    <col min="6402" max="6402" width="8.625" style="96" customWidth="1"/>
    <col min="6403" max="6403" width="10" style="96" customWidth="1"/>
    <col min="6404" max="6413" width="12.625" style="96" customWidth="1"/>
    <col min="6414" max="6656" width="9" style="96"/>
    <col min="6657" max="6657" width="2.125" style="96" customWidth="1"/>
    <col min="6658" max="6658" width="8.625" style="96" customWidth="1"/>
    <col min="6659" max="6659" width="10" style="96" customWidth="1"/>
    <col min="6660" max="6669" width="12.625" style="96" customWidth="1"/>
    <col min="6670" max="6912" width="9" style="96"/>
    <col min="6913" max="6913" width="2.125" style="96" customWidth="1"/>
    <col min="6914" max="6914" width="8.625" style="96" customWidth="1"/>
    <col min="6915" max="6915" width="10" style="96" customWidth="1"/>
    <col min="6916" max="6925" width="12.625" style="96" customWidth="1"/>
    <col min="6926" max="7168" width="9" style="96"/>
    <col min="7169" max="7169" width="2.125" style="96" customWidth="1"/>
    <col min="7170" max="7170" width="8.625" style="96" customWidth="1"/>
    <col min="7171" max="7171" width="10" style="96" customWidth="1"/>
    <col min="7172" max="7181" width="12.625" style="96" customWidth="1"/>
    <col min="7182" max="7424" width="9" style="96"/>
    <col min="7425" max="7425" width="2.125" style="96" customWidth="1"/>
    <col min="7426" max="7426" width="8.625" style="96" customWidth="1"/>
    <col min="7427" max="7427" width="10" style="96" customWidth="1"/>
    <col min="7428" max="7437" width="12.625" style="96" customWidth="1"/>
    <col min="7438" max="7680" width="9" style="96"/>
    <col min="7681" max="7681" width="2.125" style="96" customWidth="1"/>
    <col min="7682" max="7682" width="8.625" style="96" customWidth="1"/>
    <col min="7683" max="7683" width="10" style="96" customWidth="1"/>
    <col min="7684" max="7693" width="12.625" style="96" customWidth="1"/>
    <col min="7694" max="7936" width="9" style="96"/>
    <col min="7937" max="7937" width="2.125" style="96" customWidth="1"/>
    <col min="7938" max="7938" width="8.625" style="96" customWidth="1"/>
    <col min="7939" max="7939" width="10" style="96" customWidth="1"/>
    <col min="7940" max="7949" width="12.625" style="96" customWidth="1"/>
    <col min="7950" max="8192" width="9" style="96"/>
    <col min="8193" max="8193" width="2.125" style="96" customWidth="1"/>
    <col min="8194" max="8194" width="8.625" style="96" customWidth="1"/>
    <col min="8195" max="8195" width="10" style="96" customWidth="1"/>
    <col min="8196" max="8205" width="12.625" style="96" customWidth="1"/>
    <col min="8206" max="8448" width="9" style="96"/>
    <col min="8449" max="8449" width="2.125" style="96" customWidth="1"/>
    <col min="8450" max="8450" width="8.625" style="96" customWidth="1"/>
    <col min="8451" max="8451" width="10" style="96" customWidth="1"/>
    <col min="8452" max="8461" width="12.625" style="96" customWidth="1"/>
    <col min="8462" max="8704" width="9" style="96"/>
    <col min="8705" max="8705" width="2.125" style="96" customWidth="1"/>
    <col min="8706" max="8706" width="8.625" style="96" customWidth="1"/>
    <col min="8707" max="8707" width="10" style="96" customWidth="1"/>
    <col min="8708" max="8717" width="12.625" style="96" customWidth="1"/>
    <col min="8718" max="8960" width="9" style="96"/>
    <col min="8961" max="8961" width="2.125" style="96" customWidth="1"/>
    <col min="8962" max="8962" width="8.625" style="96" customWidth="1"/>
    <col min="8963" max="8963" width="10" style="96" customWidth="1"/>
    <col min="8964" max="8973" width="12.625" style="96" customWidth="1"/>
    <col min="8974" max="9216" width="9" style="96"/>
    <col min="9217" max="9217" width="2.125" style="96" customWidth="1"/>
    <col min="9218" max="9218" width="8.625" style="96" customWidth="1"/>
    <col min="9219" max="9219" width="10" style="96" customWidth="1"/>
    <col min="9220" max="9229" width="12.625" style="96" customWidth="1"/>
    <col min="9230" max="9472" width="9" style="96"/>
    <col min="9473" max="9473" width="2.125" style="96" customWidth="1"/>
    <col min="9474" max="9474" width="8.625" style="96" customWidth="1"/>
    <col min="9475" max="9475" width="10" style="96" customWidth="1"/>
    <col min="9476" max="9485" width="12.625" style="96" customWidth="1"/>
    <col min="9486" max="9728" width="9" style="96"/>
    <col min="9729" max="9729" width="2.125" style="96" customWidth="1"/>
    <col min="9730" max="9730" width="8.625" style="96" customWidth="1"/>
    <col min="9731" max="9731" width="10" style="96" customWidth="1"/>
    <col min="9732" max="9741" width="12.625" style="96" customWidth="1"/>
    <col min="9742" max="9984" width="9" style="96"/>
    <col min="9985" max="9985" width="2.125" style="96" customWidth="1"/>
    <col min="9986" max="9986" width="8.625" style="96" customWidth="1"/>
    <col min="9987" max="9987" width="10" style="96" customWidth="1"/>
    <col min="9988" max="9997" width="12.625" style="96" customWidth="1"/>
    <col min="9998" max="10240" width="9" style="96"/>
    <col min="10241" max="10241" width="2.125" style="96" customWidth="1"/>
    <col min="10242" max="10242" width="8.625" style="96" customWidth="1"/>
    <col min="10243" max="10243" width="10" style="96" customWidth="1"/>
    <col min="10244" max="10253" width="12.625" style="96" customWidth="1"/>
    <col min="10254" max="10496" width="9" style="96"/>
    <col min="10497" max="10497" width="2.125" style="96" customWidth="1"/>
    <col min="10498" max="10498" width="8.625" style="96" customWidth="1"/>
    <col min="10499" max="10499" width="10" style="96" customWidth="1"/>
    <col min="10500" max="10509" width="12.625" style="96" customWidth="1"/>
    <col min="10510" max="10752" width="9" style="96"/>
    <col min="10753" max="10753" width="2.125" style="96" customWidth="1"/>
    <col min="10754" max="10754" width="8.625" style="96" customWidth="1"/>
    <col min="10755" max="10755" width="10" style="96" customWidth="1"/>
    <col min="10756" max="10765" width="12.625" style="96" customWidth="1"/>
    <col min="10766" max="11008" width="9" style="96"/>
    <col min="11009" max="11009" width="2.125" style="96" customWidth="1"/>
    <col min="11010" max="11010" width="8.625" style="96" customWidth="1"/>
    <col min="11011" max="11011" width="10" style="96" customWidth="1"/>
    <col min="11012" max="11021" width="12.625" style="96" customWidth="1"/>
    <col min="11022" max="11264" width="9" style="96"/>
    <col min="11265" max="11265" width="2.125" style="96" customWidth="1"/>
    <col min="11266" max="11266" width="8.625" style="96" customWidth="1"/>
    <col min="11267" max="11267" width="10" style="96" customWidth="1"/>
    <col min="11268" max="11277" width="12.625" style="96" customWidth="1"/>
    <col min="11278" max="11520" width="9" style="96"/>
    <col min="11521" max="11521" width="2.125" style="96" customWidth="1"/>
    <col min="11522" max="11522" width="8.625" style="96" customWidth="1"/>
    <col min="11523" max="11523" width="10" style="96" customWidth="1"/>
    <col min="11524" max="11533" width="12.625" style="96" customWidth="1"/>
    <col min="11534" max="11776" width="9" style="96"/>
    <col min="11777" max="11777" width="2.125" style="96" customWidth="1"/>
    <col min="11778" max="11778" width="8.625" style="96" customWidth="1"/>
    <col min="11779" max="11779" width="10" style="96" customWidth="1"/>
    <col min="11780" max="11789" width="12.625" style="96" customWidth="1"/>
    <col min="11790" max="12032" width="9" style="96"/>
    <col min="12033" max="12033" width="2.125" style="96" customWidth="1"/>
    <col min="12034" max="12034" width="8.625" style="96" customWidth="1"/>
    <col min="12035" max="12035" width="10" style="96" customWidth="1"/>
    <col min="12036" max="12045" width="12.625" style="96" customWidth="1"/>
    <col min="12046" max="12288" width="9" style="96"/>
    <col min="12289" max="12289" width="2.125" style="96" customWidth="1"/>
    <col min="12290" max="12290" width="8.625" style="96" customWidth="1"/>
    <col min="12291" max="12291" width="10" style="96" customWidth="1"/>
    <col min="12292" max="12301" width="12.625" style="96" customWidth="1"/>
    <col min="12302" max="12544" width="9" style="96"/>
    <col min="12545" max="12545" width="2.125" style="96" customWidth="1"/>
    <col min="12546" max="12546" width="8.625" style="96" customWidth="1"/>
    <col min="12547" max="12547" width="10" style="96" customWidth="1"/>
    <col min="12548" max="12557" width="12.625" style="96" customWidth="1"/>
    <col min="12558" max="12800" width="9" style="96"/>
    <col min="12801" max="12801" width="2.125" style="96" customWidth="1"/>
    <col min="12802" max="12802" width="8.625" style="96" customWidth="1"/>
    <col min="12803" max="12803" width="10" style="96" customWidth="1"/>
    <col min="12804" max="12813" width="12.625" style="96" customWidth="1"/>
    <col min="12814" max="13056" width="9" style="96"/>
    <col min="13057" max="13057" width="2.125" style="96" customWidth="1"/>
    <col min="13058" max="13058" width="8.625" style="96" customWidth="1"/>
    <col min="13059" max="13059" width="10" style="96" customWidth="1"/>
    <col min="13060" max="13069" width="12.625" style="96" customWidth="1"/>
    <col min="13070" max="13312" width="9" style="96"/>
    <col min="13313" max="13313" width="2.125" style="96" customWidth="1"/>
    <col min="13314" max="13314" width="8.625" style="96" customWidth="1"/>
    <col min="13315" max="13315" width="10" style="96" customWidth="1"/>
    <col min="13316" max="13325" width="12.625" style="96" customWidth="1"/>
    <col min="13326" max="13568" width="9" style="96"/>
    <col min="13569" max="13569" width="2.125" style="96" customWidth="1"/>
    <col min="13570" max="13570" width="8.625" style="96" customWidth="1"/>
    <col min="13571" max="13571" width="10" style="96" customWidth="1"/>
    <col min="13572" max="13581" width="12.625" style="96" customWidth="1"/>
    <col min="13582" max="13824" width="9" style="96"/>
    <col min="13825" max="13825" width="2.125" style="96" customWidth="1"/>
    <col min="13826" max="13826" width="8.625" style="96" customWidth="1"/>
    <col min="13827" max="13827" width="10" style="96" customWidth="1"/>
    <col min="13828" max="13837" width="12.625" style="96" customWidth="1"/>
    <col min="13838" max="14080" width="9" style="96"/>
    <col min="14081" max="14081" width="2.125" style="96" customWidth="1"/>
    <col min="14082" max="14082" width="8.625" style="96" customWidth="1"/>
    <col min="14083" max="14083" width="10" style="96" customWidth="1"/>
    <col min="14084" max="14093" width="12.625" style="96" customWidth="1"/>
    <col min="14094" max="14336" width="9" style="96"/>
    <col min="14337" max="14337" width="2.125" style="96" customWidth="1"/>
    <col min="14338" max="14338" width="8.625" style="96" customWidth="1"/>
    <col min="14339" max="14339" width="10" style="96" customWidth="1"/>
    <col min="14340" max="14349" width="12.625" style="96" customWidth="1"/>
    <col min="14350" max="14592" width="9" style="96"/>
    <col min="14593" max="14593" width="2.125" style="96" customWidth="1"/>
    <col min="14594" max="14594" width="8.625" style="96" customWidth="1"/>
    <col min="14595" max="14595" width="10" style="96" customWidth="1"/>
    <col min="14596" max="14605" width="12.625" style="96" customWidth="1"/>
    <col min="14606" max="14848" width="9" style="96"/>
    <col min="14849" max="14849" width="2.125" style="96" customWidth="1"/>
    <col min="14850" max="14850" width="8.625" style="96" customWidth="1"/>
    <col min="14851" max="14851" width="10" style="96" customWidth="1"/>
    <col min="14852" max="14861" width="12.625" style="96" customWidth="1"/>
    <col min="14862" max="15104" width="9" style="96"/>
    <col min="15105" max="15105" width="2.125" style="96" customWidth="1"/>
    <col min="15106" max="15106" width="8.625" style="96" customWidth="1"/>
    <col min="15107" max="15107" width="10" style="96" customWidth="1"/>
    <col min="15108" max="15117" width="12.625" style="96" customWidth="1"/>
    <col min="15118" max="15360" width="9" style="96"/>
    <col min="15361" max="15361" width="2.125" style="96" customWidth="1"/>
    <col min="15362" max="15362" width="8.625" style="96" customWidth="1"/>
    <col min="15363" max="15363" width="10" style="96" customWidth="1"/>
    <col min="15364" max="15373" width="12.625" style="96" customWidth="1"/>
    <col min="15374" max="15616" width="9" style="96"/>
    <col min="15617" max="15617" width="2.125" style="96" customWidth="1"/>
    <col min="15618" max="15618" width="8.625" style="96" customWidth="1"/>
    <col min="15619" max="15619" width="10" style="96" customWidth="1"/>
    <col min="15620" max="15629" width="12.625" style="96" customWidth="1"/>
    <col min="15630" max="15872" width="9" style="96"/>
    <col min="15873" max="15873" width="2.125" style="96" customWidth="1"/>
    <col min="15874" max="15874" width="8.625" style="96" customWidth="1"/>
    <col min="15875" max="15875" width="10" style="96" customWidth="1"/>
    <col min="15876" max="15885" width="12.625" style="96" customWidth="1"/>
    <col min="15886" max="16128" width="9" style="96"/>
    <col min="16129" max="16129" width="2.125" style="96" customWidth="1"/>
    <col min="16130" max="16130" width="8.625" style="96" customWidth="1"/>
    <col min="16131" max="16131" width="10" style="96" customWidth="1"/>
    <col min="16132" max="16141" width="12.625" style="96" customWidth="1"/>
    <col min="16142" max="16384" width="9" style="96"/>
  </cols>
  <sheetData>
    <row r="1" spans="2:24" ht="17.25">
      <c r="B1" s="3514" t="s">
        <v>4882</v>
      </c>
      <c r="C1" s="3500"/>
      <c r="D1" s="3500"/>
      <c r="E1" s="3500"/>
      <c r="F1" s="3500"/>
      <c r="G1" s="3500"/>
      <c r="H1" s="4330" t="s">
        <v>4883</v>
      </c>
      <c r="I1" s="3920"/>
      <c r="J1" s="3920"/>
      <c r="K1" s="3920"/>
      <c r="L1" s="3920"/>
      <c r="M1" s="3920"/>
    </row>
    <row r="3" spans="2:24" s="138" customFormat="1" ht="12">
      <c r="M3" s="766" t="s">
        <v>4405</v>
      </c>
    </row>
    <row r="4" spans="2:24" s="621" customFormat="1" ht="21" customHeight="1">
      <c r="B4" s="3736" t="s">
        <v>4884</v>
      </c>
      <c r="C4" s="4331"/>
      <c r="D4" s="3530" t="s">
        <v>4885</v>
      </c>
      <c r="E4" s="3516" t="s">
        <v>4886</v>
      </c>
      <c r="F4" s="3516"/>
      <c r="G4" s="3516"/>
      <c r="H4" s="3885" t="s">
        <v>4887</v>
      </c>
      <c r="I4" s="3516"/>
      <c r="J4" s="3516"/>
      <c r="K4" s="3666" t="s">
        <v>4888</v>
      </c>
      <c r="L4" s="3516"/>
      <c r="M4" s="3516"/>
    </row>
    <row r="5" spans="2:24" s="621" customFormat="1" ht="21" customHeight="1">
      <c r="B5" s="4332"/>
      <c r="C5" s="4333"/>
      <c r="D5" s="3663"/>
      <c r="E5" s="2356" t="s">
        <v>231</v>
      </c>
      <c r="F5" s="2356" t="s">
        <v>1278</v>
      </c>
      <c r="G5" s="2356" t="s">
        <v>1279</v>
      </c>
      <c r="H5" s="2354" t="s">
        <v>231</v>
      </c>
      <c r="I5" s="2356" t="s">
        <v>1278</v>
      </c>
      <c r="J5" s="2356" t="s">
        <v>1279</v>
      </c>
      <c r="K5" s="2356" t="s">
        <v>231</v>
      </c>
      <c r="L5" s="2356" t="s">
        <v>1278</v>
      </c>
      <c r="M5" s="2356" t="s">
        <v>1279</v>
      </c>
    </row>
    <row r="6" spans="2:24" s="621" customFormat="1" ht="21" customHeight="1">
      <c r="B6" s="81" t="s">
        <v>4889</v>
      </c>
      <c r="C6" s="2363" t="s">
        <v>825</v>
      </c>
      <c r="D6" s="2489">
        <v>11944</v>
      </c>
      <c r="E6" s="2429">
        <v>13254</v>
      </c>
      <c r="F6" s="2426">
        <v>6545</v>
      </c>
      <c r="G6" s="2426">
        <v>6709</v>
      </c>
      <c r="H6" s="2490">
        <v>22378</v>
      </c>
      <c r="I6" s="2490">
        <v>12590</v>
      </c>
      <c r="J6" s="2490">
        <v>9788</v>
      </c>
      <c r="K6" s="2490">
        <v>3833</v>
      </c>
      <c r="L6" s="2490">
        <v>1963</v>
      </c>
      <c r="M6" s="2420">
        <v>1870</v>
      </c>
      <c r="N6" s="822"/>
      <c r="O6" s="822"/>
    </row>
    <row r="7" spans="2:24" s="621" customFormat="1" ht="21" customHeight="1">
      <c r="B7" s="81" t="s">
        <v>4890</v>
      </c>
      <c r="C7" s="2363" t="s">
        <v>827</v>
      </c>
      <c r="D7" s="2524">
        <v>12650</v>
      </c>
      <c r="E7" s="2525">
        <v>12118</v>
      </c>
      <c r="F7" s="2525">
        <v>5807</v>
      </c>
      <c r="G7" s="2525">
        <v>6311</v>
      </c>
      <c r="H7" s="2525">
        <v>20001</v>
      </c>
      <c r="I7" s="2525">
        <v>10245</v>
      </c>
      <c r="J7" s="2525">
        <v>9756</v>
      </c>
      <c r="K7" s="2525">
        <v>3670</v>
      </c>
      <c r="L7" s="2525">
        <v>1852</v>
      </c>
      <c r="M7" s="2526">
        <v>1818</v>
      </c>
      <c r="N7" s="822"/>
      <c r="O7" s="2589"/>
      <c r="P7" s="2589"/>
      <c r="Q7" s="2589"/>
      <c r="R7" s="2672"/>
      <c r="S7" s="2589"/>
      <c r="T7" s="2589"/>
      <c r="U7" s="2672"/>
      <c r="V7" s="2589"/>
      <c r="W7" s="2589"/>
      <c r="X7" s="2672"/>
    </row>
    <row r="8" spans="2:24" s="621" customFormat="1" ht="21" customHeight="1">
      <c r="B8" s="81" t="s">
        <v>239</v>
      </c>
      <c r="C8" s="2363" t="s">
        <v>830</v>
      </c>
      <c r="D8" s="888">
        <v>13603</v>
      </c>
      <c r="E8" s="829">
        <v>12541</v>
      </c>
      <c r="F8" s="829">
        <v>5927</v>
      </c>
      <c r="G8" s="829">
        <v>6614</v>
      </c>
      <c r="H8" s="829">
        <v>19611</v>
      </c>
      <c r="I8" s="829">
        <v>9972</v>
      </c>
      <c r="J8" s="829">
        <v>9639</v>
      </c>
      <c r="K8" s="829">
        <v>3743</v>
      </c>
      <c r="L8" s="829">
        <v>1816</v>
      </c>
      <c r="M8" s="830">
        <v>1927</v>
      </c>
      <c r="N8" s="822"/>
      <c r="O8" s="2589"/>
      <c r="P8" s="2589"/>
      <c r="Q8" s="2589"/>
      <c r="R8" s="2672"/>
      <c r="S8" s="2589"/>
      <c r="T8" s="2589"/>
      <c r="U8" s="2672"/>
      <c r="V8" s="2589"/>
      <c r="W8" s="2589"/>
      <c r="X8" s="2672"/>
    </row>
    <row r="9" spans="2:24" s="621" customFormat="1" ht="21" customHeight="1">
      <c r="B9" s="81" t="s">
        <v>241</v>
      </c>
      <c r="C9" s="2363" t="s">
        <v>832</v>
      </c>
      <c r="D9" s="2489">
        <v>14316</v>
      </c>
      <c r="E9" s="2490">
        <v>11768</v>
      </c>
      <c r="F9" s="2490">
        <v>5780</v>
      </c>
      <c r="G9" s="2400" t="s">
        <v>4891</v>
      </c>
      <c r="H9" s="2490">
        <v>16353</v>
      </c>
      <c r="I9" s="2490">
        <v>8628</v>
      </c>
      <c r="J9" s="2490">
        <v>7725</v>
      </c>
      <c r="K9" s="2490">
        <v>3513</v>
      </c>
      <c r="L9" s="2490">
        <v>1777</v>
      </c>
      <c r="M9" s="2420">
        <v>1736</v>
      </c>
      <c r="N9" s="822"/>
      <c r="O9" s="2589"/>
      <c r="P9" s="2589"/>
      <c r="Q9" s="2589"/>
      <c r="R9" s="2672"/>
      <c r="S9" s="2589"/>
      <c r="T9" s="2589"/>
      <c r="U9" s="2672"/>
      <c r="V9" s="2589"/>
      <c r="W9" s="2589"/>
      <c r="X9" s="2672"/>
    </row>
    <row r="10" spans="2:24" s="621" customFormat="1" ht="21" customHeight="1">
      <c r="B10" s="1237" t="s">
        <v>3378</v>
      </c>
      <c r="C10" s="2494" t="s">
        <v>834</v>
      </c>
      <c r="D10" s="1066">
        <v>14856</v>
      </c>
      <c r="E10" s="873">
        <v>11418</v>
      </c>
      <c r="F10" s="873">
        <v>5607</v>
      </c>
      <c r="G10" s="873">
        <v>5811</v>
      </c>
      <c r="H10" s="873">
        <v>16119</v>
      </c>
      <c r="I10" s="873">
        <v>8415</v>
      </c>
      <c r="J10" s="873">
        <v>7704</v>
      </c>
      <c r="K10" s="873">
        <v>3368</v>
      </c>
      <c r="L10" s="873">
        <v>1689</v>
      </c>
      <c r="M10" s="1023">
        <v>1679</v>
      </c>
      <c r="N10" s="822"/>
      <c r="O10" s="2589"/>
      <c r="P10" s="2589"/>
      <c r="Q10" s="2589"/>
      <c r="R10" s="2589"/>
      <c r="S10" s="2589"/>
      <c r="T10" s="2672"/>
      <c r="U10" s="2589"/>
      <c r="V10" s="2589"/>
      <c r="W10" s="2589"/>
      <c r="X10" s="2672"/>
    </row>
    <row r="11" spans="2:24" s="621" customFormat="1" ht="21" customHeight="1">
      <c r="B11" s="1236"/>
      <c r="C11" s="1231"/>
      <c r="D11" s="596"/>
      <c r="E11" s="829"/>
      <c r="F11" s="829"/>
      <c r="G11" s="829"/>
      <c r="H11" s="829"/>
      <c r="I11" s="829"/>
      <c r="J11" s="829"/>
      <c r="K11" s="829"/>
      <c r="L11" s="829"/>
      <c r="M11" s="830"/>
      <c r="O11" s="2589"/>
      <c r="P11" s="2589"/>
      <c r="Q11" s="2589"/>
      <c r="R11" s="2589"/>
      <c r="S11" s="2589"/>
      <c r="T11" s="2672"/>
      <c r="U11" s="2589"/>
      <c r="V11" s="2589"/>
      <c r="W11" s="2589"/>
      <c r="X11" s="2672"/>
    </row>
    <row r="12" spans="2:24" s="621" customFormat="1" ht="21" customHeight="1">
      <c r="B12" s="1024" t="s">
        <v>4892</v>
      </c>
      <c r="C12" s="2528" t="s">
        <v>4893</v>
      </c>
      <c r="D12" s="2524">
        <v>1347</v>
      </c>
      <c r="E12" s="829">
        <v>1062</v>
      </c>
      <c r="F12" s="829">
        <v>500</v>
      </c>
      <c r="G12" s="829">
        <v>562</v>
      </c>
      <c r="H12" s="829">
        <v>1263</v>
      </c>
      <c r="I12" s="829">
        <v>656</v>
      </c>
      <c r="J12" s="829">
        <v>607</v>
      </c>
      <c r="K12" s="829">
        <v>224</v>
      </c>
      <c r="L12" s="2490">
        <v>128</v>
      </c>
      <c r="M12" s="2420">
        <v>96</v>
      </c>
      <c r="O12" s="2589"/>
      <c r="P12" s="2672"/>
      <c r="Q12" s="2589"/>
      <c r="R12" s="2672"/>
      <c r="S12" s="2589"/>
      <c r="T12" s="2589"/>
      <c r="U12" s="2672"/>
      <c r="V12" s="2589"/>
      <c r="W12" s="2589"/>
      <c r="X12" s="2672"/>
    </row>
    <row r="13" spans="2:24" s="621" customFormat="1" ht="21" customHeight="1">
      <c r="B13" s="1236"/>
      <c r="C13" s="2528" t="s">
        <v>4894</v>
      </c>
      <c r="D13" s="2524">
        <v>1320</v>
      </c>
      <c r="E13" s="829">
        <v>1028</v>
      </c>
      <c r="F13" s="829">
        <v>499</v>
      </c>
      <c r="G13" s="829">
        <v>529</v>
      </c>
      <c r="H13" s="829">
        <v>1580</v>
      </c>
      <c r="I13" s="829">
        <v>731</v>
      </c>
      <c r="J13" s="829">
        <v>849</v>
      </c>
      <c r="K13" s="829">
        <v>286</v>
      </c>
      <c r="L13" s="2490">
        <v>136</v>
      </c>
      <c r="M13" s="2420">
        <v>150</v>
      </c>
      <c r="O13" s="2589"/>
      <c r="P13" s="2672"/>
      <c r="Q13" s="2589"/>
      <c r="R13" s="2672"/>
      <c r="S13" s="2589"/>
      <c r="T13" s="2589"/>
      <c r="U13" s="2672"/>
      <c r="V13" s="2589"/>
      <c r="W13" s="2589"/>
      <c r="X13" s="2672"/>
    </row>
    <row r="14" spans="2:24" s="621" customFormat="1" ht="21" customHeight="1">
      <c r="B14" s="1236"/>
      <c r="C14" s="2528" t="s">
        <v>4895</v>
      </c>
      <c r="D14" s="2524">
        <v>1205</v>
      </c>
      <c r="E14" s="829">
        <v>1034</v>
      </c>
      <c r="F14" s="829">
        <v>519</v>
      </c>
      <c r="G14" s="829">
        <v>515</v>
      </c>
      <c r="H14" s="829">
        <v>1645</v>
      </c>
      <c r="I14" s="829">
        <v>893</v>
      </c>
      <c r="J14" s="829">
        <v>752</v>
      </c>
      <c r="K14" s="829">
        <v>408</v>
      </c>
      <c r="L14" s="2490">
        <v>174</v>
      </c>
      <c r="M14" s="2420">
        <v>234</v>
      </c>
      <c r="O14" s="2589"/>
      <c r="P14" s="2589"/>
      <c r="Q14" s="2589"/>
      <c r="R14" s="2672"/>
      <c r="S14" s="2589"/>
      <c r="T14" s="2589"/>
      <c r="U14" s="2672"/>
      <c r="V14" s="2589"/>
      <c r="W14" s="2589"/>
      <c r="X14" s="2672"/>
    </row>
    <row r="15" spans="2:24" s="621" customFormat="1" ht="21" customHeight="1">
      <c r="B15" s="1236"/>
      <c r="C15" s="2528" t="s">
        <v>4896</v>
      </c>
      <c r="D15" s="2524">
        <v>1231</v>
      </c>
      <c r="E15" s="829">
        <v>1405</v>
      </c>
      <c r="F15" s="829">
        <v>706</v>
      </c>
      <c r="G15" s="829">
        <v>699</v>
      </c>
      <c r="H15" s="829">
        <v>1528</v>
      </c>
      <c r="I15" s="829">
        <v>801</v>
      </c>
      <c r="J15" s="829">
        <v>727</v>
      </c>
      <c r="K15" s="829">
        <v>317</v>
      </c>
      <c r="L15" s="2490">
        <v>155</v>
      </c>
      <c r="M15" s="2420">
        <v>162</v>
      </c>
      <c r="O15" s="2589"/>
      <c r="P15" s="2589"/>
      <c r="Q15" s="2589"/>
      <c r="R15" s="2672"/>
      <c r="S15" s="2589"/>
      <c r="T15" s="2589"/>
      <c r="U15" s="2672"/>
      <c r="V15" s="2589"/>
      <c r="W15" s="2589"/>
      <c r="X15" s="2672"/>
    </row>
    <row r="16" spans="2:24" s="621" customFormat="1" ht="21" customHeight="1">
      <c r="B16" s="1024" t="s">
        <v>4897</v>
      </c>
      <c r="C16" s="2528" t="s">
        <v>4898</v>
      </c>
      <c r="D16" s="2524">
        <v>1238</v>
      </c>
      <c r="E16" s="829">
        <v>961</v>
      </c>
      <c r="F16" s="829">
        <v>486</v>
      </c>
      <c r="G16" s="829">
        <v>475</v>
      </c>
      <c r="H16" s="829">
        <v>1411</v>
      </c>
      <c r="I16" s="829">
        <v>773</v>
      </c>
      <c r="J16" s="829">
        <v>638</v>
      </c>
      <c r="K16" s="829">
        <v>273</v>
      </c>
      <c r="L16" s="2490">
        <v>138</v>
      </c>
      <c r="M16" s="2420">
        <v>135</v>
      </c>
      <c r="O16" s="2589"/>
      <c r="P16" s="2589"/>
      <c r="Q16" s="2589"/>
      <c r="R16" s="2672"/>
      <c r="S16" s="2589"/>
      <c r="T16" s="2589"/>
      <c r="U16" s="2672"/>
      <c r="V16" s="2589"/>
      <c r="W16" s="2589"/>
      <c r="X16" s="2672"/>
    </row>
    <row r="17" spans="2:24" s="621" customFormat="1" ht="21" customHeight="1">
      <c r="B17" s="1236"/>
      <c r="C17" s="2528" t="s">
        <v>4899</v>
      </c>
      <c r="D17" s="2524">
        <v>1234</v>
      </c>
      <c r="E17" s="829">
        <v>896</v>
      </c>
      <c r="F17" s="829">
        <v>422</v>
      </c>
      <c r="G17" s="829">
        <v>474</v>
      </c>
      <c r="H17" s="829">
        <v>1465</v>
      </c>
      <c r="I17" s="829">
        <v>776</v>
      </c>
      <c r="J17" s="829">
        <v>689</v>
      </c>
      <c r="K17" s="829">
        <v>264</v>
      </c>
      <c r="L17" s="2490">
        <v>139</v>
      </c>
      <c r="M17" s="2420">
        <v>125</v>
      </c>
      <c r="O17" s="2589"/>
      <c r="P17" s="2589"/>
      <c r="Q17" s="2589"/>
      <c r="R17" s="2672"/>
      <c r="S17" s="2589"/>
      <c r="T17" s="2589"/>
      <c r="U17" s="2672"/>
      <c r="V17" s="2589"/>
      <c r="W17" s="2589"/>
      <c r="X17" s="2672"/>
    </row>
    <row r="18" spans="2:24" s="621" customFormat="1" ht="21" customHeight="1">
      <c r="B18" s="1236"/>
      <c r="C18" s="1220"/>
      <c r="D18" s="1236"/>
      <c r="E18" s="650"/>
      <c r="F18" s="650"/>
      <c r="G18" s="650"/>
      <c r="H18" s="650"/>
      <c r="I18" s="650"/>
      <c r="J18" s="650"/>
      <c r="K18" s="650"/>
      <c r="L18" s="650"/>
      <c r="M18" s="1231"/>
      <c r="O18" s="2673"/>
      <c r="P18" s="2673"/>
      <c r="Q18" s="2673"/>
      <c r="R18" s="2673"/>
      <c r="S18" s="2673"/>
      <c r="T18" s="2673"/>
      <c r="U18" s="2673"/>
      <c r="V18" s="2673"/>
      <c r="W18" s="2673"/>
      <c r="X18" s="2673"/>
    </row>
    <row r="19" spans="2:24" s="621" customFormat="1" ht="21" customHeight="1">
      <c r="B19" s="1236"/>
      <c r="C19" s="2528" t="s">
        <v>4900</v>
      </c>
      <c r="D19" s="2524">
        <v>1428</v>
      </c>
      <c r="E19" s="829">
        <v>942</v>
      </c>
      <c r="F19" s="829">
        <v>465</v>
      </c>
      <c r="G19" s="829">
        <v>477</v>
      </c>
      <c r="H19" s="829">
        <v>1470</v>
      </c>
      <c r="I19" s="829">
        <v>765</v>
      </c>
      <c r="J19" s="829">
        <v>705</v>
      </c>
      <c r="K19" s="829">
        <v>295</v>
      </c>
      <c r="L19" s="2490">
        <v>155</v>
      </c>
      <c r="M19" s="2420">
        <v>140</v>
      </c>
    </row>
    <row r="20" spans="2:24" s="621" customFormat="1" ht="21" customHeight="1">
      <c r="B20" s="1236"/>
      <c r="C20" s="2528" t="s">
        <v>4901</v>
      </c>
      <c r="D20" s="2524">
        <v>1106</v>
      </c>
      <c r="E20" s="829">
        <v>812</v>
      </c>
      <c r="F20" s="829">
        <v>402</v>
      </c>
      <c r="G20" s="829">
        <v>410</v>
      </c>
      <c r="H20" s="829">
        <v>1116</v>
      </c>
      <c r="I20" s="829">
        <v>564</v>
      </c>
      <c r="J20" s="829">
        <v>552</v>
      </c>
      <c r="K20" s="829">
        <v>249</v>
      </c>
      <c r="L20" s="2490">
        <v>130</v>
      </c>
      <c r="M20" s="2420">
        <v>119</v>
      </c>
    </row>
    <row r="21" spans="2:24" s="621" customFormat="1" ht="21" customHeight="1">
      <c r="B21" s="1236"/>
      <c r="C21" s="2528" t="s">
        <v>4902</v>
      </c>
      <c r="D21" s="2524">
        <v>1091</v>
      </c>
      <c r="E21" s="829">
        <v>915</v>
      </c>
      <c r="F21" s="829">
        <v>461</v>
      </c>
      <c r="G21" s="829">
        <v>454</v>
      </c>
      <c r="H21" s="829">
        <v>1318</v>
      </c>
      <c r="I21" s="829">
        <v>682</v>
      </c>
      <c r="J21" s="829">
        <v>636</v>
      </c>
      <c r="K21" s="829">
        <v>307</v>
      </c>
      <c r="L21" s="2490">
        <v>159</v>
      </c>
      <c r="M21" s="2420">
        <v>148</v>
      </c>
    </row>
    <row r="22" spans="2:24" s="621" customFormat="1" ht="21" customHeight="1">
      <c r="B22" s="1236"/>
      <c r="C22" s="2528" t="s">
        <v>4903</v>
      </c>
      <c r="D22" s="2524">
        <v>1460</v>
      </c>
      <c r="E22" s="829">
        <v>966</v>
      </c>
      <c r="F22" s="829">
        <v>472</v>
      </c>
      <c r="G22" s="829">
        <v>494</v>
      </c>
      <c r="H22" s="829">
        <v>1272</v>
      </c>
      <c r="I22" s="829">
        <v>674</v>
      </c>
      <c r="J22" s="829">
        <v>598</v>
      </c>
      <c r="K22" s="829">
        <v>308</v>
      </c>
      <c r="L22" s="2490">
        <v>166</v>
      </c>
      <c r="M22" s="2420">
        <v>142</v>
      </c>
    </row>
    <row r="23" spans="2:24" s="621" customFormat="1" ht="21" customHeight="1">
      <c r="B23" s="1236"/>
      <c r="C23" s="2528" t="s">
        <v>4904</v>
      </c>
      <c r="D23" s="2524">
        <v>1073</v>
      </c>
      <c r="E23" s="829">
        <v>795</v>
      </c>
      <c r="F23" s="829">
        <v>374</v>
      </c>
      <c r="G23" s="829">
        <v>421</v>
      </c>
      <c r="H23" s="829">
        <v>1141</v>
      </c>
      <c r="I23" s="829">
        <v>606</v>
      </c>
      <c r="J23" s="829">
        <v>535</v>
      </c>
      <c r="K23" s="829">
        <v>223</v>
      </c>
      <c r="L23" s="2490">
        <v>103</v>
      </c>
      <c r="M23" s="2420">
        <v>120</v>
      </c>
    </row>
    <row r="24" spans="2:24" s="621" customFormat="1" ht="21" customHeight="1">
      <c r="B24" s="1208"/>
      <c r="C24" s="2552" t="s">
        <v>4905</v>
      </c>
      <c r="D24" s="2534">
        <v>1123</v>
      </c>
      <c r="E24" s="833">
        <v>602</v>
      </c>
      <c r="F24" s="833">
        <v>301</v>
      </c>
      <c r="G24" s="833">
        <v>301</v>
      </c>
      <c r="H24" s="833">
        <v>910</v>
      </c>
      <c r="I24" s="833">
        <v>494</v>
      </c>
      <c r="J24" s="833">
        <v>416</v>
      </c>
      <c r="K24" s="833">
        <v>214</v>
      </c>
      <c r="L24" s="2497">
        <v>106</v>
      </c>
      <c r="M24" s="2406">
        <v>108</v>
      </c>
    </row>
    <row r="25" spans="2:24" ht="13.5" customHeight="1">
      <c r="D25" s="648"/>
      <c r="E25" s="648"/>
      <c r="F25" s="648"/>
      <c r="G25" s="648"/>
      <c r="H25" s="648"/>
      <c r="I25" s="648"/>
      <c r="J25" s="648"/>
      <c r="K25" s="648"/>
      <c r="L25" s="648"/>
      <c r="M25" s="648"/>
    </row>
    <row r="26" spans="2:24" s="138" customFormat="1" ht="13.5" customHeight="1">
      <c r="B26" s="103" t="s">
        <v>4906</v>
      </c>
      <c r="D26" s="818"/>
      <c r="E26" s="818"/>
      <c r="F26" s="818"/>
      <c r="G26" s="818"/>
      <c r="H26" s="818"/>
      <c r="I26" s="818"/>
      <c r="J26" s="818"/>
      <c r="K26" s="818"/>
      <c r="L26" s="818"/>
      <c r="M26" s="818"/>
    </row>
    <row r="27" spans="2:24" s="138" customFormat="1" ht="13.5" customHeight="1">
      <c r="B27" s="138" t="s">
        <v>4907</v>
      </c>
    </row>
    <row r="28" spans="2:24" s="138" customFormat="1" ht="13.5" customHeight="1">
      <c r="B28" s="138" t="s">
        <v>4908</v>
      </c>
    </row>
    <row r="29" spans="2:24" ht="13.5" customHeight="1"/>
  </sheetData>
  <mergeCells count="7">
    <mergeCell ref="B1:G1"/>
    <mergeCell ref="H1:M1"/>
    <mergeCell ref="B4:C5"/>
    <mergeCell ref="D4:D5"/>
    <mergeCell ref="E4:G4"/>
    <mergeCell ref="H4:J4"/>
    <mergeCell ref="K4:M4"/>
  </mergeCells>
  <phoneticPr fontId="3"/>
  <pageMargins left="0.66" right="0.51" top="0.98425196850393704" bottom="0.98425196850393704" header="0.51181102362204722" footer="0.51181102362204722"/>
  <pageSetup paperSize="9" scale="93"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4FA67-EB22-4597-A5B9-81EE4416BAB9}">
  <dimension ref="B1:G13"/>
  <sheetViews>
    <sheetView workbookViewId="0"/>
  </sheetViews>
  <sheetFormatPr defaultRowHeight="13.5"/>
  <cols>
    <col min="1" max="1" width="2.125" style="129" customWidth="1"/>
    <col min="2" max="2" width="11.25" style="129" customWidth="1"/>
    <col min="3" max="3" width="10.375" style="129" customWidth="1"/>
    <col min="4" max="7" width="16.375" style="129" customWidth="1"/>
    <col min="8" max="256" width="9" style="129"/>
    <col min="257" max="257" width="2.125" style="129" customWidth="1"/>
    <col min="258" max="258" width="11.25" style="129" customWidth="1"/>
    <col min="259" max="259" width="10.375" style="129" customWidth="1"/>
    <col min="260" max="263" width="16.375" style="129" customWidth="1"/>
    <col min="264" max="512" width="9" style="129"/>
    <col min="513" max="513" width="2.125" style="129" customWidth="1"/>
    <col min="514" max="514" width="11.25" style="129" customWidth="1"/>
    <col min="515" max="515" width="10.375" style="129" customWidth="1"/>
    <col min="516" max="519" width="16.375" style="129" customWidth="1"/>
    <col min="520" max="768" width="9" style="129"/>
    <col min="769" max="769" width="2.125" style="129" customWidth="1"/>
    <col min="770" max="770" width="11.25" style="129" customWidth="1"/>
    <col min="771" max="771" width="10.375" style="129" customWidth="1"/>
    <col min="772" max="775" width="16.375" style="129" customWidth="1"/>
    <col min="776" max="1024" width="9" style="129"/>
    <col min="1025" max="1025" width="2.125" style="129" customWidth="1"/>
    <col min="1026" max="1026" width="11.25" style="129" customWidth="1"/>
    <col min="1027" max="1027" width="10.375" style="129" customWidth="1"/>
    <col min="1028" max="1031" width="16.375" style="129" customWidth="1"/>
    <col min="1032" max="1280" width="9" style="129"/>
    <col min="1281" max="1281" width="2.125" style="129" customWidth="1"/>
    <col min="1282" max="1282" width="11.25" style="129" customWidth="1"/>
    <col min="1283" max="1283" width="10.375" style="129" customWidth="1"/>
    <col min="1284" max="1287" width="16.375" style="129" customWidth="1"/>
    <col min="1288" max="1536" width="9" style="129"/>
    <col min="1537" max="1537" width="2.125" style="129" customWidth="1"/>
    <col min="1538" max="1538" width="11.25" style="129" customWidth="1"/>
    <col min="1539" max="1539" width="10.375" style="129" customWidth="1"/>
    <col min="1540" max="1543" width="16.375" style="129" customWidth="1"/>
    <col min="1544" max="1792" width="9" style="129"/>
    <col min="1793" max="1793" width="2.125" style="129" customWidth="1"/>
    <col min="1794" max="1794" width="11.25" style="129" customWidth="1"/>
    <col min="1795" max="1795" width="10.375" style="129" customWidth="1"/>
    <col min="1796" max="1799" width="16.375" style="129" customWidth="1"/>
    <col min="1800" max="2048" width="9" style="129"/>
    <col min="2049" max="2049" width="2.125" style="129" customWidth="1"/>
    <col min="2050" max="2050" width="11.25" style="129" customWidth="1"/>
    <col min="2051" max="2051" width="10.375" style="129" customWidth="1"/>
    <col min="2052" max="2055" width="16.375" style="129" customWidth="1"/>
    <col min="2056" max="2304" width="9" style="129"/>
    <col min="2305" max="2305" width="2.125" style="129" customWidth="1"/>
    <col min="2306" max="2306" width="11.25" style="129" customWidth="1"/>
    <col min="2307" max="2307" width="10.375" style="129" customWidth="1"/>
    <col min="2308" max="2311" width="16.375" style="129" customWidth="1"/>
    <col min="2312" max="2560" width="9" style="129"/>
    <col min="2561" max="2561" width="2.125" style="129" customWidth="1"/>
    <col min="2562" max="2562" width="11.25" style="129" customWidth="1"/>
    <col min="2563" max="2563" width="10.375" style="129" customWidth="1"/>
    <col min="2564" max="2567" width="16.375" style="129" customWidth="1"/>
    <col min="2568" max="2816" width="9" style="129"/>
    <col min="2817" max="2817" width="2.125" style="129" customWidth="1"/>
    <col min="2818" max="2818" width="11.25" style="129" customWidth="1"/>
    <col min="2819" max="2819" width="10.375" style="129" customWidth="1"/>
    <col min="2820" max="2823" width="16.375" style="129" customWidth="1"/>
    <col min="2824" max="3072" width="9" style="129"/>
    <col min="3073" max="3073" width="2.125" style="129" customWidth="1"/>
    <col min="3074" max="3074" width="11.25" style="129" customWidth="1"/>
    <col min="3075" max="3075" width="10.375" style="129" customWidth="1"/>
    <col min="3076" max="3079" width="16.375" style="129" customWidth="1"/>
    <col min="3080" max="3328" width="9" style="129"/>
    <col min="3329" max="3329" width="2.125" style="129" customWidth="1"/>
    <col min="3330" max="3330" width="11.25" style="129" customWidth="1"/>
    <col min="3331" max="3331" width="10.375" style="129" customWidth="1"/>
    <col min="3332" max="3335" width="16.375" style="129" customWidth="1"/>
    <col min="3336" max="3584" width="9" style="129"/>
    <col min="3585" max="3585" width="2.125" style="129" customWidth="1"/>
    <col min="3586" max="3586" width="11.25" style="129" customWidth="1"/>
    <col min="3587" max="3587" width="10.375" style="129" customWidth="1"/>
    <col min="3588" max="3591" width="16.375" style="129" customWidth="1"/>
    <col min="3592" max="3840" width="9" style="129"/>
    <col min="3841" max="3841" width="2.125" style="129" customWidth="1"/>
    <col min="3842" max="3842" width="11.25" style="129" customWidth="1"/>
    <col min="3843" max="3843" width="10.375" style="129" customWidth="1"/>
    <col min="3844" max="3847" width="16.375" style="129" customWidth="1"/>
    <col min="3848" max="4096" width="9" style="129"/>
    <col min="4097" max="4097" width="2.125" style="129" customWidth="1"/>
    <col min="4098" max="4098" width="11.25" style="129" customWidth="1"/>
    <col min="4099" max="4099" width="10.375" style="129" customWidth="1"/>
    <col min="4100" max="4103" width="16.375" style="129" customWidth="1"/>
    <col min="4104" max="4352" width="9" style="129"/>
    <col min="4353" max="4353" width="2.125" style="129" customWidth="1"/>
    <col min="4354" max="4354" width="11.25" style="129" customWidth="1"/>
    <col min="4355" max="4355" width="10.375" style="129" customWidth="1"/>
    <col min="4356" max="4359" width="16.375" style="129" customWidth="1"/>
    <col min="4360" max="4608" width="9" style="129"/>
    <col min="4609" max="4609" width="2.125" style="129" customWidth="1"/>
    <col min="4610" max="4610" width="11.25" style="129" customWidth="1"/>
    <col min="4611" max="4611" width="10.375" style="129" customWidth="1"/>
    <col min="4612" max="4615" width="16.375" style="129" customWidth="1"/>
    <col min="4616" max="4864" width="9" style="129"/>
    <col min="4865" max="4865" width="2.125" style="129" customWidth="1"/>
    <col min="4866" max="4866" width="11.25" style="129" customWidth="1"/>
    <col min="4867" max="4867" width="10.375" style="129" customWidth="1"/>
    <col min="4868" max="4871" width="16.375" style="129" customWidth="1"/>
    <col min="4872" max="5120" width="9" style="129"/>
    <col min="5121" max="5121" width="2.125" style="129" customWidth="1"/>
    <col min="5122" max="5122" width="11.25" style="129" customWidth="1"/>
    <col min="5123" max="5123" width="10.375" style="129" customWidth="1"/>
    <col min="5124" max="5127" width="16.375" style="129" customWidth="1"/>
    <col min="5128" max="5376" width="9" style="129"/>
    <col min="5377" max="5377" width="2.125" style="129" customWidth="1"/>
    <col min="5378" max="5378" width="11.25" style="129" customWidth="1"/>
    <col min="5379" max="5379" width="10.375" style="129" customWidth="1"/>
    <col min="5380" max="5383" width="16.375" style="129" customWidth="1"/>
    <col min="5384" max="5632" width="9" style="129"/>
    <col min="5633" max="5633" width="2.125" style="129" customWidth="1"/>
    <col min="5634" max="5634" width="11.25" style="129" customWidth="1"/>
    <col min="5635" max="5635" width="10.375" style="129" customWidth="1"/>
    <col min="5636" max="5639" width="16.375" style="129" customWidth="1"/>
    <col min="5640" max="5888" width="9" style="129"/>
    <col min="5889" max="5889" width="2.125" style="129" customWidth="1"/>
    <col min="5890" max="5890" width="11.25" style="129" customWidth="1"/>
    <col min="5891" max="5891" width="10.375" style="129" customWidth="1"/>
    <col min="5892" max="5895" width="16.375" style="129" customWidth="1"/>
    <col min="5896" max="6144" width="9" style="129"/>
    <col min="6145" max="6145" width="2.125" style="129" customWidth="1"/>
    <col min="6146" max="6146" width="11.25" style="129" customWidth="1"/>
    <col min="6147" max="6147" width="10.375" style="129" customWidth="1"/>
    <col min="6148" max="6151" width="16.375" style="129" customWidth="1"/>
    <col min="6152" max="6400" width="9" style="129"/>
    <col min="6401" max="6401" width="2.125" style="129" customWidth="1"/>
    <col min="6402" max="6402" width="11.25" style="129" customWidth="1"/>
    <col min="6403" max="6403" width="10.375" style="129" customWidth="1"/>
    <col min="6404" max="6407" width="16.375" style="129" customWidth="1"/>
    <col min="6408" max="6656" width="9" style="129"/>
    <col min="6657" max="6657" width="2.125" style="129" customWidth="1"/>
    <col min="6658" max="6658" width="11.25" style="129" customWidth="1"/>
    <col min="6659" max="6659" width="10.375" style="129" customWidth="1"/>
    <col min="6660" max="6663" width="16.375" style="129" customWidth="1"/>
    <col min="6664" max="6912" width="9" style="129"/>
    <col min="6913" max="6913" width="2.125" style="129" customWidth="1"/>
    <col min="6914" max="6914" width="11.25" style="129" customWidth="1"/>
    <col min="6915" max="6915" width="10.375" style="129" customWidth="1"/>
    <col min="6916" max="6919" width="16.375" style="129" customWidth="1"/>
    <col min="6920" max="7168" width="9" style="129"/>
    <col min="7169" max="7169" width="2.125" style="129" customWidth="1"/>
    <col min="7170" max="7170" width="11.25" style="129" customWidth="1"/>
    <col min="7171" max="7171" width="10.375" style="129" customWidth="1"/>
    <col min="7172" max="7175" width="16.375" style="129" customWidth="1"/>
    <col min="7176" max="7424" width="9" style="129"/>
    <col min="7425" max="7425" width="2.125" style="129" customWidth="1"/>
    <col min="7426" max="7426" width="11.25" style="129" customWidth="1"/>
    <col min="7427" max="7427" width="10.375" style="129" customWidth="1"/>
    <col min="7428" max="7431" width="16.375" style="129" customWidth="1"/>
    <col min="7432" max="7680" width="9" style="129"/>
    <col min="7681" max="7681" width="2.125" style="129" customWidth="1"/>
    <col min="7682" max="7682" width="11.25" style="129" customWidth="1"/>
    <col min="7683" max="7683" width="10.375" style="129" customWidth="1"/>
    <col min="7684" max="7687" width="16.375" style="129" customWidth="1"/>
    <col min="7688" max="7936" width="9" style="129"/>
    <col min="7937" max="7937" width="2.125" style="129" customWidth="1"/>
    <col min="7938" max="7938" width="11.25" style="129" customWidth="1"/>
    <col min="7939" max="7939" width="10.375" style="129" customWidth="1"/>
    <col min="7940" max="7943" width="16.375" style="129" customWidth="1"/>
    <col min="7944" max="8192" width="9" style="129"/>
    <col min="8193" max="8193" width="2.125" style="129" customWidth="1"/>
    <col min="8194" max="8194" width="11.25" style="129" customWidth="1"/>
    <col min="8195" max="8195" width="10.375" style="129" customWidth="1"/>
    <col min="8196" max="8199" width="16.375" style="129" customWidth="1"/>
    <col min="8200" max="8448" width="9" style="129"/>
    <col min="8449" max="8449" width="2.125" style="129" customWidth="1"/>
    <col min="8450" max="8450" width="11.25" style="129" customWidth="1"/>
    <col min="8451" max="8451" width="10.375" style="129" customWidth="1"/>
    <col min="8452" max="8455" width="16.375" style="129" customWidth="1"/>
    <col min="8456" max="8704" width="9" style="129"/>
    <col min="8705" max="8705" width="2.125" style="129" customWidth="1"/>
    <col min="8706" max="8706" width="11.25" style="129" customWidth="1"/>
    <col min="8707" max="8707" width="10.375" style="129" customWidth="1"/>
    <col min="8708" max="8711" width="16.375" style="129" customWidth="1"/>
    <col min="8712" max="8960" width="9" style="129"/>
    <col min="8961" max="8961" width="2.125" style="129" customWidth="1"/>
    <col min="8962" max="8962" width="11.25" style="129" customWidth="1"/>
    <col min="8963" max="8963" width="10.375" style="129" customWidth="1"/>
    <col min="8964" max="8967" width="16.375" style="129" customWidth="1"/>
    <col min="8968" max="9216" width="9" style="129"/>
    <col min="9217" max="9217" width="2.125" style="129" customWidth="1"/>
    <col min="9218" max="9218" width="11.25" style="129" customWidth="1"/>
    <col min="9219" max="9219" width="10.375" style="129" customWidth="1"/>
    <col min="9220" max="9223" width="16.375" style="129" customWidth="1"/>
    <col min="9224" max="9472" width="9" style="129"/>
    <col min="9473" max="9473" width="2.125" style="129" customWidth="1"/>
    <col min="9474" max="9474" width="11.25" style="129" customWidth="1"/>
    <col min="9475" max="9475" width="10.375" style="129" customWidth="1"/>
    <col min="9476" max="9479" width="16.375" style="129" customWidth="1"/>
    <col min="9480" max="9728" width="9" style="129"/>
    <col min="9729" max="9729" width="2.125" style="129" customWidth="1"/>
    <col min="9730" max="9730" width="11.25" style="129" customWidth="1"/>
    <col min="9731" max="9731" width="10.375" style="129" customWidth="1"/>
    <col min="9732" max="9735" width="16.375" style="129" customWidth="1"/>
    <col min="9736" max="9984" width="9" style="129"/>
    <col min="9985" max="9985" width="2.125" style="129" customWidth="1"/>
    <col min="9986" max="9986" width="11.25" style="129" customWidth="1"/>
    <col min="9987" max="9987" width="10.375" style="129" customWidth="1"/>
    <col min="9988" max="9991" width="16.375" style="129" customWidth="1"/>
    <col min="9992" max="10240" width="9" style="129"/>
    <col min="10241" max="10241" width="2.125" style="129" customWidth="1"/>
    <col min="10242" max="10242" width="11.25" style="129" customWidth="1"/>
    <col min="10243" max="10243" width="10.375" style="129" customWidth="1"/>
    <col min="10244" max="10247" width="16.375" style="129" customWidth="1"/>
    <col min="10248" max="10496" width="9" style="129"/>
    <col min="10497" max="10497" width="2.125" style="129" customWidth="1"/>
    <col min="10498" max="10498" width="11.25" style="129" customWidth="1"/>
    <col min="10499" max="10499" width="10.375" style="129" customWidth="1"/>
    <col min="10500" max="10503" width="16.375" style="129" customWidth="1"/>
    <col min="10504" max="10752" width="9" style="129"/>
    <col min="10753" max="10753" width="2.125" style="129" customWidth="1"/>
    <col min="10754" max="10754" width="11.25" style="129" customWidth="1"/>
    <col min="10755" max="10755" width="10.375" style="129" customWidth="1"/>
    <col min="10756" max="10759" width="16.375" style="129" customWidth="1"/>
    <col min="10760" max="11008" width="9" style="129"/>
    <col min="11009" max="11009" width="2.125" style="129" customWidth="1"/>
    <col min="11010" max="11010" width="11.25" style="129" customWidth="1"/>
    <col min="11011" max="11011" width="10.375" style="129" customWidth="1"/>
    <col min="11012" max="11015" width="16.375" style="129" customWidth="1"/>
    <col min="11016" max="11264" width="9" style="129"/>
    <col min="11265" max="11265" width="2.125" style="129" customWidth="1"/>
    <col min="11266" max="11266" width="11.25" style="129" customWidth="1"/>
    <col min="11267" max="11267" width="10.375" style="129" customWidth="1"/>
    <col min="11268" max="11271" width="16.375" style="129" customWidth="1"/>
    <col min="11272" max="11520" width="9" style="129"/>
    <col min="11521" max="11521" width="2.125" style="129" customWidth="1"/>
    <col min="11522" max="11522" width="11.25" style="129" customWidth="1"/>
    <col min="11523" max="11523" width="10.375" style="129" customWidth="1"/>
    <col min="11524" max="11527" width="16.375" style="129" customWidth="1"/>
    <col min="11528" max="11776" width="9" style="129"/>
    <col min="11777" max="11777" width="2.125" style="129" customWidth="1"/>
    <col min="11778" max="11778" width="11.25" style="129" customWidth="1"/>
    <col min="11779" max="11779" width="10.375" style="129" customWidth="1"/>
    <col min="11780" max="11783" width="16.375" style="129" customWidth="1"/>
    <col min="11784" max="12032" width="9" style="129"/>
    <col min="12033" max="12033" width="2.125" style="129" customWidth="1"/>
    <col min="12034" max="12034" width="11.25" style="129" customWidth="1"/>
    <col min="12035" max="12035" width="10.375" style="129" customWidth="1"/>
    <col min="12036" max="12039" width="16.375" style="129" customWidth="1"/>
    <col min="12040" max="12288" width="9" style="129"/>
    <col min="12289" max="12289" width="2.125" style="129" customWidth="1"/>
    <col min="12290" max="12290" width="11.25" style="129" customWidth="1"/>
    <col min="12291" max="12291" width="10.375" style="129" customWidth="1"/>
    <col min="12292" max="12295" width="16.375" style="129" customWidth="1"/>
    <col min="12296" max="12544" width="9" style="129"/>
    <col min="12545" max="12545" width="2.125" style="129" customWidth="1"/>
    <col min="12546" max="12546" width="11.25" style="129" customWidth="1"/>
    <col min="12547" max="12547" width="10.375" style="129" customWidth="1"/>
    <col min="12548" max="12551" width="16.375" style="129" customWidth="1"/>
    <col min="12552" max="12800" width="9" style="129"/>
    <col min="12801" max="12801" width="2.125" style="129" customWidth="1"/>
    <col min="12802" max="12802" width="11.25" style="129" customWidth="1"/>
    <col min="12803" max="12803" width="10.375" style="129" customWidth="1"/>
    <col min="12804" max="12807" width="16.375" style="129" customWidth="1"/>
    <col min="12808" max="13056" width="9" style="129"/>
    <col min="13057" max="13057" width="2.125" style="129" customWidth="1"/>
    <col min="13058" max="13058" width="11.25" style="129" customWidth="1"/>
    <col min="13059" max="13059" width="10.375" style="129" customWidth="1"/>
    <col min="13060" max="13063" width="16.375" style="129" customWidth="1"/>
    <col min="13064" max="13312" width="9" style="129"/>
    <col min="13313" max="13313" width="2.125" style="129" customWidth="1"/>
    <col min="13314" max="13314" width="11.25" style="129" customWidth="1"/>
    <col min="13315" max="13315" width="10.375" style="129" customWidth="1"/>
    <col min="13316" max="13319" width="16.375" style="129" customWidth="1"/>
    <col min="13320" max="13568" width="9" style="129"/>
    <col min="13569" max="13569" width="2.125" style="129" customWidth="1"/>
    <col min="13570" max="13570" width="11.25" style="129" customWidth="1"/>
    <col min="13571" max="13571" width="10.375" style="129" customWidth="1"/>
    <col min="13572" max="13575" width="16.375" style="129" customWidth="1"/>
    <col min="13576" max="13824" width="9" style="129"/>
    <col min="13825" max="13825" width="2.125" style="129" customWidth="1"/>
    <col min="13826" max="13826" width="11.25" style="129" customWidth="1"/>
    <col min="13827" max="13827" width="10.375" style="129" customWidth="1"/>
    <col min="13828" max="13831" width="16.375" style="129" customWidth="1"/>
    <col min="13832" max="14080" width="9" style="129"/>
    <col min="14081" max="14081" width="2.125" style="129" customWidth="1"/>
    <col min="14082" max="14082" width="11.25" style="129" customWidth="1"/>
    <col min="14083" max="14083" width="10.375" style="129" customWidth="1"/>
    <col min="14084" max="14087" width="16.375" style="129" customWidth="1"/>
    <col min="14088" max="14336" width="9" style="129"/>
    <col min="14337" max="14337" width="2.125" style="129" customWidth="1"/>
    <col min="14338" max="14338" width="11.25" style="129" customWidth="1"/>
    <col min="14339" max="14339" width="10.375" style="129" customWidth="1"/>
    <col min="14340" max="14343" width="16.375" style="129" customWidth="1"/>
    <col min="14344" max="14592" width="9" style="129"/>
    <col min="14593" max="14593" width="2.125" style="129" customWidth="1"/>
    <col min="14594" max="14594" width="11.25" style="129" customWidth="1"/>
    <col min="14595" max="14595" width="10.375" style="129" customWidth="1"/>
    <col min="14596" max="14599" width="16.375" style="129" customWidth="1"/>
    <col min="14600" max="14848" width="9" style="129"/>
    <col min="14849" max="14849" width="2.125" style="129" customWidth="1"/>
    <col min="14850" max="14850" width="11.25" style="129" customWidth="1"/>
    <col min="14851" max="14851" width="10.375" style="129" customWidth="1"/>
    <col min="14852" max="14855" width="16.375" style="129" customWidth="1"/>
    <col min="14856" max="15104" width="9" style="129"/>
    <col min="15105" max="15105" width="2.125" style="129" customWidth="1"/>
    <col min="15106" max="15106" width="11.25" style="129" customWidth="1"/>
    <col min="15107" max="15107" width="10.375" style="129" customWidth="1"/>
    <col min="15108" max="15111" width="16.375" style="129" customWidth="1"/>
    <col min="15112" max="15360" width="9" style="129"/>
    <col min="15361" max="15361" width="2.125" style="129" customWidth="1"/>
    <col min="15362" max="15362" width="11.25" style="129" customWidth="1"/>
    <col min="15363" max="15363" width="10.375" style="129" customWidth="1"/>
    <col min="15364" max="15367" width="16.375" style="129" customWidth="1"/>
    <col min="15368" max="15616" width="9" style="129"/>
    <col min="15617" max="15617" width="2.125" style="129" customWidth="1"/>
    <col min="15618" max="15618" width="11.25" style="129" customWidth="1"/>
    <col min="15619" max="15619" width="10.375" style="129" customWidth="1"/>
    <col min="15620" max="15623" width="16.375" style="129" customWidth="1"/>
    <col min="15624" max="15872" width="9" style="129"/>
    <col min="15873" max="15873" width="2.125" style="129" customWidth="1"/>
    <col min="15874" max="15874" width="11.25" style="129" customWidth="1"/>
    <col min="15875" max="15875" width="10.375" style="129" customWidth="1"/>
    <col min="15876" max="15879" width="16.375" style="129" customWidth="1"/>
    <col min="15880" max="16128" width="9" style="129"/>
    <col min="16129" max="16129" width="2.125" style="129" customWidth="1"/>
    <col min="16130" max="16130" width="11.25" style="129" customWidth="1"/>
    <col min="16131" max="16131" width="10.375" style="129" customWidth="1"/>
    <col min="16132" max="16135" width="16.375" style="129" customWidth="1"/>
    <col min="16136" max="16384" width="9" style="129"/>
  </cols>
  <sheetData>
    <row r="1" spans="2:7" ht="17.25">
      <c r="B1" s="3514" t="s">
        <v>4909</v>
      </c>
      <c r="C1" s="3500"/>
      <c r="D1" s="3500"/>
      <c r="E1" s="3500"/>
      <c r="F1" s="3500"/>
      <c r="G1" s="3500"/>
    </row>
    <row r="2" spans="2:7">
      <c r="B2" s="1620"/>
      <c r="C2" s="1620"/>
      <c r="D2" s="1620"/>
      <c r="E2" s="1620"/>
      <c r="F2" s="1620"/>
      <c r="G2" s="2674" t="s">
        <v>4910</v>
      </c>
    </row>
    <row r="3" spans="2:7" s="800" customFormat="1" ht="21" customHeight="1">
      <c r="B3" s="4101" t="s">
        <v>3277</v>
      </c>
      <c r="C3" s="4103"/>
      <c r="D3" s="4335" t="s">
        <v>4911</v>
      </c>
      <c r="E3" s="2365" t="s">
        <v>4912</v>
      </c>
      <c r="F3" s="4337" t="s">
        <v>4913</v>
      </c>
      <c r="G3" s="4339" t="s">
        <v>4914</v>
      </c>
    </row>
    <row r="4" spans="2:7" s="800" customFormat="1" ht="21" customHeight="1">
      <c r="B4" s="4220"/>
      <c r="C4" s="4334"/>
      <c r="D4" s="4336"/>
      <c r="E4" s="2366" t="s">
        <v>4915</v>
      </c>
      <c r="F4" s="4338"/>
      <c r="G4" s="4340"/>
    </row>
    <row r="5" spans="2:7" s="800" customFormat="1" ht="21" customHeight="1">
      <c r="B5" s="1625" t="s">
        <v>4540</v>
      </c>
      <c r="C5" s="2675" t="s">
        <v>3285</v>
      </c>
      <c r="D5" s="2676">
        <v>3358</v>
      </c>
      <c r="E5" s="2677">
        <v>1388</v>
      </c>
      <c r="F5" s="2677">
        <v>5918</v>
      </c>
      <c r="G5" s="2678">
        <v>827</v>
      </c>
    </row>
    <row r="6" spans="2:7" s="800" customFormat="1" ht="21" customHeight="1">
      <c r="B6" s="1630" t="s">
        <v>4509</v>
      </c>
      <c r="C6" s="2679" t="s">
        <v>3287</v>
      </c>
      <c r="D6" s="1945">
        <v>3303</v>
      </c>
      <c r="E6" s="1799">
        <v>1293</v>
      </c>
      <c r="F6" s="1799">
        <v>5762</v>
      </c>
      <c r="G6" s="1801">
        <v>794</v>
      </c>
    </row>
    <row r="7" spans="2:7" s="800" customFormat="1" ht="21" customHeight="1">
      <c r="B7" s="1630" t="s">
        <v>4510</v>
      </c>
      <c r="C7" s="2679" t="s">
        <v>3289</v>
      </c>
      <c r="D7" s="1945">
        <v>3408</v>
      </c>
      <c r="E7" s="1799">
        <v>1290</v>
      </c>
      <c r="F7" s="1799">
        <v>5824</v>
      </c>
      <c r="G7" s="1801">
        <v>858</v>
      </c>
    </row>
    <row r="8" spans="2:7" s="800" customFormat="1" ht="21" customHeight="1">
      <c r="B8" s="1630" t="s">
        <v>4511</v>
      </c>
      <c r="C8" s="2679" t="s">
        <v>3291</v>
      </c>
      <c r="D8" s="1945">
        <v>3413</v>
      </c>
      <c r="E8" s="1799">
        <v>1207</v>
      </c>
      <c r="F8" s="1799">
        <v>5046</v>
      </c>
      <c r="G8" s="1801">
        <v>885</v>
      </c>
    </row>
    <row r="9" spans="2:7" s="800" customFormat="1" ht="21" customHeight="1">
      <c r="B9" s="2092" t="s">
        <v>4541</v>
      </c>
      <c r="C9" s="2680" t="s">
        <v>4574</v>
      </c>
      <c r="D9" s="2637">
        <v>3165</v>
      </c>
      <c r="E9" s="1810">
        <v>1174</v>
      </c>
      <c r="F9" s="1810">
        <v>5034</v>
      </c>
      <c r="G9" s="2638">
        <v>797</v>
      </c>
    </row>
    <row r="10" spans="2:7">
      <c r="B10" s="1620"/>
      <c r="C10" s="1620"/>
      <c r="D10" s="1620"/>
      <c r="E10" s="1620"/>
      <c r="F10" s="1620"/>
      <c r="G10" s="1620"/>
    </row>
    <row r="11" spans="2:7">
      <c r="B11" s="1867" t="s">
        <v>4916</v>
      </c>
      <c r="C11" s="1620"/>
      <c r="D11" s="1620"/>
      <c r="E11" s="1620"/>
      <c r="F11" s="1620"/>
      <c r="G11" s="1620"/>
    </row>
    <row r="12" spans="2:7">
      <c r="B12" s="1699" t="s">
        <v>4917</v>
      </c>
      <c r="C12" s="1675"/>
      <c r="D12" s="1620"/>
      <c r="E12" s="1620"/>
      <c r="F12" s="1620"/>
      <c r="G12" s="1620"/>
    </row>
    <row r="13" spans="2:7">
      <c r="B13" s="1699" t="s">
        <v>4918</v>
      </c>
      <c r="C13" s="1675"/>
      <c r="D13" s="1620"/>
      <c r="E13" s="1620"/>
      <c r="F13" s="1620"/>
      <c r="G13" s="1620"/>
    </row>
  </sheetData>
  <mergeCells count="5">
    <mergeCell ref="B1:G1"/>
    <mergeCell ref="B3:C4"/>
    <mergeCell ref="D3:D4"/>
    <mergeCell ref="F3:F4"/>
    <mergeCell ref="G3:G4"/>
  </mergeCells>
  <phoneticPr fontId="3"/>
  <pageMargins left="0.6" right="0.78700000000000003" top="0.98399999999999999" bottom="0.98399999999999999" header="0.51200000000000001" footer="0.51200000000000001"/>
  <pageSetup paperSize="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5393-5242-4E7D-B986-EEA01756E251}">
  <dimension ref="B1:M29"/>
  <sheetViews>
    <sheetView zoomScaleNormal="100" workbookViewId="0"/>
  </sheetViews>
  <sheetFormatPr defaultRowHeight="13.5"/>
  <cols>
    <col min="1" max="1" width="2.125" style="280" customWidth="1"/>
    <col min="2" max="2" width="11.875" style="280" customWidth="1"/>
    <col min="3" max="3" width="11.25" style="280" customWidth="1"/>
    <col min="4" max="5" width="7.125" style="280" customWidth="1"/>
    <col min="6" max="7" width="7.5" style="280" customWidth="1"/>
    <col min="8" max="9" width="8.875" style="280" customWidth="1"/>
    <col min="10" max="12" width="9.875" style="280" customWidth="1"/>
    <col min="13" max="13" width="10.625" style="280" bestFit="1" customWidth="1"/>
    <col min="14" max="256" width="9" style="280"/>
    <col min="257" max="257" width="2.125" style="280" customWidth="1"/>
    <col min="258" max="258" width="11.875" style="280" customWidth="1"/>
    <col min="259" max="259" width="11.25" style="280" customWidth="1"/>
    <col min="260" max="261" width="7.125" style="280" customWidth="1"/>
    <col min="262" max="263" width="7.5" style="280" customWidth="1"/>
    <col min="264" max="265" width="8.875" style="280" customWidth="1"/>
    <col min="266" max="268" width="9.875" style="280" customWidth="1"/>
    <col min="269" max="269" width="10.625" style="280" bestFit="1" customWidth="1"/>
    <col min="270" max="512" width="9" style="280"/>
    <col min="513" max="513" width="2.125" style="280" customWidth="1"/>
    <col min="514" max="514" width="11.875" style="280" customWidth="1"/>
    <col min="515" max="515" width="11.25" style="280" customWidth="1"/>
    <col min="516" max="517" width="7.125" style="280" customWidth="1"/>
    <col min="518" max="519" width="7.5" style="280" customWidth="1"/>
    <col min="520" max="521" width="8.875" style="280" customWidth="1"/>
    <col min="522" max="524" width="9.875" style="280" customWidth="1"/>
    <col min="525" max="525" width="10.625" style="280" bestFit="1" customWidth="1"/>
    <col min="526" max="768" width="9" style="280"/>
    <col min="769" max="769" width="2.125" style="280" customWidth="1"/>
    <col min="770" max="770" width="11.875" style="280" customWidth="1"/>
    <col min="771" max="771" width="11.25" style="280" customWidth="1"/>
    <col min="772" max="773" width="7.125" style="280" customWidth="1"/>
    <col min="774" max="775" width="7.5" style="280" customWidth="1"/>
    <col min="776" max="777" width="8.875" style="280" customWidth="1"/>
    <col min="778" max="780" width="9.875" style="280" customWidth="1"/>
    <col min="781" max="781" width="10.625" style="280" bestFit="1" customWidth="1"/>
    <col min="782" max="1024" width="9" style="280"/>
    <col min="1025" max="1025" width="2.125" style="280" customWidth="1"/>
    <col min="1026" max="1026" width="11.875" style="280" customWidth="1"/>
    <col min="1027" max="1027" width="11.25" style="280" customWidth="1"/>
    <col min="1028" max="1029" width="7.125" style="280" customWidth="1"/>
    <col min="1030" max="1031" width="7.5" style="280" customWidth="1"/>
    <col min="1032" max="1033" width="8.875" style="280" customWidth="1"/>
    <col min="1034" max="1036" width="9.875" style="280" customWidth="1"/>
    <col min="1037" max="1037" width="10.625" style="280" bestFit="1" customWidth="1"/>
    <col min="1038" max="1280" width="9" style="280"/>
    <col min="1281" max="1281" width="2.125" style="280" customWidth="1"/>
    <col min="1282" max="1282" width="11.875" style="280" customWidth="1"/>
    <col min="1283" max="1283" width="11.25" style="280" customWidth="1"/>
    <col min="1284" max="1285" width="7.125" style="280" customWidth="1"/>
    <col min="1286" max="1287" width="7.5" style="280" customWidth="1"/>
    <col min="1288" max="1289" width="8.875" style="280" customWidth="1"/>
    <col min="1290" max="1292" width="9.875" style="280" customWidth="1"/>
    <col min="1293" max="1293" width="10.625" style="280" bestFit="1" customWidth="1"/>
    <col min="1294" max="1536" width="9" style="280"/>
    <col min="1537" max="1537" width="2.125" style="280" customWidth="1"/>
    <col min="1538" max="1538" width="11.875" style="280" customWidth="1"/>
    <col min="1539" max="1539" width="11.25" style="280" customWidth="1"/>
    <col min="1540" max="1541" width="7.125" style="280" customWidth="1"/>
    <col min="1542" max="1543" width="7.5" style="280" customWidth="1"/>
    <col min="1544" max="1545" width="8.875" style="280" customWidth="1"/>
    <col min="1546" max="1548" width="9.875" style="280" customWidth="1"/>
    <col min="1549" max="1549" width="10.625" style="280" bestFit="1" customWidth="1"/>
    <col min="1550" max="1792" width="9" style="280"/>
    <col min="1793" max="1793" width="2.125" style="280" customWidth="1"/>
    <col min="1794" max="1794" width="11.875" style="280" customWidth="1"/>
    <col min="1795" max="1795" width="11.25" style="280" customWidth="1"/>
    <col min="1796" max="1797" width="7.125" style="280" customWidth="1"/>
    <col min="1798" max="1799" width="7.5" style="280" customWidth="1"/>
    <col min="1800" max="1801" width="8.875" style="280" customWidth="1"/>
    <col min="1802" max="1804" width="9.875" style="280" customWidth="1"/>
    <col min="1805" max="1805" width="10.625" style="280" bestFit="1" customWidth="1"/>
    <col min="1806" max="2048" width="9" style="280"/>
    <col min="2049" max="2049" width="2.125" style="280" customWidth="1"/>
    <col min="2050" max="2050" width="11.875" style="280" customWidth="1"/>
    <col min="2051" max="2051" width="11.25" style="280" customWidth="1"/>
    <col min="2052" max="2053" width="7.125" style="280" customWidth="1"/>
    <col min="2054" max="2055" width="7.5" style="280" customWidth="1"/>
    <col min="2056" max="2057" width="8.875" style="280" customWidth="1"/>
    <col min="2058" max="2060" width="9.875" style="280" customWidth="1"/>
    <col min="2061" max="2061" width="10.625" style="280" bestFit="1" customWidth="1"/>
    <col min="2062" max="2304" width="9" style="280"/>
    <col min="2305" max="2305" width="2.125" style="280" customWidth="1"/>
    <col min="2306" max="2306" width="11.875" style="280" customWidth="1"/>
    <col min="2307" max="2307" width="11.25" style="280" customWidth="1"/>
    <col min="2308" max="2309" width="7.125" style="280" customWidth="1"/>
    <col min="2310" max="2311" width="7.5" style="280" customWidth="1"/>
    <col min="2312" max="2313" width="8.875" style="280" customWidth="1"/>
    <col min="2314" max="2316" width="9.875" style="280" customWidth="1"/>
    <col min="2317" max="2317" width="10.625" style="280" bestFit="1" customWidth="1"/>
    <col min="2318" max="2560" width="9" style="280"/>
    <col min="2561" max="2561" width="2.125" style="280" customWidth="1"/>
    <col min="2562" max="2562" width="11.875" style="280" customWidth="1"/>
    <col min="2563" max="2563" width="11.25" style="280" customWidth="1"/>
    <col min="2564" max="2565" width="7.125" style="280" customWidth="1"/>
    <col min="2566" max="2567" width="7.5" style="280" customWidth="1"/>
    <col min="2568" max="2569" width="8.875" style="280" customWidth="1"/>
    <col min="2570" max="2572" width="9.875" style="280" customWidth="1"/>
    <col min="2573" max="2573" width="10.625" style="280" bestFit="1" customWidth="1"/>
    <col min="2574" max="2816" width="9" style="280"/>
    <col min="2817" max="2817" width="2.125" style="280" customWidth="1"/>
    <col min="2818" max="2818" width="11.875" style="280" customWidth="1"/>
    <col min="2819" max="2819" width="11.25" style="280" customWidth="1"/>
    <col min="2820" max="2821" width="7.125" style="280" customWidth="1"/>
    <col min="2822" max="2823" width="7.5" style="280" customWidth="1"/>
    <col min="2824" max="2825" width="8.875" style="280" customWidth="1"/>
    <col min="2826" max="2828" width="9.875" style="280" customWidth="1"/>
    <col min="2829" max="2829" width="10.625" style="280" bestFit="1" customWidth="1"/>
    <col min="2830" max="3072" width="9" style="280"/>
    <col min="3073" max="3073" width="2.125" style="280" customWidth="1"/>
    <col min="3074" max="3074" width="11.875" style="280" customWidth="1"/>
    <col min="3075" max="3075" width="11.25" style="280" customWidth="1"/>
    <col min="3076" max="3077" width="7.125" style="280" customWidth="1"/>
    <col min="3078" max="3079" width="7.5" style="280" customWidth="1"/>
    <col min="3080" max="3081" width="8.875" style="280" customWidth="1"/>
    <col min="3082" max="3084" width="9.875" style="280" customWidth="1"/>
    <col min="3085" max="3085" width="10.625" style="280" bestFit="1" customWidth="1"/>
    <col min="3086" max="3328" width="9" style="280"/>
    <col min="3329" max="3329" width="2.125" style="280" customWidth="1"/>
    <col min="3330" max="3330" width="11.875" style="280" customWidth="1"/>
    <col min="3331" max="3331" width="11.25" style="280" customWidth="1"/>
    <col min="3332" max="3333" width="7.125" style="280" customWidth="1"/>
    <col min="3334" max="3335" width="7.5" style="280" customWidth="1"/>
    <col min="3336" max="3337" width="8.875" style="280" customWidth="1"/>
    <col min="3338" max="3340" width="9.875" style="280" customWidth="1"/>
    <col min="3341" max="3341" width="10.625" style="280" bestFit="1" customWidth="1"/>
    <col min="3342" max="3584" width="9" style="280"/>
    <col min="3585" max="3585" width="2.125" style="280" customWidth="1"/>
    <col min="3586" max="3586" width="11.875" style="280" customWidth="1"/>
    <col min="3587" max="3587" width="11.25" style="280" customWidth="1"/>
    <col min="3588" max="3589" width="7.125" style="280" customWidth="1"/>
    <col min="3590" max="3591" width="7.5" style="280" customWidth="1"/>
    <col min="3592" max="3593" width="8.875" style="280" customWidth="1"/>
    <col min="3594" max="3596" width="9.875" style="280" customWidth="1"/>
    <col min="3597" max="3597" width="10.625" style="280" bestFit="1" customWidth="1"/>
    <col min="3598" max="3840" width="9" style="280"/>
    <col min="3841" max="3841" width="2.125" style="280" customWidth="1"/>
    <col min="3842" max="3842" width="11.875" style="280" customWidth="1"/>
    <col min="3843" max="3843" width="11.25" style="280" customWidth="1"/>
    <col min="3844" max="3845" width="7.125" style="280" customWidth="1"/>
    <col min="3846" max="3847" width="7.5" style="280" customWidth="1"/>
    <col min="3848" max="3849" width="8.875" style="280" customWidth="1"/>
    <col min="3850" max="3852" width="9.875" style="280" customWidth="1"/>
    <col min="3853" max="3853" width="10.625" style="280" bestFit="1" customWidth="1"/>
    <col min="3854" max="4096" width="9" style="280"/>
    <col min="4097" max="4097" width="2.125" style="280" customWidth="1"/>
    <col min="4098" max="4098" width="11.875" style="280" customWidth="1"/>
    <col min="4099" max="4099" width="11.25" style="280" customWidth="1"/>
    <col min="4100" max="4101" width="7.125" style="280" customWidth="1"/>
    <col min="4102" max="4103" width="7.5" style="280" customWidth="1"/>
    <col min="4104" max="4105" width="8.875" style="280" customWidth="1"/>
    <col min="4106" max="4108" width="9.875" style="280" customWidth="1"/>
    <col min="4109" max="4109" width="10.625" style="280" bestFit="1" customWidth="1"/>
    <col min="4110" max="4352" width="9" style="280"/>
    <col min="4353" max="4353" width="2.125" style="280" customWidth="1"/>
    <col min="4354" max="4354" width="11.875" style="280" customWidth="1"/>
    <col min="4355" max="4355" width="11.25" style="280" customWidth="1"/>
    <col min="4356" max="4357" width="7.125" style="280" customWidth="1"/>
    <col min="4358" max="4359" width="7.5" style="280" customWidth="1"/>
    <col min="4360" max="4361" width="8.875" style="280" customWidth="1"/>
    <col min="4362" max="4364" width="9.875" style="280" customWidth="1"/>
    <col min="4365" max="4365" width="10.625" style="280" bestFit="1" customWidth="1"/>
    <col min="4366" max="4608" width="9" style="280"/>
    <col min="4609" max="4609" width="2.125" style="280" customWidth="1"/>
    <col min="4610" max="4610" width="11.875" style="280" customWidth="1"/>
    <col min="4611" max="4611" width="11.25" style="280" customWidth="1"/>
    <col min="4612" max="4613" width="7.125" style="280" customWidth="1"/>
    <col min="4614" max="4615" width="7.5" style="280" customWidth="1"/>
    <col min="4616" max="4617" width="8.875" style="280" customWidth="1"/>
    <col min="4618" max="4620" width="9.875" style="280" customWidth="1"/>
    <col min="4621" max="4621" width="10.625" style="280" bestFit="1" customWidth="1"/>
    <col min="4622" max="4864" width="9" style="280"/>
    <col min="4865" max="4865" width="2.125" style="280" customWidth="1"/>
    <col min="4866" max="4866" width="11.875" style="280" customWidth="1"/>
    <col min="4867" max="4867" width="11.25" style="280" customWidth="1"/>
    <col min="4868" max="4869" width="7.125" style="280" customWidth="1"/>
    <col min="4870" max="4871" width="7.5" style="280" customWidth="1"/>
    <col min="4872" max="4873" width="8.875" style="280" customWidth="1"/>
    <col min="4874" max="4876" width="9.875" style="280" customWidth="1"/>
    <col min="4877" max="4877" width="10.625" style="280" bestFit="1" customWidth="1"/>
    <col min="4878" max="5120" width="9" style="280"/>
    <col min="5121" max="5121" width="2.125" style="280" customWidth="1"/>
    <col min="5122" max="5122" width="11.875" style="280" customWidth="1"/>
    <col min="5123" max="5123" width="11.25" style="280" customWidth="1"/>
    <col min="5124" max="5125" width="7.125" style="280" customWidth="1"/>
    <col min="5126" max="5127" width="7.5" style="280" customWidth="1"/>
    <col min="5128" max="5129" width="8.875" style="280" customWidth="1"/>
    <col min="5130" max="5132" width="9.875" style="280" customWidth="1"/>
    <col min="5133" max="5133" width="10.625" style="280" bestFit="1" customWidth="1"/>
    <col min="5134" max="5376" width="9" style="280"/>
    <col min="5377" max="5377" width="2.125" style="280" customWidth="1"/>
    <col min="5378" max="5378" width="11.875" style="280" customWidth="1"/>
    <col min="5379" max="5379" width="11.25" style="280" customWidth="1"/>
    <col min="5380" max="5381" width="7.125" style="280" customWidth="1"/>
    <col min="5382" max="5383" width="7.5" style="280" customWidth="1"/>
    <col min="5384" max="5385" width="8.875" style="280" customWidth="1"/>
    <col min="5386" max="5388" width="9.875" style="280" customWidth="1"/>
    <col min="5389" max="5389" width="10.625" style="280" bestFit="1" customWidth="1"/>
    <col min="5390" max="5632" width="9" style="280"/>
    <col min="5633" max="5633" width="2.125" style="280" customWidth="1"/>
    <col min="5634" max="5634" width="11.875" style="280" customWidth="1"/>
    <col min="5635" max="5635" width="11.25" style="280" customWidth="1"/>
    <col min="5636" max="5637" width="7.125" style="280" customWidth="1"/>
    <col min="5638" max="5639" width="7.5" style="280" customWidth="1"/>
    <col min="5640" max="5641" width="8.875" style="280" customWidth="1"/>
    <col min="5642" max="5644" width="9.875" style="280" customWidth="1"/>
    <col min="5645" max="5645" width="10.625" style="280" bestFit="1" customWidth="1"/>
    <col min="5646" max="5888" width="9" style="280"/>
    <col min="5889" max="5889" width="2.125" style="280" customWidth="1"/>
    <col min="5890" max="5890" width="11.875" style="280" customWidth="1"/>
    <col min="5891" max="5891" width="11.25" style="280" customWidth="1"/>
    <col min="5892" max="5893" width="7.125" style="280" customWidth="1"/>
    <col min="5894" max="5895" width="7.5" style="280" customWidth="1"/>
    <col min="5896" max="5897" width="8.875" style="280" customWidth="1"/>
    <col min="5898" max="5900" width="9.875" style="280" customWidth="1"/>
    <col min="5901" max="5901" width="10.625" style="280" bestFit="1" customWidth="1"/>
    <col min="5902" max="6144" width="9" style="280"/>
    <col min="6145" max="6145" width="2.125" style="280" customWidth="1"/>
    <col min="6146" max="6146" width="11.875" style="280" customWidth="1"/>
    <col min="6147" max="6147" width="11.25" style="280" customWidth="1"/>
    <col min="6148" max="6149" width="7.125" style="280" customWidth="1"/>
    <col min="6150" max="6151" width="7.5" style="280" customWidth="1"/>
    <col min="6152" max="6153" width="8.875" style="280" customWidth="1"/>
    <col min="6154" max="6156" width="9.875" style="280" customWidth="1"/>
    <col min="6157" max="6157" width="10.625" style="280" bestFit="1" customWidth="1"/>
    <col min="6158" max="6400" width="9" style="280"/>
    <col min="6401" max="6401" width="2.125" style="280" customWidth="1"/>
    <col min="6402" max="6402" width="11.875" style="280" customWidth="1"/>
    <col min="6403" max="6403" width="11.25" style="280" customWidth="1"/>
    <col min="6404" max="6405" width="7.125" style="280" customWidth="1"/>
    <col min="6406" max="6407" width="7.5" style="280" customWidth="1"/>
    <col min="6408" max="6409" width="8.875" style="280" customWidth="1"/>
    <col min="6410" max="6412" width="9.875" style="280" customWidth="1"/>
    <col min="6413" max="6413" width="10.625" style="280" bestFit="1" customWidth="1"/>
    <col min="6414" max="6656" width="9" style="280"/>
    <col min="6657" max="6657" width="2.125" style="280" customWidth="1"/>
    <col min="6658" max="6658" width="11.875" style="280" customWidth="1"/>
    <col min="6659" max="6659" width="11.25" style="280" customWidth="1"/>
    <col min="6660" max="6661" width="7.125" style="280" customWidth="1"/>
    <col min="6662" max="6663" width="7.5" style="280" customWidth="1"/>
    <col min="6664" max="6665" width="8.875" style="280" customWidth="1"/>
    <col min="6666" max="6668" width="9.875" style="280" customWidth="1"/>
    <col min="6669" max="6669" width="10.625" style="280" bestFit="1" customWidth="1"/>
    <col min="6670" max="6912" width="9" style="280"/>
    <col min="6913" max="6913" width="2.125" style="280" customWidth="1"/>
    <col min="6914" max="6914" width="11.875" style="280" customWidth="1"/>
    <col min="6915" max="6915" width="11.25" style="280" customWidth="1"/>
    <col min="6916" max="6917" width="7.125" style="280" customWidth="1"/>
    <col min="6918" max="6919" width="7.5" style="280" customWidth="1"/>
    <col min="6920" max="6921" width="8.875" style="280" customWidth="1"/>
    <col min="6922" max="6924" width="9.875" style="280" customWidth="1"/>
    <col min="6925" max="6925" width="10.625" style="280" bestFit="1" customWidth="1"/>
    <col min="6926" max="7168" width="9" style="280"/>
    <col min="7169" max="7169" width="2.125" style="280" customWidth="1"/>
    <col min="7170" max="7170" width="11.875" style="280" customWidth="1"/>
    <col min="7171" max="7171" width="11.25" style="280" customWidth="1"/>
    <col min="7172" max="7173" width="7.125" style="280" customWidth="1"/>
    <col min="7174" max="7175" width="7.5" style="280" customWidth="1"/>
    <col min="7176" max="7177" width="8.875" style="280" customWidth="1"/>
    <col min="7178" max="7180" width="9.875" style="280" customWidth="1"/>
    <col min="7181" max="7181" width="10.625" style="280" bestFit="1" customWidth="1"/>
    <col min="7182" max="7424" width="9" style="280"/>
    <col min="7425" max="7425" width="2.125" style="280" customWidth="1"/>
    <col min="7426" max="7426" width="11.875" style="280" customWidth="1"/>
    <col min="7427" max="7427" width="11.25" style="280" customWidth="1"/>
    <col min="7428" max="7429" width="7.125" style="280" customWidth="1"/>
    <col min="7430" max="7431" width="7.5" style="280" customWidth="1"/>
    <col min="7432" max="7433" width="8.875" style="280" customWidth="1"/>
    <col min="7434" max="7436" width="9.875" style="280" customWidth="1"/>
    <col min="7437" max="7437" width="10.625" style="280" bestFit="1" customWidth="1"/>
    <col min="7438" max="7680" width="9" style="280"/>
    <col min="7681" max="7681" width="2.125" style="280" customWidth="1"/>
    <col min="7682" max="7682" width="11.875" style="280" customWidth="1"/>
    <col min="7683" max="7683" width="11.25" style="280" customWidth="1"/>
    <col min="7684" max="7685" width="7.125" style="280" customWidth="1"/>
    <col min="7686" max="7687" width="7.5" style="280" customWidth="1"/>
    <col min="7688" max="7689" width="8.875" style="280" customWidth="1"/>
    <col min="7690" max="7692" width="9.875" style="280" customWidth="1"/>
    <col min="7693" max="7693" width="10.625" style="280" bestFit="1" customWidth="1"/>
    <col min="7694" max="7936" width="9" style="280"/>
    <col min="7937" max="7937" width="2.125" style="280" customWidth="1"/>
    <col min="7938" max="7938" width="11.875" style="280" customWidth="1"/>
    <col min="7939" max="7939" width="11.25" style="280" customWidth="1"/>
    <col min="7940" max="7941" width="7.125" style="280" customWidth="1"/>
    <col min="7942" max="7943" width="7.5" style="280" customWidth="1"/>
    <col min="7944" max="7945" width="8.875" style="280" customWidth="1"/>
    <col min="7946" max="7948" width="9.875" style="280" customWidth="1"/>
    <col min="7949" max="7949" width="10.625" style="280" bestFit="1" customWidth="1"/>
    <col min="7950" max="8192" width="9" style="280"/>
    <col min="8193" max="8193" width="2.125" style="280" customWidth="1"/>
    <col min="8194" max="8194" width="11.875" style="280" customWidth="1"/>
    <col min="8195" max="8195" width="11.25" style="280" customWidth="1"/>
    <col min="8196" max="8197" width="7.125" style="280" customWidth="1"/>
    <col min="8198" max="8199" width="7.5" style="280" customWidth="1"/>
    <col min="8200" max="8201" width="8.875" style="280" customWidth="1"/>
    <col min="8202" max="8204" width="9.875" style="280" customWidth="1"/>
    <col min="8205" max="8205" width="10.625" style="280" bestFit="1" customWidth="1"/>
    <col min="8206" max="8448" width="9" style="280"/>
    <col min="8449" max="8449" width="2.125" style="280" customWidth="1"/>
    <col min="8450" max="8450" width="11.875" style="280" customWidth="1"/>
    <col min="8451" max="8451" width="11.25" style="280" customWidth="1"/>
    <col min="8452" max="8453" width="7.125" style="280" customWidth="1"/>
    <col min="8454" max="8455" width="7.5" style="280" customWidth="1"/>
    <col min="8456" max="8457" width="8.875" style="280" customWidth="1"/>
    <col min="8458" max="8460" width="9.875" style="280" customWidth="1"/>
    <col min="8461" max="8461" width="10.625" style="280" bestFit="1" customWidth="1"/>
    <col min="8462" max="8704" width="9" style="280"/>
    <col min="8705" max="8705" width="2.125" style="280" customWidth="1"/>
    <col min="8706" max="8706" width="11.875" style="280" customWidth="1"/>
    <col min="8707" max="8707" width="11.25" style="280" customWidth="1"/>
    <col min="8708" max="8709" width="7.125" style="280" customWidth="1"/>
    <col min="8710" max="8711" width="7.5" style="280" customWidth="1"/>
    <col min="8712" max="8713" width="8.875" style="280" customWidth="1"/>
    <col min="8714" max="8716" width="9.875" style="280" customWidth="1"/>
    <col min="8717" max="8717" width="10.625" style="280" bestFit="1" customWidth="1"/>
    <col min="8718" max="8960" width="9" style="280"/>
    <col min="8961" max="8961" width="2.125" style="280" customWidth="1"/>
    <col min="8962" max="8962" width="11.875" style="280" customWidth="1"/>
    <col min="8963" max="8963" width="11.25" style="280" customWidth="1"/>
    <col min="8964" max="8965" width="7.125" style="280" customWidth="1"/>
    <col min="8966" max="8967" width="7.5" style="280" customWidth="1"/>
    <col min="8968" max="8969" width="8.875" style="280" customWidth="1"/>
    <col min="8970" max="8972" width="9.875" style="280" customWidth="1"/>
    <col min="8973" max="8973" width="10.625" style="280" bestFit="1" customWidth="1"/>
    <col min="8974" max="9216" width="9" style="280"/>
    <col min="9217" max="9217" width="2.125" style="280" customWidth="1"/>
    <col min="9218" max="9218" width="11.875" style="280" customWidth="1"/>
    <col min="9219" max="9219" width="11.25" style="280" customWidth="1"/>
    <col min="9220" max="9221" width="7.125" style="280" customWidth="1"/>
    <col min="9222" max="9223" width="7.5" style="280" customWidth="1"/>
    <col min="9224" max="9225" width="8.875" style="280" customWidth="1"/>
    <col min="9226" max="9228" width="9.875" style="280" customWidth="1"/>
    <col min="9229" max="9229" width="10.625" style="280" bestFit="1" customWidth="1"/>
    <col min="9230" max="9472" width="9" style="280"/>
    <col min="9473" max="9473" width="2.125" style="280" customWidth="1"/>
    <col min="9474" max="9474" width="11.875" style="280" customWidth="1"/>
    <col min="9475" max="9475" width="11.25" style="280" customWidth="1"/>
    <col min="9476" max="9477" width="7.125" style="280" customWidth="1"/>
    <col min="9478" max="9479" width="7.5" style="280" customWidth="1"/>
    <col min="9480" max="9481" width="8.875" style="280" customWidth="1"/>
    <col min="9482" max="9484" width="9.875" style="280" customWidth="1"/>
    <col min="9485" max="9485" width="10.625" style="280" bestFit="1" customWidth="1"/>
    <col min="9486" max="9728" width="9" style="280"/>
    <col min="9729" max="9729" width="2.125" style="280" customWidth="1"/>
    <col min="9730" max="9730" width="11.875" style="280" customWidth="1"/>
    <col min="9731" max="9731" width="11.25" style="280" customWidth="1"/>
    <col min="9732" max="9733" width="7.125" style="280" customWidth="1"/>
    <col min="9734" max="9735" width="7.5" style="280" customWidth="1"/>
    <col min="9736" max="9737" width="8.875" style="280" customWidth="1"/>
    <col min="9738" max="9740" width="9.875" style="280" customWidth="1"/>
    <col min="9741" max="9741" width="10.625" style="280" bestFit="1" customWidth="1"/>
    <col min="9742" max="9984" width="9" style="280"/>
    <col min="9985" max="9985" width="2.125" style="280" customWidth="1"/>
    <col min="9986" max="9986" width="11.875" style="280" customWidth="1"/>
    <col min="9987" max="9987" width="11.25" style="280" customWidth="1"/>
    <col min="9988" max="9989" width="7.125" style="280" customWidth="1"/>
    <col min="9990" max="9991" width="7.5" style="280" customWidth="1"/>
    <col min="9992" max="9993" width="8.875" style="280" customWidth="1"/>
    <col min="9994" max="9996" width="9.875" style="280" customWidth="1"/>
    <col min="9997" max="9997" width="10.625" style="280" bestFit="1" customWidth="1"/>
    <col min="9998" max="10240" width="9" style="280"/>
    <col min="10241" max="10241" width="2.125" style="280" customWidth="1"/>
    <col min="10242" max="10242" width="11.875" style="280" customWidth="1"/>
    <col min="10243" max="10243" width="11.25" style="280" customWidth="1"/>
    <col min="10244" max="10245" width="7.125" style="280" customWidth="1"/>
    <col min="10246" max="10247" width="7.5" style="280" customWidth="1"/>
    <col min="10248" max="10249" width="8.875" style="280" customWidth="1"/>
    <col min="10250" max="10252" width="9.875" style="280" customWidth="1"/>
    <col min="10253" max="10253" width="10.625" style="280" bestFit="1" customWidth="1"/>
    <col min="10254" max="10496" width="9" style="280"/>
    <col min="10497" max="10497" width="2.125" style="280" customWidth="1"/>
    <col min="10498" max="10498" width="11.875" style="280" customWidth="1"/>
    <col min="10499" max="10499" width="11.25" style="280" customWidth="1"/>
    <col min="10500" max="10501" width="7.125" style="280" customWidth="1"/>
    <col min="10502" max="10503" width="7.5" style="280" customWidth="1"/>
    <col min="10504" max="10505" width="8.875" style="280" customWidth="1"/>
    <col min="10506" max="10508" width="9.875" style="280" customWidth="1"/>
    <col min="10509" max="10509" width="10.625" style="280" bestFit="1" customWidth="1"/>
    <col min="10510" max="10752" width="9" style="280"/>
    <col min="10753" max="10753" width="2.125" style="280" customWidth="1"/>
    <col min="10754" max="10754" width="11.875" style="280" customWidth="1"/>
    <col min="10755" max="10755" width="11.25" style="280" customWidth="1"/>
    <col min="10756" max="10757" width="7.125" style="280" customWidth="1"/>
    <col min="10758" max="10759" width="7.5" style="280" customWidth="1"/>
    <col min="10760" max="10761" width="8.875" style="280" customWidth="1"/>
    <col min="10762" max="10764" width="9.875" style="280" customWidth="1"/>
    <col min="10765" max="10765" width="10.625" style="280" bestFit="1" customWidth="1"/>
    <col min="10766" max="11008" width="9" style="280"/>
    <col min="11009" max="11009" width="2.125" style="280" customWidth="1"/>
    <col min="11010" max="11010" width="11.875" style="280" customWidth="1"/>
    <col min="11011" max="11011" width="11.25" style="280" customWidth="1"/>
    <col min="11012" max="11013" width="7.125" style="280" customWidth="1"/>
    <col min="11014" max="11015" width="7.5" style="280" customWidth="1"/>
    <col min="11016" max="11017" width="8.875" style="280" customWidth="1"/>
    <col min="11018" max="11020" width="9.875" style="280" customWidth="1"/>
    <col min="11021" max="11021" width="10.625" style="280" bestFit="1" customWidth="1"/>
    <col min="11022" max="11264" width="9" style="280"/>
    <col min="11265" max="11265" width="2.125" style="280" customWidth="1"/>
    <col min="11266" max="11266" width="11.875" style="280" customWidth="1"/>
    <col min="11267" max="11267" width="11.25" style="280" customWidth="1"/>
    <col min="11268" max="11269" width="7.125" style="280" customWidth="1"/>
    <col min="11270" max="11271" width="7.5" style="280" customWidth="1"/>
    <col min="11272" max="11273" width="8.875" style="280" customWidth="1"/>
    <col min="11274" max="11276" width="9.875" style="280" customWidth="1"/>
    <col min="11277" max="11277" width="10.625" style="280" bestFit="1" customWidth="1"/>
    <col min="11278" max="11520" width="9" style="280"/>
    <col min="11521" max="11521" width="2.125" style="280" customWidth="1"/>
    <col min="11522" max="11522" width="11.875" style="280" customWidth="1"/>
    <col min="11523" max="11523" width="11.25" style="280" customWidth="1"/>
    <col min="11524" max="11525" width="7.125" style="280" customWidth="1"/>
    <col min="11526" max="11527" width="7.5" style="280" customWidth="1"/>
    <col min="11528" max="11529" width="8.875" style="280" customWidth="1"/>
    <col min="11530" max="11532" width="9.875" style="280" customWidth="1"/>
    <col min="11533" max="11533" width="10.625" style="280" bestFit="1" customWidth="1"/>
    <col min="11534" max="11776" width="9" style="280"/>
    <col min="11777" max="11777" width="2.125" style="280" customWidth="1"/>
    <col min="11778" max="11778" width="11.875" style="280" customWidth="1"/>
    <col min="11779" max="11779" width="11.25" style="280" customWidth="1"/>
    <col min="11780" max="11781" width="7.125" style="280" customWidth="1"/>
    <col min="11782" max="11783" width="7.5" style="280" customWidth="1"/>
    <col min="11784" max="11785" width="8.875" style="280" customWidth="1"/>
    <col min="11786" max="11788" width="9.875" style="280" customWidth="1"/>
    <col min="11789" max="11789" width="10.625" style="280" bestFit="1" customWidth="1"/>
    <col min="11790" max="12032" width="9" style="280"/>
    <col min="12033" max="12033" width="2.125" style="280" customWidth="1"/>
    <col min="12034" max="12034" width="11.875" style="280" customWidth="1"/>
    <col min="12035" max="12035" width="11.25" style="280" customWidth="1"/>
    <col min="12036" max="12037" width="7.125" style="280" customWidth="1"/>
    <col min="12038" max="12039" width="7.5" style="280" customWidth="1"/>
    <col min="12040" max="12041" width="8.875" style="280" customWidth="1"/>
    <col min="12042" max="12044" width="9.875" style="280" customWidth="1"/>
    <col min="12045" max="12045" width="10.625" style="280" bestFit="1" customWidth="1"/>
    <col min="12046" max="12288" width="9" style="280"/>
    <col min="12289" max="12289" width="2.125" style="280" customWidth="1"/>
    <col min="12290" max="12290" width="11.875" style="280" customWidth="1"/>
    <col min="12291" max="12291" width="11.25" style="280" customWidth="1"/>
    <col min="12292" max="12293" width="7.125" style="280" customWidth="1"/>
    <col min="12294" max="12295" width="7.5" style="280" customWidth="1"/>
    <col min="12296" max="12297" width="8.875" style="280" customWidth="1"/>
    <col min="12298" max="12300" width="9.875" style="280" customWidth="1"/>
    <col min="12301" max="12301" width="10.625" style="280" bestFit="1" customWidth="1"/>
    <col min="12302" max="12544" width="9" style="280"/>
    <col min="12545" max="12545" width="2.125" style="280" customWidth="1"/>
    <col min="12546" max="12546" width="11.875" style="280" customWidth="1"/>
    <col min="12547" max="12547" width="11.25" style="280" customWidth="1"/>
    <col min="12548" max="12549" width="7.125" style="280" customWidth="1"/>
    <col min="12550" max="12551" width="7.5" style="280" customWidth="1"/>
    <col min="12552" max="12553" width="8.875" style="280" customWidth="1"/>
    <col min="12554" max="12556" width="9.875" style="280" customWidth="1"/>
    <col min="12557" max="12557" width="10.625" style="280" bestFit="1" customWidth="1"/>
    <col min="12558" max="12800" width="9" style="280"/>
    <col min="12801" max="12801" width="2.125" style="280" customWidth="1"/>
    <col min="12802" max="12802" width="11.875" style="280" customWidth="1"/>
    <col min="12803" max="12803" width="11.25" style="280" customWidth="1"/>
    <col min="12804" max="12805" width="7.125" style="280" customWidth="1"/>
    <col min="12806" max="12807" width="7.5" style="280" customWidth="1"/>
    <col min="12808" max="12809" width="8.875" style="280" customWidth="1"/>
    <col min="12810" max="12812" width="9.875" style="280" customWidth="1"/>
    <col min="12813" max="12813" width="10.625" style="280" bestFit="1" customWidth="1"/>
    <col min="12814" max="13056" width="9" style="280"/>
    <col min="13057" max="13057" width="2.125" style="280" customWidth="1"/>
    <col min="13058" max="13058" width="11.875" style="280" customWidth="1"/>
    <col min="13059" max="13059" width="11.25" style="280" customWidth="1"/>
    <col min="13060" max="13061" width="7.125" style="280" customWidth="1"/>
    <col min="13062" max="13063" width="7.5" style="280" customWidth="1"/>
    <col min="13064" max="13065" width="8.875" style="280" customWidth="1"/>
    <col min="13066" max="13068" width="9.875" style="280" customWidth="1"/>
    <col min="13069" max="13069" width="10.625" style="280" bestFit="1" customWidth="1"/>
    <col min="13070" max="13312" width="9" style="280"/>
    <col min="13313" max="13313" width="2.125" style="280" customWidth="1"/>
    <col min="13314" max="13314" width="11.875" style="280" customWidth="1"/>
    <col min="13315" max="13315" width="11.25" style="280" customWidth="1"/>
    <col min="13316" max="13317" width="7.125" style="280" customWidth="1"/>
    <col min="13318" max="13319" width="7.5" style="280" customWidth="1"/>
    <col min="13320" max="13321" width="8.875" style="280" customWidth="1"/>
    <col min="13322" max="13324" width="9.875" style="280" customWidth="1"/>
    <col min="13325" max="13325" width="10.625" style="280" bestFit="1" customWidth="1"/>
    <col min="13326" max="13568" width="9" style="280"/>
    <col min="13569" max="13569" width="2.125" style="280" customWidth="1"/>
    <col min="13570" max="13570" width="11.875" style="280" customWidth="1"/>
    <col min="13571" max="13571" width="11.25" style="280" customWidth="1"/>
    <col min="13572" max="13573" width="7.125" style="280" customWidth="1"/>
    <col min="13574" max="13575" width="7.5" style="280" customWidth="1"/>
    <col min="13576" max="13577" width="8.875" style="280" customWidth="1"/>
    <col min="13578" max="13580" width="9.875" style="280" customWidth="1"/>
    <col min="13581" max="13581" width="10.625" style="280" bestFit="1" customWidth="1"/>
    <col min="13582" max="13824" width="9" style="280"/>
    <col min="13825" max="13825" width="2.125" style="280" customWidth="1"/>
    <col min="13826" max="13826" width="11.875" style="280" customWidth="1"/>
    <col min="13827" max="13827" width="11.25" style="280" customWidth="1"/>
    <col min="13828" max="13829" width="7.125" style="280" customWidth="1"/>
    <col min="13830" max="13831" width="7.5" style="280" customWidth="1"/>
    <col min="13832" max="13833" width="8.875" style="280" customWidth="1"/>
    <col min="13834" max="13836" width="9.875" style="280" customWidth="1"/>
    <col min="13837" max="13837" width="10.625" style="280" bestFit="1" customWidth="1"/>
    <col min="13838" max="14080" width="9" style="280"/>
    <col min="14081" max="14081" width="2.125" style="280" customWidth="1"/>
    <col min="14082" max="14082" width="11.875" style="280" customWidth="1"/>
    <col min="14083" max="14083" width="11.25" style="280" customWidth="1"/>
    <col min="14084" max="14085" width="7.125" style="280" customWidth="1"/>
    <col min="14086" max="14087" width="7.5" style="280" customWidth="1"/>
    <col min="14088" max="14089" width="8.875" style="280" customWidth="1"/>
    <col min="14090" max="14092" width="9.875" style="280" customWidth="1"/>
    <col min="14093" max="14093" width="10.625" style="280" bestFit="1" customWidth="1"/>
    <col min="14094" max="14336" width="9" style="280"/>
    <col min="14337" max="14337" width="2.125" style="280" customWidth="1"/>
    <col min="14338" max="14338" width="11.875" style="280" customWidth="1"/>
    <col min="14339" max="14339" width="11.25" style="280" customWidth="1"/>
    <col min="14340" max="14341" width="7.125" style="280" customWidth="1"/>
    <col min="14342" max="14343" width="7.5" style="280" customWidth="1"/>
    <col min="14344" max="14345" width="8.875" style="280" customWidth="1"/>
    <col min="14346" max="14348" width="9.875" style="280" customWidth="1"/>
    <col min="14349" max="14349" width="10.625" style="280" bestFit="1" customWidth="1"/>
    <col min="14350" max="14592" width="9" style="280"/>
    <col min="14593" max="14593" width="2.125" style="280" customWidth="1"/>
    <col min="14594" max="14594" width="11.875" style="280" customWidth="1"/>
    <col min="14595" max="14595" width="11.25" style="280" customWidth="1"/>
    <col min="14596" max="14597" width="7.125" style="280" customWidth="1"/>
    <col min="14598" max="14599" width="7.5" style="280" customWidth="1"/>
    <col min="14600" max="14601" width="8.875" style="280" customWidth="1"/>
    <col min="14602" max="14604" width="9.875" style="280" customWidth="1"/>
    <col min="14605" max="14605" width="10.625" style="280" bestFit="1" customWidth="1"/>
    <col min="14606" max="14848" width="9" style="280"/>
    <col min="14849" max="14849" width="2.125" style="280" customWidth="1"/>
    <col min="14850" max="14850" width="11.875" style="280" customWidth="1"/>
    <col min="14851" max="14851" width="11.25" style="280" customWidth="1"/>
    <col min="14852" max="14853" width="7.125" style="280" customWidth="1"/>
    <col min="14854" max="14855" width="7.5" style="280" customWidth="1"/>
    <col min="14856" max="14857" width="8.875" style="280" customWidth="1"/>
    <col min="14858" max="14860" width="9.875" style="280" customWidth="1"/>
    <col min="14861" max="14861" width="10.625" style="280" bestFit="1" customWidth="1"/>
    <col min="14862" max="15104" width="9" style="280"/>
    <col min="15105" max="15105" width="2.125" style="280" customWidth="1"/>
    <col min="15106" max="15106" width="11.875" style="280" customWidth="1"/>
    <col min="15107" max="15107" width="11.25" style="280" customWidth="1"/>
    <col min="15108" max="15109" width="7.125" style="280" customWidth="1"/>
    <col min="15110" max="15111" width="7.5" style="280" customWidth="1"/>
    <col min="15112" max="15113" width="8.875" style="280" customWidth="1"/>
    <col min="15114" max="15116" width="9.875" style="280" customWidth="1"/>
    <col min="15117" max="15117" width="10.625" style="280" bestFit="1" customWidth="1"/>
    <col min="15118" max="15360" width="9" style="280"/>
    <col min="15361" max="15361" width="2.125" style="280" customWidth="1"/>
    <col min="15362" max="15362" width="11.875" style="280" customWidth="1"/>
    <col min="15363" max="15363" width="11.25" style="280" customWidth="1"/>
    <col min="15364" max="15365" width="7.125" style="280" customWidth="1"/>
    <col min="15366" max="15367" width="7.5" style="280" customWidth="1"/>
    <col min="15368" max="15369" width="8.875" style="280" customWidth="1"/>
    <col min="15370" max="15372" width="9.875" style="280" customWidth="1"/>
    <col min="15373" max="15373" width="10.625" style="280" bestFit="1" customWidth="1"/>
    <col min="15374" max="15616" width="9" style="280"/>
    <col min="15617" max="15617" width="2.125" style="280" customWidth="1"/>
    <col min="15618" max="15618" width="11.875" style="280" customWidth="1"/>
    <col min="15619" max="15619" width="11.25" style="280" customWidth="1"/>
    <col min="15620" max="15621" width="7.125" style="280" customWidth="1"/>
    <col min="15622" max="15623" width="7.5" style="280" customWidth="1"/>
    <col min="15624" max="15625" width="8.875" style="280" customWidth="1"/>
    <col min="15626" max="15628" width="9.875" style="280" customWidth="1"/>
    <col min="15629" max="15629" width="10.625" style="280" bestFit="1" customWidth="1"/>
    <col min="15630" max="15872" width="9" style="280"/>
    <col min="15873" max="15873" width="2.125" style="280" customWidth="1"/>
    <col min="15874" max="15874" width="11.875" style="280" customWidth="1"/>
    <col min="15875" max="15875" width="11.25" style="280" customWidth="1"/>
    <col min="15876" max="15877" width="7.125" style="280" customWidth="1"/>
    <col min="15878" max="15879" width="7.5" style="280" customWidth="1"/>
    <col min="15880" max="15881" width="8.875" style="280" customWidth="1"/>
    <col min="15882" max="15884" width="9.875" style="280" customWidth="1"/>
    <col min="15885" max="15885" width="10.625" style="280" bestFit="1" customWidth="1"/>
    <col min="15886" max="16128" width="9" style="280"/>
    <col min="16129" max="16129" width="2.125" style="280" customWidth="1"/>
    <col min="16130" max="16130" width="11.875" style="280" customWidth="1"/>
    <col min="16131" max="16131" width="11.25" style="280" customWidth="1"/>
    <col min="16132" max="16133" width="7.125" style="280" customWidth="1"/>
    <col min="16134" max="16135" width="7.5" style="280" customWidth="1"/>
    <col min="16136" max="16137" width="8.875" style="280" customWidth="1"/>
    <col min="16138" max="16140" width="9.875" style="280" customWidth="1"/>
    <col min="16141" max="16141" width="10.625" style="280" bestFit="1" customWidth="1"/>
    <col min="16142" max="16384" width="9" style="280"/>
  </cols>
  <sheetData>
    <row r="1" spans="2:13" ht="17.25">
      <c r="B1" s="3499" t="s">
        <v>4919</v>
      </c>
      <c r="C1" s="3500"/>
      <c r="D1" s="3500"/>
      <c r="E1" s="3500"/>
      <c r="F1" s="3500"/>
      <c r="G1" s="3500"/>
      <c r="H1" s="3500"/>
      <c r="I1" s="3500"/>
      <c r="J1" s="3500"/>
      <c r="K1" s="3500"/>
      <c r="L1" s="3500"/>
    </row>
    <row r="3" spans="2:13" ht="27.75" customHeight="1">
      <c r="B3" s="4341" t="s">
        <v>4033</v>
      </c>
      <c r="C3" s="3590"/>
      <c r="D3" s="4342" t="s">
        <v>4920</v>
      </c>
      <c r="E3" s="4343"/>
      <c r="F3" s="4342" t="s">
        <v>4921</v>
      </c>
      <c r="G3" s="4343"/>
      <c r="H3" s="4211" t="s">
        <v>4922</v>
      </c>
      <c r="I3" s="3597"/>
      <c r="J3" s="4344" t="s">
        <v>4923</v>
      </c>
      <c r="K3" s="4345"/>
      <c r="L3" s="3590"/>
    </row>
    <row r="4" spans="2:13" ht="21" customHeight="1">
      <c r="B4" s="3591"/>
      <c r="C4" s="4116"/>
      <c r="D4" s="2357" t="s">
        <v>1278</v>
      </c>
      <c r="E4" s="2357" t="s">
        <v>1279</v>
      </c>
      <c r="F4" s="2357" t="s">
        <v>1278</v>
      </c>
      <c r="G4" s="2357" t="s">
        <v>1279</v>
      </c>
      <c r="H4" s="2357" t="s">
        <v>1278</v>
      </c>
      <c r="I4" s="2357" t="s">
        <v>1279</v>
      </c>
      <c r="J4" s="2357" t="s">
        <v>2685</v>
      </c>
      <c r="K4" s="2357" t="s">
        <v>1278</v>
      </c>
      <c r="L4" s="2357" t="s">
        <v>1279</v>
      </c>
    </row>
    <row r="5" spans="2:13" ht="21" customHeight="1">
      <c r="B5" s="2681" t="s">
        <v>4540</v>
      </c>
      <c r="C5" s="2682" t="s">
        <v>3285</v>
      </c>
      <c r="D5" s="2683">
        <v>1577</v>
      </c>
      <c r="E5" s="2684">
        <v>1995</v>
      </c>
      <c r="F5" s="2684">
        <v>494</v>
      </c>
      <c r="G5" s="2684">
        <v>598</v>
      </c>
      <c r="H5" s="2684">
        <v>155425</v>
      </c>
      <c r="I5" s="2684">
        <v>177733</v>
      </c>
      <c r="J5" s="2684">
        <v>1735229</v>
      </c>
      <c r="K5" s="2684">
        <v>901859</v>
      </c>
      <c r="L5" s="2685">
        <v>833369</v>
      </c>
      <c r="M5" s="1077"/>
    </row>
    <row r="6" spans="2:13" ht="21" customHeight="1">
      <c r="B6" s="1770" t="s">
        <v>4509</v>
      </c>
      <c r="C6" s="2682" t="s">
        <v>3287</v>
      </c>
      <c r="D6" s="2683">
        <v>1366</v>
      </c>
      <c r="E6" s="2684">
        <v>1862</v>
      </c>
      <c r="F6" s="2684">
        <v>435</v>
      </c>
      <c r="G6" s="2684">
        <v>546</v>
      </c>
      <c r="H6" s="2684">
        <v>134203</v>
      </c>
      <c r="I6" s="2684">
        <v>161220</v>
      </c>
      <c r="J6" s="2684">
        <v>1517041</v>
      </c>
      <c r="K6" s="2684">
        <v>763816</v>
      </c>
      <c r="L6" s="2685">
        <v>753225</v>
      </c>
      <c r="M6" s="1077"/>
    </row>
    <row r="7" spans="2:13" ht="21" customHeight="1">
      <c r="B7" s="1770" t="s">
        <v>4510</v>
      </c>
      <c r="C7" s="2682" t="s">
        <v>3289</v>
      </c>
      <c r="D7" s="2683">
        <v>1411</v>
      </c>
      <c r="E7" s="2684">
        <v>1930</v>
      </c>
      <c r="F7" s="2684">
        <v>417</v>
      </c>
      <c r="G7" s="2684">
        <v>555</v>
      </c>
      <c r="H7" s="2684">
        <v>128448</v>
      </c>
      <c r="I7" s="2684">
        <v>162718</v>
      </c>
      <c r="J7" s="2684">
        <v>1506385</v>
      </c>
      <c r="K7" s="2684">
        <v>731181</v>
      </c>
      <c r="L7" s="2685">
        <v>775205</v>
      </c>
      <c r="M7" s="1077"/>
    </row>
    <row r="8" spans="2:13" ht="21" customHeight="1">
      <c r="B8" s="1770" t="s">
        <v>4511</v>
      </c>
      <c r="C8" s="2682" t="s">
        <v>3291</v>
      </c>
      <c r="D8" s="2683">
        <v>1339</v>
      </c>
      <c r="E8" s="2684">
        <v>1853</v>
      </c>
      <c r="F8" s="2684">
        <v>392</v>
      </c>
      <c r="G8" s="2684">
        <v>541</v>
      </c>
      <c r="H8" s="2684">
        <v>119609</v>
      </c>
      <c r="I8" s="2684">
        <v>159464</v>
      </c>
      <c r="J8" s="2684">
        <v>1465927</v>
      </c>
      <c r="K8" s="2684">
        <v>689561</v>
      </c>
      <c r="L8" s="2685">
        <v>776366</v>
      </c>
      <c r="M8" s="1077"/>
    </row>
    <row r="9" spans="2:13" s="1033" customFormat="1" ht="21" customHeight="1">
      <c r="B9" s="2686" t="s">
        <v>4541</v>
      </c>
      <c r="C9" s="2687" t="s">
        <v>4574</v>
      </c>
      <c r="D9" s="2688">
        <v>1382</v>
      </c>
      <c r="E9" s="2689">
        <v>1751</v>
      </c>
      <c r="F9" s="2689">
        <v>439</v>
      </c>
      <c r="G9" s="2689">
        <v>551</v>
      </c>
      <c r="H9" s="2689">
        <v>137219</v>
      </c>
      <c r="I9" s="2689">
        <v>165423</v>
      </c>
      <c r="J9" s="2689">
        <v>1600868</v>
      </c>
      <c r="K9" s="2689">
        <v>805593</v>
      </c>
      <c r="L9" s="2690">
        <v>795275</v>
      </c>
      <c r="M9" s="1610"/>
    </row>
    <row r="10" spans="2:13" ht="21" customHeight="1">
      <c r="B10" s="1994"/>
      <c r="C10" s="2691"/>
      <c r="D10" s="2683"/>
      <c r="E10" s="2684"/>
      <c r="F10" s="2684"/>
      <c r="G10" s="2684"/>
      <c r="H10" s="2684"/>
      <c r="I10" s="2684"/>
      <c r="J10" s="2684"/>
      <c r="K10" s="2684"/>
      <c r="L10" s="2685"/>
      <c r="M10" s="1610"/>
    </row>
    <row r="11" spans="2:13" ht="21" customHeight="1">
      <c r="B11" s="1770" t="s">
        <v>4924</v>
      </c>
      <c r="C11" s="2692" t="s">
        <v>4925</v>
      </c>
      <c r="D11" s="2683">
        <v>196</v>
      </c>
      <c r="E11" s="2684">
        <v>247</v>
      </c>
      <c r="F11" s="2684">
        <v>408</v>
      </c>
      <c r="G11" s="2684">
        <v>488</v>
      </c>
      <c r="H11" s="2684">
        <v>11025</v>
      </c>
      <c r="I11" s="2684">
        <v>12649</v>
      </c>
      <c r="J11" s="2684">
        <v>126319</v>
      </c>
      <c r="K11" s="2684">
        <v>64497</v>
      </c>
      <c r="L11" s="2685">
        <v>61822</v>
      </c>
      <c r="M11" s="1610"/>
    </row>
    <row r="12" spans="2:13" ht="21" customHeight="1">
      <c r="B12" s="2693" t="s">
        <v>2806</v>
      </c>
      <c r="C12" s="2692" t="s">
        <v>4926</v>
      </c>
      <c r="D12" s="2683">
        <v>127</v>
      </c>
      <c r="E12" s="2684">
        <v>250</v>
      </c>
      <c r="F12" s="2684">
        <v>452</v>
      </c>
      <c r="G12" s="2684">
        <v>508</v>
      </c>
      <c r="H12" s="2684">
        <v>11295</v>
      </c>
      <c r="I12" s="2684">
        <v>12255</v>
      </c>
      <c r="J12" s="2684">
        <v>125750</v>
      </c>
      <c r="K12" s="2684">
        <v>66154</v>
      </c>
      <c r="L12" s="2685">
        <v>59596</v>
      </c>
      <c r="M12" s="1610"/>
    </row>
    <row r="13" spans="2:13" ht="21" customHeight="1">
      <c r="B13" s="1994"/>
      <c r="C13" s="2692" t="s">
        <v>4927</v>
      </c>
      <c r="D13" s="2683">
        <v>100</v>
      </c>
      <c r="E13" s="2684">
        <v>138</v>
      </c>
      <c r="F13" s="2684">
        <v>474</v>
      </c>
      <c r="G13" s="2684">
        <v>590</v>
      </c>
      <c r="H13" s="2684">
        <v>11615</v>
      </c>
      <c r="I13" s="2684">
        <v>13566</v>
      </c>
      <c r="J13" s="2684">
        <v>132388</v>
      </c>
      <c r="K13" s="2684">
        <v>68141</v>
      </c>
      <c r="L13" s="2685">
        <v>64247</v>
      </c>
      <c r="M13" s="1610"/>
    </row>
    <row r="14" spans="2:13" ht="21" customHeight="1">
      <c r="B14" s="1994"/>
      <c r="C14" s="2692" t="s">
        <v>4928</v>
      </c>
      <c r="D14" s="2683">
        <v>115</v>
      </c>
      <c r="E14" s="2684">
        <v>142</v>
      </c>
      <c r="F14" s="2684">
        <v>476</v>
      </c>
      <c r="G14" s="2684">
        <v>633</v>
      </c>
      <c r="H14" s="2684">
        <v>13085</v>
      </c>
      <c r="I14" s="2684">
        <v>16384</v>
      </c>
      <c r="J14" s="2684">
        <v>153723</v>
      </c>
      <c r="K14" s="2684">
        <v>76036</v>
      </c>
      <c r="L14" s="2685">
        <v>77688</v>
      </c>
      <c r="M14" s="1610"/>
    </row>
    <row r="15" spans="2:13" ht="21" customHeight="1">
      <c r="B15" s="1994"/>
      <c r="C15" s="2692" t="s">
        <v>4929</v>
      </c>
      <c r="D15" s="2683">
        <v>106</v>
      </c>
      <c r="E15" s="2684">
        <v>114</v>
      </c>
      <c r="F15" s="2684">
        <v>460</v>
      </c>
      <c r="G15" s="2684">
        <v>635</v>
      </c>
      <c r="H15" s="2684">
        <v>12126</v>
      </c>
      <c r="I15" s="2684">
        <v>15737</v>
      </c>
      <c r="J15" s="2684">
        <v>147188</v>
      </c>
      <c r="K15" s="2684">
        <v>70997</v>
      </c>
      <c r="L15" s="2685">
        <v>76191</v>
      </c>
      <c r="M15" s="1610"/>
    </row>
    <row r="16" spans="2:13" ht="21" customHeight="1">
      <c r="B16" s="1994"/>
      <c r="C16" s="2692" t="s">
        <v>4930</v>
      </c>
      <c r="D16" s="2683">
        <v>89</v>
      </c>
      <c r="E16" s="2684">
        <v>126</v>
      </c>
      <c r="F16" s="2684">
        <v>451</v>
      </c>
      <c r="G16" s="2684">
        <v>621</v>
      </c>
      <c r="H16" s="2684">
        <v>11396</v>
      </c>
      <c r="I16" s="2684">
        <v>14844</v>
      </c>
      <c r="J16" s="2684">
        <v>138999</v>
      </c>
      <c r="K16" s="2684">
        <v>67110</v>
      </c>
      <c r="L16" s="2685">
        <v>71889</v>
      </c>
      <c r="M16" s="1610"/>
    </row>
    <row r="17" spans="2:13" ht="21" customHeight="1">
      <c r="B17" s="1994"/>
      <c r="C17" s="2694"/>
      <c r="D17" s="2683"/>
      <c r="E17" s="2684"/>
      <c r="F17" s="2684"/>
      <c r="G17" s="2684"/>
      <c r="H17" s="2684"/>
      <c r="I17" s="2684"/>
      <c r="J17" s="2684"/>
      <c r="K17" s="2684"/>
      <c r="L17" s="2685"/>
      <c r="M17" s="1610"/>
    </row>
    <row r="18" spans="2:13" ht="21" customHeight="1">
      <c r="B18" s="1994"/>
      <c r="C18" s="2692" t="s">
        <v>4931</v>
      </c>
      <c r="D18" s="2683">
        <v>143</v>
      </c>
      <c r="E18" s="2684">
        <v>148</v>
      </c>
      <c r="F18" s="2684">
        <v>444</v>
      </c>
      <c r="G18" s="2684">
        <v>622</v>
      </c>
      <c r="H18" s="2684">
        <v>12426</v>
      </c>
      <c r="I18" s="2684">
        <v>18084</v>
      </c>
      <c r="J18" s="2684">
        <v>158471</v>
      </c>
      <c r="K18" s="2684">
        <v>72899</v>
      </c>
      <c r="L18" s="2685">
        <v>85573</v>
      </c>
      <c r="M18" s="1610"/>
    </row>
    <row r="19" spans="2:13" ht="21" customHeight="1">
      <c r="B19" s="1994"/>
      <c r="C19" s="2692" t="s">
        <v>4932</v>
      </c>
      <c r="D19" s="2683">
        <v>102</v>
      </c>
      <c r="E19" s="2684">
        <v>117</v>
      </c>
      <c r="F19" s="2684">
        <v>419</v>
      </c>
      <c r="G19" s="2684">
        <v>522</v>
      </c>
      <c r="H19" s="2684">
        <v>10334</v>
      </c>
      <c r="I19" s="2684">
        <v>12515</v>
      </c>
      <c r="J19" s="2684">
        <v>121780</v>
      </c>
      <c r="K19" s="2684">
        <v>61198</v>
      </c>
      <c r="L19" s="2685">
        <v>60581</v>
      </c>
      <c r="M19" s="1610"/>
    </row>
    <row r="20" spans="2:13" ht="21" customHeight="1">
      <c r="B20" s="1994"/>
      <c r="C20" s="2692" t="s">
        <v>4933</v>
      </c>
      <c r="D20" s="2683">
        <v>91</v>
      </c>
      <c r="E20" s="2684">
        <v>83</v>
      </c>
      <c r="F20" s="2684">
        <v>436</v>
      </c>
      <c r="G20" s="2684">
        <v>523</v>
      </c>
      <c r="H20" s="2684">
        <v>10294</v>
      </c>
      <c r="I20" s="2684">
        <v>11883</v>
      </c>
      <c r="J20" s="2684">
        <v>118228</v>
      </c>
      <c r="K20" s="2684">
        <v>60688</v>
      </c>
      <c r="L20" s="2685">
        <v>57540</v>
      </c>
      <c r="M20" s="1610"/>
    </row>
    <row r="21" spans="2:13" ht="21" customHeight="1">
      <c r="B21" s="1770" t="s">
        <v>245</v>
      </c>
      <c r="C21" s="2692" t="s">
        <v>4934</v>
      </c>
      <c r="D21" s="2683">
        <v>119</v>
      </c>
      <c r="E21" s="2684">
        <v>120</v>
      </c>
      <c r="F21" s="2684">
        <v>419</v>
      </c>
      <c r="G21" s="2684">
        <v>488</v>
      </c>
      <c r="H21" s="2684">
        <v>12853</v>
      </c>
      <c r="I21" s="2684">
        <v>13954</v>
      </c>
      <c r="J21" s="2684">
        <v>141732</v>
      </c>
      <c r="K21" s="2684">
        <v>75626</v>
      </c>
      <c r="L21" s="2685">
        <v>66106</v>
      </c>
      <c r="M21" s="1610"/>
    </row>
    <row r="22" spans="2:13" ht="21" customHeight="1">
      <c r="B22" s="1994"/>
      <c r="C22" s="2692" t="s">
        <v>4935</v>
      </c>
      <c r="D22" s="2683">
        <v>85</v>
      </c>
      <c r="E22" s="2684">
        <v>125</v>
      </c>
      <c r="F22" s="2684">
        <v>414</v>
      </c>
      <c r="G22" s="2684">
        <v>482</v>
      </c>
      <c r="H22" s="2684">
        <v>9661</v>
      </c>
      <c r="I22" s="2684">
        <v>10805</v>
      </c>
      <c r="J22" s="2684">
        <v>109078</v>
      </c>
      <c r="K22" s="2684">
        <v>56941</v>
      </c>
      <c r="L22" s="2685">
        <v>52137</v>
      </c>
      <c r="M22" s="1610"/>
    </row>
    <row r="23" spans="2:13" ht="21" customHeight="1">
      <c r="B23" s="2695"/>
      <c r="C23" s="2696" t="s">
        <v>4936</v>
      </c>
      <c r="D23" s="2697">
        <v>109</v>
      </c>
      <c r="E23" s="2698">
        <v>141</v>
      </c>
      <c r="F23" s="2698">
        <v>414</v>
      </c>
      <c r="G23" s="2698">
        <v>500</v>
      </c>
      <c r="H23" s="2698">
        <v>11109</v>
      </c>
      <c r="I23" s="2698">
        <v>12747</v>
      </c>
      <c r="J23" s="2698">
        <v>127212</v>
      </c>
      <c r="K23" s="2698">
        <v>65309</v>
      </c>
      <c r="L23" s="2699">
        <v>61904</v>
      </c>
      <c r="M23" s="1610"/>
    </row>
    <row r="24" spans="2:13" ht="13.5" customHeight="1">
      <c r="B24" s="377"/>
      <c r="C24" s="377"/>
      <c r="D24" s="410"/>
      <c r="E24" s="410"/>
      <c r="F24" s="410"/>
      <c r="G24" s="410"/>
      <c r="H24" s="410"/>
      <c r="I24" s="410"/>
      <c r="J24" s="410"/>
      <c r="K24" s="410"/>
      <c r="L24" s="410"/>
    </row>
    <row r="25" spans="2:13" ht="18.75">
      <c r="B25" s="1914" t="s">
        <v>4916</v>
      </c>
      <c r="C25" s="1914"/>
      <c r="D25" s="2700"/>
      <c r="E25" s="2700"/>
      <c r="F25" s="2700"/>
      <c r="G25" s="2700"/>
      <c r="H25" s="2700"/>
      <c r="I25" s="2700"/>
      <c r="J25" s="410"/>
      <c r="K25" s="410"/>
      <c r="L25" s="410"/>
    </row>
    <row r="26" spans="2:13">
      <c r="B26" s="2021" t="s">
        <v>4937</v>
      </c>
      <c r="C26" s="411"/>
      <c r="D26" s="411"/>
      <c r="E26" s="411"/>
      <c r="F26" s="411"/>
      <c r="G26" s="411"/>
      <c r="H26" s="411"/>
      <c r="I26" s="411"/>
      <c r="J26" s="411"/>
      <c r="K26" s="377"/>
      <c r="L26" s="377"/>
    </row>
    <row r="27" spans="2:13">
      <c r="B27" s="2021" t="s">
        <v>4938</v>
      </c>
      <c r="C27" s="411"/>
      <c r="D27" s="411"/>
      <c r="E27" s="411"/>
      <c r="F27" s="411"/>
      <c r="G27" s="411"/>
      <c r="H27" s="411"/>
      <c r="I27" s="411"/>
      <c r="J27" s="411"/>
      <c r="K27" s="377"/>
      <c r="L27" s="377"/>
    </row>
    <row r="28" spans="2:13">
      <c r="B28" s="308"/>
    </row>
    <row r="29" spans="2:13">
      <c r="B29" s="308"/>
    </row>
  </sheetData>
  <mergeCells count="6">
    <mergeCell ref="B1:L1"/>
    <mergeCell ref="B3:C4"/>
    <mergeCell ref="D3:E3"/>
    <mergeCell ref="F3:G3"/>
    <mergeCell ref="H3:I3"/>
    <mergeCell ref="J3:L3"/>
  </mergeCells>
  <phoneticPr fontId="3"/>
  <pageMargins left="0.37" right="0.38" top="0.98399999999999999" bottom="0.98399999999999999" header="0.51200000000000001" footer="0.51200000000000001"/>
  <pageSetup paperSize="9" scale="96"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9F530-4B23-4EF6-B157-C13465545097}">
  <dimension ref="B1:O18"/>
  <sheetViews>
    <sheetView workbookViewId="0"/>
  </sheetViews>
  <sheetFormatPr defaultRowHeight="13.5"/>
  <cols>
    <col min="1" max="1" width="2.125" style="129" customWidth="1"/>
    <col min="2" max="2" width="12.125" style="129" customWidth="1"/>
    <col min="3" max="3" width="10.375" style="129" customWidth="1"/>
    <col min="4" max="6" width="6.125" style="129" customWidth="1"/>
    <col min="7" max="9" width="6.625" style="129" customWidth="1"/>
    <col min="10" max="12" width="6.125" style="129" customWidth="1"/>
    <col min="13" max="15" width="5.75" style="129" customWidth="1"/>
    <col min="16" max="256" width="9" style="129"/>
    <col min="257" max="257" width="2.125" style="129" customWidth="1"/>
    <col min="258" max="258" width="12.125" style="129" customWidth="1"/>
    <col min="259" max="259" width="10.375" style="129" customWidth="1"/>
    <col min="260" max="262" width="6.125" style="129" customWidth="1"/>
    <col min="263" max="265" width="6.625" style="129" customWidth="1"/>
    <col min="266" max="268" width="6.125" style="129" customWidth="1"/>
    <col min="269" max="271" width="5.75" style="129" customWidth="1"/>
    <col min="272" max="512" width="9" style="129"/>
    <col min="513" max="513" width="2.125" style="129" customWidth="1"/>
    <col min="514" max="514" width="12.125" style="129" customWidth="1"/>
    <col min="515" max="515" width="10.375" style="129" customWidth="1"/>
    <col min="516" max="518" width="6.125" style="129" customWidth="1"/>
    <col min="519" max="521" width="6.625" style="129" customWidth="1"/>
    <col min="522" max="524" width="6.125" style="129" customWidth="1"/>
    <col min="525" max="527" width="5.75" style="129" customWidth="1"/>
    <col min="528" max="768" width="9" style="129"/>
    <col min="769" max="769" width="2.125" style="129" customWidth="1"/>
    <col min="770" max="770" width="12.125" style="129" customWidth="1"/>
    <col min="771" max="771" width="10.375" style="129" customWidth="1"/>
    <col min="772" max="774" width="6.125" style="129" customWidth="1"/>
    <col min="775" max="777" width="6.625" style="129" customWidth="1"/>
    <col min="778" max="780" width="6.125" style="129" customWidth="1"/>
    <col min="781" max="783" width="5.75" style="129" customWidth="1"/>
    <col min="784" max="1024" width="9" style="129"/>
    <col min="1025" max="1025" width="2.125" style="129" customWidth="1"/>
    <col min="1026" max="1026" width="12.125" style="129" customWidth="1"/>
    <col min="1027" max="1027" width="10.375" style="129" customWidth="1"/>
    <col min="1028" max="1030" width="6.125" style="129" customWidth="1"/>
    <col min="1031" max="1033" width="6.625" style="129" customWidth="1"/>
    <col min="1034" max="1036" width="6.125" style="129" customWidth="1"/>
    <col min="1037" max="1039" width="5.75" style="129" customWidth="1"/>
    <col min="1040" max="1280" width="9" style="129"/>
    <col min="1281" max="1281" width="2.125" style="129" customWidth="1"/>
    <col min="1282" max="1282" width="12.125" style="129" customWidth="1"/>
    <col min="1283" max="1283" width="10.375" style="129" customWidth="1"/>
    <col min="1284" max="1286" width="6.125" style="129" customWidth="1"/>
    <col min="1287" max="1289" width="6.625" style="129" customWidth="1"/>
    <col min="1290" max="1292" width="6.125" style="129" customWidth="1"/>
    <col min="1293" max="1295" width="5.75" style="129" customWidth="1"/>
    <col min="1296" max="1536" width="9" style="129"/>
    <col min="1537" max="1537" width="2.125" style="129" customWidth="1"/>
    <col min="1538" max="1538" width="12.125" style="129" customWidth="1"/>
    <col min="1539" max="1539" width="10.375" style="129" customWidth="1"/>
    <col min="1540" max="1542" width="6.125" style="129" customWidth="1"/>
    <col min="1543" max="1545" width="6.625" style="129" customWidth="1"/>
    <col min="1546" max="1548" width="6.125" style="129" customWidth="1"/>
    <col min="1549" max="1551" width="5.75" style="129" customWidth="1"/>
    <col min="1552" max="1792" width="9" style="129"/>
    <col min="1793" max="1793" width="2.125" style="129" customWidth="1"/>
    <col min="1794" max="1794" width="12.125" style="129" customWidth="1"/>
    <col min="1795" max="1795" width="10.375" style="129" customWidth="1"/>
    <col min="1796" max="1798" width="6.125" style="129" customWidth="1"/>
    <col min="1799" max="1801" width="6.625" style="129" customWidth="1"/>
    <col min="1802" max="1804" width="6.125" style="129" customWidth="1"/>
    <col min="1805" max="1807" width="5.75" style="129" customWidth="1"/>
    <col min="1808" max="2048" width="9" style="129"/>
    <col min="2049" max="2049" width="2.125" style="129" customWidth="1"/>
    <col min="2050" max="2050" width="12.125" style="129" customWidth="1"/>
    <col min="2051" max="2051" width="10.375" style="129" customWidth="1"/>
    <col min="2052" max="2054" width="6.125" style="129" customWidth="1"/>
    <col min="2055" max="2057" width="6.625" style="129" customWidth="1"/>
    <col min="2058" max="2060" width="6.125" style="129" customWidth="1"/>
    <col min="2061" max="2063" width="5.75" style="129" customWidth="1"/>
    <col min="2064" max="2304" width="9" style="129"/>
    <col min="2305" max="2305" width="2.125" style="129" customWidth="1"/>
    <col min="2306" max="2306" width="12.125" style="129" customWidth="1"/>
    <col min="2307" max="2307" width="10.375" style="129" customWidth="1"/>
    <col min="2308" max="2310" width="6.125" style="129" customWidth="1"/>
    <col min="2311" max="2313" width="6.625" style="129" customWidth="1"/>
    <col min="2314" max="2316" width="6.125" style="129" customWidth="1"/>
    <col min="2317" max="2319" width="5.75" style="129" customWidth="1"/>
    <col min="2320" max="2560" width="9" style="129"/>
    <col min="2561" max="2561" width="2.125" style="129" customWidth="1"/>
    <col min="2562" max="2562" width="12.125" style="129" customWidth="1"/>
    <col min="2563" max="2563" width="10.375" style="129" customWidth="1"/>
    <col min="2564" max="2566" width="6.125" style="129" customWidth="1"/>
    <col min="2567" max="2569" width="6.625" style="129" customWidth="1"/>
    <col min="2570" max="2572" width="6.125" style="129" customWidth="1"/>
    <col min="2573" max="2575" width="5.75" style="129" customWidth="1"/>
    <col min="2576" max="2816" width="9" style="129"/>
    <col min="2817" max="2817" width="2.125" style="129" customWidth="1"/>
    <col min="2818" max="2818" width="12.125" style="129" customWidth="1"/>
    <col min="2819" max="2819" width="10.375" style="129" customWidth="1"/>
    <col min="2820" max="2822" width="6.125" style="129" customWidth="1"/>
    <col min="2823" max="2825" width="6.625" style="129" customWidth="1"/>
    <col min="2826" max="2828" width="6.125" style="129" customWidth="1"/>
    <col min="2829" max="2831" width="5.75" style="129" customWidth="1"/>
    <col min="2832" max="3072" width="9" style="129"/>
    <col min="3073" max="3073" width="2.125" style="129" customWidth="1"/>
    <col min="3074" max="3074" width="12.125" style="129" customWidth="1"/>
    <col min="3075" max="3075" width="10.375" style="129" customWidth="1"/>
    <col min="3076" max="3078" width="6.125" style="129" customWidth="1"/>
    <col min="3079" max="3081" width="6.625" style="129" customWidth="1"/>
    <col min="3082" max="3084" width="6.125" style="129" customWidth="1"/>
    <col min="3085" max="3087" width="5.75" style="129" customWidth="1"/>
    <col min="3088" max="3328" width="9" style="129"/>
    <col min="3329" max="3329" width="2.125" style="129" customWidth="1"/>
    <col min="3330" max="3330" width="12.125" style="129" customWidth="1"/>
    <col min="3331" max="3331" width="10.375" style="129" customWidth="1"/>
    <col min="3332" max="3334" width="6.125" style="129" customWidth="1"/>
    <col min="3335" max="3337" width="6.625" style="129" customWidth="1"/>
    <col min="3338" max="3340" width="6.125" style="129" customWidth="1"/>
    <col min="3341" max="3343" width="5.75" style="129" customWidth="1"/>
    <col min="3344" max="3584" width="9" style="129"/>
    <col min="3585" max="3585" width="2.125" style="129" customWidth="1"/>
    <col min="3586" max="3586" width="12.125" style="129" customWidth="1"/>
    <col min="3587" max="3587" width="10.375" style="129" customWidth="1"/>
    <col min="3588" max="3590" width="6.125" style="129" customWidth="1"/>
    <col min="3591" max="3593" width="6.625" style="129" customWidth="1"/>
    <col min="3594" max="3596" width="6.125" style="129" customWidth="1"/>
    <col min="3597" max="3599" width="5.75" style="129" customWidth="1"/>
    <col min="3600" max="3840" width="9" style="129"/>
    <col min="3841" max="3841" width="2.125" style="129" customWidth="1"/>
    <col min="3842" max="3842" width="12.125" style="129" customWidth="1"/>
    <col min="3843" max="3843" width="10.375" style="129" customWidth="1"/>
    <col min="3844" max="3846" width="6.125" style="129" customWidth="1"/>
    <col min="3847" max="3849" width="6.625" style="129" customWidth="1"/>
    <col min="3850" max="3852" width="6.125" style="129" customWidth="1"/>
    <col min="3853" max="3855" width="5.75" style="129" customWidth="1"/>
    <col min="3856" max="4096" width="9" style="129"/>
    <col min="4097" max="4097" width="2.125" style="129" customWidth="1"/>
    <col min="4098" max="4098" width="12.125" style="129" customWidth="1"/>
    <col min="4099" max="4099" width="10.375" style="129" customWidth="1"/>
    <col min="4100" max="4102" width="6.125" style="129" customWidth="1"/>
    <col min="4103" max="4105" width="6.625" style="129" customWidth="1"/>
    <col min="4106" max="4108" width="6.125" style="129" customWidth="1"/>
    <col min="4109" max="4111" width="5.75" style="129" customWidth="1"/>
    <col min="4112" max="4352" width="9" style="129"/>
    <col min="4353" max="4353" width="2.125" style="129" customWidth="1"/>
    <col min="4354" max="4354" width="12.125" style="129" customWidth="1"/>
    <col min="4355" max="4355" width="10.375" style="129" customWidth="1"/>
    <col min="4356" max="4358" width="6.125" style="129" customWidth="1"/>
    <col min="4359" max="4361" width="6.625" style="129" customWidth="1"/>
    <col min="4362" max="4364" width="6.125" style="129" customWidth="1"/>
    <col min="4365" max="4367" width="5.75" style="129" customWidth="1"/>
    <col min="4368" max="4608" width="9" style="129"/>
    <col min="4609" max="4609" width="2.125" style="129" customWidth="1"/>
    <col min="4610" max="4610" width="12.125" style="129" customWidth="1"/>
    <col min="4611" max="4611" width="10.375" style="129" customWidth="1"/>
    <col min="4612" max="4614" width="6.125" style="129" customWidth="1"/>
    <col min="4615" max="4617" width="6.625" style="129" customWidth="1"/>
    <col min="4618" max="4620" width="6.125" style="129" customWidth="1"/>
    <col min="4621" max="4623" width="5.75" style="129" customWidth="1"/>
    <col min="4624" max="4864" width="9" style="129"/>
    <col min="4865" max="4865" width="2.125" style="129" customWidth="1"/>
    <col min="4866" max="4866" width="12.125" style="129" customWidth="1"/>
    <col min="4867" max="4867" width="10.375" style="129" customWidth="1"/>
    <col min="4868" max="4870" width="6.125" style="129" customWidth="1"/>
    <col min="4871" max="4873" width="6.625" style="129" customWidth="1"/>
    <col min="4874" max="4876" width="6.125" style="129" customWidth="1"/>
    <col min="4877" max="4879" width="5.75" style="129" customWidth="1"/>
    <col min="4880" max="5120" width="9" style="129"/>
    <col min="5121" max="5121" width="2.125" style="129" customWidth="1"/>
    <col min="5122" max="5122" width="12.125" style="129" customWidth="1"/>
    <col min="5123" max="5123" width="10.375" style="129" customWidth="1"/>
    <col min="5124" max="5126" width="6.125" style="129" customWidth="1"/>
    <col min="5127" max="5129" width="6.625" style="129" customWidth="1"/>
    <col min="5130" max="5132" width="6.125" style="129" customWidth="1"/>
    <col min="5133" max="5135" width="5.75" style="129" customWidth="1"/>
    <col min="5136" max="5376" width="9" style="129"/>
    <col min="5377" max="5377" width="2.125" style="129" customWidth="1"/>
    <col min="5378" max="5378" width="12.125" style="129" customWidth="1"/>
    <col min="5379" max="5379" width="10.375" style="129" customWidth="1"/>
    <col min="5380" max="5382" width="6.125" style="129" customWidth="1"/>
    <col min="5383" max="5385" width="6.625" style="129" customWidth="1"/>
    <col min="5386" max="5388" width="6.125" style="129" customWidth="1"/>
    <col min="5389" max="5391" width="5.75" style="129" customWidth="1"/>
    <col min="5392" max="5632" width="9" style="129"/>
    <col min="5633" max="5633" width="2.125" style="129" customWidth="1"/>
    <col min="5634" max="5634" width="12.125" style="129" customWidth="1"/>
    <col min="5635" max="5635" width="10.375" style="129" customWidth="1"/>
    <col min="5636" max="5638" width="6.125" style="129" customWidth="1"/>
    <col min="5639" max="5641" width="6.625" style="129" customWidth="1"/>
    <col min="5642" max="5644" width="6.125" style="129" customWidth="1"/>
    <col min="5645" max="5647" width="5.75" style="129" customWidth="1"/>
    <col min="5648" max="5888" width="9" style="129"/>
    <col min="5889" max="5889" width="2.125" style="129" customWidth="1"/>
    <col min="5890" max="5890" width="12.125" style="129" customWidth="1"/>
    <col min="5891" max="5891" width="10.375" style="129" customWidth="1"/>
    <col min="5892" max="5894" width="6.125" style="129" customWidth="1"/>
    <col min="5895" max="5897" width="6.625" style="129" customWidth="1"/>
    <col min="5898" max="5900" width="6.125" style="129" customWidth="1"/>
    <col min="5901" max="5903" width="5.75" style="129" customWidth="1"/>
    <col min="5904" max="6144" width="9" style="129"/>
    <col min="6145" max="6145" width="2.125" style="129" customWidth="1"/>
    <col min="6146" max="6146" width="12.125" style="129" customWidth="1"/>
    <col min="6147" max="6147" width="10.375" style="129" customWidth="1"/>
    <col min="6148" max="6150" width="6.125" style="129" customWidth="1"/>
    <col min="6151" max="6153" width="6.625" style="129" customWidth="1"/>
    <col min="6154" max="6156" width="6.125" style="129" customWidth="1"/>
    <col min="6157" max="6159" width="5.75" style="129" customWidth="1"/>
    <col min="6160" max="6400" width="9" style="129"/>
    <col min="6401" max="6401" width="2.125" style="129" customWidth="1"/>
    <col min="6402" max="6402" width="12.125" style="129" customWidth="1"/>
    <col min="6403" max="6403" width="10.375" style="129" customWidth="1"/>
    <col min="6404" max="6406" width="6.125" style="129" customWidth="1"/>
    <col min="6407" max="6409" width="6.625" style="129" customWidth="1"/>
    <col min="6410" max="6412" width="6.125" style="129" customWidth="1"/>
    <col min="6413" max="6415" width="5.75" style="129" customWidth="1"/>
    <col min="6416" max="6656" width="9" style="129"/>
    <col min="6657" max="6657" width="2.125" style="129" customWidth="1"/>
    <col min="6658" max="6658" width="12.125" style="129" customWidth="1"/>
    <col min="6659" max="6659" width="10.375" style="129" customWidth="1"/>
    <col min="6660" max="6662" width="6.125" style="129" customWidth="1"/>
    <col min="6663" max="6665" width="6.625" style="129" customWidth="1"/>
    <col min="6666" max="6668" width="6.125" style="129" customWidth="1"/>
    <col min="6669" max="6671" width="5.75" style="129" customWidth="1"/>
    <col min="6672" max="6912" width="9" style="129"/>
    <col min="6913" max="6913" width="2.125" style="129" customWidth="1"/>
    <col min="6914" max="6914" width="12.125" style="129" customWidth="1"/>
    <col min="6915" max="6915" width="10.375" style="129" customWidth="1"/>
    <col min="6916" max="6918" width="6.125" style="129" customWidth="1"/>
    <col min="6919" max="6921" width="6.625" style="129" customWidth="1"/>
    <col min="6922" max="6924" width="6.125" style="129" customWidth="1"/>
    <col min="6925" max="6927" width="5.75" style="129" customWidth="1"/>
    <col min="6928" max="7168" width="9" style="129"/>
    <col min="7169" max="7169" width="2.125" style="129" customWidth="1"/>
    <col min="7170" max="7170" width="12.125" style="129" customWidth="1"/>
    <col min="7171" max="7171" width="10.375" style="129" customWidth="1"/>
    <col min="7172" max="7174" width="6.125" style="129" customWidth="1"/>
    <col min="7175" max="7177" width="6.625" style="129" customWidth="1"/>
    <col min="7178" max="7180" width="6.125" style="129" customWidth="1"/>
    <col min="7181" max="7183" width="5.75" style="129" customWidth="1"/>
    <col min="7184" max="7424" width="9" style="129"/>
    <col min="7425" max="7425" width="2.125" style="129" customWidth="1"/>
    <col min="7426" max="7426" width="12.125" style="129" customWidth="1"/>
    <col min="7427" max="7427" width="10.375" style="129" customWidth="1"/>
    <col min="7428" max="7430" width="6.125" style="129" customWidth="1"/>
    <col min="7431" max="7433" width="6.625" style="129" customWidth="1"/>
    <col min="7434" max="7436" width="6.125" style="129" customWidth="1"/>
    <col min="7437" max="7439" width="5.75" style="129" customWidth="1"/>
    <col min="7440" max="7680" width="9" style="129"/>
    <col min="7681" max="7681" width="2.125" style="129" customWidth="1"/>
    <col min="7682" max="7682" width="12.125" style="129" customWidth="1"/>
    <col min="7683" max="7683" width="10.375" style="129" customWidth="1"/>
    <col min="7684" max="7686" width="6.125" style="129" customWidth="1"/>
    <col min="7687" max="7689" width="6.625" style="129" customWidth="1"/>
    <col min="7690" max="7692" width="6.125" style="129" customWidth="1"/>
    <col min="7693" max="7695" width="5.75" style="129" customWidth="1"/>
    <col min="7696" max="7936" width="9" style="129"/>
    <col min="7937" max="7937" width="2.125" style="129" customWidth="1"/>
    <col min="7938" max="7938" width="12.125" style="129" customWidth="1"/>
    <col min="7939" max="7939" width="10.375" style="129" customWidth="1"/>
    <col min="7940" max="7942" width="6.125" style="129" customWidth="1"/>
    <col min="7943" max="7945" width="6.625" style="129" customWidth="1"/>
    <col min="7946" max="7948" width="6.125" style="129" customWidth="1"/>
    <col min="7949" max="7951" width="5.75" style="129" customWidth="1"/>
    <col min="7952" max="8192" width="9" style="129"/>
    <col min="8193" max="8193" width="2.125" style="129" customWidth="1"/>
    <col min="8194" max="8194" width="12.125" style="129" customWidth="1"/>
    <col min="8195" max="8195" width="10.375" style="129" customWidth="1"/>
    <col min="8196" max="8198" width="6.125" style="129" customWidth="1"/>
    <col min="8199" max="8201" width="6.625" style="129" customWidth="1"/>
    <col min="8202" max="8204" width="6.125" style="129" customWidth="1"/>
    <col min="8205" max="8207" width="5.75" style="129" customWidth="1"/>
    <col min="8208" max="8448" width="9" style="129"/>
    <col min="8449" max="8449" width="2.125" style="129" customWidth="1"/>
    <col min="8450" max="8450" width="12.125" style="129" customWidth="1"/>
    <col min="8451" max="8451" width="10.375" style="129" customWidth="1"/>
    <col min="8452" max="8454" width="6.125" style="129" customWidth="1"/>
    <col min="8455" max="8457" width="6.625" style="129" customWidth="1"/>
    <col min="8458" max="8460" width="6.125" style="129" customWidth="1"/>
    <col min="8461" max="8463" width="5.75" style="129" customWidth="1"/>
    <col min="8464" max="8704" width="9" style="129"/>
    <col min="8705" max="8705" width="2.125" style="129" customWidth="1"/>
    <col min="8706" max="8706" width="12.125" style="129" customWidth="1"/>
    <col min="8707" max="8707" width="10.375" style="129" customWidth="1"/>
    <col min="8708" max="8710" width="6.125" style="129" customWidth="1"/>
    <col min="8711" max="8713" width="6.625" style="129" customWidth="1"/>
    <col min="8714" max="8716" width="6.125" style="129" customWidth="1"/>
    <col min="8717" max="8719" width="5.75" style="129" customWidth="1"/>
    <col min="8720" max="8960" width="9" style="129"/>
    <col min="8961" max="8961" width="2.125" style="129" customWidth="1"/>
    <col min="8962" max="8962" width="12.125" style="129" customWidth="1"/>
    <col min="8963" max="8963" width="10.375" style="129" customWidth="1"/>
    <col min="8964" max="8966" width="6.125" style="129" customWidth="1"/>
    <col min="8967" max="8969" width="6.625" style="129" customWidth="1"/>
    <col min="8970" max="8972" width="6.125" style="129" customWidth="1"/>
    <col min="8973" max="8975" width="5.75" style="129" customWidth="1"/>
    <col min="8976" max="9216" width="9" style="129"/>
    <col min="9217" max="9217" width="2.125" style="129" customWidth="1"/>
    <col min="9218" max="9218" width="12.125" style="129" customWidth="1"/>
    <col min="9219" max="9219" width="10.375" style="129" customWidth="1"/>
    <col min="9220" max="9222" width="6.125" style="129" customWidth="1"/>
    <col min="9223" max="9225" width="6.625" style="129" customWidth="1"/>
    <col min="9226" max="9228" width="6.125" style="129" customWidth="1"/>
    <col min="9229" max="9231" width="5.75" style="129" customWidth="1"/>
    <col min="9232" max="9472" width="9" style="129"/>
    <col min="9473" max="9473" width="2.125" style="129" customWidth="1"/>
    <col min="9474" max="9474" width="12.125" style="129" customWidth="1"/>
    <col min="9475" max="9475" width="10.375" style="129" customWidth="1"/>
    <col min="9476" max="9478" width="6.125" style="129" customWidth="1"/>
    <col min="9479" max="9481" width="6.625" style="129" customWidth="1"/>
    <col min="9482" max="9484" width="6.125" style="129" customWidth="1"/>
    <col min="9485" max="9487" width="5.75" style="129" customWidth="1"/>
    <col min="9488" max="9728" width="9" style="129"/>
    <col min="9729" max="9729" width="2.125" style="129" customWidth="1"/>
    <col min="9730" max="9730" width="12.125" style="129" customWidth="1"/>
    <col min="9731" max="9731" width="10.375" style="129" customWidth="1"/>
    <col min="9732" max="9734" width="6.125" style="129" customWidth="1"/>
    <col min="9735" max="9737" width="6.625" style="129" customWidth="1"/>
    <col min="9738" max="9740" width="6.125" style="129" customWidth="1"/>
    <col min="9741" max="9743" width="5.75" style="129" customWidth="1"/>
    <col min="9744" max="9984" width="9" style="129"/>
    <col min="9985" max="9985" width="2.125" style="129" customWidth="1"/>
    <col min="9986" max="9986" width="12.125" style="129" customWidth="1"/>
    <col min="9987" max="9987" width="10.375" style="129" customWidth="1"/>
    <col min="9988" max="9990" width="6.125" style="129" customWidth="1"/>
    <col min="9991" max="9993" width="6.625" style="129" customWidth="1"/>
    <col min="9994" max="9996" width="6.125" style="129" customWidth="1"/>
    <col min="9997" max="9999" width="5.75" style="129" customWidth="1"/>
    <col min="10000" max="10240" width="9" style="129"/>
    <col min="10241" max="10241" width="2.125" style="129" customWidth="1"/>
    <col min="10242" max="10242" width="12.125" style="129" customWidth="1"/>
    <col min="10243" max="10243" width="10.375" style="129" customWidth="1"/>
    <col min="10244" max="10246" width="6.125" style="129" customWidth="1"/>
    <col min="10247" max="10249" width="6.625" style="129" customWidth="1"/>
    <col min="10250" max="10252" width="6.125" style="129" customWidth="1"/>
    <col min="10253" max="10255" width="5.75" style="129" customWidth="1"/>
    <col min="10256" max="10496" width="9" style="129"/>
    <col min="10497" max="10497" width="2.125" style="129" customWidth="1"/>
    <col min="10498" max="10498" width="12.125" style="129" customWidth="1"/>
    <col min="10499" max="10499" width="10.375" style="129" customWidth="1"/>
    <col min="10500" max="10502" width="6.125" style="129" customWidth="1"/>
    <col min="10503" max="10505" width="6.625" style="129" customWidth="1"/>
    <col min="10506" max="10508" width="6.125" style="129" customWidth="1"/>
    <col min="10509" max="10511" width="5.75" style="129" customWidth="1"/>
    <col min="10512" max="10752" width="9" style="129"/>
    <col min="10753" max="10753" width="2.125" style="129" customWidth="1"/>
    <col min="10754" max="10754" width="12.125" style="129" customWidth="1"/>
    <col min="10755" max="10755" width="10.375" style="129" customWidth="1"/>
    <col min="10756" max="10758" width="6.125" style="129" customWidth="1"/>
    <col min="10759" max="10761" width="6.625" style="129" customWidth="1"/>
    <col min="10762" max="10764" width="6.125" style="129" customWidth="1"/>
    <col min="10765" max="10767" width="5.75" style="129" customWidth="1"/>
    <col min="10768" max="11008" width="9" style="129"/>
    <col min="11009" max="11009" width="2.125" style="129" customWidth="1"/>
    <col min="11010" max="11010" width="12.125" style="129" customWidth="1"/>
    <col min="11011" max="11011" width="10.375" style="129" customWidth="1"/>
    <col min="11012" max="11014" width="6.125" style="129" customWidth="1"/>
    <col min="11015" max="11017" width="6.625" style="129" customWidth="1"/>
    <col min="11018" max="11020" width="6.125" style="129" customWidth="1"/>
    <col min="11021" max="11023" width="5.75" style="129" customWidth="1"/>
    <col min="11024" max="11264" width="9" style="129"/>
    <col min="11265" max="11265" width="2.125" style="129" customWidth="1"/>
    <col min="11266" max="11266" width="12.125" style="129" customWidth="1"/>
    <col min="11267" max="11267" width="10.375" style="129" customWidth="1"/>
    <col min="11268" max="11270" width="6.125" style="129" customWidth="1"/>
    <col min="11271" max="11273" width="6.625" style="129" customWidth="1"/>
    <col min="11274" max="11276" width="6.125" style="129" customWidth="1"/>
    <col min="11277" max="11279" width="5.75" style="129" customWidth="1"/>
    <col min="11280" max="11520" width="9" style="129"/>
    <col min="11521" max="11521" width="2.125" style="129" customWidth="1"/>
    <col min="11522" max="11522" width="12.125" style="129" customWidth="1"/>
    <col min="11523" max="11523" width="10.375" style="129" customWidth="1"/>
    <col min="11524" max="11526" width="6.125" style="129" customWidth="1"/>
    <col min="11527" max="11529" width="6.625" style="129" customWidth="1"/>
    <col min="11530" max="11532" width="6.125" style="129" customWidth="1"/>
    <col min="11533" max="11535" width="5.75" style="129" customWidth="1"/>
    <col min="11536" max="11776" width="9" style="129"/>
    <col min="11777" max="11777" width="2.125" style="129" customWidth="1"/>
    <col min="11778" max="11778" width="12.125" style="129" customWidth="1"/>
    <col min="11779" max="11779" width="10.375" style="129" customWidth="1"/>
    <col min="11780" max="11782" width="6.125" style="129" customWidth="1"/>
    <col min="11783" max="11785" width="6.625" style="129" customWidth="1"/>
    <col min="11786" max="11788" width="6.125" style="129" customWidth="1"/>
    <col min="11789" max="11791" width="5.75" style="129" customWidth="1"/>
    <col min="11792" max="12032" width="9" style="129"/>
    <col min="12033" max="12033" width="2.125" style="129" customWidth="1"/>
    <col min="12034" max="12034" width="12.125" style="129" customWidth="1"/>
    <col min="12035" max="12035" width="10.375" style="129" customWidth="1"/>
    <col min="12036" max="12038" width="6.125" style="129" customWidth="1"/>
    <col min="12039" max="12041" width="6.625" style="129" customWidth="1"/>
    <col min="12042" max="12044" width="6.125" style="129" customWidth="1"/>
    <col min="12045" max="12047" width="5.75" style="129" customWidth="1"/>
    <col min="12048" max="12288" width="9" style="129"/>
    <col min="12289" max="12289" width="2.125" style="129" customWidth="1"/>
    <col min="12290" max="12290" width="12.125" style="129" customWidth="1"/>
    <col min="12291" max="12291" width="10.375" style="129" customWidth="1"/>
    <col min="12292" max="12294" width="6.125" style="129" customWidth="1"/>
    <col min="12295" max="12297" width="6.625" style="129" customWidth="1"/>
    <col min="12298" max="12300" width="6.125" style="129" customWidth="1"/>
    <col min="12301" max="12303" width="5.75" style="129" customWidth="1"/>
    <col min="12304" max="12544" width="9" style="129"/>
    <col min="12545" max="12545" width="2.125" style="129" customWidth="1"/>
    <col min="12546" max="12546" width="12.125" style="129" customWidth="1"/>
    <col min="12547" max="12547" width="10.375" style="129" customWidth="1"/>
    <col min="12548" max="12550" width="6.125" style="129" customWidth="1"/>
    <col min="12551" max="12553" width="6.625" style="129" customWidth="1"/>
    <col min="12554" max="12556" width="6.125" style="129" customWidth="1"/>
    <col min="12557" max="12559" width="5.75" style="129" customWidth="1"/>
    <col min="12560" max="12800" width="9" style="129"/>
    <col min="12801" max="12801" width="2.125" style="129" customWidth="1"/>
    <col min="12802" max="12802" width="12.125" style="129" customWidth="1"/>
    <col min="12803" max="12803" width="10.375" style="129" customWidth="1"/>
    <col min="12804" max="12806" width="6.125" style="129" customWidth="1"/>
    <col min="12807" max="12809" width="6.625" style="129" customWidth="1"/>
    <col min="12810" max="12812" width="6.125" style="129" customWidth="1"/>
    <col min="12813" max="12815" width="5.75" style="129" customWidth="1"/>
    <col min="12816" max="13056" width="9" style="129"/>
    <col min="13057" max="13057" width="2.125" style="129" customWidth="1"/>
    <col min="13058" max="13058" width="12.125" style="129" customWidth="1"/>
    <col min="13059" max="13059" width="10.375" style="129" customWidth="1"/>
    <col min="13060" max="13062" width="6.125" style="129" customWidth="1"/>
    <col min="13063" max="13065" width="6.625" style="129" customWidth="1"/>
    <col min="13066" max="13068" width="6.125" style="129" customWidth="1"/>
    <col min="13069" max="13071" width="5.75" style="129" customWidth="1"/>
    <col min="13072" max="13312" width="9" style="129"/>
    <col min="13313" max="13313" width="2.125" style="129" customWidth="1"/>
    <col min="13314" max="13314" width="12.125" style="129" customWidth="1"/>
    <col min="13315" max="13315" width="10.375" style="129" customWidth="1"/>
    <col min="13316" max="13318" width="6.125" style="129" customWidth="1"/>
    <col min="13319" max="13321" width="6.625" style="129" customWidth="1"/>
    <col min="13322" max="13324" width="6.125" style="129" customWidth="1"/>
    <col min="13325" max="13327" width="5.75" style="129" customWidth="1"/>
    <col min="13328" max="13568" width="9" style="129"/>
    <col min="13569" max="13569" width="2.125" style="129" customWidth="1"/>
    <col min="13570" max="13570" width="12.125" style="129" customWidth="1"/>
    <col min="13571" max="13571" width="10.375" style="129" customWidth="1"/>
    <col min="13572" max="13574" width="6.125" style="129" customWidth="1"/>
    <col min="13575" max="13577" width="6.625" style="129" customWidth="1"/>
    <col min="13578" max="13580" width="6.125" style="129" customWidth="1"/>
    <col min="13581" max="13583" width="5.75" style="129" customWidth="1"/>
    <col min="13584" max="13824" width="9" style="129"/>
    <col min="13825" max="13825" width="2.125" style="129" customWidth="1"/>
    <col min="13826" max="13826" width="12.125" style="129" customWidth="1"/>
    <col min="13827" max="13827" width="10.375" style="129" customWidth="1"/>
    <col min="13828" max="13830" width="6.125" style="129" customWidth="1"/>
    <col min="13831" max="13833" width="6.625" style="129" customWidth="1"/>
    <col min="13834" max="13836" width="6.125" style="129" customWidth="1"/>
    <col min="13837" max="13839" width="5.75" style="129" customWidth="1"/>
    <col min="13840" max="14080" width="9" style="129"/>
    <col min="14081" max="14081" width="2.125" style="129" customWidth="1"/>
    <col min="14082" max="14082" width="12.125" style="129" customWidth="1"/>
    <col min="14083" max="14083" width="10.375" style="129" customWidth="1"/>
    <col min="14084" max="14086" width="6.125" style="129" customWidth="1"/>
    <col min="14087" max="14089" width="6.625" style="129" customWidth="1"/>
    <col min="14090" max="14092" width="6.125" style="129" customWidth="1"/>
    <col min="14093" max="14095" width="5.75" style="129" customWidth="1"/>
    <col min="14096" max="14336" width="9" style="129"/>
    <col min="14337" max="14337" width="2.125" style="129" customWidth="1"/>
    <col min="14338" max="14338" width="12.125" style="129" customWidth="1"/>
    <col min="14339" max="14339" width="10.375" style="129" customWidth="1"/>
    <col min="14340" max="14342" width="6.125" style="129" customWidth="1"/>
    <col min="14343" max="14345" width="6.625" style="129" customWidth="1"/>
    <col min="14346" max="14348" width="6.125" style="129" customWidth="1"/>
    <col min="14349" max="14351" width="5.75" style="129" customWidth="1"/>
    <col min="14352" max="14592" width="9" style="129"/>
    <col min="14593" max="14593" width="2.125" style="129" customWidth="1"/>
    <col min="14594" max="14594" width="12.125" style="129" customWidth="1"/>
    <col min="14595" max="14595" width="10.375" style="129" customWidth="1"/>
    <col min="14596" max="14598" width="6.125" style="129" customWidth="1"/>
    <col min="14599" max="14601" width="6.625" style="129" customWidth="1"/>
    <col min="14602" max="14604" width="6.125" style="129" customWidth="1"/>
    <col min="14605" max="14607" width="5.75" style="129" customWidth="1"/>
    <col min="14608" max="14848" width="9" style="129"/>
    <col min="14849" max="14849" width="2.125" style="129" customWidth="1"/>
    <col min="14850" max="14850" width="12.125" style="129" customWidth="1"/>
    <col min="14851" max="14851" width="10.375" style="129" customWidth="1"/>
    <col min="14852" max="14854" width="6.125" style="129" customWidth="1"/>
    <col min="14855" max="14857" width="6.625" style="129" customWidth="1"/>
    <col min="14858" max="14860" width="6.125" style="129" customWidth="1"/>
    <col min="14861" max="14863" width="5.75" style="129" customWidth="1"/>
    <col min="14864" max="15104" width="9" style="129"/>
    <col min="15105" max="15105" width="2.125" style="129" customWidth="1"/>
    <col min="15106" max="15106" width="12.125" style="129" customWidth="1"/>
    <col min="15107" max="15107" width="10.375" style="129" customWidth="1"/>
    <col min="15108" max="15110" width="6.125" style="129" customWidth="1"/>
    <col min="15111" max="15113" width="6.625" style="129" customWidth="1"/>
    <col min="15114" max="15116" width="6.125" style="129" customWidth="1"/>
    <col min="15117" max="15119" width="5.75" style="129" customWidth="1"/>
    <col min="15120" max="15360" width="9" style="129"/>
    <col min="15361" max="15361" width="2.125" style="129" customWidth="1"/>
    <col min="15362" max="15362" width="12.125" style="129" customWidth="1"/>
    <col min="15363" max="15363" width="10.375" style="129" customWidth="1"/>
    <col min="15364" max="15366" width="6.125" style="129" customWidth="1"/>
    <col min="15367" max="15369" width="6.625" style="129" customWidth="1"/>
    <col min="15370" max="15372" width="6.125" style="129" customWidth="1"/>
    <col min="15373" max="15375" width="5.75" style="129" customWidth="1"/>
    <col min="15376" max="15616" width="9" style="129"/>
    <col min="15617" max="15617" width="2.125" style="129" customWidth="1"/>
    <col min="15618" max="15618" width="12.125" style="129" customWidth="1"/>
    <col min="15619" max="15619" width="10.375" style="129" customWidth="1"/>
    <col min="15620" max="15622" width="6.125" style="129" customWidth="1"/>
    <col min="15623" max="15625" width="6.625" style="129" customWidth="1"/>
    <col min="15626" max="15628" width="6.125" style="129" customWidth="1"/>
    <col min="15629" max="15631" width="5.75" style="129" customWidth="1"/>
    <col min="15632" max="15872" width="9" style="129"/>
    <col min="15873" max="15873" width="2.125" style="129" customWidth="1"/>
    <col min="15874" max="15874" width="12.125" style="129" customWidth="1"/>
    <col min="15875" max="15875" width="10.375" style="129" customWidth="1"/>
    <col min="15876" max="15878" width="6.125" style="129" customWidth="1"/>
    <col min="15879" max="15881" width="6.625" style="129" customWidth="1"/>
    <col min="15882" max="15884" width="6.125" style="129" customWidth="1"/>
    <col min="15885" max="15887" width="5.75" style="129" customWidth="1"/>
    <col min="15888" max="16128" width="9" style="129"/>
    <col min="16129" max="16129" width="2.125" style="129" customWidth="1"/>
    <col min="16130" max="16130" width="12.125" style="129" customWidth="1"/>
    <col min="16131" max="16131" width="10.375" style="129" customWidth="1"/>
    <col min="16132" max="16134" width="6.125" style="129" customWidth="1"/>
    <col min="16135" max="16137" width="6.625" style="129" customWidth="1"/>
    <col min="16138" max="16140" width="6.125" style="129" customWidth="1"/>
    <col min="16141" max="16143" width="5.75" style="129" customWidth="1"/>
    <col min="16144" max="16384" width="9" style="129"/>
  </cols>
  <sheetData>
    <row r="1" spans="2:15" ht="17.25">
      <c r="B1" s="3514" t="s">
        <v>4939</v>
      </c>
      <c r="C1" s="3500"/>
      <c r="D1" s="3500"/>
      <c r="E1" s="3500"/>
      <c r="F1" s="3500"/>
      <c r="G1" s="3500"/>
      <c r="H1" s="3500"/>
      <c r="I1" s="3500"/>
      <c r="J1" s="3500"/>
      <c r="K1" s="3500"/>
      <c r="L1" s="3500"/>
      <c r="M1" s="3500"/>
      <c r="N1" s="3500"/>
      <c r="O1" s="3500"/>
    </row>
    <row r="4" spans="2:15" s="800" customFormat="1" ht="21" customHeight="1">
      <c r="B4" s="4101" t="s">
        <v>3277</v>
      </c>
      <c r="C4" s="4102"/>
      <c r="D4" s="4346" t="s">
        <v>4940</v>
      </c>
      <c r="E4" s="4335"/>
      <c r="F4" s="4347"/>
      <c r="G4" s="4351" t="s">
        <v>4941</v>
      </c>
      <c r="H4" s="4352"/>
      <c r="I4" s="4352"/>
      <c r="J4" s="4352"/>
      <c r="K4" s="4352"/>
      <c r="L4" s="4352"/>
      <c r="M4" s="4352"/>
      <c r="N4" s="4352"/>
      <c r="O4" s="4353"/>
    </row>
    <row r="5" spans="2:15" s="800" customFormat="1" ht="21" customHeight="1">
      <c r="B5" s="4220"/>
      <c r="C5" s="4221"/>
      <c r="D5" s="4348"/>
      <c r="E5" s="4349"/>
      <c r="F5" s="4350"/>
      <c r="G5" s="4081" t="s">
        <v>4942</v>
      </c>
      <c r="H5" s="4082"/>
      <c r="I5" s="4082"/>
      <c r="J5" s="4081" t="s">
        <v>4943</v>
      </c>
      <c r="K5" s="4082"/>
      <c r="L5" s="4082"/>
      <c r="M5" s="4081" t="s">
        <v>4944</v>
      </c>
      <c r="N5" s="4082"/>
      <c r="O5" s="4082"/>
    </row>
    <row r="6" spans="2:15" s="800" customFormat="1" ht="21" customHeight="1">
      <c r="B6" s="4110"/>
      <c r="C6" s="4127"/>
      <c r="D6" s="2371" t="s">
        <v>2685</v>
      </c>
      <c r="E6" s="2371" t="s">
        <v>1278</v>
      </c>
      <c r="F6" s="2371" t="s">
        <v>1279</v>
      </c>
      <c r="G6" s="2370" t="s">
        <v>2685</v>
      </c>
      <c r="H6" s="2370" t="s">
        <v>1278</v>
      </c>
      <c r="I6" s="2370" t="s">
        <v>1279</v>
      </c>
      <c r="J6" s="2370" t="s">
        <v>2685</v>
      </c>
      <c r="K6" s="2370" t="s">
        <v>1278</v>
      </c>
      <c r="L6" s="2370" t="s">
        <v>1279</v>
      </c>
      <c r="M6" s="2370" t="s">
        <v>2685</v>
      </c>
      <c r="N6" s="2370" t="s">
        <v>1278</v>
      </c>
      <c r="O6" s="2370" t="s">
        <v>1279</v>
      </c>
    </row>
    <row r="7" spans="2:15" s="800" customFormat="1" ht="21" customHeight="1">
      <c r="B7" s="1630" t="s">
        <v>4540</v>
      </c>
      <c r="C7" s="2679" t="s">
        <v>3285</v>
      </c>
      <c r="D7" s="1631">
        <v>483</v>
      </c>
      <c r="E7" s="2368">
        <v>472</v>
      </c>
      <c r="F7" s="2368">
        <v>11</v>
      </c>
      <c r="G7" s="2368">
        <v>37958</v>
      </c>
      <c r="H7" s="2368">
        <v>37283</v>
      </c>
      <c r="I7" s="2368">
        <v>675</v>
      </c>
      <c r="J7" s="2368">
        <v>713</v>
      </c>
      <c r="K7" s="2368">
        <v>601</v>
      </c>
      <c r="L7" s="2368">
        <v>112</v>
      </c>
      <c r="M7" s="2368" t="s">
        <v>828</v>
      </c>
      <c r="N7" s="2368" t="s">
        <v>828</v>
      </c>
      <c r="O7" s="1633" t="s">
        <v>828</v>
      </c>
    </row>
    <row r="8" spans="2:15" s="800" customFormat="1" ht="21" customHeight="1">
      <c r="B8" s="1630" t="s">
        <v>4509</v>
      </c>
      <c r="C8" s="2679" t="s">
        <v>3287</v>
      </c>
      <c r="D8" s="1631">
        <v>476</v>
      </c>
      <c r="E8" s="2368">
        <v>476</v>
      </c>
      <c r="F8" s="2368" t="s">
        <v>828</v>
      </c>
      <c r="G8" s="2368">
        <v>36008</v>
      </c>
      <c r="H8" s="2368">
        <v>36008</v>
      </c>
      <c r="I8" s="2368" t="s">
        <v>828</v>
      </c>
      <c r="J8" s="2368">
        <v>527</v>
      </c>
      <c r="K8" s="2368">
        <v>527</v>
      </c>
      <c r="L8" s="2368" t="s">
        <v>828</v>
      </c>
      <c r="M8" s="2368" t="s">
        <v>828</v>
      </c>
      <c r="N8" s="2368" t="s">
        <v>828</v>
      </c>
      <c r="O8" s="1633" t="s">
        <v>828</v>
      </c>
    </row>
    <row r="9" spans="2:15" s="800" customFormat="1" ht="21" customHeight="1">
      <c r="B9" s="1630" t="s">
        <v>4510</v>
      </c>
      <c r="C9" s="2679" t="s">
        <v>3289</v>
      </c>
      <c r="D9" s="1631">
        <v>481</v>
      </c>
      <c r="E9" s="2368">
        <v>479</v>
      </c>
      <c r="F9" s="2368">
        <v>2</v>
      </c>
      <c r="G9" s="2368">
        <v>34583</v>
      </c>
      <c r="H9" s="2368">
        <v>34500</v>
      </c>
      <c r="I9" s="2368">
        <v>83</v>
      </c>
      <c r="J9" s="2368">
        <v>124</v>
      </c>
      <c r="K9" s="2368">
        <v>124</v>
      </c>
      <c r="L9" s="2368" t="s">
        <v>828</v>
      </c>
      <c r="M9" s="2368" t="s">
        <v>828</v>
      </c>
      <c r="N9" s="2368" t="s">
        <v>828</v>
      </c>
      <c r="O9" s="1633" t="s">
        <v>828</v>
      </c>
    </row>
    <row r="10" spans="2:15" s="800" customFormat="1" ht="21" customHeight="1">
      <c r="B10" s="1630" t="s">
        <v>4511</v>
      </c>
      <c r="C10" s="2679" t="s">
        <v>3291</v>
      </c>
      <c r="D10" s="1631">
        <v>399</v>
      </c>
      <c r="E10" s="2368">
        <v>394</v>
      </c>
      <c r="F10" s="2368">
        <v>5</v>
      </c>
      <c r="G10" s="2368">
        <v>27960</v>
      </c>
      <c r="H10" s="2368">
        <v>27585</v>
      </c>
      <c r="I10" s="2368">
        <v>375</v>
      </c>
      <c r="J10" s="2368">
        <v>285</v>
      </c>
      <c r="K10" s="2368">
        <v>285</v>
      </c>
      <c r="L10" s="2368" t="s">
        <v>828</v>
      </c>
      <c r="M10" s="2368" t="s">
        <v>828</v>
      </c>
      <c r="N10" s="2368" t="s">
        <v>828</v>
      </c>
      <c r="O10" s="1633" t="s">
        <v>828</v>
      </c>
    </row>
    <row r="11" spans="2:15" s="800" customFormat="1" ht="21" customHeight="1">
      <c r="B11" s="2092" t="s">
        <v>4541</v>
      </c>
      <c r="C11" s="2680" t="s">
        <v>4574</v>
      </c>
      <c r="D11" s="2387">
        <v>372</v>
      </c>
      <c r="E11" s="1786">
        <v>355</v>
      </c>
      <c r="F11" s="1786">
        <v>17</v>
      </c>
      <c r="G11" s="1786">
        <v>28178</v>
      </c>
      <c r="H11" s="1786">
        <v>27263</v>
      </c>
      <c r="I11" s="1786">
        <v>915</v>
      </c>
      <c r="J11" s="2701">
        <v>174</v>
      </c>
      <c r="K11" s="1786">
        <v>174</v>
      </c>
      <c r="L11" s="1786" t="s">
        <v>828</v>
      </c>
      <c r="M11" s="1786" t="s">
        <v>828</v>
      </c>
      <c r="N11" s="1786" t="s">
        <v>828</v>
      </c>
      <c r="O11" s="1788" t="s">
        <v>828</v>
      </c>
    </row>
    <row r="12" spans="2:15">
      <c r="B12" s="1620"/>
      <c r="C12" s="1620"/>
      <c r="D12" s="1620"/>
      <c r="E12" s="1620"/>
      <c r="F12" s="1620"/>
      <c r="G12" s="1620"/>
      <c r="H12" s="1620"/>
      <c r="I12" s="1620"/>
      <c r="J12" s="1620"/>
      <c r="K12" s="1620"/>
      <c r="L12" s="1620"/>
      <c r="M12" s="1620"/>
      <c r="N12" s="1620"/>
      <c r="O12" s="1620"/>
    </row>
    <row r="13" spans="2:15" s="138" customFormat="1" ht="12">
      <c r="B13" s="1867" t="s">
        <v>4916</v>
      </c>
      <c r="C13" s="1675"/>
      <c r="D13" s="1675"/>
      <c r="E13" s="1675"/>
      <c r="F13" s="1675"/>
      <c r="G13" s="1675"/>
      <c r="H13" s="1675"/>
      <c r="I13" s="1675"/>
      <c r="J13" s="1675"/>
      <c r="K13" s="1675"/>
      <c r="L13" s="1675"/>
      <c r="M13" s="1675"/>
      <c r="N13" s="1675"/>
      <c r="O13" s="1675"/>
    </row>
    <row r="14" spans="2:15" s="138" customFormat="1" ht="11.25">
      <c r="B14" s="1699" t="s">
        <v>4917</v>
      </c>
      <c r="C14" s="1675"/>
      <c r="D14" s="1675"/>
      <c r="E14" s="1675"/>
      <c r="F14" s="1675"/>
      <c r="G14" s="1675"/>
      <c r="H14" s="1675"/>
      <c r="I14" s="1675"/>
      <c r="J14" s="1675"/>
      <c r="K14" s="1675"/>
      <c r="L14" s="1675"/>
      <c r="M14" s="1675"/>
      <c r="N14" s="1675"/>
      <c r="O14" s="1675"/>
    </row>
    <row r="15" spans="2:15">
      <c r="B15" s="2021" t="s">
        <v>4938</v>
      </c>
      <c r="C15" s="1018"/>
      <c r="D15" s="779"/>
      <c r="E15" s="779"/>
      <c r="F15" s="779"/>
      <c r="G15" s="779"/>
      <c r="H15" s="1018"/>
      <c r="I15" s="1018"/>
      <c r="J15" s="1018"/>
      <c r="K15" s="1018"/>
      <c r="L15" s="1018"/>
      <c r="M15" s="1018"/>
      <c r="N15" s="1018"/>
      <c r="O15" s="1018"/>
    </row>
    <row r="16" spans="2:15">
      <c r="B16" s="138" t="s">
        <v>4945</v>
      </c>
    </row>
    <row r="17" spans="2:2">
      <c r="B17" s="138"/>
    </row>
    <row r="18" spans="2:2">
      <c r="B18" s="138"/>
    </row>
  </sheetData>
  <mergeCells count="7">
    <mergeCell ref="B1:O1"/>
    <mergeCell ref="B4:C6"/>
    <mergeCell ref="D4:F5"/>
    <mergeCell ref="G4:O4"/>
    <mergeCell ref="G5:I5"/>
    <mergeCell ref="J5:L5"/>
    <mergeCell ref="M5:O5"/>
  </mergeCells>
  <phoneticPr fontId="3"/>
  <pageMargins left="0.27" right="0.38" top="0.98399999999999999" bottom="0.98399999999999999" header="0.51200000000000001" footer="0.51200000000000001"/>
  <pageSetup paperSize="9"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4D79-8089-4DBF-A1FE-F2620EF32C55}">
  <dimension ref="B1:O23"/>
  <sheetViews>
    <sheetView zoomScaleNormal="100" workbookViewId="0"/>
  </sheetViews>
  <sheetFormatPr defaultRowHeight="13.5"/>
  <cols>
    <col min="1" max="1" width="2.125" style="129" customWidth="1"/>
    <col min="2" max="2" width="10.875" style="129" customWidth="1"/>
    <col min="3" max="10" width="10.625" style="129" customWidth="1"/>
    <col min="11" max="256" width="9" style="129"/>
    <col min="257" max="257" width="2.125" style="129" customWidth="1"/>
    <col min="258" max="258" width="10.875" style="129" customWidth="1"/>
    <col min="259" max="266" width="10.625" style="129" customWidth="1"/>
    <col min="267" max="512" width="9" style="129"/>
    <col min="513" max="513" width="2.125" style="129" customWidth="1"/>
    <col min="514" max="514" width="10.875" style="129" customWidth="1"/>
    <col min="515" max="522" width="10.625" style="129" customWidth="1"/>
    <col min="523" max="768" width="9" style="129"/>
    <col min="769" max="769" width="2.125" style="129" customWidth="1"/>
    <col min="770" max="770" width="10.875" style="129" customWidth="1"/>
    <col min="771" max="778" width="10.625" style="129" customWidth="1"/>
    <col min="779" max="1024" width="9" style="129"/>
    <col min="1025" max="1025" width="2.125" style="129" customWidth="1"/>
    <col min="1026" max="1026" width="10.875" style="129" customWidth="1"/>
    <col min="1027" max="1034" width="10.625" style="129" customWidth="1"/>
    <col min="1035" max="1280" width="9" style="129"/>
    <col min="1281" max="1281" width="2.125" style="129" customWidth="1"/>
    <col min="1282" max="1282" width="10.875" style="129" customWidth="1"/>
    <col min="1283" max="1290" width="10.625" style="129" customWidth="1"/>
    <col min="1291" max="1536" width="9" style="129"/>
    <col min="1537" max="1537" width="2.125" style="129" customWidth="1"/>
    <col min="1538" max="1538" width="10.875" style="129" customWidth="1"/>
    <col min="1539" max="1546" width="10.625" style="129" customWidth="1"/>
    <col min="1547" max="1792" width="9" style="129"/>
    <col min="1793" max="1793" width="2.125" style="129" customWidth="1"/>
    <col min="1794" max="1794" width="10.875" style="129" customWidth="1"/>
    <col min="1795" max="1802" width="10.625" style="129" customWidth="1"/>
    <col min="1803" max="2048" width="9" style="129"/>
    <col min="2049" max="2049" width="2.125" style="129" customWidth="1"/>
    <col min="2050" max="2050" width="10.875" style="129" customWidth="1"/>
    <col min="2051" max="2058" width="10.625" style="129" customWidth="1"/>
    <col min="2059" max="2304" width="9" style="129"/>
    <col min="2305" max="2305" width="2.125" style="129" customWidth="1"/>
    <col min="2306" max="2306" width="10.875" style="129" customWidth="1"/>
    <col min="2307" max="2314" width="10.625" style="129" customWidth="1"/>
    <col min="2315" max="2560" width="9" style="129"/>
    <col min="2561" max="2561" width="2.125" style="129" customWidth="1"/>
    <col min="2562" max="2562" width="10.875" style="129" customWidth="1"/>
    <col min="2563" max="2570" width="10.625" style="129" customWidth="1"/>
    <col min="2571" max="2816" width="9" style="129"/>
    <col min="2817" max="2817" width="2.125" style="129" customWidth="1"/>
    <col min="2818" max="2818" width="10.875" style="129" customWidth="1"/>
    <col min="2819" max="2826" width="10.625" style="129" customWidth="1"/>
    <col min="2827" max="3072" width="9" style="129"/>
    <col min="3073" max="3073" width="2.125" style="129" customWidth="1"/>
    <col min="3074" max="3074" width="10.875" style="129" customWidth="1"/>
    <col min="3075" max="3082" width="10.625" style="129" customWidth="1"/>
    <col min="3083" max="3328" width="9" style="129"/>
    <col min="3329" max="3329" width="2.125" style="129" customWidth="1"/>
    <col min="3330" max="3330" width="10.875" style="129" customWidth="1"/>
    <col min="3331" max="3338" width="10.625" style="129" customWidth="1"/>
    <col min="3339" max="3584" width="9" style="129"/>
    <col min="3585" max="3585" width="2.125" style="129" customWidth="1"/>
    <col min="3586" max="3586" width="10.875" style="129" customWidth="1"/>
    <col min="3587" max="3594" width="10.625" style="129" customWidth="1"/>
    <col min="3595" max="3840" width="9" style="129"/>
    <col min="3841" max="3841" width="2.125" style="129" customWidth="1"/>
    <col min="3842" max="3842" width="10.875" style="129" customWidth="1"/>
    <col min="3843" max="3850" width="10.625" style="129" customWidth="1"/>
    <col min="3851" max="4096" width="9" style="129"/>
    <col min="4097" max="4097" width="2.125" style="129" customWidth="1"/>
    <col min="4098" max="4098" width="10.875" style="129" customWidth="1"/>
    <col min="4099" max="4106" width="10.625" style="129" customWidth="1"/>
    <col min="4107" max="4352" width="9" style="129"/>
    <col min="4353" max="4353" width="2.125" style="129" customWidth="1"/>
    <col min="4354" max="4354" width="10.875" style="129" customWidth="1"/>
    <col min="4355" max="4362" width="10.625" style="129" customWidth="1"/>
    <col min="4363" max="4608" width="9" style="129"/>
    <col min="4609" max="4609" width="2.125" style="129" customWidth="1"/>
    <col min="4610" max="4610" width="10.875" style="129" customWidth="1"/>
    <col min="4611" max="4618" width="10.625" style="129" customWidth="1"/>
    <col min="4619" max="4864" width="9" style="129"/>
    <col min="4865" max="4865" width="2.125" style="129" customWidth="1"/>
    <col min="4866" max="4866" width="10.875" style="129" customWidth="1"/>
    <col min="4867" max="4874" width="10.625" style="129" customWidth="1"/>
    <col min="4875" max="5120" width="9" style="129"/>
    <col min="5121" max="5121" width="2.125" style="129" customWidth="1"/>
    <col min="5122" max="5122" width="10.875" style="129" customWidth="1"/>
    <col min="5123" max="5130" width="10.625" style="129" customWidth="1"/>
    <col min="5131" max="5376" width="9" style="129"/>
    <col min="5377" max="5377" width="2.125" style="129" customWidth="1"/>
    <col min="5378" max="5378" width="10.875" style="129" customWidth="1"/>
    <col min="5379" max="5386" width="10.625" style="129" customWidth="1"/>
    <col min="5387" max="5632" width="9" style="129"/>
    <col min="5633" max="5633" width="2.125" style="129" customWidth="1"/>
    <col min="5634" max="5634" width="10.875" style="129" customWidth="1"/>
    <col min="5635" max="5642" width="10.625" style="129" customWidth="1"/>
    <col min="5643" max="5888" width="9" style="129"/>
    <col min="5889" max="5889" width="2.125" style="129" customWidth="1"/>
    <col min="5890" max="5890" width="10.875" style="129" customWidth="1"/>
    <col min="5891" max="5898" width="10.625" style="129" customWidth="1"/>
    <col min="5899" max="6144" width="9" style="129"/>
    <col min="6145" max="6145" width="2.125" style="129" customWidth="1"/>
    <col min="6146" max="6146" width="10.875" style="129" customWidth="1"/>
    <col min="6147" max="6154" width="10.625" style="129" customWidth="1"/>
    <col min="6155" max="6400" width="9" style="129"/>
    <col min="6401" max="6401" width="2.125" style="129" customWidth="1"/>
    <col min="6402" max="6402" width="10.875" style="129" customWidth="1"/>
    <col min="6403" max="6410" width="10.625" style="129" customWidth="1"/>
    <col min="6411" max="6656" width="9" style="129"/>
    <col min="6657" max="6657" width="2.125" style="129" customWidth="1"/>
    <col min="6658" max="6658" width="10.875" style="129" customWidth="1"/>
    <col min="6659" max="6666" width="10.625" style="129" customWidth="1"/>
    <col min="6667" max="6912" width="9" style="129"/>
    <col min="6913" max="6913" width="2.125" style="129" customWidth="1"/>
    <col min="6914" max="6914" width="10.875" style="129" customWidth="1"/>
    <col min="6915" max="6922" width="10.625" style="129" customWidth="1"/>
    <col min="6923" max="7168" width="9" style="129"/>
    <col min="7169" max="7169" width="2.125" style="129" customWidth="1"/>
    <col min="7170" max="7170" width="10.875" style="129" customWidth="1"/>
    <col min="7171" max="7178" width="10.625" style="129" customWidth="1"/>
    <col min="7179" max="7424" width="9" style="129"/>
    <col min="7425" max="7425" width="2.125" style="129" customWidth="1"/>
    <col min="7426" max="7426" width="10.875" style="129" customWidth="1"/>
    <col min="7427" max="7434" width="10.625" style="129" customWidth="1"/>
    <col min="7435" max="7680" width="9" style="129"/>
    <col min="7681" max="7681" width="2.125" style="129" customWidth="1"/>
    <col min="7682" max="7682" width="10.875" style="129" customWidth="1"/>
    <col min="7683" max="7690" width="10.625" style="129" customWidth="1"/>
    <col min="7691" max="7936" width="9" style="129"/>
    <col min="7937" max="7937" width="2.125" style="129" customWidth="1"/>
    <col min="7938" max="7938" width="10.875" style="129" customWidth="1"/>
    <col min="7939" max="7946" width="10.625" style="129" customWidth="1"/>
    <col min="7947" max="8192" width="9" style="129"/>
    <col min="8193" max="8193" width="2.125" style="129" customWidth="1"/>
    <col min="8194" max="8194" width="10.875" style="129" customWidth="1"/>
    <col min="8195" max="8202" width="10.625" style="129" customWidth="1"/>
    <col min="8203" max="8448" width="9" style="129"/>
    <col min="8449" max="8449" width="2.125" style="129" customWidth="1"/>
    <col min="8450" max="8450" width="10.875" style="129" customWidth="1"/>
    <col min="8451" max="8458" width="10.625" style="129" customWidth="1"/>
    <col min="8459" max="8704" width="9" style="129"/>
    <col min="8705" max="8705" width="2.125" style="129" customWidth="1"/>
    <col min="8706" max="8706" width="10.875" style="129" customWidth="1"/>
    <col min="8707" max="8714" width="10.625" style="129" customWidth="1"/>
    <col min="8715" max="8960" width="9" style="129"/>
    <col min="8961" max="8961" width="2.125" style="129" customWidth="1"/>
    <col min="8962" max="8962" width="10.875" style="129" customWidth="1"/>
    <col min="8963" max="8970" width="10.625" style="129" customWidth="1"/>
    <col min="8971" max="9216" width="9" style="129"/>
    <col min="9217" max="9217" width="2.125" style="129" customWidth="1"/>
    <col min="9218" max="9218" width="10.875" style="129" customWidth="1"/>
    <col min="9219" max="9226" width="10.625" style="129" customWidth="1"/>
    <col min="9227" max="9472" width="9" style="129"/>
    <col min="9473" max="9473" width="2.125" style="129" customWidth="1"/>
    <col min="9474" max="9474" width="10.875" style="129" customWidth="1"/>
    <col min="9475" max="9482" width="10.625" style="129" customWidth="1"/>
    <col min="9483" max="9728" width="9" style="129"/>
    <col min="9729" max="9729" width="2.125" style="129" customWidth="1"/>
    <col min="9730" max="9730" width="10.875" style="129" customWidth="1"/>
    <col min="9731" max="9738" width="10.625" style="129" customWidth="1"/>
    <col min="9739" max="9984" width="9" style="129"/>
    <col min="9985" max="9985" width="2.125" style="129" customWidth="1"/>
    <col min="9986" max="9986" width="10.875" style="129" customWidth="1"/>
    <col min="9987" max="9994" width="10.625" style="129" customWidth="1"/>
    <col min="9995" max="10240" width="9" style="129"/>
    <col min="10241" max="10241" width="2.125" style="129" customWidth="1"/>
    <col min="10242" max="10242" width="10.875" style="129" customWidth="1"/>
    <col min="10243" max="10250" width="10.625" style="129" customWidth="1"/>
    <col min="10251" max="10496" width="9" style="129"/>
    <col min="10497" max="10497" width="2.125" style="129" customWidth="1"/>
    <col min="10498" max="10498" width="10.875" style="129" customWidth="1"/>
    <col min="10499" max="10506" width="10.625" style="129" customWidth="1"/>
    <col min="10507" max="10752" width="9" style="129"/>
    <col min="10753" max="10753" width="2.125" style="129" customWidth="1"/>
    <col min="10754" max="10754" width="10.875" style="129" customWidth="1"/>
    <col min="10755" max="10762" width="10.625" style="129" customWidth="1"/>
    <col min="10763" max="11008" width="9" style="129"/>
    <col min="11009" max="11009" width="2.125" style="129" customWidth="1"/>
    <col min="11010" max="11010" width="10.875" style="129" customWidth="1"/>
    <col min="11011" max="11018" width="10.625" style="129" customWidth="1"/>
    <col min="11019" max="11264" width="9" style="129"/>
    <col min="11265" max="11265" width="2.125" style="129" customWidth="1"/>
    <col min="11266" max="11266" width="10.875" style="129" customWidth="1"/>
    <col min="11267" max="11274" width="10.625" style="129" customWidth="1"/>
    <col min="11275" max="11520" width="9" style="129"/>
    <col min="11521" max="11521" width="2.125" style="129" customWidth="1"/>
    <col min="11522" max="11522" width="10.875" style="129" customWidth="1"/>
    <col min="11523" max="11530" width="10.625" style="129" customWidth="1"/>
    <col min="11531" max="11776" width="9" style="129"/>
    <col min="11777" max="11777" width="2.125" style="129" customWidth="1"/>
    <col min="11778" max="11778" width="10.875" style="129" customWidth="1"/>
    <col min="11779" max="11786" width="10.625" style="129" customWidth="1"/>
    <col min="11787" max="12032" width="9" style="129"/>
    <col min="12033" max="12033" width="2.125" style="129" customWidth="1"/>
    <col min="12034" max="12034" width="10.875" style="129" customWidth="1"/>
    <col min="12035" max="12042" width="10.625" style="129" customWidth="1"/>
    <col min="12043" max="12288" width="9" style="129"/>
    <col min="12289" max="12289" width="2.125" style="129" customWidth="1"/>
    <col min="12290" max="12290" width="10.875" style="129" customWidth="1"/>
    <col min="12291" max="12298" width="10.625" style="129" customWidth="1"/>
    <col min="12299" max="12544" width="9" style="129"/>
    <col min="12545" max="12545" width="2.125" style="129" customWidth="1"/>
    <col min="12546" max="12546" width="10.875" style="129" customWidth="1"/>
    <col min="12547" max="12554" width="10.625" style="129" customWidth="1"/>
    <col min="12555" max="12800" width="9" style="129"/>
    <col min="12801" max="12801" width="2.125" style="129" customWidth="1"/>
    <col min="12802" max="12802" width="10.875" style="129" customWidth="1"/>
    <col min="12803" max="12810" width="10.625" style="129" customWidth="1"/>
    <col min="12811" max="13056" width="9" style="129"/>
    <col min="13057" max="13057" width="2.125" style="129" customWidth="1"/>
    <col min="13058" max="13058" width="10.875" style="129" customWidth="1"/>
    <col min="13059" max="13066" width="10.625" style="129" customWidth="1"/>
    <col min="13067" max="13312" width="9" style="129"/>
    <col min="13313" max="13313" width="2.125" style="129" customWidth="1"/>
    <col min="13314" max="13314" width="10.875" style="129" customWidth="1"/>
    <col min="13315" max="13322" width="10.625" style="129" customWidth="1"/>
    <col min="13323" max="13568" width="9" style="129"/>
    <col min="13569" max="13569" width="2.125" style="129" customWidth="1"/>
    <col min="13570" max="13570" width="10.875" style="129" customWidth="1"/>
    <col min="13571" max="13578" width="10.625" style="129" customWidth="1"/>
    <col min="13579" max="13824" width="9" style="129"/>
    <col min="13825" max="13825" width="2.125" style="129" customWidth="1"/>
    <col min="13826" max="13826" width="10.875" style="129" customWidth="1"/>
    <col min="13827" max="13834" width="10.625" style="129" customWidth="1"/>
    <col min="13835" max="14080" width="9" style="129"/>
    <col min="14081" max="14081" width="2.125" style="129" customWidth="1"/>
    <col min="14082" max="14082" width="10.875" style="129" customWidth="1"/>
    <col min="14083" max="14090" width="10.625" style="129" customWidth="1"/>
    <col min="14091" max="14336" width="9" style="129"/>
    <col min="14337" max="14337" width="2.125" style="129" customWidth="1"/>
    <col min="14338" max="14338" width="10.875" style="129" customWidth="1"/>
    <col min="14339" max="14346" width="10.625" style="129" customWidth="1"/>
    <col min="14347" max="14592" width="9" style="129"/>
    <col min="14593" max="14593" width="2.125" style="129" customWidth="1"/>
    <col min="14594" max="14594" width="10.875" style="129" customWidth="1"/>
    <col min="14595" max="14602" width="10.625" style="129" customWidth="1"/>
    <col min="14603" max="14848" width="9" style="129"/>
    <col min="14849" max="14849" width="2.125" style="129" customWidth="1"/>
    <col min="14850" max="14850" width="10.875" style="129" customWidth="1"/>
    <col min="14851" max="14858" width="10.625" style="129" customWidth="1"/>
    <col min="14859" max="15104" width="9" style="129"/>
    <col min="15105" max="15105" width="2.125" style="129" customWidth="1"/>
    <col min="15106" max="15106" width="10.875" style="129" customWidth="1"/>
    <col min="15107" max="15114" width="10.625" style="129" customWidth="1"/>
    <col min="15115" max="15360" width="9" style="129"/>
    <col min="15361" max="15361" width="2.125" style="129" customWidth="1"/>
    <col min="15362" max="15362" width="10.875" style="129" customWidth="1"/>
    <col min="15363" max="15370" width="10.625" style="129" customWidth="1"/>
    <col min="15371" max="15616" width="9" style="129"/>
    <col min="15617" max="15617" width="2.125" style="129" customWidth="1"/>
    <col min="15618" max="15618" width="10.875" style="129" customWidth="1"/>
    <col min="15619" max="15626" width="10.625" style="129" customWidth="1"/>
    <col min="15627" max="15872" width="9" style="129"/>
    <col min="15873" max="15873" width="2.125" style="129" customWidth="1"/>
    <col min="15874" max="15874" width="10.875" style="129" customWidth="1"/>
    <col min="15875" max="15882" width="10.625" style="129" customWidth="1"/>
    <col min="15883" max="16128" width="9" style="129"/>
    <col min="16129" max="16129" width="2.125" style="129" customWidth="1"/>
    <col min="16130" max="16130" width="10.875" style="129" customWidth="1"/>
    <col min="16131" max="16138" width="10.625" style="129" customWidth="1"/>
    <col min="16139" max="16384" width="9" style="129"/>
  </cols>
  <sheetData>
    <row r="1" spans="2:15" ht="17.25">
      <c r="B1" s="3514" t="s">
        <v>4946</v>
      </c>
      <c r="C1" s="3500"/>
      <c r="D1" s="3500"/>
      <c r="E1" s="3500"/>
      <c r="F1" s="3500"/>
      <c r="G1" s="3500"/>
      <c r="H1" s="3500"/>
      <c r="I1" s="3500"/>
      <c r="J1" s="3500"/>
    </row>
    <row r="3" spans="2:15">
      <c r="B3" s="1620" t="s">
        <v>4947</v>
      </c>
      <c r="C3" s="1620"/>
      <c r="D3" s="1620"/>
      <c r="E3" s="1620"/>
      <c r="F3" s="1620"/>
      <c r="G3" s="1620"/>
      <c r="H3" s="1620"/>
      <c r="I3" s="1674"/>
      <c r="J3" s="1623" t="s">
        <v>4405</v>
      </c>
    </row>
    <row r="4" spans="2:15" s="800" customFormat="1" ht="21" customHeight="1">
      <c r="B4" s="4081" t="s">
        <v>3277</v>
      </c>
      <c r="C4" s="4082"/>
      <c r="D4" s="4043" t="s">
        <v>4948</v>
      </c>
      <c r="E4" s="4081" t="s">
        <v>4949</v>
      </c>
      <c r="F4" s="4082"/>
      <c r="G4" s="4132"/>
      <c r="H4" s="4081" t="s">
        <v>4950</v>
      </c>
      <c r="I4" s="4082"/>
      <c r="J4" s="4082"/>
      <c r="K4" s="1018"/>
      <c r="L4" s="1018"/>
      <c r="M4" s="1018"/>
      <c r="N4" s="1018"/>
      <c r="O4" s="1018"/>
    </row>
    <row r="5" spans="2:15" s="800" customFormat="1" ht="21" customHeight="1">
      <c r="B5" s="4043"/>
      <c r="C5" s="4043"/>
      <c r="D5" s="4080"/>
      <c r="E5" s="2371" t="s">
        <v>2685</v>
      </c>
      <c r="F5" s="2371" t="s">
        <v>1278</v>
      </c>
      <c r="G5" s="2374" t="s">
        <v>1279</v>
      </c>
      <c r="H5" s="2371" t="s">
        <v>2685</v>
      </c>
      <c r="I5" s="2371" t="s">
        <v>1278</v>
      </c>
      <c r="J5" s="2371" t="s">
        <v>1279</v>
      </c>
      <c r="K5" s="1018"/>
      <c r="L5" s="1018"/>
      <c r="M5" s="1018"/>
    </row>
    <row r="6" spans="2:15" s="800" customFormat="1" ht="21" customHeight="1">
      <c r="B6" s="1625" t="s">
        <v>4540</v>
      </c>
      <c r="C6" s="2675" t="s">
        <v>3285</v>
      </c>
      <c r="D6" s="2367">
        <v>1</v>
      </c>
      <c r="E6" s="2367" t="s">
        <v>828</v>
      </c>
      <c r="F6" s="2367" t="s">
        <v>828</v>
      </c>
      <c r="G6" s="2367" t="s">
        <v>828</v>
      </c>
      <c r="H6" s="2367" t="s">
        <v>828</v>
      </c>
      <c r="I6" s="2367" t="s">
        <v>828</v>
      </c>
      <c r="J6" s="1774" t="s">
        <v>828</v>
      </c>
    </row>
    <row r="7" spans="2:15" s="800" customFormat="1" ht="21" customHeight="1">
      <c r="B7" s="1630" t="s">
        <v>4509</v>
      </c>
      <c r="C7" s="2679" t="s">
        <v>3287</v>
      </c>
      <c r="D7" s="2367" t="s">
        <v>828</v>
      </c>
      <c r="E7" s="2367" t="s">
        <v>828</v>
      </c>
      <c r="F7" s="2367" t="s">
        <v>828</v>
      </c>
      <c r="G7" s="2367" t="s">
        <v>828</v>
      </c>
      <c r="H7" s="2367" t="s">
        <v>828</v>
      </c>
      <c r="I7" s="2367" t="s">
        <v>828</v>
      </c>
      <c r="J7" s="1774" t="s">
        <v>828</v>
      </c>
    </row>
    <row r="8" spans="2:15" s="800" customFormat="1" ht="21" customHeight="1">
      <c r="B8" s="1630" t="s">
        <v>4510</v>
      </c>
      <c r="C8" s="2679" t="s">
        <v>3289</v>
      </c>
      <c r="D8" s="2367">
        <v>1</v>
      </c>
      <c r="E8" s="2367" t="s">
        <v>828</v>
      </c>
      <c r="F8" s="2367" t="s">
        <v>828</v>
      </c>
      <c r="G8" s="2367" t="s">
        <v>828</v>
      </c>
      <c r="H8" s="2367" t="s">
        <v>828</v>
      </c>
      <c r="I8" s="2367" t="s">
        <v>828</v>
      </c>
      <c r="J8" s="1774" t="s">
        <v>828</v>
      </c>
    </row>
    <row r="9" spans="2:15" s="800" customFormat="1" ht="21" customHeight="1">
      <c r="B9" s="1630" t="s">
        <v>4511</v>
      </c>
      <c r="C9" s="2679" t="s">
        <v>3291</v>
      </c>
      <c r="D9" s="2367">
        <v>6</v>
      </c>
      <c r="E9" s="2367" t="s">
        <v>828</v>
      </c>
      <c r="F9" s="2367" t="s">
        <v>828</v>
      </c>
      <c r="G9" s="2367" t="s">
        <v>828</v>
      </c>
      <c r="H9" s="2367" t="s">
        <v>828</v>
      </c>
      <c r="I9" s="2367" t="s">
        <v>828</v>
      </c>
      <c r="J9" s="1774" t="s">
        <v>828</v>
      </c>
    </row>
    <row r="10" spans="2:15" s="800" customFormat="1" ht="21" customHeight="1">
      <c r="B10" s="2092" t="s">
        <v>4541</v>
      </c>
      <c r="C10" s="2680" t="s">
        <v>4574</v>
      </c>
      <c r="D10" s="2702">
        <v>3</v>
      </c>
      <c r="E10" s="2703" t="s">
        <v>828</v>
      </c>
      <c r="F10" s="2703" t="s">
        <v>828</v>
      </c>
      <c r="G10" s="2703" t="s">
        <v>828</v>
      </c>
      <c r="H10" s="2703" t="s">
        <v>828</v>
      </c>
      <c r="I10" s="2703" t="s">
        <v>828</v>
      </c>
      <c r="J10" s="2704" t="s">
        <v>828</v>
      </c>
    </row>
    <row r="11" spans="2:15" s="800" customFormat="1" ht="21" customHeight="1">
      <c r="B11" s="2383"/>
      <c r="C11" s="2383"/>
      <c r="D11" s="2023"/>
      <c r="E11" s="2023"/>
      <c r="F11" s="2023"/>
      <c r="G11" s="2023"/>
      <c r="H11" s="2383"/>
      <c r="I11" s="2383"/>
      <c r="J11" s="2383"/>
    </row>
    <row r="12" spans="2:15" s="800" customFormat="1" ht="21" customHeight="1">
      <c r="B12" s="2383" t="s">
        <v>4951</v>
      </c>
      <c r="C12" s="2383"/>
      <c r="D12" s="2023"/>
      <c r="E12" s="2023"/>
      <c r="F12" s="2023"/>
      <c r="G12" s="2023"/>
      <c r="H12" s="2383"/>
      <c r="I12" s="2705"/>
      <c r="J12" s="2706" t="s">
        <v>4405</v>
      </c>
    </row>
    <row r="13" spans="2:15" s="800" customFormat="1" ht="21" customHeight="1">
      <c r="B13" s="4081" t="s">
        <v>3277</v>
      </c>
      <c r="C13" s="4082"/>
      <c r="D13" s="4043" t="s">
        <v>4948</v>
      </c>
      <c r="E13" s="4081" t="s">
        <v>4949</v>
      </c>
      <c r="F13" s="4082"/>
      <c r="G13" s="4132"/>
      <c r="H13" s="4081" t="s">
        <v>4950</v>
      </c>
      <c r="I13" s="4082"/>
      <c r="J13" s="4082"/>
    </row>
    <row r="14" spans="2:15" s="800" customFormat="1" ht="21" customHeight="1">
      <c r="B14" s="4043"/>
      <c r="C14" s="4043"/>
      <c r="D14" s="4080"/>
      <c r="E14" s="2370" t="s">
        <v>2685</v>
      </c>
      <c r="F14" s="2370" t="s">
        <v>1278</v>
      </c>
      <c r="G14" s="2373" t="s">
        <v>1279</v>
      </c>
      <c r="H14" s="2370" t="s">
        <v>2685</v>
      </c>
      <c r="I14" s="2370" t="s">
        <v>1278</v>
      </c>
      <c r="J14" s="2370" t="s">
        <v>1279</v>
      </c>
    </row>
    <row r="15" spans="2:15" s="800" customFormat="1" ht="21" customHeight="1">
      <c r="B15" s="1625" t="s">
        <v>4540</v>
      </c>
      <c r="C15" s="2675" t="s">
        <v>3285</v>
      </c>
      <c r="D15" s="1631">
        <v>282</v>
      </c>
      <c r="E15" s="2368">
        <v>471</v>
      </c>
      <c r="F15" s="2368">
        <v>285</v>
      </c>
      <c r="G15" s="2368">
        <v>186</v>
      </c>
      <c r="H15" s="2368">
        <v>470</v>
      </c>
      <c r="I15" s="2368">
        <v>285</v>
      </c>
      <c r="J15" s="1774">
        <v>185</v>
      </c>
      <c r="K15" s="1392"/>
      <c r="L15" s="1392"/>
    </row>
    <row r="16" spans="2:15" s="800" customFormat="1" ht="21" customHeight="1">
      <c r="B16" s="1630" t="s">
        <v>4509</v>
      </c>
      <c r="C16" s="2679" t="s">
        <v>3287</v>
      </c>
      <c r="D16" s="1631">
        <v>330</v>
      </c>
      <c r="E16" s="2368">
        <v>437</v>
      </c>
      <c r="F16" s="2368">
        <v>292</v>
      </c>
      <c r="G16" s="2368">
        <v>145</v>
      </c>
      <c r="H16" s="2368">
        <v>435</v>
      </c>
      <c r="I16" s="2368">
        <v>290</v>
      </c>
      <c r="J16" s="1774">
        <v>145</v>
      </c>
      <c r="K16" s="1392"/>
      <c r="L16" s="1392"/>
    </row>
    <row r="17" spans="2:12" s="800" customFormat="1" ht="21" customHeight="1">
      <c r="B17" s="1630" t="s">
        <v>4510</v>
      </c>
      <c r="C17" s="2679" t="s">
        <v>3289</v>
      </c>
      <c r="D17" s="1631">
        <v>456</v>
      </c>
      <c r="E17" s="2368">
        <v>460</v>
      </c>
      <c r="F17" s="2368">
        <v>295</v>
      </c>
      <c r="G17" s="2368">
        <v>165</v>
      </c>
      <c r="H17" s="2368">
        <v>454</v>
      </c>
      <c r="I17" s="2368">
        <v>291</v>
      </c>
      <c r="J17" s="1774">
        <v>163</v>
      </c>
      <c r="K17" s="1392"/>
      <c r="L17" s="1392"/>
    </row>
    <row r="18" spans="2:12" s="800" customFormat="1" ht="21" customHeight="1">
      <c r="B18" s="1630" t="s">
        <v>4511</v>
      </c>
      <c r="C18" s="2679" t="s">
        <v>3291</v>
      </c>
      <c r="D18" s="1631">
        <v>438</v>
      </c>
      <c r="E18" s="2368">
        <v>452</v>
      </c>
      <c r="F18" s="2368">
        <v>294</v>
      </c>
      <c r="G18" s="2368">
        <v>158</v>
      </c>
      <c r="H18" s="2368">
        <v>452</v>
      </c>
      <c r="I18" s="2368">
        <v>294</v>
      </c>
      <c r="J18" s="1774">
        <v>158</v>
      </c>
      <c r="K18" s="1392"/>
      <c r="L18" s="1392"/>
    </row>
    <row r="19" spans="2:12" s="800" customFormat="1" ht="21" customHeight="1">
      <c r="B19" s="2092" t="s">
        <v>4541</v>
      </c>
      <c r="C19" s="2680" t="s">
        <v>4574</v>
      </c>
      <c r="D19" s="2707">
        <v>453</v>
      </c>
      <c r="E19" s="2708">
        <v>445</v>
      </c>
      <c r="F19" s="2708">
        <v>304</v>
      </c>
      <c r="G19" s="2708">
        <v>141</v>
      </c>
      <c r="H19" s="2708">
        <v>445</v>
      </c>
      <c r="I19" s="2708">
        <v>304</v>
      </c>
      <c r="J19" s="2709">
        <v>141</v>
      </c>
      <c r="K19" s="1392"/>
      <c r="L19" s="1392"/>
    </row>
    <row r="20" spans="2:12">
      <c r="B20" s="1620"/>
      <c r="C20" s="1620"/>
      <c r="D20" s="1620"/>
      <c r="E20" s="1620"/>
      <c r="F20" s="1620"/>
      <c r="G20" s="1620"/>
      <c r="H20" s="1620"/>
      <c r="I20" s="1620"/>
      <c r="J20" s="1620"/>
    </row>
    <row r="21" spans="2:12" s="138" customFormat="1" ht="12">
      <c r="B21" s="2710" t="s">
        <v>4916</v>
      </c>
      <c r="C21" s="1675"/>
      <c r="D21" s="1675"/>
      <c r="E21" s="1675"/>
      <c r="F21" s="1675"/>
      <c r="G21" s="1675"/>
      <c r="H21" s="1675"/>
      <c r="I21" s="1675"/>
      <c r="J21" s="1675"/>
    </row>
    <row r="22" spans="2:12" s="138" customFormat="1" ht="11.25">
      <c r="B22" s="1699" t="s">
        <v>4952</v>
      </c>
      <c r="C22" s="1675"/>
      <c r="D22" s="1675"/>
      <c r="E22" s="1675"/>
      <c r="F22" s="1675"/>
      <c r="G22" s="1675"/>
      <c r="H22" s="1675"/>
      <c r="I22" s="1675"/>
      <c r="J22" s="1675"/>
    </row>
    <row r="23" spans="2:12">
      <c r="B23" s="138"/>
    </row>
  </sheetData>
  <mergeCells count="9">
    <mergeCell ref="B13:C14"/>
    <mergeCell ref="D13:D14"/>
    <mergeCell ref="E13:G13"/>
    <mergeCell ref="H13:J13"/>
    <mergeCell ref="B1:J1"/>
    <mergeCell ref="B4:C5"/>
    <mergeCell ref="D4:D5"/>
    <mergeCell ref="E4:G4"/>
    <mergeCell ref="H4:J4"/>
  </mergeCells>
  <phoneticPr fontId="3"/>
  <pageMargins left="0.53" right="0.78700000000000003" top="0.98399999999999999" bottom="0.98399999999999999" header="0.51200000000000001" footer="0.51200000000000001"/>
  <pageSetup paperSize="9" scale="92"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5C2C4-32CC-4FC4-859C-DABCC91CB8AC}">
  <dimension ref="B1:V18"/>
  <sheetViews>
    <sheetView zoomScaleNormal="100" workbookViewId="0"/>
  </sheetViews>
  <sheetFormatPr defaultRowHeight="13.5"/>
  <cols>
    <col min="1" max="1" width="2.125" style="96" customWidth="1"/>
    <col min="2" max="3" width="9" style="96"/>
    <col min="4" max="12" width="9.625" style="96" customWidth="1"/>
    <col min="13" max="256" width="9" style="96"/>
    <col min="257" max="257" width="2.125" style="96" customWidth="1"/>
    <col min="258" max="259" width="9" style="96"/>
    <col min="260" max="268" width="9.625" style="96" customWidth="1"/>
    <col min="269" max="512" width="9" style="96"/>
    <col min="513" max="513" width="2.125" style="96" customWidth="1"/>
    <col min="514" max="515" width="9" style="96"/>
    <col min="516" max="524" width="9.625" style="96" customWidth="1"/>
    <col min="525" max="768" width="9" style="96"/>
    <col min="769" max="769" width="2.125" style="96" customWidth="1"/>
    <col min="770" max="771" width="9" style="96"/>
    <col min="772" max="780" width="9.625" style="96" customWidth="1"/>
    <col min="781" max="1024" width="9" style="96"/>
    <col min="1025" max="1025" width="2.125" style="96" customWidth="1"/>
    <col min="1026" max="1027" width="9" style="96"/>
    <col min="1028" max="1036" width="9.625" style="96" customWidth="1"/>
    <col min="1037" max="1280" width="9" style="96"/>
    <col min="1281" max="1281" width="2.125" style="96" customWidth="1"/>
    <col min="1282" max="1283" width="9" style="96"/>
    <col min="1284" max="1292" width="9.625" style="96" customWidth="1"/>
    <col min="1293" max="1536" width="9" style="96"/>
    <col min="1537" max="1537" width="2.125" style="96" customWidth="1"/>
    <col min="1538" max="1539" width="9" style="96"/>
    <col min="1540" max="1548" width="9.625" style="96" customWidth="1"/>
    <col min="1549" max="1792" width="9" style="96"/>
    <col min="1793" max="1793" width="2.125" style="96" customWidth="1"/>
    <col min="1794" max="1795" width="9" style="96"/>
    <col min="1796" max="1804" width="9.625" style="96" customWidth="1"/>
    <col min="1805" max="2048" width="9" style="96"/>
    <col min="2049" max="2049" width="2.125" style="96" customWidth="1"/>
    <col min="2050" max="2051" width="9" style="96"/>
    <col min="2052" max="2060" width="9.625" style="96" customWidth="1"/>
    <col min="2061" max="2304" width="9" style="96"/>
    <col min="2305" max="2305" width="2.125" style="96" customWidth="1"/>
    <col min="2306" max="2307" width="9" style="96"/>
    <col min="2308" max="2316" width="9.625" style="96" customWidth="1"/>
    <col min="2317" max="2560" width="9" style="96"/>
    <col min="2561" max="2561" width="2.125" style="96" customWidth="1"/>
    <col min="2562" max="2563" width="9" style="96"/>
    <col min="2564" max="2572" width="9.625" style="96" customWidth="1"/>
    <col min="2573" max="2816" width="9" style="96"/>
    <col min="2817" max="2817" width="2.125" style="96" customWidth="1"/>
    <col min="2818" max="2819" width="9" style="96"/>
    <col min="2820" max="2828" width="9.625" style="96" customWidth="1"/>
    <col min="2829" max="3072" width="9" style="96"/>
    <col min="3073" max="3073" width="2.125" style="96" customWidth="1"/>
    <col min="3074" max="3075" width="9" style="96"/>
    <col min="3076" max="3084" width="9.625" style="96" customWidth="1"/>
    <col min="3085" max="3328" width="9" style="96"/>
    <col min="3329" max="3329" width="2.125" style="96" customWidth="1"/>
    <col min="3330" max="3331" width="9" style="96"/>
    <col min="3332" max="3340" width="9.625" style="96" customWidth="1"/>
    <col min="3341" max="3584" width="9" style="96"/>
    <col min="3585" max="3585" width="2.125" style="96" customWidth="1"/>
    <col min="3586" max="3587" width="9" style="96"/>
    <col min="3588" max="3596" width="9.625" style="96" customWidth="1"/>
    <col min="3597" max="3840" width="9" style="96"/>
    <col min="3841" max="3841" width="2.125" style="96" customWidth="1"/>
    <col min="3842" max="3843" width="9" style="96"/>
    <col min="3844" max="3852" width="9.625" style="96" customWidth="1"/>
    <col min="3853" max="4096" width="9" style="96"/>
    <col min="4097" max="4097" width="2.125" style="96" customWidth="1"/>
    <col min="4098" max="4099" width="9" style="96"/>
    <col min="4100" max="4108" width="9.625" style="96" customWidth="1"/>
    <col min="4109" max="4352" width="9" style="96"/>
    <col min="4353" max="4353" width="2.125" style="96" customWidth="1"/>
    <col min="4354" max="4355" width="9" style="96"/>
    <col min="4356" max="4364" width="9.625" style="96" customWidth="1"/>
    <col min="4365" max="4608" width="9" style="96"/>
    <col min="4609" max="4609" width="2.125" style="96" customWidth="1"/>
    <col min="4610" max="4611" width="9" style="96"/>
    <col min="4612" max="4620" width="9.625" style="96" customWidth="1"/>
    <col min="4621" max="4864" width="9" style="96"/>
    <col min="4865" max="4865" width="2.125" style="96" customWidth="1"/>
    <col min="4866" max="4867" width="9" style="96"/>
    <col min="4868" max="4876" width="9.625" style="96" customWidth="1"/>
    <col min="4877" max="5120" width="9" style="96"/>
    <col min="5121" max="5121" width="2.125" style="96" customWidth="1"/>
    <col min="5122" max="5123" width="9" style="96"/>
    <col min="5124" max="5132" width="9.625" style="96" customWidth="1"/>
    <col min="5133" max="5376" width="9" style="96"/>
    <col min="5377" max="5377" width="2.125" style="96" customWidth="1"/>
    <col min="5378" max="5379" width="9" style="96"/>
    <col min="5380" max="5388" width="9.625" style="96" customWidth="1"/>
    <col min="5389" max="5632" width="9" style="96"/>
    <col min="5633" max="5633" width="2.125" style="96" customWidth="1"/>
    <col min="5634" max="5635" width="9" style="96"/>
    <col min="5636" max="5644" width="9.625" style="96" customWidth="1"/>
    <col min="5645" max="5888" width="9" style="96"/>
    <col min="5889" max="5889" width="2.125" style="96" customWidth="1"/>
    <col min="5890" max="5891" width="9" style="96"/>
    <col min="5892" max="5900" width="9.625" style="96" customWidth="1"/>
    <col min="5901" max="6144" width="9" style="96"/>
    <col min="6145" max="6145" width="2.125" style="96" customWidth="1"/>
    <col min="6146" max="6147" width="9" style="96"/>
    <col min="6148" max="6156" width="9.625" style="96" customWidth="1"/>
    <col min="6157" max="6400" width="9" style="96"/>
    <col min="6401" max="6401" width="2.125" style="96" customWidth="1"/>
    <col min="6402" max="6403" width="9" style="96"/>
    <col min="6404" max="6412" width="9.625" style="96" customWidth="1"/>
    <col min="6413" max="6656" width="9" style="96"/>
    <col min="6657" max="6657" width="2.125" style="96" customWidth="1"/>
    <col min="6658" max="6659" width="9" style="96"/>
    <col min="6660" max="6668" width="9.625" style="96" customWidth="1"/>
    <col min="6669" max="6912" width="9" style="96"/>
    <col min="6913" max="6913" width="2.125" style="96" customWidth="1"/>
    <col min="6914" max="6915" width="9" style="96"/>
    <col min="6916" max="6924" width="9.625" style="96" customWidth="1"/>
    <col min="6925" max="7168" width="9" style="96"/>
    <col min="7169" max="7169" width="2.125" style="96" customWidth="1"/>
    <col min="7170" max="7171" width="9" style="96"/>
    <col min="7172" max="7180" width="9.625" style="96" customWidth="1"/>
    <col min="7181" max="7424" width="9" style="96"/>
    <col min="7425" max="7425" width="2.125" style="96" customWidth="1"/>
    <col min="7426" max="7427" width="9" style="96"/>
    <col min="7428" max="7436" width="9.625" style="96" customWidth="1"/>
    <col min="7437" max="7680" width="9" style="96"/>
    <col min="7681" max="7681" width="2.125" style="96" customWidth="1"/>
    <col min="7682" max="7683" width="9" style="96"/>
    <col min="7684" max="7692" width="9.625" style="96" customWidth="1"/>
    <col min="7693" max="7936" width="9" style="96"/>
    <col min="7937" max="7937" width="2.125" style="96" customWidth="1"/>
    <col min="7938" max="7939" width="9" style="96"/>
    <col min="7940" max="7948" width="9.625" style="96" customWidth="1"/>
    <col min="7949" max="8192" width="9" style="96"/>
    <col min="8193" max="8193" width="2.125" style="96" customWidth="1"/>
    <col min="8194" max="8195" width="9" style="96"/>
    <col min="8196" max="8204" width="9.625" style="96" customWidth="1"/>
    <col min="8205" max="8448" width="9" style="96"/>
    <col min="8449" max="8449" width="2.125" style="96" customWidth="1"/>
    <col min="8450" max="8451" width="9" style="96"/>
    <col min="8452" max="8460" width="9.625" style="96" customWidth="1"/>
    <col min="8461" max="8704" width="9" style="96"/>
    <col min="8705" max="8705" width="2.125" style="96" customWidth="1"/>
    <col min="8706" max="8707" width="9" style="96"/>
    <col min="8708" max="8716" width="9.625" style="96" customWidth="1"/>
    <col min="8717" max="8960" width="9" style="96"/>
    <col min="8961" max="8961" width="2.125" style="96" customWidth="1"/>
    <col min="8962" max="8963" width="9" style="96"/>
    <col min="8964" max="8972" width="9.625" style="96" customWidth="1"/>
    <col min="8973" max="9216" width="9" style="96"/>
    <col min="9217" max="9217" width="2.125" style="96" customWidth="1"/>
    <col min="9218" max="9219" width="9" style="96"/>
    <col min="9220" max="9228" width="9.625" style="96" customWidth="1"/>
    <col min="9229" max="9472" width="9" style="96"/>
    <col min="9473" max="9473" width="2.125" style="96" customWidth="1"/>
    <col min="9474" max="9475" width="9" style="96"/>
    <col min="9476" max="9484" width="9.625" style="96" customWidth="1"/>
    <col min="9485" max="9728" width="9" style="96"/>
    <col min="9729" max="9729" width="2.125" style="96" customWidth="1"/>
    <col min="9730" max="9731" width="9" style="96"/>
    <col min="9732" max="9740" width="9.625" style="96" customWidth="1"/>
    <col min="9741" max="9984" width="9" style="96"/>
    <col min="9985" max="9985" width="2.125" style="96" customWidth="1"/>
    <col min="9986" max="9987" width="9" style="96"/>
    <col min="9988" max="9996" width="9.625" style="96" customWidth="1"/>
    <col min="9997" max="10240" width="9" style="96"/>
    <col min="10241" max="10241" width="2.125" style="96" customWidth="1"/>
    <col min="10242" max="10243" width="9" style="96"/>
    <col min="10244" max="10252" width="9.625" style="96" customWidth="1"/>
    <col min="10253" max="10496" width="9" style="96"/>
    <col min="10497" max="10497" width="2.125" style="96" customWidth="1"/>
    <col min="10498" max="10499" width="9" style="96"/>
    <col min="10500" max="10508" width="9.625" style="96" customWidth="1"/>
    <col min="10509" max="10752" width="9" style="96"/>
    <col min="10753" max="10753" width="2.125" style="96" customWidth="1"/>
    <col min="10754" max="10755" width="9" style="96"/>
    <col min="10756" max="10764" width="9.625" style="96" customWidth="1"/>
    <col min="10765" max="11008" width="9" style="96"/>
    <col min="11009" max="11009" width="2.125" style="96" customWidth="1"/>
    <col min="11010" max="11011" width="9" style="96"/>
    <col min="11012" max="11020" width="9.625" style="96" customWidth="1"/>
    <col min="11021" max="11264" width="9" style="96"/>
    <col min="11265" max="11265" width="2.125" style="96" customWidth="1"/>
    <col min="11266" max="11267" width="9" style="96"/>
    <col min="11268" max="11276" width="9.625" style="96" customWidth="1"/>
    <col min="11277" max="11520" width="9" style="96"/>
    <col min="11521" max="11521" width="2.125" style="96" customWidth="1"/>
    <col min="11522" max="11523" width="9" style="96"/>
    <col min="11524" max="11532" width="9.625" style="96" customWidth="1"/>
    <col min="11533" max="11776" width="9" style="96"/>
    <col min="11777" max="11777" width="2.125" style="96" customWidth="1"/>
    <col min="11778" max="11779" width="9" style="96"/>
    <col min="11780" max="11788" width="9.625" style="96" customWidth="1"/>
    <col min="11789" max="12032" width="9" style="96"/>
    <col min="12033" max="12033" width="2.125" style="96" customWidth="1"/>
    <col min="12034" max="12035" width="9" style="96"/>
    <col min="12036" max="12044" width="9.625" style="96" customWidth="1"/>
    <col min="12045" max="12288" width="9" style="96"/>
    <col min="12289" max="12289" width="2.125" style="96" customWidth="1"/>
    <col min="12290" max="12291" width="9" style="96"/>
    <col min="12292" max="12300" width="9.625" style="96" customWidth="1"/>
    <col min="12301" max="12544" width="9" style="96"/>
    <col min="12545" max="12545" width="2.125" style="96" customWidth="1"/>
    <col min="12546" max="12547" width="9" style="96"/>
    <col min="12548" max="12556" width="9.625" style="96" customWidth="1"/>
    <col min="12557" max="12800" width="9" style="96"/>
    <col min="12801" max="12801" width="2.125" style="96" customWidth="1"/>
    <col min="12802" max="12803" width="9" style="96"/>
    <col min="12804" max="12812" width="9.625" style="96" customWidth="1"/>
    <col min="12813" max="13056" width="9" style="96"/>
    <col min="13057" max="13057" width="2.125" style="96" customWidth="1"/>
    <col min="13058" max="13059" width="9" style="96"/>
    <col min="13060" max="13068" width="9.625" style="96" customWidth="1"/>
    <col min="13069" max="13312" width="9" style="96"/>
    <col min="13313" max="13313" width="2.125" style="96" customWidth="1"/>
    <col min="13314" max="13315" width="9" style="96"/>
    <col min="13316" max="13324" width="9.625" style="96" customWidth="1"/>
    <col min="13325" max="13568" width="9" style="96"/>
    <col min="13569" max="13569" width="2.125" style="96" customWidth="1"/>
    <col min="13570" max="13571" width="9" style="96"/>
    <col min="13572" max="13580" width="9.625" style="96" customWidth="1"/>
    <col min="13581" max="13824" width="9" style="96"/>
    <col min="13825" max="13825" width="2.125" style="96" customWidth="1"/>
    <col min="13826" max="13827" width="9" style="96"/>
    <col min="13828" max="13836" width="9.625" style="96" customWidth="1"/>
    <col min="13837" max="14080" width="9" style="96"/>
    <col min="14081" max="14081" width="2.125" style="96" customWidth="1"/>
    <col min="14082" max="14083" width="9" style="96"/>
    <col min="14084" max="14092" width="9.625" style="96" customWidth="1"/>
    <col min="14093" max="14336" width="9" style="96"/>
    <col min="14337" max="14337" width="2.125" style="96" customWidth="1"/>
    <col min="14338" max="14339" width="9" style="96"/>
    <col min="14340" max="14348" width="9.625" style="96" customWidth="1"/>
    <col min="14349" max="14592" width="9" style="96"/>
    <col min="14593" max="14593" width="2.125" style="96" customWidth="1"/>
    <col min="14594" max="14595" width="9" style="96"/>
    <col min="14596" max="14604" width="9.625" style="96" customWidth="1"/>
    <col min="14605" max="14848" width="9" style="96"/>
    <col min="14849" max="14849" width="2.125" style="96" customWidth="1"/>
    <col min="14850" max="14851" width="9" style="96"/>
    <col min="14852" max="14860" width="9.625" style="96" customWidth="1"/>
    <col min="14861" max="15104" width="9" style="96"/>
    <col min="15105" max="15105" width="2.125" style="96" customWidth="1"/>
    <col min="15106" max="15107" width="9" style="96"/>
    <col min="15108" max="15116" width="9.625" style="96" customWidth="1"/>
    <col min="15117" max="15360" width="9" style="96"/>
    <col min="15361" max="15361" width="2.125" style="96" customWidth="1"/>
    <col min="15362" max="15363" width="9" style="96"/>
    <col min="15364" max="15372" width="9.625" style="96" customWidth="1"/>
    <col min="15373" max="15616" width="9" style="96"/>
    <col min="15617" max="15617" width="2.125" style="96" customWidth="1"/>
    <col min="15618" max="15619" width="9" style="96"/>
    <col min="15620" max="15628" width="9.625" style="96" customWidth="1"/>
    <col min="15629" max="15872" width="9" style="96"/>
    <col min="15873" max="15873" width="2.125" style="96" customWidth="1"/>
    <col min="15874" max="15875" width="9" style="96"/>
    <col min="15876" max="15884" width="9.625" style="96" customWidth="1"/>
    <col min="15885" max="16128" width="9" style="96"/>
    <col min="16129" max="16129" width="2.125" style="96" customWidth="1"/>
    <col min="16130" max="16131" width="9" style="96"/>
    <col min="16132" max="16140" width="9.625" style="96" customWidth="1"/>
    <col min="16141" max="16384" width="9" style="96"/>
  </cols>
  <sheetData>
    <row r="1" spans="2:22" ht="17.25">
      <c r="B1" s="3514" t="s">
        <v>4953</v>
      </c>
      <c r="C1" s="3500"/>
      <c r="D1" s="3500"/>
      <c r="E1" s="3500"/>
      <c r="F1" s="3500"/>
      <c r="G1" s="3500"/>
      <c r="H1" s="3500"/>
      <c r="I1" s="3500"/>
      <c r="J1" s="3500"/>
      <c r="K1" s="3500"/>
      <c r="L1" s="3500"/>
    </row>
    <row r="3" spans="2:22">
      <c r="K3" s="3668" t="s">
        <v>4405</v>
      </c>
      <c r="L3" s="3668"/>
    </row>
    <row r="4" spans="2:22" s="621" customFormat="1" ht="21" customHeight="1">
      <c r="B4" s="4354" t="s">
        <v>4954</v>
      </c>
      <c r="C4" s="4355"/>
      <c r="D4" s="4358" t="s">
        <v>4955</v>
      </c>
      <c r="E4" s="4358"/>
      <c r="F4" s="4358"/>
      <c r="G4" s="3659" t="s">
        <v>4956</v>
      </c>
      <c r="H4" s="3659"/>
      <c r="I4" s="3659"/>
      <c r="J4" s="4358" t="s">
        <v>4957</v>
      </c>
      <c r="K4" s="4358"/>
      <c r="L4" s="4358"/>
    </row>
    <row r="5" spans="2:22" s="621" customFormat="1" ht="21" customHeight="1">
      <c r="B5" s="4356"/>
      <c r="C5" s="4357"/>
      <c r="D5" s="2711" t="s">
        <v>2685</v>
      </c>
      <c r="E5" s="2711" t="s">
        <v>1278</v>
      </c>
      <c r="F5" s="2711" t="s">
        <v>1279</v>
      </c>
      <c r="G5" s="2711" t="s">
        <v>2685</v>
      </c>
      <c r="H5" s="2711" t="s">
        <v>1278</v>
      </c>
      <c r="I5" s="2711" t="s">
        <v>1279</v>
      </c>
      <c r="J5" s="2711" t="s">
        <v>2685</v>
      </c>
      <c r="K5" s="2711" t="s">
        <v>1278</v>
      </c>
      <c r="L5" s="2711" t="s">
        <v>1279</v>
      </c>
    </row>
    <row r="6" spans="2:22" s="621" customFormat="1" ht="21" customHeight="1">
      <c r="B6" s="2712" t="s">
        <v>4889</v>
      </c>
      <c r="C6" s="2713" t="s">
        <v>825</v>
      </c>
      <c r="D6" s="2413">
        <v>5592</v>
      </c>
      <c r="E6" s="2531">
        <v>4381</v>
      </c>
      <c r="F6" s="2531">
        <v>1211</v>
      </c>
      <c r="G6" s="2714">
        <v>1022</v>
      </c>
      <c r="H6" s="2714">
        <v>639</v>
      </c>
      <c r="I6" s="2714">
        <v>383</v>
      </c>
      <c r="J6" s="2714">
        <v>989</v>
      </c>
      <c r="K6" s="2714">
        <v>625</v>
      </c>
      <c r="L6" s="2715">
        <v>364</v>
      </c>
      <c r="M6" s="822"/>
      <c r="V6" s="650"/>
    </row>
    <row r="7" spans="2:22" s="621" customFormat="1" ht="21" customHeight="1">
      <c r="B7" s="892" t="s">
        <v>2800</v>
      </c>
      <c r="C7" s="2716" t="s">
        <v>827</v>
      </c>
      <c r="D7" s="2489">
        <v>5615</v>
      </c>
      <c r="E7" s="2490">
        <v>4372</v>
      </c>
      <c r="F7" s="2490">
        <v>1243</v>
      </c>
      <c r="G7" s="2490">
        <v>1011</v>
      </c>
      <c r="H7" s="2490">
        <v>651</v>
      </c>
      <c r="I7" s="2490">
        <v>360</v>
      </c>
      <c r="J7" s="2490">
        <v>986</v>
      </c>
      <c r="K7" s="2490">
        <v>657</v>
      </c>
      <c r="L7" s="2420">
        <v>329</v>
      </c>
      <c r="M7" s="2717"/>
      <c r="N7" s="2717"/>
      <c r="O7" s="2717"/>
      <c r="P7" s="2717"/>
      <c r="Q7" s="2717"/>
      <c r="R7" s="2717"/>
      <c r="S7" s="2717"/>
      <c r="T7" s="2717"/>
      <c r="U7" s="2717"/>
      <c r="V7" s="650"/>
    </row>
    <row r="8" spans="2:22" s="621" customFormat="1" ht="21" customHeight="1">
      <c r="B8" s="892" t="s">
        <v>2802</v>
      </c>
      <c r="C8" s="2716" t="s">
        <v>830</v>
      </c>
      <c r="D8" s="2489">
        <v>5617</v>
      </c>
      <c r="E8" s="2490">
        <v>4371</v>
      </c>
      <c r="F8" s="2490">
        <v>1246</v>
      </c>
      <c r="G8" s="2490">
        <v>1132</v>
      </c>
      <c r="H8" s="2490">
        <v>750</v>
      </c>
      <c r="I8" s="2490">
        <v>382</v>
      </c>
      <c r="J8" s="2490">
        <v>1130</v>
      </c>
      <c r="K8" s="2490">
        <v>750</v>
      </c>
      <c r="L8" s="2420">
        <v>380</v>
      </c>
      <c r="M8" s="2717"/>
      <c r="N8" s="2717"/>
      <c r="O8" s="2717"/>
      <c r="P8" s="2717"/>
      <c r="Q8" s="2717"/>
      <c r="R8" s="2717"/>
      <c r="S8" s="2717"/>
      <c r="T8" s="2717"/>
      <c r="U8" s="2717"/>
      <c r="V8" s="650"/>
    </row>
    <row r="9" spans="2:22" s="621" customFormat="1" ht="21" customHeight="1">
      <c r="B9" s="892" t="s">
        <v>2804</v>
      </c>
      <c r="C9" s="2716" t="s">
        <v>832</v>
      </c>
      <c r="D9" s="2489">
        <v>5655</v>
      </c>
      <c r="E9" s="2490">
        <v>4423</v>
      </c>
      <c r="F9" s="2490">
        <v>1232</v>
      </c>
      <c r="G9" s="2426">
        <v>1079</v>
      </c>
      <c r="H9" s="2426">
        <v>720</v>
      </c>
      <c r="I9" s="2429">
        <v>359</v>
      </c>
      <c r="J9" s="2490">
        <v>1041</v>
      </c>
      <c r="K9" s="2490">
        <v>671</v>
      </c>
      <c r="L9" s="2420">
        <v>370</v>
      </c>
      <c r="M9" s="2717"/>
      <c r="N9" s="2717"/>
      <c r="O9" s="2717"/>
      <c r="P9" s="2717"/>
      <c r="Q9" s="2717"/>
      <c r="R9" s="2717"/>
      <c r="S9" s="2717"/>
      <c r="T9" s="2717"/>
      <c r="U9" s="2717"/>
      <c r="V9" s="650"/>
    </row>
    <row r="10" spans="2:22" s="621" customFormat="1" ht="21" customHeight="1">
      <c r="B10" s="2718" t="s">
        <v>3378</v>
      </c>
      <c r="C10" s="2719" t="s">
        <v>834</v>
      </c>
      <c r="D10" s="2496">
        <v>5658</v>
      </c>
      <c r="E10" s="2497">
        <v>4442</v>
      </c>
      <c r="F10" s="2497">
        <v>1216</v>
      </c>
      <c r="G10" s="2497">
        <v>1079</v>
      </c>
      <c r="H10" s="2497">
        <v>741</v>
      </c>
      <c r="I10" s="2497">
        <v>338</v>
      </c>
      <c r="J10" s="2497">
        <v>1076</v>
      </c>
      <c r="K10" s="2497">
        <v>722</v>
      </c>
      <c r="L10" s="2406">
        <v>354</v>
      </c>
      <c r="M10" s="2717"/>
      <c r="N10" s="2717"/>
      <c r="O10" s="2717"/>
      <c r="P10" s="2717"/>
      <c r="Q10" s="2717"/>
      <c r="R10" s="2717"/>
      <c r="S10" s="2717"/>
      <c r="T10" s="2717"/>
      <c r="U10" s="2717"/>
      <c r="V10" s="650"/>
    </row>
    <row r="11" spans="2:22" ht="13.5" customHeight="1">
      <c r="B11" s="2358"/>
      <c r="C11" s="2355"/>
      <c r="D11" s="2720"/>
      <c r="E11" s="2720"/>
      <c r="F11" s="2720"/>
      <c r="G11" s="2720"/>
      <c r="H11" s="2720"/>
      <c r="I11" s="2720"/>
      <c r="J11" s="2720"/>
      <c r="K11" s="2720"/>
      <c r="L11" s="2720"/>
      <c r="M11" s="2721"/>
      <c r="N11" s="2721"/>
      <c r="O11" s="2721"/>
      <c r="P11" s="2721"/>
      <c r="Q11" s="2721"/>
      <c r="R11" s="2721"/>
      <c r="S11" s="2721"/>
      <c r="T11" s="2721"/>
      <c r="U11" s="2721"/>
      <c r="V11" s="2355"/>
    </row>
    <row r="12" spans="2:22">
      <c r="B12" s="780" t="s">
        <v>4958</v>
      </c>
      <c r="C12" s="103"/>
      <c r="D12" s="103"/>
      <c r="M12" s="2721"/>
      <c r="N12" s="2721"/>
      <c r="O12" s="2721"/>
      <c r="P12" s="2721"/>
      <c r="Q12" s="2721"/>
      <c r="R12" s="2721"/>
      <c r="S12" s="2721"/>
      <c r="T12" s="2721"/>
      <c r="U12" s="2721"/>
      <c r="V12" s="2355"/>
    </row>
    <row r="13" spans="2:22">
      <c r="B13" s="2361" t="s">
        <v>4959</v>
      </c>
      <c r="M13" s="2721"/>
      <c r="N13" s="2721"/>
      <c r="O13" s="2721"/>
      <c r="P13" s="2721"/>
      <c r="Q13" s="2721"/>
      <c r="R13" s="2721"/>
      <c r="S13" s="2721"/>
      <c r="T13" s="2721"/>
      <c r="U13" s="2721"/>
      <c r="V13" s="2355"/>
    </row>
    <row r="14" spans="2:22">
      <c r="M14" s="2721"/>
      <c r="N14" s="2721"/>
      <c r="O14" s="2721"/>
      <c r="P14" s="2721"/>
      <c r="Q14" s="2721"/>
      <c r="R14" s="2721"/>
      <c r="S14" s="2721"/>
      <c r="T14" s="2721"/>
      <c r="U14" s="2721"/>
      <c r="V14" s="2355"/>
    </row>
    <row r="15" spans="2:22">
      <c r="M15" s="2721"/>
      <c r="N15" s="2721"/>
      <c r="O15" s="2721"/>
      <c r="P15" s="2721"/>
      <c r="Q15" s="2721"/>
      <c r="R15" s="2721"/>
      <c r="S15" s="2721"/>
      <c r="T15" s="2721"/>
      <c r="U15" s="2721"/>
      <c r="V15" s="2355"/>
    </row>
    <row r="16" spans="2:22">
      <c r="M16" s="2721"/>
      <c r="N16" s="2721"/>
      <c r="O16" s="2721"/>
      <c r="P16" s="2721"/>
      <c r="Q16" s="2721"/>
      <c r="R16" s="2721"/>
      <c r="S16" s="2721"/>
      <c r="T16" s="2721"/>
      <c r="U16" s="2721"/>
      <c r="V16" s="2355"/>
    </row>
    <row r="17" spans="13:22">
      <c r="M17" s="2721"/>
      <c r="N17" s="2721"/>
      <c r="O17" s="2721"/>
      <c r="P17" s="2721"/>
      <c r="Q17" s="2721"/>
      <c r="R17" s="2721"/>
      <c r="S17" s="2721"/>
      <c r="T17" s="2721"/>
      <c r="U17" s="2721"/>
      <c r="V17" s="2355"/>
    </row>
    <row r="18" spans="13:22">
      <c r="M18" s="2721"/>
      <c r="N18" s="2721"/>
      <c r="O18" s="2721"/>
      <c r="P18" s="2721"/>
      <c r="Q18" s="2721"/>
      <c r="R18" s="2721"/>
      <c r="S18" s="2721"/>
      <c r="T18" s="2721"/>
      <c r="U18" s="2721"/>
      <c r="V18" s="2355"/>
    </row>
  </sheetData>
  <mergeCells count="6">
    <mergeCell ref="B1:L1"/>
    <mergeCell ref="K3:L3"/>
    <mergeCell ref="B4:C5"/>
    <mergeCell ref="D4:F4"/>
    <mergeCell ref="G4:I4"/>
    <mergeCell ref="J4:L4"/>
  </mergeCells>
  <phoneticPr fontId="3"/>
  <pageMargins left="0.28999999999999998" right="0.38" top="0.98399999999999999" bottom="0.98399999999999999" header="0.51200000000000001" footer="0.51200000000000001"/>
  <pageSetup paperSize="9"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9E29-6793-41B1-B56E-0521495CC20C}">
  <dimension ref="A1:J43"/>
  <sheetViews>
    <sheetView zoomScaleNormal="100" workbookViewId="0"/>
  </sheetViews>
  <sheetFormatPr defaultRowHeight="13.5"/>
  <cols>
    <col min="1" max="1" width="1.75" style="451" customWidth="1"/>
    <col min="2" max="2" width="18.75" style="451" customWidth="1"/>
    <col min="3" max="3" width="7.125" style="451" bestFit="1" customWidth="1"/>
    <col min="4" max="9" width="9.25" style="451" customWidth="1"/>
    <col min="10" max="10" width="10.875" style="451" customWidth="1"/>
    <col min="11" max="11" width="4.125" style="452" customWidth="1"/>
    <col min="12" max="12" width="0" style="452" hidden="1" customWidth="1"/>
    <col min="13" max="13" width="1.625" style="452" customWidth="1"/>
    <col min="14" max="256" width="9" style="452"/>
    <col min="257" max="257" width="1.75" style="452" customWidth="1"/>
    <col min="258" max="258" width="18.75" style="452" customWidth="1"/>
    <col min="259" max="259" width="7.125" style="452" bestFit="1" customWidth="1"/>
    <col min="260" max="265" width="9.25" style="452" customWidth="1"/>
    <col min="266" max="266" width="10.875" style="452" customWidth="1"/>
    <col min="267" max="267" width="4.125" style="452" customWidth="1"/>
    <col min="268" max="268" width="0" style="452" hidden="1" customWidth="1"/>
    <col min="269" max="269" width="1.625" style="452" customWidth="1"/>
    <col min="270" max="512" width="9" style="452"/>
    <col min="513" max="513" width="1.75" style="452" customWidth="1"/>
    <col min="514" max="514" width="18.75" style="452" customWidth="1"/>
    <col min="515" max="515" width="7.125" style="452" bestFit="1" customWidth="1"/>
    <col min="516" max="521" width="9.25" style="452" customWidth="1"/>
    <col min="522" max="522" width="10.875" style="452" customWidth="1"/>
    <col min="523" max="523" width="4.125" style="452" customWidth="1"/>
    <col min="524" max="524" width="0" style="452" hidden="1" customWidth="1"/>
    <col min="525" max="525" width="1.625" style="452" customWidth="1"/>
    <col min="526" max="768" width="9" style="452"/>
    <col min="769" max="769" width="1.75" style="452" customWidth="1"/>
    <col min="770" max="770" width="18.75" style="452" customWidth="1"/>
    <col min="771" max="771" width="7.125" style="452" bestFit="1" customWidth="1"/>
    <col min="772" max="777" width="9.25" style="452" customWidth="1"/>
    <col min="778" max="778" width="10.875" style="452" customWidth="1"/>
    <col min="779" max="779" width="4.125" style="452" customWidth="1"/>
    <col min="780" max="780" width="0" style="452" hidden="1" customWidth="1"/>
    <col min="781" max="781" width="1.625" style="452" customWidth="1"/>
    <col min="782" max="1024" width="9" style="452"/>
    <col min="1025" max="1025" width="1.75" style="452" customWidth="1"/>
    <col min="1026" max="1026" width="18.75" style="452" customWidth="1"/>
    <col min="1027" max="1027" width="7.125" style="452" bestFit="1" customWidth="1"/>
    <col min="1028" max="1033" width="9.25" style="452" customWidth="1"/>
    <col min="1034" max="1034" width="10.875" style="452" customWidth="1"/>
    <col min="1035" max="1035" width="4.125" style="452" customWidth="1"/>
    <col min="1036" max="1036" width="0" style="452" hidden="1" customWidth="1"/>
    <col min="1037" max="1037" width="1.625" style="452" customWidth="1"/>
    <col min="1038" max="1280" width="9" style="452"/>
    <col min="1281" max="1281" width="1.75" style="452" customWidth="1"/>
    <col min="1282" max="1282" width="18.75" style="452" customWidth="1"/>
    <col min="1283" max="1283" width="7.125" style="452" bestFit="1" customWidth="1"/>
    <col min="1284" max="1289" width="9.25" style="452" customWidth="1"/>
    <col min="1290" max="1290" width="10.875" style="452" customWidth="1"/>
    <col min="1291" max="1291" width="4.125" style="452" customWidth="1"/>
    <col min="1292" max="1292" width="0" style="452" hidden="1" customWidth="1"/>
    <col min="1293" max="1293" width="1.625" style="452" customWidth="1"/>
    <col min="1294" max="1536" width="9" style="452"/>
    <col min="1537" max="1537" width="1.75" style="452" customWidth="1"/>
    <col min="1538" max="1538" width="18.75" style="452" customWidth="1"/>
    <col min="1539" max="1539" width="7.125" style="452" bestFit="1" customWidth="1"/>
    <col min="1540" max="1545" width="9.25" style="452" customWidth="1"/>
    <col min="1546" max="1546" width="10.875" style="452" customWidth="1"/>
    <col min="1547" max="1547" width="4.125" style="452" customWidth="1"/>
    <col min="1548" max="1548" width="0" style="452" hidden="1" customWidth="1"/>
    <col min="1549" max="1549" width="1.625" style="452" customWidth="1"/>
    <col min="1550" max="1792" width="9" style="452"/>
    <col min="1793" max="1793" width="1.75" style="452" customWidth="1"/>
    <col min="1794" max="1794" width="18.75" style="452" customWidth="1"/>
    <col min="1795" max="1795" width="7.125" style="452" bestFit="1" customWidth="1"/>
    <col min="1796" max="1801" width="9.25" style="452" customWidth="1"/>
    <col min="1802" max="1802" width="10.875" style="452" customWidth="1"/>
    <col min="1803" max="1803" width="4.125" style="452" customWidth="1"/>
    <col min="1804" max="1804" width="0" style="452" hidden="1" customWidth="1"/>
    <col min="1805" max="1805" width="1.625" style="452" customWidth="1"/>
    <col min="1806" max="2048" width="9" style="452"/>
    <col min="2049" max="2049" width="1.75" style="452" customWidth="1"/>
    <col min="2050" max="2050" width="18.75" style="452" customWidth="1"/>
    <col min="2051" max="2051" width="7.125" style="452" bestFit="1" customWidth="1"/>
    <col min="2052" max="2057" width="9.25" style="452" customWidth="1"/>
    <col min="2058" max="2058" width="10.875" style="452" customWidth="1"/>
    <col min="2059" max="2059" width="4.125" style="452" customWidth="1"/>
    <col min="2060" max="2060" width="0" style="452" hidden="1" customWidth="1"/>
    <col min="2061" max="2061" width="1.625" style="452" customWidth="1"/>
    <col min="2062" max="2304" width="9" style="452"/>
    <col min="2305" max="2305" width="1.75" style="452" customWidth="1"/>
    <col min="2306" max="2306" width="18.75" style="452" customWidth="1"/>
    <col min="2307" max="2307" width="7.125" style="452" bestFit="1" customWidth="1"/>
    <col min="2308" max="2313" width="9.25" style="452" customWidth="1"/>
    <col min="2314" max="2314" width="10.875" style="452" customWidth="1"/>
    <col min="2315" max="2315" width="4.125" style="452" customWidth="1"/>
    <col min="2316" max="2316" width="0" style="452" hidden="1" customWidth="1"/>
    <col min="2317" max="2317" width="1.625" style="452" customWidth="1"/>
    <col min="2318" max="2560" width="9" style="452"/>
    <col min="2561" max="2561" width="1.75" style="452" customWidth="1"/>
    <col min="2562" max="2562" width="18.75" style="452" customWidth="1"/>
    <col min="2563" max="2563" width="7.125" style="452" bestFit="1" customWidth="1"/>
    <col min="2564" max="2569" width="9.25" style="452" customWidth="1"/>
    <col min="2570" max="2570" width="10.875" style="452" customWidth="1"/>
    <col min="2571" max="2571" width="4.125" style="452" customWidth="1"/>
    <col min="2572" max="2572" width="0" style="452" hidden="1" customWidth="1"/>
    <col min="2573" max="2573" width="1.625" style="452" customWidth="1"/>
    <col min="2574" max="2816" width="9" style="452"/>
    <col min="2817" max="2817" width="1.75" style="452" customWidth="1"/>
    <col min="2818" max="2818" width="18.75" style="452" customWidth="1"/>
    <col min="2819" max="2819" width="7.125" style="452" bestFit="1" customWidth="1"/>
    <col min="2820" max="2825" width="9.25" style="452" customWidth="1"/>
    <col min="2826" max="2826" width="10.875" style="452" customWidth="1"/>
    <col min="2827" max="2827" width="4.125" style="452" customWidth="1"/>
    <col min="2828" max="2828" width="0" style="452" hidden="1" customWidth="1"/>
    <col min="2829" max="2829" width="1.625" style="452" customWidth="1"/>
    <col min="2830" max="3072" width="9" style="452"/>
    <col min="3073" max="3073" width="1.75" style="452" customWidth="1"/>
    <col min="3074" max="3074" width="18.75" style="452" customWidth="1"/>
    <col min="3075" max="3075" width="7.125" style="452" bestFit="1" customWidth="1"/>
    <col min="3076" max="3081" width="9.25" style="452" customWidth="1"/>
    <col min="3082" max="3082" width="10.875" style="452" customWidth="1"/>
    <col min="3083" max="3083" width="4.125" style="452" customWidth="1"/>
    <col min="3084" max="3084" width="0" style="452" hidden="1" customWidth="1"/>
    <col min="3085" max="3085" width="1.625" style="452" customWidth="1"/>
    <col min="3086" max="3328" width="9" style="452"/>
    <col min="3329" max="3329" width="1.75" style="452" customWidth="1"/>
    <col min="3330" max="3330" width="18.75" style="452" customWidth="1"/>
    <col min="3331" max="3331" width="7.125" style="452" bestFit="1" customWidth="1"/>
    <col min="3332" max="3337" width="9.25" style="452" customWidth="1"/>
    <col min="3338" max="3338" width="10.875" style="452" customWidth="1"/>
    <col min="3339" max="3339" width="4.125" style="452" customWidth="1"/>
    <col min="3340" max="3340" width="0" style="452" hidden="1" customWidth="1"/>
    <col min="3341" max="3341" width="1.625" style="452" customWidth="1"/>
    <col min="3342" max="3584" width="9" style="452"/>
    <col min="3585" max="3585" width="1.75" style="452" customWidth="1"/>
    <col min="3586" max="3586" width="18.75" style="452" customWidth="1"/>
    <col min="3587" max="3587" width="7.125" style="452" bestFit="1" customWidth="1"/>
    <col min="3588" max="3593" width="9.25" style="452" customWidth="1"/>
    <col min="3594" max="3594" width="10.875" style="452" customWidth="1"/>
    <col min="3595" max="3595" width="4.125" style="452" customWidth="1"/>
    <col min="3596" max="3596" width="0" style="452" hidden="1" customWidth="1"/>
    <col min="3597" max="3597" width="1.625" style="452" customWidth="1"/>
    <col min="3598" max="3840" width="9" style="452"/>
    <col min="3841" max="3841" width="1.75" style="452" customWidth="1"/>
    <col min="3842" max="3842" width="18.75" style="452" customWidth="1"/>
    <col min="3843" max="3843" width="7.125" style="452" bestFit="1" customWidth="1"/>
    <col min="3844" max="3849" width="9.25" style="452" customWidth="1"/>
    <col min="3850" max="3850" width="10.875" style="452" customWidth="1"/>
    <col min="3851" max="3851" width="4.125" style="452" customWidth="1"/>
    <col min="3852" max="3852" width="0" style="452" hidden="1" customWidth="1"/>
    <col min="3853" max="3853" width="1.625" style="452" customWidth="1"/>
    <col min="3854" max="4096" width="9" style="452"/>
    <col min="4097" max="4097" width="1.75" style="452" customWidth="1"/>
    <col min="4098" max="4098" width="18.75" style="452" customWidth="1"/>
    <col min="4099" max="4099" width="7.125" style="452" bestFit="1" customWidth="1"/>
    <col min="4100" max="4105" width="9.25" style="452" customWidth="1"/>
    <col min="4106" max="4106" width="10.875" style="452" customWidth="1"/>
    <col min="4107" max="4107" width="4.125" style="452" customWidth="1"/>
    <col min="4108" max="4108" width="0" style="452" hidden="1" customWidth="1"/>
    <col min="4109" max="4109" width="1.625" style="452" customWidth="1"/>
    <col min="4110" max="4352" width="9" style="452"/>
    <col min="4353" max="4353" width="1.75" style="452" customWidth="1"/>
    <col min="4354" max="4354" width="18.75" style="452" customWidth="1"/>
    <col min="4355" max="4355" width="7.125" style="452" bestFit="1" customWidth="1"/>
    <col min="4356" max="4361" width="9.25" style="452" customWidth="1"/>
    <col min="4362" max="4362" width="10.875" style="452" customWidth="1"/>
    <col min="4363" max="4363" width="4.125" style="452" customWidth="1"/>
    <col min="4364" max="4364" width="0" style="452" hidden="1" customWidth="1"/>
    <col min="4365" max="4365" width="1.625" style="452" customWidth="1"/>
    <col min="4366" max="4608" width="9" style="452"/>
    <col min="4609" max="4609" width="1.75" style="452" customWidth="1"/>
    <col min="4610" max="4610" width="18.75" style="452" customWidth="1"/>
    <col min="4611" max="4611" width="7.125" style="452" bestFit="1" customWidth="1"/>
    <col min="4612" max="4617" width="9.25" style="452" customWidth="1"/>
    <col min="4618" max="4618" width="10.875" style="452" customWidth="1"/>
    <col min="4619" max="4619" width="4.125" style="452" customWidth="1"/>
    <col min="4620" max="4620" width="0" style="452" hidden="1" customWidth="1"/>
    <col min="4621" max="4621" width="1.625" style="452" customWidth="1"/>
    <col min="4622" max="4864" width="9" style="452"/>
    <col min="4865" max="4865" width="1.75" style="452" customWidth="1"/>
    <col min="4866" max="4866" width="18.75" style="452" customWidth="1"/>
    <col min="4867" max="4867" width="7.125" style="452" bestFit="1" customWidth="1"/>
    <col min="4868" max="4873" width="9.25" style="452" customWidth="1"/>
    <col min="4874" max="4874" width="10.875" style="452" customWidth="1"/>
    <col min="4875" max="4875" width="4.125" style="452" customWidth="1"/>
    <col min="4876" max="4876" width="0" style="452" hidden="1" customWidth="1"/>
    <col min="4877" max="4877" width="1.625" style="452" customWidth="1"/>
    <col min="4878" max="5120" width="9" style="452"/>
    <col min="5121" max="5121" width="1.75" style="452" customWidth="1"/>
    <col min="5122" max="5122" width="18.75" style="452" customWidth="1"/>
    <col min="5123" max="5123" width="7.125" style="452" bestFit="1" customWidth="1"/>
    <col min="5124" max="5129" width="9.25" style="452" customWidth="1"/>
    <col min="5130" max="5130" width="10.875" style="452" customWidth="1"/>
    <col min="5131" max="5131" width="4.125" style="452" customWidth="1"/>
    <col min="5132" max="5132" width="0" style="452" hidden="1" customWidth="1"/>
    <col min="5133" max="5133" width="1.625" style="452" customWidth="1"/>
    <col min="5134" max="5376" width="9" style="452"/>
    <col min="5377" max="5377" width="1.75" style="452" customWidth="1"/>
    <col min="5378" max="5378" width="18.75" style="452" customWidth="1"/>
    <col min="5379" max="5379" width="7.125" style="452" bestFit="1" customWidth="1"/>
    <col min="5380" max="5385" width="9.25" style="452" customWidth="1"/>
    <col min="5386" max="5386" width="10.875" style="452" customWidth="1"/>
    <col min="5387" max="5387" width="4.125" style="452" customWidth="1"/>
    <col min="5388" max="5388" width="0" style="452" hidden="1" customWidth="1"/>
    <col min="5389" max="5389" width="1.625" style="452" customWidth="1"/>
    <col min="5390" max="5632" width="9" style="452"/>
    <col min="5633" max="5633" width="1.75" style="452" customWidth="1"/>
    <col min="5634" max="5634" width="18.75" style="452" customWidth="1"/>
    <col min="5635" max="5635" width="7.125" style="452" bestFit="1" customWidth="1"/>
    <col min="5636" max="5641" width="9.25" style="452" customWidth="1"/>
    <col min="5642" max="5642" width="10.875" style="452" customWidth="1"/>
    <col min="5643" max="5643" width="4.125" style="452" customWidth="1"/>
    <col min="5644" max="5644" width="0" style="452" hidden="1" customWidth="1"/>
    <col min="5645" max="5645" width="1.625" style="452" customWidth="1"/>
    <col min="5646" max="5888" width="9" style="452"/>
    <col min="5889" max="5889" width="1.75" style="452" customWidth="1"/>
    <col min="5890" max="5890" width="18.75" style="452" customWidth="1"/>
    <col min="5891" max="5891" width="7.125" style="452" bestFit="1" customWidth="1"/>
    <col min="5892" max="5897" width="9.25" style="452" customWidth="1"/>
    <col min="5898" max="5898" width="10.875" style="452" customWidth="1"/>
    <col min="5899" max="5899" width="4.125" style="452" customWidth="1"/>
    <col min="5900" max="5900" width="0" style="452" hidden="1" customWidth="1"/>
    <col min="5901" max="5901" width="1.625" style="452" customWidth="1"/>
    <col min="5902" max="6144" width="9" style="452"/>
    <col min="6145" max="6145" width="1.75" style="452" customWidth="1"/>
    <col min="6146" max="6146" width="18.75" style="452" customWidth="1"/>
    <col min="6147" max="6147" width="7.125" style="452" bestFit="1" customWidth="1"/>
    <col min="6148" max="6153" width="9.25" style="452" customWidth="1"/>
    <col min="6154" max="6154" width="10.875" style="452" customWidth="1"/>
    <col min="6155" max="6155" width="4.125" style="452" customWidth="1"/>
    <col min="6156" max="6156" width="0" style="452" hidden="1" customWidth="1"/>
    <col min="6157" max="6157" width="1.625" style="452" customWidth="1"/>
    <col min="6158" max="6400" width="9" style="452"/>
    <col min="6401" max="6401" width="1.75" style="452" customWidth="1"/>
    <col min="6402" max="6402" width="18.75" style="452" customWidth="1"/>
    <col min="6403" max="6403" width="7.125" style="452" bestFit="1" customWidth="1"/>
    <col min="6404" max="6409" width="9.25" style="452" customWidth="1"/>
    <col min="6410" max="6410" width="10.875" style="452" customWidth="1"/>
    <col min="6411" max="6411" width="4.125" style="452" customWidth="1"/>
    <col min="6412" max="6412" width="0" style="452" hidden="1" customWidth="1"/>
    <col min="6413" max="6413" width="1.625" style="452" customWidth="1"/>
    <col min="6414" max="6656" width="9" style="452"/>
    <col min="6657" max="6657" width="1.75" style="452" customWidth="1"/>
    <col min="6658" max="6658" width="18.75" style="452" customWidth="1"/>
    <col min="6659" max="6659" width="7.125" style="452" bestFit="1" customWidth="1"/>
    <col min="6660" max="6665" width="9.25" style="452" customWidth="1"/>
    <col min="6666" max="6666" width="10.875" style="452" customWidth="1"/>
    <col min="6667" max="6667" width="4.125" style="452" customWidth="1"/>
    <col min="6668" max="6668" width="0" style="452" hidden="1" customWidth="1"/>
    <col min="6669" max="6669" width="1.625" style="452" customWidth="1"/>
    <col min="6670" max="6912" width="9" style="452"/>
    <col min="6913" max="6913" width="1.75" style="452" customWidth="1"/>
    <col min="6914" max="6914" width="18.75" style="452" customWidth="1"/>
    <col min="6915" max="6915" width="7.125" style="452" bestFit="1" customWidth="1"/>
    <col min="6916" max="6921" width="9.25" style="452" customWidth="1"/>
    <col min="6922" max="6922" width="10.875" style="452" customWidth="1"/>
    <col min="6923" max="6923" width="4.125" style="452" customWidth="1"/>
    <col min="6924" max="6924" width="0" style="452" hidden="1" customWidth="1"/>
    <col min="6925" max="6925" width="1.625" style="452" customWidth="1"/>
    <col min="6926" max="7168" width="9" style="452"/>
    <col min="7169" max="7169" width="1.75" style="452" customWidth="1"/>
    <col min="7170" max="7170" width="18.75" style="452" customWidth="1"/>
    <col min="7171" max="7171" width="7.125" style="452" bestFit="1" customWidth="1"/>
    <col min="7172" max="7177" width="9.25" style="452" customWidth="1"/>
    <col min="7178" max="7178" width="10.875" style="452" customWidth="1"/>
    <col min="7179" max="7179" width="4.125" style="452" customWidth="1"/>
    <col min="7180" max="7180" width="0" style="452" hidden="1" customWidth="1"/>
    <col min="7181" max="7181" width="1.625" style="452" customWidth="1"/>
    <col min="7182" max="7424" width="9" style="452"/>
    <col min="7425" max="7425" width="1.75" style="452" customWidth="1"/>
    <col min="7426" max="7426" width="18.75" style="452" customWidth="1"/>
    <col min="7427" max="7427" width="7.125" style="452" bestFit="1" customWidth="1"/>
    <col min="7428" max="7433" width="9.25" style="452" customWidth="1"/>
    <col min="7434" max="7434" width="10.875" style="452" customWidth="1"/>
    <col min="7435" max="7435" width="4.125" style="452" customWidth="1"/>
    <col min="7436" max="7436" width="0" style="452" hidden="1" customWidth="1"/>
    <col min="7437" max="7437" width="1.625" style="452" customWidth="1"/>
    <col min="7438" max="7680" width="9" style="452"/>
    <col min="7681" max="7681" width="1.75" style="452" customWidth="1"/>
    <col min="7682" max="7682" width="18.75" style="452" customWidth="1"/>
    <col min="7683" max="7683" width="7.125" style="452" bestFit="1" customWidth="1"/>
    <col min="7684" max="7689" width="9.25" style="452" customWidth="1"/>
    <col min="7690" max="7690" width="10.875" style="452" customWidth="1"/>
    <col min="7691" max="7691" width="4.125" style="452" customWidth="1"/>
    <col min="7692" max="7692" width="0" style="452" hidden="1" customWidth="1"/>
    <col min="7693" max="7693" width="1.625" style="452" customWidth="1"/>
    <col min="7694" max="7936" width="9" style="452"/>
    <col min="7937" max="7937" width="1.75" style="452" customWidth="1"/>
    <col min="7938" max="7938" width="18.75" style="452" customWidth="1"/>
    <col min="7939" max="7939" width="7.125" style="452" bestFit="1" customWidth="1"/>
    <col min="7940" max="7945" width="9.25" style="452" customWidth="1"/>
    <col min="7946" max="7946" width="10.875" style="452" customWidth="1"/>
    <col min="7947" max="7947" width="4.125" style="452" customWidth="1"/>
    <col min="7948" max="7948" width="0" style="452" hidden="1" customWidth="1"/>
    <col min="7949" max="7949" width="1.625" style="452" customWidth="1"/>
    <col min="7950" max="8192" width="9" style="452"/>
    <col min="8193" max="8193" width="1.75" style="452" customWidth="1"/>
    <col min="8194" max="8194" width="18.75" style="452" customWidth="1"/>
    <col min="8195" max="8195" width="7.125" style="452" bestFit="1" customWidth="1"/>
    <col min="8196" max="8201" width="9.25" style="452" customWidth="1"/>
    <col min="8202" max="8202" width="10.875" style="452" customWidth="1"/>
    <col min="8203" max="8203" width="4.125" style="452" customWidth="1"/>
    <col min="8204" max="8204" width="0" style="452" hidden="1" customWidth="1"/>
    <col min="8205" max="8205" width="1.625" style="452" customWidth="1"/>
    <col min="8206" max="8448" width="9" style="452"/>
    <col min="8449" max="8449" width="1.75" style="452" customWidth="1"/>
    <col min="8450" max="8450" width="18.75" style="452" customWidth="1"/>
    <col min="8451" max="8451" width="7.125" style="452" bestFit="1" customWidth="1"/>
    <col min="8452" max="8457" width="9.25" style="452" customWidth="1"/>
    <col min="8458" max="8458" width="10.875" style="452" customWidth="1"/>
    <col min="8459" max="8459" width="4.125" style="452" customWidth="1"/>
    <col min="8460" max="8460" width="0" style="452" hidden="1" customWidth="1"/>
    <col min="8461" max="8461" width="1.625" style="452" customWidth="1"/>
    <col min="8462" max="8704" width="9" style="452"/>
    <col min="8705" max="8705" width="1.75" style="452" customWidth="1"/>
    <col min="8706" max="8706" width="18.75" style="452" customWidth="1"/>
    <col min="8707" max="8707" width="7.125" style="452" bestFit="1" customWidth="1"/>
    <col min="8708" max="8713" width="9.25" style="452" customWidth="1"/>
    <col min="8714" max="8714" width="10.875" style="452" customWidth="1"/>
    <col min="8715" max="8715" width="4.125" style="452" customWidth="1"/>
    <col min="8716" max="8716" width="0" style="452" hidden="1" customWidth="1"/>
    <col min="8717" max="8717" width="1.625" style="452" customWidth="1"/>
    <col min="8718" max="8960" width="9" style="452"/>
    <col min="8961" max="8961" width="1.75" style="452" customWidth="1"/>
    <col min="8962" max="8962" width="18.75" style="452" customWidth="1"/>
    <col min="8963" max="8963" width="7.125" style="452" bestFit="1" customWidth="1"/>
    <col min="8964" max="8969" width="9.25" style="452" customWidth="1"/>
    <col min="8970" max="8970" width="10.875" style="452" customWidth="1"/>
    <col min="8971" max="8971" width="4.125" style="452" customWidth="1"/>
    <col min="8972" max="8972" width="0" style="452" hidden="1" customWidth="1"/>
    <col min="8973" max="8973" width="1.625" style="452" customWidth="1"/>
    <col min="8974" max="9216" width="9" style="452"/>
    <col min="9217" max="9217" width="1.75" style="452" customWidth="1"/>
    <col min="9218" max="9218" width="18.75" style="452" customWidth="1"/>
    <col min="9219" max="9219" width="7.125" style="452" bestFit="1" customWidth="1"/>
    <col min="9220" max="9225" width="9.25" style="452" customWidth="1"/>
    <col min="9226" max="9226" width="10.875" style="452" customWidth="1"/>
    <col min="9227" max="9227" width="4.125" style="452" customWidth="1"/>
    <col min="9228" max="9228" width="0" style="452" hidden="1" customWidth="1"/>
    <col min="9229" max="9229" width="1.625" style="452" customWidth="1"/>
    <col min="9230" max="9472" width="9" style="452"/>
    <col min="9473" max="9473" width="1.75" style="452" customWidth="1"/>
    <col min="9474" max="9474" width="18.75" style="452" customWidth="1"/>
    <col min="9475" max="9475" width="7.125" style="452" bestFit="1" customWidth="1"/>
    <col min="9476" max="9481" width="9.25" style="452" customWidth="1"/>
    <col min="9482" max="9482" width="10.875" style="452" customWidth="1"/>
    <col min="9483" max="9483" width="4.125" style="452" customWidth="1"/>
    <col min="9484" max="9484" width="0" style="452" hidden="1" customWidth="1"/>
    <col min="9485" max="9485" width="1.625" style="452" customWidth="1"/>
    <col min="9486" max="9728" width="9" style="452"/>
    <col min="9729" max="9729" width="1.75" style="452" customWidth="1"/>
    <col min="9730" max="9730" width="18.75" style="452" customWidth="1"/>
    <col min="9731" max="9731" width="7.125" style="452" bestFit="1" customWidth="1"/>
    <col min="9732" max="9737" width="9.25" style="452" customWidth="1"/>
    <col min="9738" max="9738" width="10.875" style="452" customWidth="1"/>
    <col min="9739" max="9739" width="4.125" style="452" customWidth="1"/>
    <col min="9740" max="9740" width="0" style="452" hidden="1" customWidth="1"/>
    <col min="9741" max="9741" width="1.625" style="452" customWidth="1"/>
    <col min="9742" max="9984" width="9" style="452"/>
    <col min="9985" max="9985" width="1.75" style="452" customWidth="1"/>
    <col min="9986" max="9986" width="18.75" style="452" customWidth="1"/>
    <col min="9987" max="9987" width="7.125" style="452" bestFit="1" customWidth="1"/>
    <col min="9988" max="9993" width="9.25" style="452" customWidth="1"/>
    <col min="9994" max="9994" width="10.875" style="452" customWidth="1"/>
    <col min="9995" max="9995" width="4.125" style="452" customWidth="1"/>
    <col min="9996" max="9996" width="0" style="452" hidden="1" customWidth="1"/>
    <col min="9997" max="9997" width="1.625" style="452" customWidth="1"/>
    <col min="9998" max="10240" width="9" style="452"/>
    <col min="10241" max="10241" width="1.75" style="452" customWidth="1"/>
    <col min="10242" max="10242" width="18.75" style="452" customWidth="1"/>
    <col min="10243" max="10243" width="7.125" style="452" bestFit="1" customWidth="1"/>
    <col min="10244" max="10249" width="9.25" style="452" customWidth="1"/>
    <col min="10250" max="10250" width="10.875" style="452" customWidth="1"/>
    <col min="10251" max="10251" width="4.125" style="452" customWidth="1"/>
    <col min="10252" max="10252" width="0" style="452" hidden="1" customWidth="1"/>
    <col min="10253" max="10253" width="1.625" style="452" customWidth="1"/>
    <col min="10254" max="10496" width="9" style="452"/>
    <col min="10497" max="10497" width="1.75" style="452" customWidth="1"/>
    <col min="10498" max="10498" width="18.75" style="452" customWidth="1"/>
    <col min="10499" max="10499" width="7.125" style="452" bestFit="1" customWidth="1"/>
    <col min="10500" max="10505" width="9.25" style="452" customWidth="1"/>
    <col min="10506" max="10506" width="10.875" style="452" customWidth="1"/>
    <col min="10507" max="10507" width="4.125" style="452" customWidth="1"/>
    <col min="10508" max="10508" width="0" style="452" hidden="1" customWidth="1"/>
    <col min="10509" max="10509" width="1.625" style="452" customWidth="1"/>
    <col min="10510" max="10752" width="9" style="452"/>
    <col min="10753" max="10753" width="1.75" style="452" customWidth="1"/>
    <col min="10754" max="10754" width="18.75" style="452" customWidth="1"/>
    <col min="10755" max="10755" width="7.125" style="452" bestFit="1" customWidth="1"/>
    <col min="10756" max="10761" width="9.25" style="452" customWidth="1"/>
    <col min="10762" max="10762" width="10.875" style="452" customWidth="1"/>
    <col min="10763" max="10763" width="4.125" style="452" customWidth="1"/>
    <col min="10764" max="10764" width="0" style="452" hidden="1" customWidth="1"/>
    <col min="10765" max="10765" width="1.625" style="452" customWidth="1"/>
    <col min="10766" max="11008" width="9" style="452"/>
    <col min="11009" max="11009" width="1.75" style="452" customWidth="1"/>
    <col min="11010" max="11010" width="18.75" style="452" customWidth="1"/>
    <col min="11011" max="11011" width="7.125" style="452" bestFit="1" customWidth="1"/>
    <col min="11012" max="11017" width="9.25" style="452" customWidth="1"/>
    <col min="11018" max="11018" width="10.875" style="452" customWidth="1"/>
    <col min="11019" max="11019" width="4.125" style="452" customWidth="1"/>
    <col min="11020" max="11020" width="0" style="452" hidden="1" customWidth="1"/>
    <col min="11021" max="11021" width="1.625" style="452" customWidth="1"/>
    <col min="11022" max="11264" width="9" style="452"/>
    <col min="11265" max="11265" width="1.75" style="452" customWidth="1"/>
    <col min="11266" max="11266" width="18.75" style="452" customWidth="1"/>
    <col min="11267" max="11267" width="7.125" style="452" bestFit="1" customWidth="1"/>
    <col min="11268" max="11273" width="9.25" style="452" customWidth="1"/>
    <col min="11274" max="11274" width="10.875" style="452" customWidth="1"/>
    <col min="11275" max="11275" width="4.125" style="452" customWidth="1"/>
    <col min="11276" max="11276" width="0" style="452" hidden="1" customWidth="1"/>
    <col min="11277" max="11277" width="1.625" style="452" customWidth="1"/>
    <col min="11278" max="11520" width="9" style="452"/>
    <col min="11521" max="11521" width="1.75" style="452" customWidth="1"/>
    <col min="11522" max="11522" width="18.75" style="452" customWidth="1"/>
    <col min="11523" max="11523" width="7.125" style="452" bestFit="1" customWidth="1"/>
    <col min="11524" max="11529" width="9.25" style="452" customWidth="1"/>
    <col min="11530" max="11530" width="10.875" style="452" customWidth="1"/>
    <col min="11531" max="11531" width="4.125" style="452" customWidth="1"/>
    <col min="11532" max="11532" width="0" style="452" hidden="1" customWidth="1"/>
    <col min="11533" max="11533" width="1.625" style="452" customWidth="1"/>
    <col min="11534" max="11776" width="9" style="452"/>
    <col min="11777" max="11777" width="1.75" style="452" customWidth="1"/>
    <col min="11778" max="11778" width="18.75" style="452" customWidth="1"/>
    <col min="11779" max="11779" width="7.125" style="452" bestFit="1" customWidth="1"/>
    <col min="11780" max="11785" width="9.25" style="452" customWidth="1"/>
    <col min="11786" max="11786" width="10.875" style="452" customWidth="1"/>
    <col min="11787" max="11787" width="4.125" style="452" customWidth="1"/>
    <col min="11788" max="11788" width="0" style="452" hidden="1" customWidth="1"/>
    <col min="11789" max="11789" width="1.625" style="452" customWidth="1"/>
    <col min="11790" max="12032" width="9" style="452"/>
    <col min="12033" max="12033" width="1.75" style="452" customWidth="1"/>
    <col min="12034" max="12034" width="18.75" style="452" customWidth="1"/>
    <col min="12035" max="12035" width="7.125" style="452" bestFit="1" customWidth="1"/>
    <col min="12036" max="12041" width="9.25" style="452" customWidth="1"/>
    <col min="12042" max="12042" width="10.875" style="452" customWidth="1"/>
    <col min="12043" max="12043" width="4.125" style="452" customWidth="1"/>
    <col min="12044" max="12044" width="0" style="452" hidden="1" customWidth="1"/>
    <col min="12045" max="12045" width="1.625" style="452" customWidth="1"/>
    <col min="12046" max="12288" width="9" style="452"/>
    <col min="12289" max="12289" width="1.75" style="452" customWidth="1"/>
    <col min="12290" max="12290" width="18.75" style="452" customWidth="1"/>
    <col min="12291" max="12291" width="7.125" style="452" bestFit="1" customWidth="1"/>
    <col min="12292" max="12297" width="9.25" style="452" customWidth="1"/>
    <col min="12298" max="12298" width="10.875" style="452" customWidth="1"/>
    <col min="12299" max="12299" width="4.125" style="452" customWidth="1"/>
    <col min="12300" max="12300" width="0" style="452" hidden="1" customWidth="1"/>
    <col min="12301" max="12301" width="1.625" style="452" customWidth="1"/>
    <col min="12302" max="12544" width="9" style="452"/>
    <col min="12545" max="12545" width="1.75" style="452" customWidth="1"/>
    <col min="12546" max="12546" width="18.75" style="452" customWidth="1"/>
    <col min="12547" max="12547" width="7.125" style="452" bestFit="1" customWidth="1"/>
    <col min="12548" max="12553" width="9.25" style="452" customWidth="1"/>
    <col min="12554" max="12554" width="10.875" style="452" customWidth="1"/>
    <col min="12555" max="12555" width="4.125" style="452" customWidth="1"/>
    <col min="12556" max="12556" width="0" style="452" hidden="1" customWidth="1"/>
    <col min="12557" max="12557" width="1.625" style="452" customWidth="1"/>
    <col min="12558" max="12800" width="9" style="452"/>
    <col min="12801" max="12801" width="1.75" style="452" customWidth="1"/>
    <col min="12802" max="12802" width="18.75" style="452" customWidth="1"/>
    <col min="12803" max="12803" width="7.125" style="452" bestFit="1" customWidth="1"/>
    <col min="12804" max="12809" width="9.25" style="452" customWidth="1"/>
    <col min="12810" max="12810" width="10.875" style="452" customWidth="1"/>
    <col min="12811" max="12811" width="4.125" style="452" customWidth="1"/>
    <col min="12812" max="12812" width="0" style="452" hidden="1" customWidth="1"/>
    <col min="12813" max="12813" width="1.625" style="452" customWidth="1"/>
    <col min="12814" max="13056" width="9" style="452"/>
    <col min="13057" max="13057" width="1.75" style="452" customWidth="1"/>
    <col min="13058" max="13058" width="18.75" style="452" customWidth="1"/>
    <col min="13059" max="13059" width="7.125" style="452" bestFit="1" customWidth="1"/>
    <col min="13060" max="13065" width="9.25" style="452" customWidth="1"/>
    <col min="13066" max="13066" width="10.875" style="452" customWidth="1"/>
    <col min="13067" max="13067" width="4.125" style="452" customWidth="1"/>
    <col min="13068" max="13068" width="0" style="452" hidden="1" customWidth="1"/>
    <col min="13069" max="13069" width="1.625" style="452" customWidth="1"/>
    <col min="13070" max="13312" width="9" style="452"/>
    <col min="13313" max="13313" width="1.75" style="452" customWidth="1"/>
    <col min="13314" max="13314" width="18.75" style="452" customWidth="1"/>
    <col min="13315" max="13315" width="7.125" style="452" bestFit="1" customWidth="1"/>
    <col min="13316" max="13321" width="9.25" style="452" customWidth="1"/>
    <col min="13322" max="13322" width="10.875" style="452" customWidth="1"/>
    <col min="13323" max="13323" width="4.125" style="452" customWidth="1"/>
    <col min="13324" max="13324" width="0" style="452" hidden="1" customWidth="1"/>
    <col min="13325" max="13325" width="1.625" style="452" customWidth="1"/>
    <col min="13326" max="13568" width="9" style="452"/>
    <col min="13569" max="13569" width="1.75" style="452" customWidth="1"/>
    <col min="13570" max="13570" width="18.75" style="452" customWidth="1"/>
    <col min="13571" max="13571" width="7.125" style="452" bestFit="1" customWidth="1"/>
    <col min="13572" max="13577" width="9.25" style="452" customWidth="1"/>
    <col min="13578" max="13578" width="10.875" style="452" customWidth="1"/>
    <col min="13579" max="13579" width="4.125" style="452" customWidth="1"/>
    <col min="13580" max="13580" width="0" style="452" hidden="1" customWidth="1"/>
    <col min="13581" max="13581" width="1.625" style="452" customWidth="1"/>
    <col min="13582" max="13824" width="9" style="452"/>
    <col min="13825" max="13825" width="1.75" style="452" customWidth="1"/>
    <col min="13826" max="13826" width="18.75" style="452" customWidth="1"/>
    <col min="13827" max="13827" width="7.125" style="452" bestFit="1" customWidth="1"/>
    <col min="13828" max="13833" width="9.25" style="452" customWidth="1"/>
    <col min="13834" max="13834" width="10.875" style="452" customWidth="1"/>
    <col min="13835" max="13835" width="4.125" style="452" customWidth="1"/>
    <col min="13836" max="13836" width="0" style="452" hidden="1" customWidth="1"/>
    <col min="13837" max="13837" width="1.625" style="452" customWidth="1"/>
    <col min="13838" max="14080" width="9" style="452"/>
    <col min="14081" max="14081" width="1.75" style="452" customWidth="1"/>
    <col min="14082" max="14082" width="18.75" style="452" customWidth="1"/>
    <col min="14083" max="14083" width="7.125" style="452" bestFit="1" customWidth="1"/>
    <col min="14084" max="14089" width="9.25" style="452" customWidth="1"/>
    <col min="14090" max="14090" width="10.875" style="452" customWidth="1"/>
    <col min="14091" max="14091" width="4.125" style="452" customWidth="1"/>
    <col min="14092" max="14092" width="0" style="452" hidden="1" customWidth="1"/>
    <col min="14093" max="14093" width="1.625" style="452" customWidth="1"/>
    <col min="14094" max="14336" width="9" style="452"/>
    <col min="14337" max="14337" width="1.75" style="452" customWidth="1"/>
    <col min="14338" max="14338" width="18.75" style="452" customWidth="1"/>
    <col min="14339" max="14339" width="7.125" style="452" bestFit="1" customWidth="1"/>
    <col min="14340" max="14345" width="9.25" style="452" customWidth="1"/>
    <col min="14346" max="14346" width="10.875" style="452" customWidth="1"/>
    <col min="14347" max="14347" width="4.125" style="452" customWidth="1"/>
    <col min="14348" max="14348" width="0" style="452" hidden="1" customWidth="1"/>
    <col min="14349" max="14349" width="1.625" style="452" customWidth="1"/>
    <col min="14350" max="14592" width="9" style="452"/>
    <col min="14593" max="14593" width="1.75" style="452" customWidth="1"/>
    <col min="14594" max="14594" width="18.75" style="452" customWidth="1"/>
    <col min="14595" max="14595" width="7.125" style="452" bestFit="1" customWidth="1"/>
    <col min="14596" max="14601" width="9.25" style="452" customWidth="1"/>
    <col min="14602" max="14602" width="10.875" style="452" customWidth="1"/>
    <col min="14603" max="14603" width="4.125" style="452" customWidth="1"/>
    <col min="14604" max="14604" width="0" style="452" hidden="1" customWidth="1"/>
    <col min="14605" max="14605" width="1.625" style="452" customWidth="1"/>
    <col min="14606" max="14848" width="9" style="452"/>
    <col min="14849" max="14849" width="1.75" style="452" customWidth="1"/>
    <col min="14850" max="14850" width="18.75" style="452" customWidth="1"/>
    <col min="14851" max="14851" width="7.125" style="452" bestFit="1" customWidth="1"/>
    <col min="14852" max="14857" width="9.25" style="452" customWidth="1"/>
    <col min="14858" max="14858" width="10.875" style="452" customWidth="1"/>
    <col min="14859" max="14859" width="4.125" style="452" customWidth="1"/>
    <col min="14860" max="14860" width="0" style="452" hidden="1" customWidth="1"/>
    <col min="14861" max="14861" width="1.625" style="452" customWidth="1"/>
    <col min="14862" max="15104" width="9" style="452"/>
    <col min="15105" max="15105" width="1.75" style="452" customWidth="1"/>
    <col min="15106" max="15106" width="18.75" style="452" customWidth="1"/>
    <col min="15107" max="15107" width="7.125" style="452" bestFit="1" customWidth="1"/>
    <col min="15108" max="15113" width="9.25" style="452" customWidth="1"/>
    <col min="15114" max="15114" width="10.875" style="452" customWidth="1"/>
    <col min="15115" max="15115" width="4.125" style="452" customWidth="1"/>
    <col min="15116" max="15116" width="0" style="452" hidden="1" customWidth="1"/>
    <col min="15117" max="15117" width="1.625" style="452" customWidth="1"/>
    <col min="15118" max="15360" width="9" style="452"/>
    <col min="15361" max="15361" width="1.75" style="452" customWidth="1"/>
    <col min="15362" max="15362" width="18.75" style="452" customWidth="1"/>
    <col min="15363" max="15363" width="7.125" style="452" bestFit="1" customWidth="1"/>
    <col min="15364" max="15369" width="9.25" style="452" customWidth="1"/>
    <col min="15370" max="15370" width="10.875" style="452" customWidth="1"/>
    <col min="15371" max="15371" width="4.125" style="452" customWidth="1"/>
    <col min="15372" max="15372" width="0" style="452" hidden="1" customWidth="1"/>
    <col min="15373" max="15373" width="1.625" style="452" customWidth="1"/>
    <col min="15374" max="15616" width="9" style="452"/>
    <col min="15617" max="15617" width="1.75" style="452" customWidth="1"/>
    <col min="15618" max="15618" width="18.75" style="452" customWidth="1"/>
    <col min="15619" max="15619" width="7.125" style="452" bestFit="1" customWidth="1"/>
    <col min="15620" max="15625" width="9.25" style="452" customWidth="1"/>
    <col min="15626" max="15626" width="10.875" style="452" customWidth="1"/>
    <col min="15627" max="15627" width="4.125" style="452" customWidth="1"/>
    <col min="15628" max="15628" width="0" style="452" hidden="1" customWidth="1"/>
    <col min="15629" max="15629" width="1.625" style="452" customWidth="1"/>
    <col min="15630" max="15872" width="9" style="452"/>
    <col min="15873" max="15873" width="1.75" style="452" customWidth="1"/>
    <col min="15874" max="15874" width="18.75" style="452" customWidth="1"/>
    <col min="15875" max="15875" width="7.125" style="452" bestFit="1" customWidth="1"/>
    <col min="15876" max="15881" width="9.25" style="452" customWidth="1"/>
    <col min="15882" max="15882" width="10.875" style="452" customWidth="1"/>
    <col min="15883" max="15883" width="4.125" style="452" customWidth="1"/>
    <col min="15884" max="15884" width="0" style="452" hidden="1" customWidth="1"/>
    <col min="15885" max="15885" width="1.625" style="452" customWidth="1"/>
    <col min="15886" max="16128" width="9" style="452"/>
    <col min="16129" max="16129" width="1.75" style="452" customWidth="1"/>
    <col min="16130" max="16130" width="18.75" style="452" customWidth="1"/>
    <col min="16131" max="16131" width="7.125" style="452" bestFit="1" customWidth="1"/>
    <col min="16132" max="16137" width="9.25" style="452" customWidth="1"/>
    <col min="16138" max="16138" width="10.875" style="452" customWidth="1"/>
    <col min="16139" max="16139" width="4.125" style="452" customWidth="1"/>
    <col min="16140" max="16140" width="0" style="452" hidden="1" customWidth="1"/>
    <col min="16141" max="16141" width="1.625" style="452" customWidth="1"/>
    <col min="16142" max="16384" width="9" style="452"/>
  </cols>
  <sheetData>
    <row r="1" spans="1:10" ht="17.25">
      <c r="B1" s="3613" t="s">
        <v>1797</v>
      </c>
      <c r="C1" s="3614"/>
      <c r="D1" s="3614"/>
      <c r="E1" s="3614"/>
      <c r="F1" s="3614"/>
      <c r="G1" s="3614"/>
      <c r="H1" s="3614"/>
      <c r="I1" s="3614"/>
      <c r="J1" s="3614"/>
    </row>
    <row r="3" spans="1:10">
      <c r="F3" s="453"/>
    </row>
    <row r="4" spans="1:10" ht="13.5" customHeight="1">
      <c r="A4" s="454"/>
      <c r="B4" s="3606" t="s">
        <v>1798</v>
      </c>
      <c r="C4" s="3615"/>
      <c r="D4" s="3617" t="s">
        <v>1799</v>
      </c>
      <c r="E4" s="3610" t="s">
        <v>1800</v>
      </c>
      <c r="F4" s="3611"/>
      <c r="G4" s="3612"/>
      <c r="H4" s="3610" t="s">
        <v>1801</v>
      </c>
      <c r="I4" s="3611"/>
      <c r="J4" s="3612"/>
    </row>
    <row r="5" spans="1:10" s="457" customFormat="1" ht="40.5">
      <c r="A5" s="455"/>
      <c r="B5" s="3608"/>
      <c r="C5" s="3616"/>
      <c r="D5" s="3618"/>
      <c r="E5" s="456" t="s">
        <v>1799</v>
      </c>
      <c r="F5" s="456" t="s">
        <v>1802</v>
      </c>
      <c r="G5" s="456" t="s">
        <v>1803</v>
      </c>
      <c r="H5" s="456" t="s">
        <v>1799</v>
      </c>
      <c r="I5" s="456" t="s">
        <v>1802</v>
      </c>
      <c r="J5" s="456" t="s">
        <v>1804</v>
      </c>
    </row>
    <row r="6" spans="1:10">
      <c r="A6" s="453"/>
      <c r="B6" s="458" t="s">
        <v>1805</v>
      </c>
      <c r="C6" s="459" t="s">
        <v>1806</v>
      </c>
      <c r="D6" s="460">
        <v>412310</v>
      </c>
      <c r="E6" s="461">
        <v>47906</v>
      </c>
      <c r="F6" s="451">
        <v>11.61</v>
      </c>
      <c r="G6" s="451">
        <v>19.82</v>
      </c>
      <c r="H6" s="461">
        <v>241641</v>
      </c>
      <c r="I6" s="451">
        <v>58.6</v>
      </c>
      <c r="J6" s="462">
        <v>70.62</v>
      </c>
    </row>
    <row r="7" spans="1:10">
      <c r="A7" s="453"/>
      <c r="B7" s="463"/>
      <c r="C7" s="459" t="s">
        <v>1807</v>
      </c>
      <c r="D7" s="460">
        <v>412413</v>
      </c>
      <c r="E7" s="461">
        <v>47379</v>
      </c>
      <c r="F7" s="451">
        <v>11.48</v>
      </c>
      <c r="G7" s="451">
        <v>19.63</v>
      </c>
      <c r="H7" s="461">
        <v>241308</v>
      </c>
      <c r="I7" s="451">
        <v>58.51</v>
      </c>
      <c r="J7" s="464">
        <v>70.900000000000006</v>
      </c>
    </row>
    <row r="8" spans="1:10">
      <c r="A8" s="453"/>
      <c r="B8" s="458" t="s">
        <v>1808</v>
      </c>
      <c r="C8" s="459" t="s">
        <v>1806</v>
      </c>
      <c r="D8" s="460">
        <v>409891</v>
      </c>
      <c r="E8" s="461">
        <v>46805</v>
      </c>
      <c r="F8" s="451">
        <v>11.41</v>
      </c>
      <c r="G8" s="451">
        <v>19.61</v>
      </c>
      <c r="H8" s="461">
        <v>238652</v>
      </c>
      <c r="I8" s="451">
        <v>58.22</v>
      </c>
      <c r="J8" s="464">
        <v>71.75</v>
      </c>
    </row>
    <row r="9" spans="1:10">
      <c r="A9" s="453"/>
      <c r="B9" s="463"/>
      <c r="C9" s="459" t="s">
        <v>1807</v>
      </c>
      <c r="D9" s="460">
        <v>409478</v>
      </c>
      <c r="E9" s="461">
        <v>46202</v>
      </c>
      <c r="F9" s="451">
        <v>11.28</v>
      </c>
      <c r="G9" s="451">
        <v>19.39</v>
      </c>
      <c r="H9" s="461">
        <v>238178</v>
      </c>
      <c r="I9" s="451">
        <v>58.16</v>
      </c>
      <c r="J9" s="464">
        <v>71.92</v>
      </c>
    </row>
    <row r="10" spans="1:10">
      <c r="A10" s="453"/>
      <c r="B10" s="458" t="s">
        <v>1809</v>
      </c>
      <c r="C10" s="459" t="s">
        <v>1806</v>
      </c>
      <c r="D10" s="460">
        <v>406207</v>
      </c>
      <c r="E10" s="461">
        <v>45543</v>
      </c>
      <c r="F10" s="451">
        <v>11.21</v>
      </c>
      <c r="G10" s="451">
        <v>19.37</v>
      </c>
      <c r="H10" s="461">
        <v>235082</v>
      </c>
      <c r="I10" s="451">
        <v>57.87</v>
      </c>
      <c r="J10" s="464">
        <v>72.790000000000006</v>
      </c>
    </row>
    <row r="11" spans="1:10">
      <c r="A11" s="453"/>
      <c r="B11" s="463"/>
      <c r="C11" s="459" t="s">
        <v>1807</v>
      </c>
      <c r="D11" s="460">
        <v>406003</v>
      </c>
      <c r="E11" s="461">
        <v>44835</v>
      </c>
      <c r="F11" s="451">
        <v>11.04</v>
      </c>
      <c r="G11" s="451">
        <v>19.059999999999999</v>
      </c>
      <c r="H11" s="461">
        <v>235189</v>
      </c>
      <c r="I11" s="451">
        <v>57.92</v>
      </c>
      <c r="J11" s="464">
        <v>72.62</v>
      </c>
    </row>
    <row r="12" spans="1:10">
      <c r="A12" s="453"/>
      <c r="B12" s="458" t="s">
        <v>1810</v>
      </c>
      <c r="C12" s="459" t="s">
        <v>1806</v>
      </c>
      <c r="D12" s="460">
        <v>402260</v>
      </c>
      <c r="E12" s="461">
        <v>44178</v>
      </c>
      <c r="F12" s="451">
        <v>10.98</v>
      </c>
      <c r="G12" s="451">
        <v>19.05</v>
      </c>
      <c r="H12" s="461">
        <v>231889</v>
      </c>
      <c r="I12" s="451">
        <v>57.64</v>
      </c>
      <c r="J12" s="464">
        <v>73.47</v>
      </c>
    </row>
    <row r="13" spans="1:10">
      <c r="A13" s="453"/>
      <c r="B13" s="465" t="s">
        <v>1811</v>
      </c>
      <c r="C13" s="459" t="s">
        <v>1807</v>
      </c>
      <c r="D13" s="460">
        <v>401977</v>
      </c>
      <c r="E13" s="461">
        <v>43697</v>
      </c>
      <c r="F13" s="451">
        <v>10.87</v>
      </c>
      <c r="G13" s="451">
        <v>18.829999999999998</v>
      </c>
      <c r="H13" s="461">
        <v>232020</v>
      </c>
      <c r="I13" s="451">
        <v>57.72</v>
      </c>
      <c r="J13" s="464">
        <v>73.25</v>
      </c>
    </row>
    <row r="14" spans="1:10">
      <c r="A14" s="453"/>
      <c r="B14" s="458" t="s">
        <v>1812</v>
      </c>
      <c r="C14" s="459" t="s">
        <v>1806</v>
      </c>
      <c r="D14" s="466">
        <v>398508</v>
      </c>
      <c r="E14" s="467">
        <v>43075</v>
      </c>
      <c r="F14" s="453">
        <v>10.8</v>
      </c>
      <c r="G14" s="453">
        <v>18.8</v>
      </c>
      <c r="H14" s="467">
        <v>229067</v>
      </c>
      <c r="I14" s="453">
        <v>57.48</v>
      </c>
      <c r="J14" s="459">
        <v>73.97</v>
      </c>
    </row>
    <row r="15" spans="1:10">
      <c r="A15" s="453"/>
      <c r="B15" s="468"/>
      <c r="C15" s="469" t="s">
        <v>1807</v>
      </c>
      <c r="D15" s="470">
        <v>397846</v>
      </c>
      <c r="E15" s="471">
        <v>42486</v>
      </c>
      <c r="F15" s="472">
        <v>10.67</v>
      </c>
      <c r="G15" s="472">
        <v>18.559999999999999</v>
      </c>
      <c r="H15" s="471">
        <v>228879</v>
      </c>
      <c r="I15" s="472">
        <v>57.52</v>
      </c>
      <c r="J15" s="469">
        <v>73.819999999999993</v>
      </c>
    </row>
    <row r="16" spans="1:10">
      <c r="A16" s="453"/>
      <c r="B16" s="453"/>
      <c r="C16" s="453"/>
      <c r="D16" s="467"/>
      <c r="E16" s="467"/>
      <c r="F16" s="453"/>
      <c r="G16" s="453"/>
      <c r="H16" s="467"/>
      <c r="I16" s="453"/>
      <c r="J16" s="453"/>
    </row>
    <row r="18" spans="1:10" ht="17.25">
      <c r="B18" s="473"/>
      <c r="C18" s="474"/>
    </row>
    <row r="20" spans="1:10" ht="13.5" customHeight="1">
      <c r="A20" s="454"/>
      <c r="B20" s="3606" t="s">
        <v>1798</v>
      </c>
      <c r="C20" s="3607"/>
      <c r="D20" s="3610" t="s">
        <v>1813</v>
      </c>
      <c r="E20" s="3611"/>
      <c r="F20" s="3611"/>
      <c r="G20" s="3612"/>
      <c r="H20" s="452"/>
      <c r="I20" s="452"/>
      <c r="J20" s="452"/>
    </row>
    <row r="21" spans="1:10" s="457" customFormat="1" ht="40.5">
      <c r="A21" s="455"/>
      <c r="B21" s="3608"/>
      <c r="C21" s="3609"/>
      <c r="D21" s="456" t="s">
        <v>1814</v>
      </c>
      <c r="E21" s="456" t="s">
        <v>1815</v>
      </c>
      <c r="F21" s="456" t="s">
        <v>1816</v>
      </c>
      <c r="G21" s="456" t="s">
        <v>1817</v>
      </c>
    </row>
    <row r="22" spans="1:10">
      <c r="A22" s="453"/>
      <c r="B22" s="458" t="s">
        <v>1805</v>
      </c>
      <c r="C22" s="475" t="s">
        <v>1806</v>
      </c>
      <c r="D22" s="460">
        <v>122763</v>
      </c>
      <c r="E22" s="451">
        <v>29.77</v>
      </c>
      <c r="F22" s="451">
        <v>50.8</v>
      </c>
      <c r="G22" s="464">
        <v>256.25</v>
      </c>
      <c r="H22" s="452"/>
      <c r="I22" s="452"/>
      <c r="J22" s="452"/>
    </row>
    <row r="23" spans="1:10">
      <c r="A23" s="453"/>
      <c r="B23" s="463"/>
      <c r="C23" s="453" t="s">
        <v>1807</v>
      </c>
      <c r="D23" s="460">
        <v>123726</v>
      </c>
      <c r="E23" s="451">
        <v>30</v>
      </c>
      <c r="F23" s="451">
        <v>51.27</v>
      </c>
      <c r="G23" s="464">
        <v>261.14</v>
      </c>
      <c r="H23" s="452"/>
      <c r="I23" s="452"/>
      <c r="J23" s="452"/>
    </row>
    <row r="24" spans="1:10">
      <c r="A24" s="453"/>
      <c r="B24" s="458" t="s">
        <v>1808</v>
      </c>
      <c r="C24" s="453" t="s">
        <v>1806</v>
      </c>
      <c r="D24" s="460">
        <v>124434</v>
      </c>
      <c r="E24" s="451">
        <v>30.35</v>
      </c>
      <c r="F24" s="451">
        <v>52.14</v>
      </c>
      <c r="G24" s="464">
        <v>265.85000000000002</v>
      </c>
      <c r="H24" s="452"/>
      <c r="I24" s="476"/>
      <c r="J24" s="452"/>
    </row>
    <row r="25" spans="1:10">
      <c r="A25" s="453"/>
      <c r="B25" s="463"/>
      <c r="C25" s="453" t="s">
        <v>1807</v>
      </c>
      <c r="D25" s="460">
        <v>125098</v>
      </c>
      <c r="E25" s="451">
        <v>30.55</v>
      </c>
      <c r="F25" s="451">
        <v>52.52</v>
      </c>
      <c r="G25" s="464">
        <v>270.76</v>
      </c>
      <c r="H25" s="452"/>
      <c r="I25" s="452"/>
      <c r="J25" s="452"/>
    </row>
    <row r="26" spans="1:10">
      <c r="A26" s="453"/>
      <c r="B26" s="458" t="s">
        <v>1809</v>
      </c>
      <c r="C26" s="453" t="s">
        <v>1806</v>
      </c>
      <c r="D26" s="460">
        <v>125582</v>
      </c>
      <c r="E26" s="451">
        <v>30.91</v>
      </c>
      <c r="F26" s="451">
        <v>53.42</v>
      </c>
      <c r="G26" s="464">
        <v>275.74</v>
      </c>
      <c r="H26" s="452"/>
      <c r="I26" s="452"/>
      <c r="J26" s="452"/>
    </row>
    <row r="27" spans="1:10">
      <c r="A27" s="453"/>
      <c r="B27" s="463"/>
      <c r="C27" s="453" t="s">
        <v>1807</v>
      </c>
      <c r="D27" s="460">
        <v>125979</v>
      </c>
      <c r="E27" s="451">
        <v>31.02</v>
      </c>
      <c r="F27" s="451">
        <v>53.56</v>
      </c>
      <c r="G27" s="464">
        <v>280.98</v>
      </c>
      <c r="H27" s="452"/>
      <c r="I27" s="452"/>
      <c r="J27" s="452"/>
    </row>
    <row r="28" spans="1:10">
      <c r="A28" s="453"/>
      <c r="B28" s="458" t="s">
        <v>1810</v>
      </c>
      <c r="C28" s="453" t="s">
        <v>1806</v>
      </c>
      <c r="D28" s="466">
        <v>126193</v>
      </c>
      <c r="E28" s="453">
        <v>31.37</v>
      </c>
      <c r="F28" s="453">
        <v>54.41</v>
      </c>
      <c r="G28" s="459">
        <v>285.64</v>
      </c>
      <c r="H28" s="452"/>
      <c r="I28" s="452"/>
      <c r="J28" s="452"/>
    </row>
    <row r="29" spans="1:10">
      <c r="A29" s="453"/>
      <c r="B29" s="465" t="s">
        <v>1811</v>
      </c>
      <c r="C29" s="453" t="s">
        <v>1807</v>
      </c>
      <c r="D29" s="466">
        <v>126260</v>
      </c>
      <c r="E29" s="453">
        <v>31.41</v>
      </c>
      <c r="F29" s="453">
        <v>54.42</v>
      </c>
      <c r="G29" s="459">
        <v>288.94</v>
      </c>
      <c r="H29" s="452"/>
      <c r="I29" s="452"/>
      <c r="J29" s="452"/>
    </row>
    <row r="30" spans="1:10">
      <c r="A30" s="453"/>
      <c r="B30" s="458" t="s">
        <v>1812</v>
      </c>
      <c r="C30" s="453" t="s">
        <v>1806</v>
      </c>
      <c r="D30" s="466">
        <v>126366</v>
      </c>
      <c r="E30" s="453">
        <v>31.7</v>
      </c>
      <c r="F30" s="453">
        <v>55.16</v>
      </c>
      <c r="G30" s="459">
        <v>293.36</v>
      </c>
      <c r="H30" s="452"/>
      <c r="I30" s="452"/>
      <c r="J30" s="452"/>
    </row>
    <row r="31" spans="1:10">
      <c r="A31" s="453"/>
      <c r="B31" s="468"/>
      <c r="C31" s="472" t="s">
        <v>1807</v>
      </c>
      <c r="D31" s="470">
        <v>126481</v>
      </c>
      <c r="E31" s="472">
        <v>31.79</v>
      </c>
      <c r="F31" s="472">
        <v>55.26</v>
      </c>
      <c r="G31" s="469">
        <v>297.7</v>
      </c>
      <c r="H31" s="452"/>
      <c r="I31" s="452"/>
      <c r="J31" s="452"/>
    </row>
    <row r="32" spans="1:10" ht="13.5" customHeight="1">
      <c r="A32" s="453"/>
      <c r="B32" s="453"/>
      <c r="C32" s="453"/>
      <c r="D32" s="467"/>
      <c r="E32" s="453"/>
      <c r="F32" s="453"/>
      <c r="G32" s="453"/>
      <c r="H32" s="452"/>
      <c r="I32" s="452"/>
      <c r="J32" s="452"/>
    </row>
    <row r="33" spans="1:10" ht="13.5" customHeight="1">
      <c r="A33" s="453"/>
      <c r="B33" s="477" t="s">
        <v>1818</v>
      </c>
      <c r="C33" s="453"/>
      <c r="D33" s="467"/>
      <c r="E33" s="453"/>
      <c r="F33" s="453"/>
      <c r="G33" s="453"/>
      <c r="H33" s="452"/>
      <c r="I33" s="452"/>
      <c r="J33" s="452"/>
    </row>
    <row r="34" spans="1:10" s="481" customFormat="1" ht="13.5" customHeight="1">
      <c r="A34" s="478"/>
      <c r="B34" s="479" t="s">
        <v>1819</v>
      </c>
      <c r="C34" s="478"/>
      <c r="D34" s="480"/>
      <c r="E34" s="478"/>
      <c r="F34" s="478"/>
      <c r="G34" s="478"/>
    </row>
    <row r="35" spans="1:10" s="481" customFormat="1" ht="13.5" customHeight="1">
      <c r="A35" s="479"/>
      <c r="B35" s="482" t="s">
        <v>1820</v>
      </c>
      <c r="C35" s="479"/>
      <c r="D35" s="479"/>
      <c r="E35" s="479"/>
      <c r="F35" s="479"/>
      <c r="G35" s="479"/>
      <c r="H35" s="479"/>
      <c r="I35" s="479"/>
      <c r="J35" s="479"/>
    </row>
    <row r="36" spans="1:10" s="481" customFormat="1" ht="13.5" customHeight="1">
      <c r="A36" s="479"/>
      <c r="B36" s="482" t="s">
        <v>1821</v>
      </c>
      <c r="C36" s="479"/>
      <c r="D36" s="479"/>
      <c r="E36" s="479"/>
      <c r="F36" s="479"/>
      <c r="G36" s="479"/>
      <c r="H36" s="479"/>
      <c r="I36" s="479"/>
      <c r="J36" s="479"/>
    </row>
    <row r="37" spans="1:10" s="481" customFormat="1" ht="13.5" customHeight="1">
      <c r="A37" s="479"/>
      <c r="B37" s="479" t="s">
        <v>1822</v>
      </c>
      <c r="C37" s="479"/>
      <c r="D37" s="479"/>
      <c r="E37" s="479"/>
      <c r="F37" s="479"/>
      <c r="G37" s="479"/>
      <c r="H37" s="479"/>
      <c r="I37" s="479"/>
      <c r="J37" s="479"/>
    </row>
    <row r="38" spans="1:10" s="481" customFormat="1" ht="13.5" customHeight="1">
      <c r="A38" s="479"/>
      <c r="B38" s="479" t="s">
        <v>1823</v>
      </c>
      <c r="C38" s="479"/>
      <c r="D38" s="479"/>
      <c r="E38" s="479"/>
      <c r="F38" s="479"/>
      <c r="G38" s="479"/>
      <c r="H38" s="479"/>
      <c r="I38" s="479"/>
      <c r="J38" s="479"/>
    </row>
    <row r="39" spans="1:10" s="481" customFormat="1" ht="13.5" customHeight="1">
      <c r="A39" s="479"/>
      <c r="B39" s="479" t="s">
        <v>1824</v>
      </c>
      <c r="C39" s="479"/>
      <c r="D39" s="479"/>
      <c r="E39" s="479"/>
      <c r="F39" s="479"/>
      <c r="G39" s="479"/>
      <c r="H39" s="479"/>
      <c r="I39" s="479"/>
      <c r="J39" s="479"/>
    </row>
    <row r="40" spans="1:10" s="481" customFormat="1" ht="13.5" customHeight="1">
      <c r="A40" s="479"/>
      <c r="B40" s="479" t="s">
        <v>1825</v>
      </c>
      <c r="C40" s="479"/>
      <c r="D40" s="479"/>
      <c r="E40" s="479"/>
      <c r="F40" s="479"/>
      <c r="G40" s="479"/>
      <c r="H40" s="479"/>
      <c r="I40" s="479"/>
      <c r="J40" s="479"/>
    </row>
    <row r="41" spans="1:10" s="481" customFormat="1" ht="13.5" customHeight="1">
      <c r="A41" s="479"/>
      <c r="B41" s="479" t="s">
        <v>1826</v>
      </c>
      <c r="C41" s="479"/>
      <c r="D41" s="479"/>
      <c r="E41" s="479"/>
      <c r="F41" s="479"/>
      <c r="G41" s="479"/>
      <c r="H41" s="479"/>
      <c r="I41" s="479"/>
      <c r="J41" s="479"/>
    </row>
    <row r="42" spans="1:10" ht="13.5" customHeight="1"/>
    <row r="43" spans="1:10" ht="13.5" customHeight="1"/>
  </sheetData>
  <mergeCells count="7">
    <mergeCell ref="B20:C21"/>
    <mergeCell ref="D20:G20"/>
    <mergeCell ref="B1:J1"/>
    <mergeCell ref="B4:C5"/>
    <mergeCell ref="D4:D5"/>
    <mergeCell ref="E4:G4"/>
    <mergeCell ref="H4:J4"/>
  </mergeCells>
  <phoneticPr fontId="3"/>
  <pageMargins left="0.62992125984251968" right="0.19685039370078741" top="0.9055118110236221" bottom="0.98425196850393704" header="0.51181102362204722" footer="0.51181102362204722"/>
  <pageSetup paperSize="9"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7A7A4-ADB5-4405-87AD-7D17891DFB94}">
  <dimension ref="B1:L45"/>
  <sheetViews>
    <sheetView zoomScaleNormal="100" workbookViewId="0"/>
  </sheetViews>
  <sheetFormatPr defaultRowHeight="13.5"/>
  <cols>
    <col min="1" max="1" width="5.125" style="96" customWidth="1"/>
    <col min="2" max="2" width="2.875" style="96" customWidth="1"/>
    <col min="3" max="3" width="26.125" style="96" customWidth="1"/>
    <col min="4" max="8" width="15.625" style="483" customWidth="1"/>
    <col min="9" max="256" width="9" style="96"/>
    <col min="257" max="257" width="5.125" style="96" customWidth="1"/>
    <col min="258" max="258" width="2.875" style="96" customWidth="1"/>
    <col min="259" max="259" width="26.125" style="96" customWidth="1"/>
    <col min="260" max="264" width="15.625" style="96" customWidth="1"/>
    <col min="265" max="512" width="9" style="96"/>
    <col min="513" max="513" width="5.125" style="96" customWidth="1"/>
    <col min="514" max="514" width="2.875" style="96" customWidth="1"/>
    <col min="515" max="515" width="26.125" style="96" customWidth="1"/>
    <col min="516" max="520" width="15.625" style="96" customWidth="1"/>
    <col min="521" max="768" width="9" style="96"/>
    <col min="769" max="769" width="5.125" style="96" customWidth="1"/>
    <col min="770" max="770" width="2.875" style="96" customWidth="1"/>
    <col min="771" max="771" width="26.125" style="96" customWidth="1"/>
    <col min="772" max="776" width="15.625" style="96" customWidth="1"/>
    <col min="777" max="1024" width="9" style="96"/>
    <col min="1025" max="1025" width="5.125" style="96" customWidth="1"/>
    <col min="1026" max="1026" width="2.875" style="96" customWidth="1"/>
    <col min="1027" max="1027" width="26.125" style="96" customWidth="1"/>
    <col min="1028" max="1032" width="15.625" style="96" customWidth="1"/>
    <col min="1033" max="1280" width="9" style="96"/>
    <col min="1281" max="1281" width="5.125" style="96" customWidth="1"/>
    <col min="1282" max="1282" width="2.875" style="96" customWidth="1"/>
    <col min="1283" max="1283" width="26.125" style="96" customWidth="1"/>
    <col min="1284" max="1288" width="15.625" style="96" customWidth="1"/>
    <col min="1289" max="1536" width="9" style="96"/>
    <col min="1537" max="1537" width="5.125" style="96" customWidth="1"/>
    <col min="1538" max="1538" width="2.875" style="96" customWidth="1"/>
    <col min="1539" max="1539" width="26.125" style="96" customWidth="1"/>
    <col min="1540" max="1544" width="15.625" style="96" customWidth="1"/>
    <col min="1545" max="1792" width="9" style="96"/>
    <col min="1793" max="1793" width="5.125" style="96" customWidth="1"/>
    <col min="1794" max="1794" width="2.875" style="96" customWidth="1"/>
    <col min="1795" max="1795" width="26.125" style="96" customWidth="1"/>
    <col min="1796" max="1800" width="15.625" style="96" customWidth="1"/>
    <col min="1801" max="2048" width="9" style="96"/>
    <col min="2049" max="2049" width="5.125" style="96" customWidth="1"/>
    <col min="2050" max="2050" width="2.875" style="96" customWidth="1"/>
    <col min="2051" max="2051" width="26.125" style="96" customWidth="1"/>
    <col min="2052" max="2056" width="15.625" style="96" customWidth="1"/>
    <col min="2057" max="2304" width="9" style="96"/>
    <col min="2305" max="2305" width="5.125" style="96" customWidth="1"/>
    <col min="2306" max="2306" width="2.875" style="96" customWidth="1"/>
    <col min="2307" max="2307" width="26.125" style="96" customWidth="1"/>
    <col min="2308" max="2312" width="15.625" style="96" customWidth="1"/>
    <col min="2313" max="2560" width="9" style="96"/>
    <col min="2561" max="2561" width="5.125" style="96" customWidth="1"/>
    <col min="2562" max="2562" width="2.875" style="96" customWidth="1"/>
    <col min="2563" max="2563" width="26.125" style="96" customWidth="1"/>
    <col min="2564" max="2568" width="15.625" style="96" customWidth="1"/>
    <col min="2569" max="2816" width="9" style="96"/>
    <col min="2817" max="2817" width="5.125" style="96" customWidth="1"/>
    <col min="2818" max="2818" width="2.875" style="96" customWidth="1"/>
    <col min="2819" max="2819" width="26.125" style="96" customWidth="1"/>
    <col min="2820" max="2824" width="15.625" style="96" customWidth="1"/>
    <col min="2825" max="3072" width="9" style="96"/>
    <col min="3073" max="3073" width="5.125" style="96" customWidth="1"/>
    <col min="3074" max="3074" width="2.875" style="96" customWidth="1"/>
    <col min="3075" max="3075" width="26.125" style="96" customWidth="1"/>
    <col min="3076" max="3080" width="15.625" style="96" customWidth="1"/>
    <col min="3081" max="3328" width="9" style="96"/>
    <col min="3329" max="3329" width="5.125" style="96" customWidth="1"/>
    <col min="3330" max="3330" width="2.875" style="96" customWidth="1"/>
    <col min="3331" max="3331" width="26.125" style="96" customWidth="1"/>
    <col min="3332" max="3336" width="15.625" style="96" customWidth="1"/>
    <col min="3337" max="3584" width="9" style="96"/>
    <col min="3585" max="3585" width="5.125" style="96" customWidth="1"/>
    <col min="3586" max="3586" width="2.875" style="96" customWidth="1"/>
    <col min="3587" max="3587" width="26.125" style="96" customWidth="1"/>
    <col min="3588" max="3592" width="15.625" style="96" customWidth="1"/>
    <col min="3593" max="3840" width="9" style="96"/>
    <col min="3841" max="3841" width="5.125" style="96" customWidth="1"/>
    <col min="3842" max="3842" width="2.875" style="96" customWidth="1"/>
    <col min="3843" max="3843" width="26.125" style="96" customWidth="1"/>
    <col min="3844" max="3848" width="15.625" style="96" customWidth="1"/>
    <col min="3849" max="4096" width="9" style="96"/>
    <col min="4097" max="4097" width="5.125" style="96" customWidth="1"/>
    <col min="4098" max="4098" width="2.875" style="96" customWidth="1"/>
    <col min="4099" max="4099" width="26.125" style="96" customWidth="1"/>
    <col min="4100" max="4104" width="15.625" style="96" customWidth="1"/>
    <col min="4105" max="4352" width="9" style="96"/>
    <col min="4353" max="4353" width="5.125" style="96" customWidth="1"/>
    <col min="4354" max="4354" width="2.875" style="96" customWidth="1"/>
    <col min="4355" max="4355" width="26.125" style="96" customWidth="1"/>
    <col min="4356" max="4360" width="15.625" style="96" customWidth="1"/>
    <col min="4361" max="4608" width="9" style="96"/>
    <col min="4609" max="4609" width="5.125" style="96" customWidth="1"/>
    <col min="4610" max="4610" width="2.875" style="96" customWidth="1"/>
    <col min="4611" max="4611" width="26.125" style="96" customWidth="1"/>
    <col min="4612" max="4616" width="15.625" style="96" customWidth="1"/>
    <col min="4617" max="4864" width="9" style="96"/>
    <col min="4865" max="4865" width="5.125" style="96" customWidth="1"/>
    <col min="4866" max="4866" width="2.875" style="96" customWidth="1"/>
    <col min="4867" max="4867" width="26.125" style="96" customWidth="1"/>
    <col min="4868" max="4872" width="15.625" style="96" customWidth="1"/>
    <col min="4873" max="5120" width="9" style="96"/>
    <col min="5121" max="5121" width="5.125" style="96" customWidth="1"/>
    <col min="5122" max="5122" width="2.875" style="96" customWidth="1"/>
    <col min="5123" max="5123" width="26.125" style="96" customWidth="1"/>
    <col min="5124" max="5128" width="15.625" style="96" customWidth="1"/>
    <col min="5129" max="5376" width="9" style="96"/>
    <col min="5377" max="5377" width="5.125" style="96" customWidth="1"/>
    <col min="5378" max="5378" width="2.875" style="96" customWidth="1"/>
    <col min="5379" max="5379" width="26.125" style="96" customWidth="1"/>
    <col min="5380" max="5384" width="15.625" style="96" customWidth="1"/>
    <col min="5385" max="5632" width="9" style="96"/>
    <col min="5633" max="5633" width="5.125" style="96" customWidth="1"/>
    <col min="5634" max="5634" width="2.875" style="96" customWidth="1"/>
    <col min="5635" max="5635" width="26.125" style="96" customWidth="1"/>
    <col min="5636" max="5640" width="15.625" style="96" customWidth="1"/>
    <col min="5641" max="5888" width="9" style="96"/>
    <col min="5889" max="5889" width="5.125" style="96" customWidth="1"/>
    <col min="5890" max="5890" width="2.875" style="96" customWidth="1"/>
    <col min="5891" max="5891" width="26.125" style="96" customWidth="1"/>
    <col min="5892" max="5896" width="15.625" style="96" customWidth="1"/>
    <col min="5897" max="6144" width="9" style="96"/>
    <col min="6145" max="6145" width="5.125" style="96" customWidth="1"/>
    <col min="6146" max="6146" width="2.875" style="96" customWidth="1"/>
    <col min="6147" max="6147" width="26.125" style="96" customWidth="1"/>
    <col min="6148" max="6152" width="15.625" style="96" customWidth="1"/>
    <col min="6153" max="6400" width="9" style="96"/>
    <col min="6401" max="6401" width="5.125" style="96" customWidth="1"/>
    <col min="6402" max="6402" width="2.875" style="96" customWidth="1"/>
    <col min="6403" max="6403" width="26.125" style="96" customWidth="1"/>
    <col min="6404" max="6408" width="15.625" style="96" customWidth="1"/>
    <col min="6409" max="6656" width="9" style="96"/>
    <col min="6657" max="6657" width="5.125" style="96" customWidth="1"/>
    <col min="6658" max="6658" width="2.875" style="96" customWidth="1"/>
    <col min="6659" max="6659" width="26.125" style="96" customWidth="1"/>
    <col min="6660" max="6664" width="15.625" style="96" customWidth="1"/>
    <col min="6665" max="6912" width="9" style="96"/>
    <col min="6913" max="6913" width="5.125" style="96" customWidth="1"/>
    <col min="6914" max="6914" width="2.875" style="96" customWidth="1"/>
    <col min="6915" max="6915" width="26.125" style="96" customWidth="1"/>
    <col min="6916" max="6920" width="15.625" style="96" customWidth="1"/>
    <col min="6921" max="7168" width="9" style="96"/>
    <col min="7169" max="7169" width="5.125" style="96" customWidth="1"/>
    <col min="7170" max="7170" width="2.875" style="96" customWidth="1"/>
    <col min="7171" max="7171" width="26.125" style="96" customWidth="1"/>
    <col min="7172" max="7176" width="15.625" style="96" customWidth="1"/>
    <col min="7177" max="7424" width="9" style="96"/>
    <col min="7425" max="7425" width="5.125" style="96" customWidth="1"/>
    <col min="7426" max="7426" width="2.875" style="96" customWidth="1"/>
    <col min="7427" max="7427" width="26.125" style="96" customWidth="1"/>
    <col min="7428" max="7432" width="15.625" style="96" customWidth="1"/>
    <col min="7433" max="7680" width="9" style="96"/>
    <col min="7681" max="7681" width="5.125" style="96" customWidth="1"/>
    <col min="7682" max="7682" width="2.875" style="96" customWidth="1"/>
    <col min="7683" max="7683" width="26.125" style="96" customWidth="1"/>
    <col min="7684" max="7688" width="15.625" style="96" customWidth="1"/>
    <col min="7689" max="7936" width="9" style="96"/>
    <col min="7937" max="7937" width="5.125" style="96" customWidth="1"/>
    <col min="7938" max="7938" width="2.875" style="96" customWidth="1"/>
    <col min="7939" max="7939" width="26.125" style="96" customWidth="1"/>
    <col min="7940" max="7944" width="15.625" style="96" customWidth="1"/>
    <col min="7945" max="8192" width="9" style="96"/>
    <col min="8193" max="8193" width="5.125" style="96" customWidth="1"/>
    <col min="8194" max="8194" width="2.875" style="96" customWidth="1"/>
    <col min="8195" max="8195" width="26.125" style="96" customWidth="1"/>
    <col min="8196" max="8200" width="15.625" style="96" customWidth="1"/>
    <col min="8201" max="8448" width="9" style="96"/>
    <col min="8449" max="8449" width="5.125" style="96" customWidth="1"/>
    <col min="8450" max="8450" width="2.875" style="96" customWidth="1"/>
    <col min="8451" max="8451" width="26.125" style="96" customWidth="1"/>
    <col min="8452" max="8456" width="15.625" style="96" customWidth="1"/>
    <col min="8457" max="8704" width="9" style="96"/>
    <col min="8705" max="8705" width="5.125" style="96" customWidth="1"/>
    <col min="8706" max="8706" width="2.875" style="96" customWidth="1"/>
    <col min="8707" max="8707" width="26.125" style="96" customWidth="1"/>
    <col min="8708" max="8712" width="15.625" style="96" customWidth="1"/>
    <col min="8713" max="8960" width="9" style="96"/>
    <col min="8961" max="8961" width="5.125" style="96" customWidth="1"/>
    <col min="8962" max="8962" width="2.875" style="96" customWidth="1"/>
    <col min="8963" max="8963" width="26.125" style="96" customWidth="1"/>
    <col min="8964" max="8968" width="15.625" style="96" customWidth="1"/>
    <col min="8969" max="9216" width="9" style="96"/>
    <col min="9217" max="9217" width="5.125" style="96" customWidth="1"/>
    <col min="9218" max="9218" width="2.875" style="96" customWidth="1"/>
    <col min="9219" max="9219" width="26.125" style="96" customWidth="1"/>
    <col min="9220" max="9224" width="15.625" style="96" customWidth="1"/>
    <col min="9225" max="9472" width="9" style="96"/>
    <col min="9473" max="9473" width="5.125" style="96" customWidth="1"/>
    <col min="9474" max="9474" width="2.875" style="96" customWidth="1"/>
    <col min="9475" max="9475" width="26.125" style="96" customWidth="1"/>
    <col min="9476" max="9480" width="15.625" style="96" customWidth="1"/>
    <col min="9481" max="9728" width="9" style="96"/>
    <col min="9729" max="9729" width="5.125" style="96" customWidth="1"/>
    <col min="9730" max="9730" width="2.875" style="96" customWidth="1"/>
    <col min="9731" max="9731" width="26.125" style="96" customWidth="1"/>
    <col min="9732" max="9736" width="15.625" style="96" customWidth="1"/>
    <col min="9737" max="9984" width="9" style="96"/>
    <col min="9985" max="9985" width="5.125" style="96" customWidth="1"/>
    <col min="9986" max="9986" width="2.875" style="96" customWidth="1"/>
    <col min="9987" max="9987" width="26.125" style="96" customWidth="1"/>
    <col min="9988" max="9992" width="15.625" style="96" customWidth="1"/>
    <col min="9993" max="10240" width="9" style="96"/>
    <col min="10241" max="10241" width="5.125" style="96" customWidth="1"/>
    <col min="10242" max="10242" width="2.875" style="96" customWidth="1"/>
    <col min="10243" max="10243" width="26.125" style="96" customWidth="1"/>
    <col min="10244" max="10248" width="15.625" style="96" customWidth="1"/>
    <col min="10249" max="10496" width="9" style="96"/>
    <col min="10497" max="10497" width="5.125" style="96" customWidth="1"/>
    <col min="10498" max="10498" width="2.875" style="96" customWidth="1"/>
    <col min="10499" max="10499" width="26.125" style="96" customWidth="1"/>
    <col min="10500" max="10504" width="15.625" style="96" customWidth="1"/>
    <col min="10505" max="10752" width="9" style="96"/>
    <col min="10753" max="10753" width="5.125" style="96" customWidth="1"/>
    <col min="10754" max="10754" width="2.875" style="96" customWidth="1"/>
    <col min="10755" max="10755" width="26.125" style="96" customWidth="1"/>
    <col min="10756" max="10760" width="15.625" style="96" customWidth="1"/>
    <col min="10761" max="11008" width="9" style="96"/>
    <col min="11009" max="11009" width="5.125" style="96" customWidth="1"/>
    <col min="11010" max="11010" width="2.875" style="96" customWidth="1"/>
    <col min="11011" max="11011" width="26.125" style="96" customWidth="1"/>
    <col min="11012" max="11016" width="15.625" style="96" customWidth="1"/>
    <col min="11017" max="11264" width="9" style="96"/>
    <col min="11265" max="11265" width="5.125" style="96" customWidth="1"/>
    <col min="11266" max="11266" width="2.875" style="96" customWidth="1"/>
    <col min="11267" max="11267" width="26.125" style="96" customWidth="1"/>
    <col min="11268" max="11272" width="15.625" style="96" customWidth="1"/>
    <col min="11273" max="11520" width="9" style="96"/>
    <col min="11521" max="11521" width="5.125" style="96" customWidth="1"/>
    <col min="11522" max="11522" width="2.875" style="96" customWidth="1"/>
    <col min="11523" max="11523" width="26.125" style="96" customWidth="1"/>
    <col min="11524" max="11528" width="15.625" style="96" customWidth="1"/>
    <col min="11529" max="11776" width="9" style="96"/>
    <col min="11777" max="11777" width="5.125" style="96" customWidth="1"/>
    <col min="11778" max="11778" width="2.875" style="96" customWidth="1"/>
    <col min="11779" max="11779" width="26.125" style="96" customWidth="1"/>
    <col min="11780" max="11784" width="15.625" style="96" customWidth="1"/>
    <col min="11785" max="12032" width="9" style="96"/>
    <col min="12033" max="12033" width="5.125" style="96" customWidth="1"/>
    <col min="12034" max="12034" width="2.875" style="96" customWidth="1"/>
    <col min="12035" max="12035" width="26.125" style="96" customWidth="1"/>
    <col min="12036" max="12040" width="15.625" style="96" customWidth="1"/>
    <col min="12041" max="12288" width="9" style="96"/>
    <col min="12289" max="12289" width="5.125" style="96" customWidth="1"/>
    <col min="12290" max="12290" width="2.875" style="96" customWidth="1"/>
    <col min="12291" max="12291" width="26.125" style="96" customWidth="1"/>
    <col min="12292" max="12296" width="15.625" style="96" customWidth="1"/>
    <col min="12297" max="12544" width="9" style="96"/>
    <col min="12545" max="12545" width="5.125" style="96" customWidth="1"/>
    <col min="12546" max="12546" width="2.875" style="96" customWidth="1"/>
    <col min="12547" max="12547" width="26.125" style="96" customWidth="1"/>
    <col min="12548" max="12552" width="15.625" style="96" customWidth="1"/>
    <col min="12553" max="12800" width="9" style="96"/>
    <col min="12801" max="12801" width="5.125" style="96" customWidth="1"/>
    <col min="12802" max="12802" width="2.875" style="96" customWidth="1"/>
    <col min="12803" max="12803" width="26.125" style="96" customWidth="1"/>
    <col min="12804" max="12808" width="15.625" style="96" customWidth="1"/>
    <col min="12809" max="13056" width="9" style="96"/>
    <col min="13057" max="13057" width="5.125" style="96" customWidth="1"/>
    <col min="13058" max="13058" width="2.875" style="96" customWidth="1"/>
    <col min="13059" max="13059" width="26.125" style="96" customWidth="1"/>
    <col min="13060" max="13064" width="15.625" style="96" customWidth="1"/>
    <col min="13065" max="13312" width="9" style="96"/>
    <col min="13313" max="13313" width="5.125" style="96" customWidth="1"/>
    <col min="13314" max="13314" width="2.875" style="96" customWidth="1"/>
    <col min="13315" max="13315" width="26.125" style="96" customWidth="1"/>
    <col min="13316" max="13320" width="15.625" style="96" customWidth="1"/>
    <col min="13321" max="13568" width="9" style="96"/>
    <col min="13569" max="13569" width="5.125" style="96" customWidth="1"/>
    <col min="13570" max="13570" width="2.875" style="96" customWidth="1"/>
    <col min="13571" max="13571" width="26.125" style="96" customWidth="1"/>
    <col min="13572" max="13576" width="15.625" style="96" customWidth="1"/>
    <col min="13577" max="13824" width="9" style="96"/>
    <col min="13825" max="13825" width="5.125" style="96" customWidth="1"/>
    <col min="13826" max="13826" width="2.875" style="96" customWidth="1"/>
    <col min="13827" max="13827" width="26.125" style="96" customWidth="1"/>
    <col min="13828" max="13832" width="15.625" style="96" customWidth="1"/>
    <col min="13833" max="14080" width="9" style="96"/>
    <col min="14081" max="14081" width="5.125" style="96" customWidth="1"/>
    <col min="14082" max="14082" width="2.875" style="96" customWidth="1"/>
    <col min="14083" max="14083" width="26.125" style="96" customWidth="1"/>
    <col min="14084" max="14088" width="15.625" style="96" customWidth="1"/>
    <col min="14089" max="14336" width="9" style="96"/>
    <col min="14337" max="14337" width="5.125" style="96" customWidth="1"/>
    <col min="14338" max="14338" width="2.875" style="96" customWidth="1"/>
    <col min="14339" max="14339" width="26.125" style="96" customWidth="1"/>
    <col min="14340" max="14344" width="15.625" style="96" customWidth="1"/>
    <col min="14345" max="14592" width="9" style="96"/>
    <col min="14593" max="14593" width="5.125" style="96" customWidth="1"/>
    <col min="14594" max="14594" width="2.875" style="96" customWidth="1"/>
    <col min="14595" max="14595" width="26.125" style="96" customWidth="1"/>
    <col min="14596" max="14600" width="15.625" style="96" customWidth="1"/>
    <col min="14601" max="14848" width="9" style="96"/>
    <col min="14849" max="14849" width="5.125" style="96" customWidth="1"/>
    <col min="14850" max="14850" width="2.875" style="96" customWidth="1"/>
    <col min="14851" max="14851" width="26.125" style="96" customWidth="1"/>
    <col min="14852" max="14856" width="15.625" style="96" customWidth="1"/>
    <col min="14857" max="15104" width="9" style="96"/>
    <col min="15105" max="15105" width="5.125" style="96" customWidth="1"/>
    <col min="15106" max="15106" width="2.875" style="96" customWidth="1"/>
    <col min="15107" max="15107" width="26.125" style="96" customWidth="1"/>
    <col min="15108" max="15112" width="15.625" style="96" customWidth="1"/>
    <col min="15113" max="15360" width="9" style="96"/>
    <col min="15361" max="15361" width="5.125" style="96" customWidth="1"/>
    <col min="15362" max="15362" width="2.875" style="96" customWidth="1"/>
    <col min="15363" max="15363" width="26.125" style="96" customWidth="1"/>
    <col min="15364" max="15368" width="15.625" style="96" customWidth="1"/>
    <col min="15369" max="15616" width="9" style="96"/>
    <col min="15617" max="15617" width="5.125" style="96" customWidth="1"/>
    <col min="15618" max="15618" width="2.875" style="96" customWidth="1"/>
    <col min="15619" max="15619" width="26.125" style="96" customWidth="1"/>
    <col min="15620" max="15624" width="15.625" style="96" customWidth="1"/>
    <col min="15625" max="15872" width="9" style="96"/>
    <col min="15873" max="15873" width="5.125" style="96" customWidth="1"/>
    <col min="15874" max="15874" width="2.875" style="96" customWidth="1"/>
    <col min="15875" max="15875" width="26.125" style="96" customWidth="1"/>
    <col min="15876" max="15880" width="15.625" style="96" customWidth="1"/>
    <col min="15881" max="16128" width="9" style="96"/>
    <col min="16129" max="16129" width="5.125" style="96" customWidth="1"/>
    <col min="16130" max="16130" width="2.875" style="96" customWidth="1"/>
    <col min="16131" max="16131" width="26.125" style="96" customWidth="1"/>
    <col min="16132" max="16136" width="15.625" style="96" customWidth="1"/>
    <col min="16137" max="16384" width="9" style="96"/>
  </cols>
  <sheetData>
    <row r="1" spans="2:12" ht="17.25">
      <c r="B1" s="3514" t="s">
        <v>4960</v>
      </c>
      <c r="C1" s="3500"/>
      <c r="D1" s="3500"/>
      <c r="E1" s="3500"/>
      <c r="F1" s="3500"/>
      <c r="G1" s="3500"/>
      <c r="H1" s="3500"/>
      <c r="I1" s="483"/>
    </row>
    <row r="2" spans="2:12">
      <c r="I2" s="483"/>
    </row>
    <row r="3" spans="2:12">
      <c r="B3" s="483"/>
      <c r="C3" s="483"/>
      <c r="D3" s="2722"/>
      <c r="F3" s="2723"/>
      <c r="G3" s="2723"/>
      <c r="H3" s="2723" t="s">
        <v>4961</v>
      </c>
    </row>
    <row r="4" spans="2:12" ht="21" customHeight="1">
      <c r="B4" s="3725" t="s">
        <v>4962</v>
      </c>
      <c r="C4" s="3726"/>
      <c r="D4" s="2724" t="s">
        <v>3400</v>
      </c>
      <c r="E4" s="2724" t="s">
        <v>3164</v>
      </c>
      <c r="F4" s="2724" t="s">
        <v>4963</v>
      </c>
      <c r="G4" s="2724" t="s">
        <v>4964</v>
      </c>
      <c r="H4" s="2724" t="s">
        <v>3378</v>
      </c>
    </row>
    <row r="5" spans="2:12" ht="21" customHeight="1">
      <c r="B5" s="3527"/>
      <c r="C5" s="4243"/>
      <c r="D5" s="2725" t="s">
        <v>3379</v>
      </c>
      <c r="E5" s="2725" t="s">
        <v>3380</v>
      </c>
      <c r="F5" s="2725" t="s">
        <v>3381</v>
      </c>
      <c r="G5" s="2725" t="s">
        <v>3382</v>
      </c>
      <c r="H5" s="2725" t="s">
        <v>3383</v>
      </c>
    </row>
    <row r="6" spans="2:12" s="254" customFormat="1" ht="21" customHeight="1">
      <c r="B6" s="4278" t="s">
        <v>4965</v>
      </c>
      <c r="C6" s="4029"/>
      <c r="D6" s="710">
        <v>371023</v>
      </c>
      <c r="E6" s="710">
        <v>372140</v>
      </c>
      <c r="F6" s="710">
        <v>376500</v>
      </c>
      <c r="G6" s="710">
        <v>389445</v>
      </c>
      <c r="H6" s="711">
        <v>376500</v>
      </c>
    </row>
    <row r="7" spans="2:12" s="254" customFormat="1" ht="21" customHeight="1">
      <c r="B7" s="2726"/>
      <c r="C7" s="2727"/>
      <c r="D7" s="872"/>
      <c r="E7" s="872"/>
      <c r="F7" s="872"/>
      <c r="G7" s="872"/>
      <c r="H7" s="2728"/>
    </row>
    <row r="8" spans="2:12" s="254" customFormat="1" ht="21" customHeight="1">
      <c r="B8" s="4039" t="s">
        <v>2251</v>
      </c>
      <c r="C8" s="4015"/>
      <c r="D8" s="872">
        <v>461463</v>
      </c>
      <c r="E8" s="872">
        <v>467502</v>
      </c>
      <c r="F8" s="872">
        <v>454556</v>
      </c>
      <c r="G8" s="872">
        <v>433724</v>
      </c>
      <c r="H8" s="2728">
        <v>454556</v>
      </c>
    </row>
    <row r="9" spans="2:12" s="254" customFormat="1" ht="21" customHeight="1">
      <c r="B9" s="4039" t="s">
        <v>2140</v>
      </c>
      <c r="C9" s="4015"/>
      <c r="D9" s="872">
        <v>491926</v>
      </c>
      <c r="E9" s="872">
        <v>486087</v>
      </c>
      <c r="F9" s="872">
        <v>483802</v>
      </c>
      <c r="G9" s="872">
        <v>501111</v>
      </c>
      <c r="H9" s="2728">
        <v>483802</v>
      </c>
    </row>
    <row r="10" spans="2:12" ht="21" customHeight="1">
      <c r="B10" s="3869" t="s">
        <v>4966</v>
      </c>
      <c r="C10" s="3810"/>
      <c r="D10" s="872"/>
      <c r="E10" s="872"/>
      <c r="F10" s="872"/>
      <c r="G10" s="872"/>
      <c r="H10" s="2728"/>
    </row>
    <row r="11" spans="2:12" ht="21" customHeight="1">
      <c r="B11" s="1024" t="s">
        <v>4967</v>
      </c>
      <c r="C11" s="2360" t="s">
        <v>4968</v>
      </c>
      <c r="D11" s="829">
        <v>275794</v>
      </c>
      <c r="E11" s="829">
        <v>255045</v>
      </c>
      <c r="F11" s="829">
        <v>263808</v>
      </c>
      <c r="G11" s="829">
        <v>264829</v>
      </c>
      <c r="H11" s="830">
        <v>263808</v>
      </c>
      <c r="L11" s="2359"/>
    </row>
    <row r="12" spans="2:12" ht="21" customHeight="1">
      <c r="B12" s="1239" t="s">
        <v>3004</v>
      </c>
      <c r="C12" s="2360" t="s">
        <v>4969</v>
      </c>
      <c r="D12" s="102" t="s">
        <v>2665</v>
      </c>
      <c r="E12" s="102">
        <v>412931</v>
      </c>
      <c r="F12" s="102">
        <v>408881</v>
      </c>
      <c r="G12" s="102">
        <v>295228</v>
      </c>
      <c r="H12" s="600">
        <v>408881</v>
      </c>
    </row>
    <row r="13" spans="2:12" ht="21" customHeight="1">
      <c r="B13" s="1239" t="s">
        <v>3004</v>
      </c>
      <c r="C13" s="2364" t="s">
        <v>4970</v>
      </c>
      <c r="D13" s="102">
        <v>407885</v>
      </c>
      <c r="E13" s="102">
        <v>411141</v>
      </c>
      <c r="F13" s="593">
        <v>412371</v>
      </c>
      <c r="G13" s="593" t="s">
        <v>2665</v>
      </c>
      <c r="H13" s="600">
        <v>412371</v>
      </c>
    </row>
    <row r="14" spans="2:12" ht="21" customHeight="1">
      <c r="B14" s="1024" t="s">
        <v>4967</v>
      </c>
      <c r="C14" s="2360" t="s">
        <v>4971</v>
      </c>
      <c r="D14" s="829">
        <v>295944</v>
      </c>
      <c r="E14" s="829">
        <v>381586</v>
      </c>
      <c r="F14" s="829">
        <v>362022</v>
      </c>
      <c r="G14" s="829">
        <v>359107</v>
      </c>
      <c r="H14" s="830">
        <v>362022</v>
      </c>
    </row>
    <row r="15" spans="2:12" ht="21" customHeight="1">
      <c r="B15" s="1239" t="s">
        <v>3004</v>
      </c>
      <c r="C15" s="2360" t="s">
        <v>4972</v>
      </c>
      <c r="D15" s="829">
        <v>428487</v>
      </c>
      <c r="E15" s="829">
        <v>410357</v>
      </c>
      <c r="F15" s="829">
        <v>448296</v>
      </c>
      <c r="G15" s="829">
        <v>447729</v>
      </c>
      <c r="H15" s="830">
        <v>448296</v>
      </c>
    </row>
    <row r="16" spans="2:12" ht="21" customHeight="1">
      <c r="B16" s="1239" t="s">
        <v>3004</v>
      </c>
      <c r="C16" s="2360" t="s">
        <v>4973</v>
      </c>
      <c r="D16" s="829">
        <v>540317</v>
      </c>
      <c r="E16" s="829">
        <v>554928</v>
      </c>
      <c r="F16" s="829">
        <v>516678</v>
      </c>
      <c r="G16" s="829">
        <v>593918</v>
      </c>
      <c r="H16" s="830">
        <v>516678</v>
      </c>
    </row>
    <row r="17" spans="2:8" ht="21" customHeight="1">
      <c r="B17" s="1239" t="s">
        <v>3004</v>
      </c>
      <c r="C17" s="2360" t="s">
        <v>4974</v>
      </c>
      <c r="D17" s="829">
        <v>369428</v>
      </c>
      <c r="E17" s="829">
        <v>380282</v>
      </c>
      <c r="F17" s="829">
        <v>453106</v>
      </c>
      <c r="G17" s="829">
        <v>484879</v>
      </c>
      <c r="H17" s="830">
        <v>453106</v>
      </c>
    </row>
    <row r="18" spans="2:8" ht="21" customHeight="1">
      <c r="B18" s="1239" t="s">
        <v>3004</v>
      </c>
      <c r="C18" s="2360" t="s">
        <v>4975</v>
      </c>
      <c r="D18" s="829">
        <v>477737</v>
      </c>
      <c r="E18" s="829">
        <v>480566</v>
      </c>
      <c r="F18" s="829">
        <v>504178</v>
      </c>
      <c r="G18" s="829">
        <v>525634</v>
      </c>
      <c r="H18" s="830">
        <v>504178</v>
      </c>
    </row>
    <row r="19" spans="2:8" ht="21" customHeight="1">
      <c r="B19" s="1239" t="s">
        <v>3004</v>
      </c>
      <c r="C19" s="2360" t="s">
        <v>4976</v>
      </c>
      <c r="D19" s="829">
        <v>556912</v>
      </c>
      <c r="E19" s="829">
        <v>561377</v>
      </c>
      <c r="F19" s="829">
        <v>564643</v>
      </c>
      <c r="G19" s="829">
        <v>512323</v>
      </c>
      <c r="H19" s="830">
        <v>564643</v>
      </c>
    </row>
    <row r="20" spans="2:8" ht="21" customHeight="1">
      <c r="B20" s="1239" t="s">
        <v>3004</v>
      </c>
      <c r="C20" s="2360" t="s">
        <v>2994</v>
      </c>
      <c r="D20" s="829">
        <v>517372</v>
      </c>
      <c r="E20" s="829">
        <v>567583</v>
      </c>
      <c r="F20" s="829">
        <v>507322</v>
      </c>
      <c r="G20" s="829">
        <v>554226</v>
      </c>
      <c r="H20" s="830">
        <v>507322</v>
      </c>
    </row>
    <row r="21" spans="2:8" ht="21" customHeight="1">
      <c r="B21" s="1239" t="s">
        <v>3004</v>
      </c>
      <c r="C21" s="2360" t="s">
        <v>4977</v>
      </c>
      <c r="D21" s="829">
        <v>504435</v>
      </c>
      <c r="E21" s="829">
        <v>499396</v>
      </c>
      <c r="F21" s="829">
        <v>510345</v>
      </c>
      <c r="G21" s="829">
        <v>521447</v>
      </c>
      <c r="H21" s="830">
        <v>510345</v>
      </c>
    </row>
    <row r="22" spans="2:8" ht="21" customHeight="1">
      <c r="B22" s="1239" t="s">
        <v>3004</v>
      </c>
      <c r="C22" s="2360" t="s">
        <v>4978</v>
      </c>
      <c r="D22" s="829">
        <v>455736</v>
      </c>
      <c r="E22" s="829">
        <v>449570</v>
      </c>
      <c r="F22" s="829">
        <v>446908</v>
      </c>
      <c r="G22" s="829">
        <v>532140</v>
      </c>
      <c r="H22" s="830">
        <v>446908</v>
      </c>
    </row>
    <row r="23" spans="2:8" ht="21" customHeight="1">
      <c r="B23" s="1239" t="s">
        <v>258</v>
      </c>
      <c r="C23" s="2360" t="s">
        <v>4979</v>
      </c>
      <c r="D23" s="829">
        <v>524277</v>
      </c>
      <c r="E23" s="829">
        <v>520212</v>
      </c>
      <c r="F23" s="829">
        <v>532152</v>
      </c>
      <c r="G23" s="829">
        <v>580936</v>
      </c>
      <c r="H23" s="830">
        <v>532152</v>
      </c>
    </row>
    <row r="24" spans="2:8" ht="21" customHeight="1">
      <c r="B24" s="1239" t="s">
        <v>3004</v>
      </c>
      <c r="C24" s="2360" t="s">
        <v>4980</v>
      </c>
      <c r="D24" s="829">
        <v>507176</v>
      </c>
      <c r="E24" s="829">
        <v>504258</v>
      </c>
      <c r="F24" s="829">
        <v>487192</v>
      </c>
      <c r="G24" s="829">
        <v>544254</v>
      </c>
      <c r="H24" s="830">
        <v>487192</v>
      </c>
    </row>
    <row r="25" spans="2:8" ht="21" customHeight="1">
      <c r="B25" s="1239" t="s">
        <v>3004</v>
      </c>
      <c r="C25" s="2360" t="s">
        <v>4981</v>
      </c>
      <c r="D25" s="829">
        <v>510906</v>
      </c>
      <c r="E25" s="829">
        <v>507906</v>
      </c>
      <c r="F25" s="829">
        <v>485176</v>
      </c>
      <c r="G25" s="829">
        <v>539646</v>
      </c>
      <c r="H25" s="830">
        <v>485176</v>
      </c>
    </row>
    <row r="26" spans="2:8" ht="21" customHeight="1">
      <c r="B26" s="1239" t="s">
        <v>3004</v>
      </c>
      <c r="C26" s="2360" t="s">
        <v>4982</v>
      </c>
      <c r="D26" s="829">
        <v>543558</v>
      </c>
      <c r="E26" s="829">
        <v>516186</v>
      </c>
      <c r="F26" s="829">
        <v>545125</v>
      </c>
      <c r="G26" s="829">
        <v>505191</v>
      </c>
      <c r="H26" s="830">
        <v>545125</v>
      </c>
    </row>
    <row r="27" spans="2:8" ht="21" customHeight="1">
      <c r="B27" s="1239" t="s">
        <v>3004</v>
      </c>
      <c r="C27" s="2360" t="s">
        <v>4983</v>
      </c>
      <c r="D27" s="829">
        <v>515824</v>
      </c>
      <c r="E27" s="829">
        <v>490993</v>
      </c>
      <c r="F27" s="829">
        <v>481687</v>
      </c>
      <c r="G27" s="829">
        <v>500353</v>
      </c>
      <c r="H27" s="830">
        <v>481687</v>
      </c>
    </row>
    <row r="28" spans="2:8" ht="21" customHeight="1">
      <c r="B28" s="1239" t="s">
        <v>3004</v>
      </c>
      <c r="C28" s="2360" t="s">
        <v>4984</v>
      </c>
      <c r="D28" s="829">
        <v>659061</v>
      </c>
      <c r="E28" s="829">
        <v>622872</v>
      </c>
      <c r="F28" s="829">
        <v>629511</v>
      </c>
      <c r="G28" s="829">
        <v>647231</v>
      </c>
      <c r="H28" s="830">
        <v>629511</v>
      </c>
    </row>
    <row r="29" spans="2:8" ht="21" customHeight="1">
      <c r="B29" s="1239" t="s">
        <v>3004</v>
      </c>
      <c r="C29" s="2360" t="s">
        <v>4985</v>
      </c>
      <c r="D29" s="829">
        <v>516028</v>
      </c>
      <c r="E29" s="829">
        <v>528598</v>
      </c>
      <c r="F29" s="829">
        <v>524805</v>
      </c>
      <c r="G29" s="829">
        <v>520219</v>
      </c>
      <c r="H29" s="830">
        <v>524805</v>
      </c>
    </row>
    <row r="30" spans="2:8" ht="21" customHeight="1">
      <c r="B30" s="4039" t="s">
        <v>4986</v>
      </c>
      <c r="C30" s="4015"/>
      <c r="D30" s="872">
        <v>569985</v>
      </c>
      <c r="E30" s="872">
        <v>581486</v>
      </c>
      <c r="F30" s="872">
        <v>564012</v>
      </c>
      <c r="G30" s="872">
        <v>578580</v>
      </c>
      <c r="H30" s="2728">
        <v>564012</v>
      </c>
    </row>
    <row r="31" spans="2:8" s="254" customFormat="1" ht="21" customHeight="1">
      <c r="B31" s="4039" t="s">
        <v>4987</v>
      </c>
      <c r="C31" s="4015"/>
      <c r="D31" s="872">
        <v>545226</v>
      </c>
      <c r="E31" s="872">
        <v>510942</v>
      </c>
      <c r="F31" s="872">
        <v>542316</v>
      </c>
      <c r="G31" s="872">
        <v>599496</v>
      </c>
      <c r="H31" s="2728">
        <v>542316</v>
      </c>
    </row>
    <row r="32" spans="2:8" s="254" customFormat="1" ht="21" customHeight="1">
      <c r="B32" s="4039" t="s">
        <v>2255</v>
      </c>
      <c r="C32" s="4015"/>
      <c r="D32" s="872">
        <v>323827</v>
      </c>
      <c r="E32" s="872">
        <v>321891</v>
      </c>
      <c r="F32" s="872">
        <v>340523</v>
      </c>
      <c r="G32" s="872">
        <v>381903</v>
      </c>
      <c r="H32" s="2728">
        <v>340523</v>
      </c>
    </row>
    <row r="33" spans="2:9" ht="21" customHeight="1">
      <c r="B33" s="4039" t="s">
        <v>4988</v>
      </c>
      <c r="C33" s="4015"/>
      <c r="D33" s="872">
        <v>256454</v>
      </c>
      <c r="E33" s="872">
        <v>259354</v>
      </c>
      <c r="F33" s="872">
        <v>256423</v>
      </c>
      <c r="G33" s="872">
        <v>285077</v>
      </c>
      <c r="H33" s="2728">
        <v>256423</v>
      </c>
    </row>
    <row r="34" spans="2:9" s="254" customFormat="1" ht="21" customHeight="1">
      <c r="B34" s="4039" t="s">
        <v>2257</v>
      </c>
      <c r="C34" s="4015"/>
      <c r="D34" s="872">
        <v>430685</v>
      </c>
      <c r="E34" s="872">
        <v>413189</v>
      </c>
      <c r="F34" s="872">
        <v>409848</v>
      </c>
      <c r="G34" s="872">
        <v>478129</v>
      </c>
      <c r="H34" s="2728">
        <v>409848</v>
      </c>
    </row>
    <row r="35" spans="2:9" s="254" customFormat="1" ht="21" customHeight="1">
      <c r="B35" s="4039" t="s">
        <v>2404</v>
      </c>
      <c r="C35" s="4015"/>
      <c r="D35" s="872">
        <v>385074</v>
      </c>
      <c r="E35" s="872">
        <v>388033</v>
      </c>
      <c r="F35" s="872">
        <v>369485</v>
      </c>
      <c r="G35" s="872">
        <v>338338</v>
      </c>
      <c r="H35" s="2728">
        <v>369485</v>
      </c>
    </row>
    <row r="36" spans="2:9" s="254" customFormat="1" ht="21" customHeight="1">
      <c r="B36" s="4039" t="s">
        <v>2259</v>
      </c>
      <c r="C36" s="4015"/>
      <c r="D36" s="872">
        <v>588438</v>
      </c>
      <c r="E36" s="872">
        <v>605754</v>
      </c>
      <c r="F36" s="872">
        <v>615954</v>
      </c>
      <c r="G36" s="872">
        <v>655001</v>
      </c>
      <c r="H36" s="2728">
        <v>615954</v>
      </c>
    </row>
    <row r="37" spans="2:9" ht="21" customHeight="1">
      <c r="B37" s="4039" t="s">
        <v>4795</v>
      </c>
      <c r="C37" s="4015"/>
      <c r="D37" s="872">
        <v>131059</v>
      </c>
      <c r="E37" s="872">
        <v>138007</v>
      </c>
      <c r="F37" s="872">
        <v>124486</v>
      </c>
      <c r="G37" s="872">
        <v>119974</v>
      </c>
      <c r="H37" s="2728">
        <v>124486</v>
      </c>
    </row>
    <row r="38" spans="2:9" ht="21" customHeight="1">
      <c r="B38" s="4039" t="s">
        <v>4989</v>
      </c>
      <c r="C38" s="4015"/>
      <c r="D38" s="872">
        <v>238898</v>
      </c>
      <c r="E38" s="872">
        <v>222501</v>
      </c>
      <c r="F38" s="872">
        <v>240790</v>
      </c>
      <c r="G38" s="872">
        <v>213921</v>
      </c>
      <c r="H38" s="2728">
        <v>240790</v>
      </c>
    </row>
    <row r="39" spans="2:9" ht="21" customHeight="1">
      <c r="B39" s="4039" t="s">
        <v>2262</v>
      </c>
      <c r="C39" s="4015"/>
      <c r="D39" s="872">
        <v>438955</v>
      </c>
      <c r="E39" s="872">
        <v>462017</v>
      </c>
      <c r="F39" s="872">
        <v>440814</v>
      </c>
      <c r="G39" s="872">
        <v>457074</v>
      </c>
      <c r="H39" s="2728">
        <v>440814</v>
      </c>
    </row>
    <row r="40" spans="2:9" ht="21" customHeight="1">
      <c r="B40" s="4039" t="s">
        <v>2263</v>
      </c>
      <c r="C40" s="4015"/>
      <c r="D40" s="872">
        <v>334764</v>
      </c>
      <c r="E40" s="872">
        <v>345466</v>
      </c>
      <c r="F40" s="872">
        <v>378252</v>
      </c>
      <c r="G40" s="872">
        <v>342002</v>
      </c>
      <c r="H40" s="2728">
        <v>378252</v>
      </c>
    </row>
    <row r="41" spans="2:9" s="254" customFormat="1" ht="21" customHeight="1">
      <c r="B41" s="4039" t="s">
        <v>2264</v>
      </c>
      <c r="C41" s="4015"/>
      <c r="D41" s="873">
        <v>514562</v>
      </c>
      <c r="E41" s="873">
        <v>565038</v>
      </c>
      <c r="F41" s="873">
        <v>558888</v>
      </c>
      <c r="G41" s="873">
        <v>502341</v>
      </c>
      <c r="H41" s="1023">
        <v>558888</v>
      </c>
      <c r="I41" s="1115"/>
    </row>
    <row r="42" spans="2:9" ht="21" customHeight="1">
      <c r="B42" s="4359" t="s">
        <v>2307</v>
      </c>
      <c r="C42" s="4008"/>
      <c r="D42" s="2729">
        <v>268867</v>
      </c>
      <c r="E42" s="2729">
        <v>269805</v>
      </c>
      <c r="F42" s="2729">
        <v>280139</v>
      </c>
      <c r="G42" s="2729">
        <v>305348</v>
      </c>
      <c r="H42" s="2730">
        <v>280139</v>
      </c>
    </row>
    <row r="43" spans="2:9" ht="12.75" customHeight="1">
      <c r="F43" s="96"/>
      <c r="G43" s="96"/>
      <c r="H43" s="96"/>
    </row>
    <row r="44" spans="2:9" s="138" customFormat="1" ht="12.75" customHeight="1">
      <c r="B44" s="1291" t="s">
        <v>4990</v>
      </c>
      <c r="C44" s="1291"/>
      <c r="D44" s="521"/>
      <c r="E44" s="521"/>
      <c r="F44" s="521"/>
      <c r="G44" s="521"/>
      <c r="H44" s="521"/>
    </row>
    <row r="45" spans="2:9" s="138" customFormat="1" ht="12.75" customHeight="1">
      <c r="B45" s="96"/>
      <c r="C45" s="96"/>
      <c r="D45" s="521"/>
      <c r="E45" s="521"/>
      <c r="F45" s="521"/>
      <c r="G45" s="521"/>
      <c r="H45" s="521"/>
    </row>
  </sheetData>
  <mergeCells count="19">
    <mergeCell ref="B42:C42"/>
    <mergeCell ref="B36:C36"/>
    <mergeCell ref="B37:C37"/>
    <mergeCell ref="B38:C38"/>
    <mergeCell ref="B39:C39"/>
    <mergeCell ref="B40:C40"/>
    <mergeCell ref="B41:C41"/>
    <mergeCell ref="B35:C35"/>
    <mergeCell ref="B1:H1"/>
    <mergeCell ref="B4:C5"/>
    <mergeCell ref="B6:C6"/>
    <mergeCell ref="B8:C8"/>
    <mergeCell ref="B9:C9"/>
    <mergeCell ref="B10:C10"/>
    <mergeCell ref="B30:C30"/>
    <mergeCell ref="B31:C31"/>
    <mergeCell ref="B32:C32"/>
    <mergeCell ref="B33:C33"/>
    <mergeCell ref="B34:C34"/>
  </mergeCells>
  <phoneticPr fontId="3"/>
  <pageMargins left="0.35433070866141736" right="0.19685039370078741" top="0.6692913385826772" bottom="0.31496062992125984" header="0.51181102362204722" footer="0.27559055118110237"/>
  <pageSetup paperSize="9" scale="81"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E192D-9FDB-4BBD-B0B7-E56A2A54456C}">
  <dimension ref="A1:K27"/>
  <sheetViews>
    <sheetView workbookViewId="0"/>
  </sheetViews>
  <sheetFormatPr defaultRowHeight="13.5"/>
  <cols>
    <col min="1" max="1" width="2" style="96" customWidth="1"/>
    <col min="2" max="2" width="11.125" style="96" customWidth="1"/>
    <col min="3" max="3" width="10.125" style="96" customWidth="1"/>
    <col min="4" max="4" width="13.125" style="96" customWidth="1"/>
    <col min="5" max="6" width="13" style="96" customWidth="1"/>
    <col min="7" max="256" width="9" style="96"/>
    <col min="257" max="257" width="2" style="96" customWidth="1"/>
    <col min="258" max="258" width="11.125" style="96" customWidth="1"/>
    <col min="259" max="259" width="10.125" style="96" customWidth="1"/>
    <col min="260" max="260" width="13.125" style="96" customWidth="1"/>
    <col min="261" max="262" width="13" style="96" customWidth="1"/>
    <col min="263" max="512" width="9" style="96"/>
    <col min="513" max="513" width="2" style="96" customWidth="1"/>
    <col min="514" max="514" width="11.125" style="96" customWidth="1"/>
    <col min="515" max="515" width="10.125" style="96" customWidth="1"/>
    <col min="516" max="516" width="13.125" style="96" customWidth="1"/>
    <col min="517" max="518" width="13" style="96" customWidth="1"/>
    <col min="519" max="768" width="9" style="96"/>
    <col min="769" max="769" width="2" style="96" customWidth="1"/>
    <col min="770" max="770" width="11.125" style="96" customWidth="1"/>
    <col min="771" max="771" width="10.125" style="96" customWidth="1"/>
    <col min="772" max="772" width="13.125" style="96" customWidth="1"/>
    <col min="773" max="774" width="13" style="96" customWidth="1"/>
    <col min="775" max="1024" width="9" style="96"/>
    <col min="1025" max="1025" width="2" style="96" customWidth="1"/>
    <col min="1026" max="1026" width="11.125" style="96" customWidth="1"/>
    <col min="1027" max="1027" width="10.125" style="96" customWidth="1"/>
    <col min="1028" max="1028" width="13.125" style="96" customWidth="1"/>
    <col min="1029" max="1030" width="13" style="96" customWidth="1"/>
    <col min="1031" max="1280" width="9" style="96"/>
    <col min="1281" max="1281" width="2" style="96" customWidth="1"/>
    <col min="1282" max="1282" width="11.125" style="96" customWidth="1"/>
    <col min="1283" max="1283" width="10.125" style="96" customWidth="1"/>
    <col min="1284" max="1284" width="13.125" style="96" customWidth="1"/>
    <col min="1285" max="1286" width="13" style="96" customWidth="1"/>
    <col min="1287" max="1536" width="9" style="96"/>
    <col min="1537" max="1537" width="2" style="96" customWidth="1"/>
    <col min="1538" max="1538" width="11.125" style="96" customWidth="1"/>
    <col min="1539" max="1539" width="10.125" style="96" customWidth="1"/>
    <col min="1540" max="1540" width="13.125" style="96" customWidth="1"/>
    <col min="1541" max="1542" width="13" style="96" customWidth="1"/>
    <col min="1543" max="1792" width="9" style="96"/>
    <col min="1793" max="1793" width="2" style="96" customWidth="1"/>
    <col min="1794" max="1794" width="11.125" style="96" customWidth="1"/>
    <col min="1795" max="1795" width="10.125" style="96" customWidth="1"/>
    <col min="1796" max="1796" width="13.125" style="96" customWidth="1"/>
    <col min="1797" max="1798" width="13" style="96" customWidth="1"/>
    <col min="1799" max="2048" width="9" style="96"/>
    <col min="2049" max="2049" width="2" style="96" customWidth="1"/>
    <col min="2050" max="2050" width="11.125" style="96" customWidth="1"/>
    <col min="2051" max="2051" width="10.125" style="96" customWidth="1"/>
    <col min="2052" max="2052" width="13.125" style="96" customWidth="1"/>
    <col min="2053" max="2054" width="13" style="96" customWidth="1"/>
    <col min="2055" max="2304" width="9" style="96"/>
    <col min="2305" max="2305" width="2" style="96" customWidth="1"/>
    <col min="2306" max="2306" width="11.125" style="96" customWidth="1"/>
    <col min="2307" max="2307" width="10.125" style="96" customWidth="1"/>
    <col min="2308" max="2308" width="13.125" style="96" customWidth="1"/>
    <col min="2309" max="2310" width="13" style="96" customWidth="1"/>
    <col min="2311" max="2560" width="9" style="96"/>
    <col min="2561" max="2561" width="2" style="96" customWidth="1"/>
    <col min="2562" max="2562" width="11.125" style="96" customWidth="1"/>
    <col min="2563" max="2563" width="10.125" style="96" customWidth="1"/>
    <col min="2564" max="2564" width="13.125" style="96" customWidth="1"/>
    <col min="2565" max="2566" width="13" style="96" customWidth="1"/>
    <col min="2567" max="2816" width="9" style="96"/>
    <col min="2817" max="2817" width="2" style="96" customWidth="1"/>
    <col min="2818" max="2818" width="11.125" style="96" customWidth="1"/>
    <col min="2819" max="2819" width="10.125" style="96" customWidth="1"/>
    <col min="2820" max="2820" width="13.125" style="96" customWidth="1"/>
    <col min="2821" max="2822" width="13" style="96" customWidth="1"/>
    <col min="2823" max="3072" width="9" style="96"/>
    <col min="3073" max="3073" width="2" style="96" customWidth="1"/>
    <col min="3074" max="3074" width="11.125" style="96" customWidth="1"/>
    <col min="3075" max="3075" width="10.125" style="96" customWidth="1"/>
    <col min="3076" max="3076" width="13.125" style="96" customWidth="1"/>
    <col min="3077" max="3078" width="13" style="96" customWidth="1"/>
    <col min="3079" max="3328" width="9" style="96"/>
    <col min="3329" max="3329" width="2" style="96" customWidth="1"/>
    <col min="3330" max="3330" width="11.125" style="96" customWidth="1"/>
    <col min="3331" max="3331" width="10.125" style="96" customWidth="1"/>
    <col min="3332" max="3332" width="13.125" style="96" customWidth="1"/>
    <col min="3333" max="3334" width="13" style="96" customWidth="1"/>
    <col min="3335" max="3584" width="9" style="96"/>
    <col min="3585" max="3585" width="2" style="96" customWidth="1"/>
    <col min="3586" max="3586" width="11.125" style="96" customWidth="1"/>
    <col min="3587" max="3587" width="10.125" style="96" customWidth="1"/>
    <col min="3588" max="3588" width="13.125" style="96" customWidth="1"/>
    <col min="3589" max="3590" width="13" style="96" customWidth="1"/>
    <col min="3591" max="3840" width="9" style="96"/>
    <col min="3841" max="3841" width="2" style="96" customWidth="1"/>
    <col min="3842" max="3842" width="11.125" style="96" customWidth="1"/>
    <col min="3843" max="3843" width="10.125" style="96" customWidth="1"/>
    <col min="3844" max="3844" width="13.125" style="96" customWidth="1"/>
    <col min="3845" max="3846" width="13" style="96" customWidth="1"/>
    <col min="3847" max="4096" width="9" style="96"/>
    <col min="4097" max="4097" width="2" style="96" customWidth="1"/>
    <col min="4098" max="4098" width="11.125" style="96" customWidth="1"/>
    <col min="4099" max="4099" width="10.125" style="96" customWidth="1"/>
    <col min="4100" max="4100" width="13.125" style="96" customWidth="1"/>
    <col min="4101" max="4102" width="13" style="96" customWidth="1"/>
    <col min="4103" max="4352" width="9" style="96"/>
    <col min="4353" max="4353" width="2" style="96" customWidth="1"/>
    <col min="4354" max="4354" width="11.125" style="96" customWidth="1"/>
    <col min="4355" max="4355" width="10.125" style="96" customWidth="1"/>
    <col min="4356" max="4356" width="13.125" style="96" customWidth="1"/>
    <col min="4357" max="4358" width="13" style="96" customWidth="1"/>
    <col min="4359" max="4608" width="9" style="96"/>
    <col min="4609" max="4609" width="2" style="96" customWidth="1"/>
    <col min="4610" max="4610" width="11.125" style="96" customWidth="1"/>
    <col min="4611" max="4611" width="10.125" style="96" customWidth="1"/>
    <col min="4612" max="4612" width="13.125" style="96" customWidth="1"/>
    <col min="4613" max="4614" width="13" style="96" customWidth="1"/>
    <col min="4615" max="4864" width="9" style="96"/>
    <col min="4865" max="4865" width="2" style="96" customWidth="1"/>
    <col min="4866" max="4866" width="11.125" style="96" customWidth="1"/>
    <col min="4867" max="4867" width="10.125" style="96" customWidth="1"/>
    <col min="4868" max="4868" width="13.125" style="96" customWidth="1"/>
    <col min="4869" max="4870" width="13" style="96" customWidth="1"/>
    <col min="4871" max="5120" width="9" style="96"/>
    <col min="5121" max="5121" width="2" style="96" customWidth="1"/>
    <col min="5122" max="5122" width="11.125" style="96" customWidth="1"/>
    <col min="5123" max="5123" width="10.125" style="96" customWidth="1"/>
    <col min="5124" max="5124" width="13.125" style="96" customWidth="1"/>
    <col min="5125" max="5126" width="13" style="96" customWidth="1"/>
    <col min="5127" max="5376" width="9" style="96"/>
    <col min="5377" max="5377" width="2" style="96" customWidth="1"/>
    <col min="5378" max="5378" width="11.125" style="96" customWidth="1"/>
    <col min="5379" max="5379" width="10.125" style="96" customWidth="1"/>
    <col min="5380" max="5380" width="13.125" style="96" customWidth="1"/>
    <col min="5381" max="5382" width="13" style="96" customWidth="1"/>
    <col min="5383" max="5632" width="9" style="96"/>
    <col min="5633" max="5633" width="2" style="96" customWidth="1"/>
    <col min="5634" max="5634" width="11.125" style="96" customWidth="1"/>
    <col min="5635" max="5635" width="10.125" style="96" customWidth="1"/>
    <col min="5636" max="5636" width="13.125" style="96" customWidth="1"/>
    <col min="5637" max="5638" width="13" style="96" customWidth="1"/>
    <col min="5639" max="5888" width="9" style="96"/>
    <col min="5889" max="5889" width="2" style="96" customWidth="1"/>
    <col min="5890" max="5890" width="11.125" style="96" customWidth="1"/>
    <col min="5891" max="5891" width="10.125" style="96" customWidth="1"/>
    <col min="5892" max="5892" width="13.125" style="96" customWidth="1"/>
    <col min="5893" max="5894" width="13" style="96" customWidth="1"/>
    <col min="5895" max="6144" width="9" style="96"/>
    <col min="6145" max="6145" width="2" style="96" customWidth="1"/>
    <col min="6146" max="6146" width="11.125" style="96" customWidth="1"/>
    <col min="6147" max="6147" width="10.125" style="96" customWidth="1"/>
    <col min="6148" max="6148" width="13.125" style="96" customWidth="1"/>
    <col min="6149" max="6150" width="13" style="96" customWidth="1"/>
    <col min="6151" max="6400" width="9" style="96"/>
    <col min="6401" max="6401" width="2" style="96" customWidth="1"/>
    <col min="6402" max="6402" width="11.125" style="96" customWidth="1"/>
    <col min="6403" max="6403" width="10.125" style="96" customWidth="1"/>
    <col min="6404" max="6404" width="13.125" style="96" customWidth="1"/>
    <col min="6405" max="6406" width="13" style="96" customWidth="1"/>
    <col min="6407" max="6656" width="9" style="96"/>
    <col min="6657" max="6657" width="2" style="96" customWidth="1"/>
    <col min="6658" max="6658" width="11.125" style="96" customWidth="1"/>
    <col min="6659" max="6659" width="10.125" style="96" customWidth="1"/>
    <col min="6660" max="6660" width="13.125" style="96" customWidth="1"/>
    <col min="6661" max="6662" width="13" style="96" customWidth="1"/>
    <col min="6663" max="6912" width="9" style="96"/>
    <col min="6913" max="6913" width="2" style="96" customWidth="1"/>
    <col min="6914" max="6914" width="11.125" style="96" customWidth="1"/>
    <col min="6915" max="6915" width="10.125" style="96" customWidth="1"/>
    <col min="6916" max="6916" width="13.125" style="96" customWidth="1"/>
    <col min="6917" max="6918" width="13" style="96" customWidth="1"/>
    <col min="6919" max="7168" width="9" style="96"/>
    <col min="7169" max="7169" width="2" style="96" customWidth="1"/>
    <col min="7170" max="7170" width="11.125" style="96" customWidth="1"/>
    <col min="7171" max="7171" width="10.125" style="96" customWidth="1"/>
    <col min="7172" max="7172" width="13.125" style="96" customWidth="1"/>
    <col min="7173" max="7174" width="13" style="96" customWidth="1"/>
    <col min="7175" max="7424" width="9" style="96"/>
    <col min="7425" max="7425" width="2" style="96" customWidth="1"/>
    <col min="7426" max="7426" width="11.125" style="96" customWidth="1"/>
    <col min="7427" max="7427" width="10.125" style="96" customWidth="1"/>
    <col min="7428" max="7428" width="13.125" style="96" customWidth="1"/>
    <col min="7429" max="7430" width="13" style="96" customWidth="1"/>
    <col min="7431" max="7680" width="9" style="96"/>
    <col min="7681" max="7681" width="2" style="96" customWidth="1"/>
    <col min="7682" max="7682" width="11.125" style="96" customWidth="1"/>
    <col min="7683" max="7683" width="10.125" style="96" customWidth="1"/>
    <col min="7684" max="7684" width="13.125" style="96" customWidth="1"/>
    <col min="7685" max="7686" width="13" style="96" customWidth="1"/>
    <col min="7687" max="7936" width="9" style="96"/>
    <col min="7937" max="7937" width="2" style="96" customWidth="1"/>
    <col min="7938" max="7938" width="11.125" style="96" customWidth="1"/>
    <col min="7939" max="7939" width="10.125" style="96" customWidth="1"/>
    <col min="7940" max="7940" width="13.125" style="96" customWidth="1"/>
    <col min="7941" max="7942" width="13" style="96" customWidth="1"/>
    <col min="7943" max="8192" width="9" style="96"/>
    <col min="8193" max="8193" width="2" style="96" customWidth="1"/>
    <col min="8194" max="8194" width="11.125" style="96" customWidth="1"/>
    <col min="8195" max="8195" width="10.125" style="96" customWidth="1"/>
    <col min="8196" max="8196" width="13.125" style="96" customWidth="1"/>
    <col min="8197" max="8198" width="13" style="96" customWidth="1"/>
    <col min="8199" max="8448" width="9" style="96"/>
    <col min="8449" max="8449" width="2" style="96" customWidth="1"/>
    <col min="8450" max="8450" width="11.125" style="96" customWidth="1"/>
    <col min="8451" max="8451" width="10.125" style="96" customWidth="1"/>
    <col min="8452" max="8452" width="13.125" style="96" customWidth="1"/>
    <col min="8453" max="8454" width="13" style="96" customWidth="1"/>
    <col min="8455" max="8704" width="9" style="96"/>
    <col min="8705" max="8705" width="2" style="96" customWidth="1"/>
    <col min="8706" max="8706" width="11.125" style="96" customWidth="1"/>
    <col min="8707" max="8707" width="10.125" style="96" customWidth="1"/>
    <col min="8708" max="8708" width="13.125" style="96" customWidth="1"/>
    <col min="8709" max="8710" width="13" style="96" customWidth="1"/>
    <col min="8711" max="8960" width="9" style="96"/>
    <col min="8961" max="8961" width="2" style="96" customWidth="1"/>
    <col min="8962" max="8962" width="11.125" style="96" customWidth="1"/>
    <col min="8963" max="8963" width="10.125" style="96" customWidth="1"/>
    <col min="8964" max="8964" width="13.125" style="96" customWidth="1"/>
    <col min="8965" max="8966" width="13" style="96" customWidth="1"/>
    <col min="8967" max="9216" width="9" style="96"/>
    <col min="9217" max="9217" width="2" style="96" customWidth="1"/>
    <col min="9218" max="9218" width="11.125" style="96" customWidth="1"/>
    <col min="9219" max="9219" width="10.125" style="96" customWidth="1"/>
    <col min="9220" max="9220" width="13.125" style="96" customWidth="1"/>
    <col min="9221" max="9222" width="13" style="96" customWidth="1"/>
    <col min="9223" max="9472" width="9" style="96"/>
    <col min="9473" max="9473" width="2" style="96" customWidth="1"/>
    <col min="9474" max="9474" width="11.125" style="96" customWidth="1"/>
    <col min="9475" max="9475" width="10.125" style="96" customWidth="1"/>
    <col min="9476" max="9476" width="13.125" style="96" customWidth="1"/>
    <col min="9477" max="9478" width="13" style="96" customWidth="1"/>
    <col min="9479" max="9728" width="9" style="96"/>
    <col min="9729" max="9729" width="2" style="96" customWidth="1"/>
    <col min="9730" max="9730" width="11.125" style="96" customWidth="1"/>
    <col min="9731" max="9731" width="10.125" style="96" customWidth="1"/>
    <col min="9732" max="9732" width="13.125" style="96" customWidth="1"/>
    <col min="9733" max="9734" width="13" style="96" customWidth="1"/>
    <col min="9735" max="9984" width="9" style="96"/>
    <col min="9985" max="9985" width="2" style="96" customWidth="1"/>
    <col min="9986" max="9986" width="11.125" style="96" customWidth="1"/>
    <col min="9987" max="9987" width="10.125" style="96" customWidth="1"/>
    <col min="9988" max="9988" width="13.125" style="96" customWidth="1"/>
    <col min="9989" max="9990" width="13" style="96" customWidth="1"/>
    <col min="9991" max="10240" width="9" style="96"/>
    <col min="10241" max="10241" width="2" style="96" customWidth="1"/>
    <col min="10242" max="10242" width="11.125" style="96" customWidth="1"/>
    <col min="10243" max="10243" width="10.125" style="96" customWidth="1"/>
    <col min="10244" max="10244" width="13.125" style="96" customWidth="1"/>
    <col min="10245" max="10246" width="13" style="96" customWidth="1"/>
    <col min="10247" max="10496" width="9" style="96"/>
    <col min="10497" max="10497" width="2" style="96" customWidth="1"/>
    <col min="10498" max="10498" width="11.125" style="96" customWidth="1"/>
    <col min="10499" max="10499" width="10.125" style="96" customWidth="1"/>
    <col min="10500" max="10500" width="13.125" style="96" customWidth="1"/>
    <col min="10501" max="10502" width="13" style="96" customWidth="1"/>
    <col min="10503" max="10752" width="9" style="96"/>
    <col min="10753" max="10753" width="2" style="96" customWidth="1"/>
    <col min="10754" max="10754" width="11.125" style="96" customWidth="1"/>
    <col min="10755" max="10755" width="10.125" style="96" customWidth="1"/>
    <col min="10756" max="10756" width="13.125" style="96" customWidth="1"/>
    <col min="10757" max="10758" width="13" style="96" customWidth="1"/>
    <col min="10759" max="11008" width="9" style="96"/>
    <col min="11009" max="11009" width="2" style="96" customWidth="1"/>
    <col min="11010" max="11010" width="11.125" style="96" customWidth="1"/>
    <col min="11011" max="11011" width="10.125" style="96" customWidth="1"/>
    <col min="11012" max="11012" width="13.125" style="96" customWidth="1"/>
    <col min="11013" max="11014" width="13" style="96" customWidth="1"/>
    <col min="11015" max="11264" width="9" style="96"/>
    <col min="11265" max="11265" width="2" style="96" customWidth="1"/>
    <col min="11266" max="11266" width="11.125" style="96" customWidth="1"/>
    <col min="11267" max="11267" width="10.125" style="96" customWidth="1"/>
    <col min="11268" max="11268" width="13.125" style="96" customWidth="1"/>
    <col min="11269" max="11270" width="13" style="96" customWidth="1"/>
    <col min="11271" max="11520" width="9" style="96"/>
    <col min="11521" max="11521" width="2" style="96" customWidth="1"/>
    <col min="11522" max="11522" width="11.125" style="96" customWidth="1"/>
    <col min="11523" max="11523" width="10.125" style="96" customWidth="1"/>
    <col min="11524" max="11524" width="13.125" style="96" customWidth="1"/>
    <col min="11525" max="11526" width="13" style="96" customWidth="1"/>
    <col min="11527" max="11776" width="9" style="96"/>
    <col min="11777" max="11777" width="2" style="96" customWidth="1"/>
    <col min="11778" max="11778" width="11.125" style="96" customWidth="1"/>
    <col min="11779" max="11779" width="10.125" style="96" customWidth="1"/>
    <col min="11780" max="11780" width="13.125" style="96" customWidth="1"/>
    <col min="11781" max="11782" width="13" style="96" customWidth="1"/>
    <col min="11783" max="12032" width="9" style="96"/>
    <col min="12033" max="12033" width="2" style="96" customWidth="1"/>
    <col min="12034" max="12034" width="11.125" style="96" customWidth="1"/>
    <col min="12035" max="12035" width="10.125" style="96" customWidth="1"/>
    <col min="12036" max="12036" width="13.125" style="96" customWidth="1"/>
    <col min="12037" max="12038" width="13" style="96" customWidth="1"/>
    <col min="12039" max="12288" width="9" style="96"/>
    <col min="12289" max="12289" width="2" style="96" customWidth="1"/>
    <col min="12290" max="12290" width="11.125" style="96" customWidth="1"/>
    <col min="12291" max="12291" width="10.125" style="96" customWidth="1"/>
    <col min="12292" max="12292" width="13.125" style="96" customWidth="1"/>
    <col min="12293" max="12294" width="13" style="96" customWidth="1"/>
    <col min="12295" max="12544" width="9" style="96"/>
    <col min="12545" max="12545" width="2" style="96" customWidth="1"/>
    <col min="12546" max="12546" width="11.125" style="96" customWidth="1"/>
    <col min="12547" max="12547" width="10.125" style="96" customWidth="1"/>
    <col min="12548" max="12548" width="13.125" style="96" customWidth="1"/>
    <col min="12549" max="12550" width="13" style="96" customWidth="1"/>
    <col min="12551" max="12800" width="9" style="96"/>
    <col min="12801" max="12801" width="2" style="96" customWidth="1"/>
    <col min="12802" max="12802" width="11.125" style="96" customWidth="1"/>
    <col min="12803" max="12803" width="10.125" style="96" customWidth="1"/>
    <col min="12804" max="12804" width="13.125" style="96" customWidth="1"/>
    <col min="12805" max="12806" width="13" style="96" customWidth="1"/>
    <col min="12807" max="13056" width="9" style="96"/>
    <col min="13057" max="13057" width="2" style="96" customWidth="1"/>
    <col min="13058" max="13058" width="11.125" style="96" customWidth="1"/>
    <col min="13059" max="13059" width="10.125" style="96" customWidth="1"/>
    <col min="13060" max="13060" width="13.125" style="96" customWidth="1"/>
    <col min="13061" max="13062" width="13" style="96" customWidth="1"/>
    <col min="13063" max="13312" width="9" style="96"/>
    <col min="13313" max="13313" width="2" style="96" customWidth="1"/>
    <col min="13314" max="13314" width="11.125" style="96" customWidth="1"/>
    <col min="13315" max="13315" width="10.125" style="96" customWidth="1"/>
    <col min="13316" max="13316" width="13.125" style="96" customWidth="1"/>
    <col min="13317" max="13318" width="13" style="96" customWidth="1"/>
    <col min="13319" max="13568" width="9" style="96"/>
    <col min="13569" max="13569" width="2" style="96" customWidth="1"/>
    <col min="13570" max="13570" width="11.125" style="96" customWidth="1"/>
    <col min="13571" max="13571" width="10.125" style="96" customWidth="1"/>
    <col min="13572" max="13572" width="13.125" style="96" customWidth="1"/>
    <col min="13573" max="13574" width="13" style="96" customWidth="1"/>
    <col min="13575" max="13824" width="9" style="96"/>
    <col min="13825" max="13825" width="2" style="96" customWidth="1"/>
    <col min="13826" max="13826" width="11.125" style="96" customWidth="1"/>
    <col min="13827" max="13827" width="10.125" style="96" customWidth="1"/>
    <col min="13828" max="13828" width="13.125" style="96" customWidth="1"/>
    <col min="13829" max="13830" width="13" style="96" customWidth="1"/>
    <col min="13831" max="14080" width="9" style="96"/>
    <col min="14081" max="14081" width="2" style="96" customWidth="1"/>
    <col min="14082" max="14082" width="11.125" style="96" customWidth="1"/>
    <col min="14083" max="14083" width="10.125" style="96" customWidth="1"/>
    <col min="14084" max="14084" width="13.125" style="96" customWidth="1"/>
    <col min="14085" max="14086" width="13" style="96" customWidth="1"/>
    <col min="14087" max="14336" width="9" style="96"/>
    <col min="14337" max="14337" width="2" style="96" customWidth="1"/>
    <col min="14338" max="14338" width="11.125" style="96" customWidth="1"/>
    <col min="14339" max="14339" width="10.125" style="96" customWidth="1"/>
    <col min="14340" max="14340" width="13.125" style="96" customWidth="1"/>
    <col min="14341" max="14342" width="13" style="96" customWidth="1"/>
    <col min="14343" max="14592" width="9" style="96"/>
    <col min="14593" max="14593" width="2" style="96" customWidth="1"/>
    <col min="14594" max="14594" width="11.125" style="96" customWidth="1"/>
    <col min="14595" max="14595" width="10.125" style="96" customWidth="1"/>
    <col min="14596" max="14596" width="13.125" style="96" customWidth="1"/>
    <col min="14597" max="14598" width="13" style="96" customWidth="1"/>
    <col min="14599" max="14848" width="9" style="96"/>
    <col min="14849" max="14849" width="2" style="96" customWidth="1"/>
    <col min="14850" max="14850" width="11.125" style="96" customWidth="1"/>
    <col min="14851" max="14851" width="10.125" style="96" customWidth="1"/>
    <col min="14852" max="14852" width="13.125" style="96" customWidth="1"/>
    <col min="14853" max="14854" width="13" style="96" customWidth="1"/>
    <col min="14855" max="15104" width="9" style="96"/>
    <col min="15105" max="15105" width="2" style="96" customWidth="1"/>
    <col min="15106" max="15106" width="11.125" style="96" customWidth="1"/>
    <col min="15107" max="15107" width="10.125" style="96" customWidth="1"/>
    <col min="15108" max="15108" width="13.125" style="96" customWidth="1"/>
    <col min="15109" max="15110" width="13" style="96" customWidth="1"/>
    <col min="15111" max="15360" width="9" style="96"/>
    <col min="15361" max="15361" width="2" style="96" customWidth="1"/>
    <col min="15362" max="15362" width="11.125" style="96" customWidth="1"/>
    <col min="15363" max="15363" width="10.125" style="96" customWidth="1"/>
    <col min="15364" max="15364" width="13.125" style="96" customWidth="1"/>
    <col min="15365" max="15366" width="13" style="96" customWidth="1"/>
    <col min="15367" max="15616" width="9" style="96"/>
    <col min="15617" max="15617" width="2" style="96" customWidth="1"/>
    <col min="15618" max="15618" width="11.125" style="96" customWidth="1"/>
    <col min="15619" max="15619" width="10.125" style="96" customWidth="1"/>
    <col min="15620" max="15620" width="13.125" style="96" customWidth="1"/>
    <col min="15621" max="15622" width="13" style="96" customWidth="1"/>
    <col min="15623" max="15872" width="9" style="96"/>
    <col min="15873" max="15873" width="2" style="96" customWidth="1"/>
    <col min="15874" max="15874" width="11.125" style="96" customWidth="1"/>
    <col min="15875" max="15875" width="10.125" style="96" customWidth="1"/>
    <col min="15876" max="15876" width="13.125" style="96" customWidth="1"/>
    <col min="15877" max="15878" width="13" style="96" customWidth="1"/>
    <col min="15879" max="16128" width="9" style="96"/>
    <col min="16129" max="16129" width="2" style="96" customWidth="1"/>
    <col min="16130" max="16130" width="11.125" style="96" customWidth="1"/>
    <col min="16131" max="16131" width="10.125" style="96" customWidth="1"/>
    <col min="16132" max="16132" width="13.125" style="96" customWidth="1"/>
    <col min="16133" max="16134" width="13" style="96" customWidth="1"/>
    <col min="16135" max="16384" width="9" style="96"/>
  </cols>
  <sheetData>
    <row r="1" spans="1:11" ht="17.25">
      <c r="A1" s="2602"/>
      <c r="B1" s="725" t="s">
        <v>4991</v>
      </c>
      <c r="C1"/>
      <c r="D1"/>
      <c r="E1"/>
      <c r="F1"/>
      <c r="G1"/>
      <c r="H1"/>
      <c r="I1"/>
      <c r="J1"/>
    </row>
    <row r="3" spans="1:11">
      <c r="B3" s="129" t="s">
        <v>4992</v>
      </c>
      <c r="C3" s="129"/>
      <c r="D3" s="129"/>
      <c r="E3" s="129"/>
      <c r="F3" s="2608" t="s">
        <v>4993</v>
      </c>
      <c r="G3"/>
      <c r="H3"/>
      <c r="I3"/>
      <c r="J3"/>
    </row>
    <row r="4" spans="1:11" s="80" customFormat="1" ht="13.5" customHeight="1">
      <c r="B4" s="3889" t="s">
        <v>4994</v>
      </c>
      <c r="C4" s="3889"/>
      <c r="D4" s="3815" t="s">
        <v>4995</v>
      </c>
      <c r="E4" s="3881" t="s">
        <v>4996</v>
      </c>
      <c r="F4" s="3538" t="s">
        <v>4997</v>
      </c>
    </row>
    <row r="5" spans="1:11" s="80" customFormat="1" ht="13.5" customHeight="1">
      <c r="B5" s="3889"/>
      <c r="C5" s="3889"/>
      <c r="D5" s="3796"/>
      <c r="E5" s="3716"/>
      <c r="F5" s="3716"/>
    </row>
    <row r="6" spans="1:11" s="80" customFormat="1">
      <c r="B6" s="3889"/>
      <c r="C6" s="3889"/>
      <c r="D6" s="3535"/>
      <c r="E6" s="3537"/>
      <c r="F6" s="3537"/>
    </row>
    <row r="7" spans="1:11">
      <c r="B7" s="222" t="s">
        <v>4540</v>
      </c>
      <c r="C7" s="223" t="s">
        <v>3285</v>
      </c>
      <c r="D7" s="2749">
        <v>11</v>
      </c>
      <c r="E7" s="2750">
        <v>1157</v>
      </c>
      <c r="F7" s="2751">
        <v>922</v>
      </c>
      <c r="G7"/>
      <c r="H7"/>
      <c r="I7"/>
      <c r="J7"/>
    </row>
    <row r="8" spans="1:11">
      <c r="B8" s="222" t="s">
        <v>4509</v>
      </c>
      <c r="C8" s="223" t="s">
        <v>3287</v>
      </c>
      <c r="D8" s="2749">
        <v>11</v>
      </c>
      <c r="E8" s="2750">
        <v>1157</v>
      </c>
      <c r="F8" s="2752">
        <v>913</v>
      </c>
      <c r="G8"/>
      <c r="H8"/>
      <c r="I8"/>
      <c r="J8"/>
    </row>
    <row r="9" spans="1:11">
      <c r="B9" s="222" t="s">
        <v>4510</v>
      </c>
      <c r="C9" s="223" t="s">
        <v>3289</v>
      </c>
      <c r="D9" s="2749">
        <v>11</v>
      </c>
      <c r="E9" s="2750">
        <v>1157</v>
      </c>
      <c r="F9" s="2752">
        <v>885</v>
      </c>
      <c r="G9"/>
      <c r="H9"/>
      <c r="I9"/>
      <c r="J9"/>
    </row>
    <row r="10" spans="1:11">
      <c r="B10" s="222" t="s">
        <v>4511</v>
      </c>
      <c r="C10" s="223" t="s">
        <v>3291</v>
      </c>
      <c r="D10" s="2749">
        <v>11</v>
      </c>
      <c r="E10" s="2750">
        <v>1157</v>
      </c>
      <c r="F10" s="2752">
        <v>884</v>
      </c>
      <c r="G10"/>
      <c r="H10"/>
      <c r="I10"/>
      <c r="J10"/>
    </row>
    <row r="11" spans="1:11">
      <c r="B11" s="1173" t="s">
        <v>4541</v>
      </c>
      <c r="C11" s="2615" t="s">
        <v>4574</v>
      </c>
      <c r="D11" s="2753">
        <v>11</v>
      </c>
      <c r="E11" s="2754">
        <v>1157</v>
      </c>
      <c r="F11" s="2755">
        <v>872</v>
      </c>
      <c r="G11"/>
      <c r="H11"/>
      <c r="I11"/>
      <c r="J11"/>
    </row>
    <row r="12" spans="1:11">
      <c r="B12" s="776"/>
      <c r="C12" s="129"/>
      <c r="D12" s="129"/>
      <c r="E12" s="129"/>
      <c r="F12" s="129"/>
      <c r="G12" s="129"/>
      <c r="H12" s="129"/>
      <c r="I12" s="129"/>
      <c r="J12" s="129"/>
    </row>
    <row r="13" spans="1:11">
      <c r="B13" s="776"/>
      <c r="C13" s="129"/>
      <c r="D13" s="129"/>
      <c r="E13" s="129"/>
      <c r="F13" s="129"/>
      <c r="G13" s="129"/>
      <c r="H13" s="129"/>
      <c r="I13" s="129"/>
      <c r="J13" s="129"/>
    </row>
    <row r="14" spans="1:11">
      <c r="B14" s="2756"/>
      <c r="C14" s="129"/>
      <c r="D14" s="129"/>
      <c r="E14" s="129"/>
      <c r="F14" s="129"/>
      <c r="G14" s="129"/>
      <c r="H14" s="129"/>
      <c r="I14" s="1430"/>
      <c r="J14" s="1430"/>
    </row>
    <row r="15" spans="1:11" s="129" customFormat="1">
      <c r="B15" s="129" t="s">
        <v>4998</v>
      </c>
      <c r="F15" s="2608" t="s">
        <v>4993</v>
      </c>
      <c r="G15" s="2629"/>
      <c r="H15" s="2629"/>
      <c r="K15" s="641"/>
    </row>
    <row r="16" spans="1:11" s="129" customFormat="1">
      <c r="B16" s="3889" t="s">
        <v>4994</v>
      </c>
      <c r="C16" s="3866"/>
      <c r="D16" s="3881" t="s">
        <v>4999</v>
      </c>
      <c r="E16" s="3881" t="s">
        <v>4996</v>
      </c>
      <c r="F16" s="3538" t="s">
        <v>4997</v>
      </c>
    </row>
    <row r="17" spans="2:10" ht="13.5" customHeight="1">
      <c r="B17" s="3889"/>
      <c r="C17" s="3866"/>
      <c r="D17" s="3880"/>
      <c r="E17" s="3716"/>
      <c r="F17" s="3716"/>
    </row>
    <row r="18" spans="2:10" ht="13.5" customHeight="1">
      <c r="B18" s="3889"/>
      <c r="C18" s="3866"/>
      <c r="D18" s="3819"/>
      <c r="E18" s="3537"/>
      <c r="F18" s="3537"/>
    </row>
    <row r="19" spans="2:10" ht="13.5" customHeight="1">
      <c r="B19" s="222" t="s">
        <v>4540</v>
      </c>
      <c r="C19" s="1165" t="s">
        <v>3285</v>
      </c>
      <c r="D19" s="2749">
        <v>43</v>
      </c>
      <c r="E19" s="2750">
        <v>2901</v>
      </c>
      <c r="F19" s="2751">
        <v>3040</v>
      </c>
    </row>
    <row r="20" spans="2:10" ht="13.5" customHeight="1">
      <c r="B20" s="222" t="s">
        <v>4509</v>
      </c>
      <c r="C20" s="1165" t="s">
        <v>3287</v>
      </c>
      <c r="D20" s="2749">
        <v>47</v>
      </c>
      <c r="E20" s="2750">
        <v>3070</v>
      </c>
      <c r="F20" s="2752">
        <v>3364</v>
      </c>
    </row>
    <row r="21" spans="2:10">
      <c r="B21" s="222" t="s">
        <v>4510</v>
      </c>
      <c r="C21" s="1165" t="s">
        <v>3289</v>
      </c>
      <c r="D21" s="2749">
        <v>51</v>
      </c>
      <c r="E21" s="2750">
        <v>3157</v>
      </c>
      <c r="F21" s="2752">
        <v>3392</v>
      </c>
    </row>
    <row r="22" spans="2:10">
      <c r="B22" s="222" t="s">
        <v>4511</v>
      </c>
      <c r="C22" s="1165" t="s">
        <v>3291</v>
      </c>
      <c r="D22" s="2749">
        <v>57</v>
      </c>
      <c r="E22" s="2750">
        <v>3330</v>
      </c>
      <c r="F22" s="2752">
        <v>3410</v>
      </c>
    </row>
    <row r="23" spans="2:10">
      <c r="B23" s="1173" t="s">
        <v>4541</v>
      </c>
      <c r="C23" s="2615" t="s">
        <v>4574</v>
      </c>
      <c r="D23" s="2753">
        <v>63</v>
      </c>
      <c r="E23" s="2754">
        <v>3520</v>
      </c>
      <c r="F23" s="2755">
        <v>3605</v>
      </c>
    </row>
    <row r="24" spans="2:10">
      <c r="B24" s="103" t="s">
        <v>4008</v>
      </c>
      <c r="C24"/>
      <c r="D24"/>
      <c r="E24"/>
      <c r="F24"/>
      <c r="G24"/>
      <c r="H24"/>
      <c r="I24"/>
      <c r="J24"/>
    </row>
    <row r="25" spans="2:10">
      <c r="B25" s="776" t="s">
        <v>5000</v>
      </c>
      <c r="C25" s="776"/>
      <c r="D25" s="776"/>
      <c r="E25" s="776"/>
      <c r="F25"/>
      <c r="G25"/>
      <c r="H25"/>
      <c r="I25"/>
      <c r="J25"/>
    </row>
    <row r="26" spans="2:10">
      <c r="B26" s="776" t="s">
        <v>5001</v>
      </c>
      <c r="C26" s="129"/>
      <c r="D26" s="129"/>
      <c r="E26" s="129"/>
      <c r="F26" s="129"/>
      <c r="G26"/>
      <c r="H26"/>
      <c r="I26"/>
      <c r="J26"/>
    </row>
    <row r="27" spans="2:10">
      <c r="C27"/>
      <c r="D27"/>
      <c r="E27"/>
      <c r="F27"/>
      <c r="G27"/>
      <c r="H27"/>
      <c r="I27"/>
      <c r="J27"/>
    </row>
  </sheetData>
  <mergeCells count="8">
    <mergeCell ref="B4:C6"/>
    <mergeCell ref="D4:D6"/>
    <mergeCell ref="E4:E6"/>
    <mergeCell ref="F4:F6"/>
    <mergeCell ref="B16:C18"/>
    <mergeCell ref="D16:D18"/>
    <mergeCell ref="E16:E18"/>
    <mergeCell ref="F16:F18"/>
  </mergeCells>
  <phoneticPr fontId="3"/>
  <pageMargins left="0.34" right="0.3" top="0.98399999999999999" bottom="0.98399999999999999" header="0.51200000000000001" footer="0.51200000000000001"/>
  <pageSetup paperSize="9" scale="8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5CE4-8E9C-4A54-9ED6-C9B290FA2231}">
  <sheetPr>
    <pageSetUpPr fitToPage="1"/>
  </sheetPr>
  <dimension ref="B1:J34"/>
  <sheetViews>
    <sheetView zoomScaleNormal="100" workbookViewId="0"/>
  </sheetViews>
  <sheetFormatPr defaultRowHeight="13.5"/>
  <cols>
    <col min="1" max="1" width="2.125" style="96" customWidth="1"/>
    <col min="2" max="3" width="12.625" style="96" customWidth="1"/>
    <col min="4" max="6" width="16.625" style="96" customWidth="1"/>
    <col min="7" max="7" width="12.25" style="96" customWidth="1"/>
    <col min="8" max="9" width="11.125" style="96" customWidth="1"/>
    <col min="10" max="10" width="9.625" style="96" customWidth="1"/>
    <col min="11" max="256" width="9" style="96"/>
    <col min="257" max="257" width="2.125" style="96" customWidth="1"/>
    <col min="258" max="259" width="12.625" style="96" customWidth="1"/>
    <col min="260" max="262" width="16.625" style="96" customWidth="1"/>
    <col min="263" max="263" width="12.25" style="96" customWidth="1"/>
    <col min="264" max="265" width="11.125" style="96" customWidth="1"/>
    <col min="266" max="266" width="9.625" style="96" customWidth="1"/>
    <col min="267" max="512" width="9" style="96"/>
    <col min="513" max="513" width="2.125" style="96" customWidth="1"/>
    <col min="514" max="515" width="12.625" style="96" customWidth="1"/>
    <col min="516" max="518" width="16.625" style="96" customWidth="1"/>
    <col min="519" max="519" width="12.25" style="96" customWidth="1"/>
    <col min="520" max="521" width="11.125" style="96" customWidth="1"/>
    <col min="522" max="522" width="9.625" style="96" customWidth="1"/>
    <col min="523" max="768" width="9" style="96"/>
    <col min="769" max="769" width="2.125" style="96" customWidth="1"/>
    <col min="770" max="771" width="12.625" style="96" customWidth="1"/>
    <col min="772" max="774" width="16.625" style="96" customWidth="1"/>
    <col min="775" max="775" width="12.25" style="96" customWidth="1"/>
    <col min="776" max="777" width="11.125" style="96" customWidth="1"/>
    <col min="778" max="778" width="9.625" style="96" customWidth="1"/>
    <col min="779" max="1024" width="9" style="96"/>
    <col min="1025" max="1025" width="2.125" style="96" customWidth="1"/>
    <col min="1026" max="1027" width="12.625" style="96" customWidth="1"/>
    <col min="1028" max="1030" width="16.625" style="96" customWidth="1"/>
    <col min="1031" max="1031" width="12.25" style="96" customWidth="1"/>
    <col min="1032" max="1033" width="11.125" style="96" customWidth="1"/>
    <col min="1034" max="1034" width="9.625" style="96" customWidth="1"/>
    <col min="1035" max="1280" width="9" style="96"/>
    <col min="1281" max="1281" width="2.125" style="96" customWidth="1"/>
    <col min="1282" max="1283" width="12.625" style="96" customWidth="1"/>
    <col min="1284" max="1286" width="16.625" style="96" customWidth="1"/>
    <col min="1287" max="1287" width="12.25" style="96" customWidth="1"/>
    <col min="1288" max="1289" width="11.125" style="96" customWidth="1"/>
    <col min="1290" max="1290" width="9.625" style="96" customWidth="1"/>
    <col min="1291" max="1536" width="9" style="96"/>
    <col min="1537" max="1537" width="2.125" style="96" customWidth="1"/>
    <col min="1538" max="1539" width="12.625" style="96" customWidth="1"/>
    <col min="1540" max="1542" width="16.625" style="96" customWidth="1"/>
    <col min="1543" max="1543" width="12.25" style="96" customWidth="1"/>
    <col min="1544" max="1545" width="11.125" style="96" customWidth="1"/>
    <col min="1546" max="1546" width="9.625" style="96" customWidth="1"/>
    <col min="1547" max="1792" width="9" style="96"/>
    <col min="1793" max="1793" width="2.125" style="96" customWidth="1"/>
    <col min="1794" max="1795" width="12.625" style="96" customWidth="1"/>
    <col min="1796" max="1798" width="16.625" style="96" customWidth="1"/>
    <col min="1799" max="1799" width="12.25" style="96" customWidth="1"/>
    <col min="1800" max="1801" width="11.125" style="96" customWidth="1"/>
    <col min="1802" max="1802" width="9.625" style="96" customWidth="1"/>
    <col min="1803" max="2048" width="9" style="96"/>
    <col min="2049" max="2049" width="2.125" style="96" customWidth="1"/>
    <col min="2050" max="2051" width="12.625" style="96" customWidth="1"/>
    <col min="2052" max="2054" width="16.625" style="96" customWidth="1"/>
    <col min="2055" max="2055" width="12.25" style="96" customWidth="1"/>
    <col min="2056" max="2057" width="11.125" style="96" customWidth="1"/>
    <col min="2058" max="2058" width="9.625" style="96" customWidth="1"/>
    <col min="2059" max="2304" width="9" style="96"/>
    <col min="2305" max="2305" width="2.125" style="96" customWidth="1"/>
    <col min="2306" max="2307" width="12.625" style="96" customWidth="1"/>
    <col min="2308" max="2310" width="16.625" style="96" customWidth="1"/>
    <col min="2311" max="2311" width="12.25" style="96" customWidth="1"/>
    <col min="2312" max="2313" width="11.125" style="96" customWidth="1"/>
    <col min="2314" max="2314" width="9.625" style="96" customWidth="1"/>
    <col min="2315" max="2560" width="9" style="96"/>
    <col min="2561" max="2561" width="2.125" style="96" customWidth="1"/>
    <col min="2562" max="2563" width="12.625" style="96" customWidth="1"/>
    <col min="2564" max="2566" width="16.625" style="96" customWidth="1"/>
    <col min="2567" max="2567" width="12.25" style="96" customWidth="1"/>
    <col min="2568" max="2569" width="11.125" style="96" customWidth="1"/>
    <col min="2570" max="2570" width="9.625" style="96" customWidth="1"/>
    <col min="2571" max="2816" width="9" style="96"/>
    <col min="2817" max="2817" width="2.125" style="96" customWidth="1"/>
    <col min="2818" max="2819" width="12.625" style="96" customWidth="1"/>
    <col min="2820" max="2822" width="16.625" style="96" customWidth="1"/>
    <col min="2823" max="2823" width="12.25" style="96" customWidth="1"/>
    <col min="2824" max="2825" width="11.125" style="96" customWidth="1"/>
    <col min="2826" max="2826" width="9.625" style="96" customWidth="1"/>
    <col min="2827" max="3072" width="9" style="96"/>
    <col min="3073" max="3073" width="2.125" style="96" customWidth="1"/>
    <col min="3074" max="3075" width="12.625" style="96" customWidth="1"/>
    <col min="3076" max="3078" width="16.625" style="96" customWidth="1"/>
    <col min="3079" max="3079" width="12.25" style="96" customWidth="1"/>
    <col min="3080" max="3081" width="11.125" style="96" customWidth="1"/>
    <col min="3082" max="3082" width="9.625" style="96" customWidth="1"/>
    <col min="3083" max="3328" width="9" style="96"/>
    <col min="3329" max="3329" width="2.125" style="96" customWidth="1"/>
    <col min="3330" max="3331" width="12.625" style="96" customWidth="1"/>
    <col min="3332" max="3334" width="16.625" style="96" customWidth="1"/>
    <col min="3335" max="3335" width="12.25" style="96" customWidth="1"/>
    <col min="3336" max="3337" width="11.125" style="96" customWidth="1"/>
    <col min="3338" max="3338" width="9.625" style="96" customWidth="1"/>
    <col min="3339" max="3584" width="9" style="96"/>
    <col min="3585" max="3585" width="2.125" style="96" customWidth="1"/>
    <col min="3586" max="3587" width="12.625" style="96" customWidth="1"/>
    <col min="3588" max="3590" width="16.625" style="96" customWidth="1"/>
    <col min="3591" max="3591" width="12.25" style="96" customWidth="1"/>
    <col min="3592" max="3593" width="11.125" style="96" customWidth="1"/>
    <col min="3594" max="3594" width="9.625" style="96" customWidth="1"/>
    <col min="3595" max="3840" width="9" style="96"/>
    <col min="3841" max="3841" width="2.125" style="96" customWidth="1"/>
    <col min="3842" max="3843" width="12.625" style="96" customWidth="1"/>
    <col min="3844" max="3846" width="16.625" style="96" customWidth="1"/>
    <col min="3847" max="3847" width="12.25" style="96" customWidth="1"/>
    <col min="3848" max="3849" width="11.125" style="96" customWidth="1"/>
    <col min="3850" max="3850" width="9.625" style="96" customWidth="1"/>
    <col min="3851" max="4096" width="9" style="96"/>
    <col min="4097" max="4097" width="2.125" style="96" customWidth="1"/>
    <col min="4098" max="4099" width="12.625" style="96" customWidth="1"/>
    <col min="4100" max="4102" width="16.625" style="96" customWidth="1"/>
    <col min="4103" max="4103" width="12.25" style="96" customWidth="1"/>
    <col min="4104" max="4105" width="11.125" style="96" customWidth="1"/>
    <col min="4106" max="4106" width="9.625" style="96" customWidth="1"/>
    <col min="4107" max="4352" width="9" style="96"/>
    <col min="4353" max="4353" width="2.125" style="96" customWidth="1"/>
    <col min="4354" max="4355" width="12.625" style="96" customWidth="1"/>
    <col min="4356" max="4358" width="16.625" style="96" customWidth="1"/>
    <col min="4359" max="4359" width="12.25" style="96" customWidth="1"/>
    <col min="4360" max="4361" width="11.125" style="96" customWidth="1"/>
    <col min="4362" max="4362" width="9.625" style="96" customWidth="1"/>
    <col min="4363" max="4608" width="9" style="96"/>
    <col min="4609" max="4609" width="2.125" style="96" customWidth="1"/>
    <col min="4610" max="4611" width="12.625" style="96" customWidth="1"/>
    <col min="4612" max="4614" width="16.625" style="96" customWidth="1"/>
    <col min="4615" max="4615" width="12.25" style="96" customWidth="1"/>
    <col min="4616" max="4617" width="11.125" style="96" customWidth="1"/>
    <col min="4618" max="4618" width="9.625" style="96" customWidth="1"/>
    <col min="4619" max="4864" width="9" style="96"/>
    <col min="4865" max="4865" width="2.125" style="96" customWidth="1"/>
    <col min="4866" max="4867" width="12.625" style="96" customWidth="1"/>
    <col min="4868" max="4870" width="16.625" style="96" customWidth="1"/>
    <col min="4871" max="4871" width="12.25" style="96" customWidth="1"/>
    <col min="4872" max="4873" width="11.125" style="96" customWidth="1"/>
    <col min="4874" max="4874" width="9.625" style="96" customWidth="1"/>
    <col min="4875" max="5120" width="9" style="96"/>
    <col min="5121" max="5121" width="2.125" style="96" customWidth="1"/>
    <col min="5122" max="5123" width="12.625" style="96" customWidth="1"/>
    <col min="5124" max="5126" width="16.625" style="96" customWidth="1"/>
    <col min="5127" max="5127" width="12.25" style="96" customWidth="1"/>
    <col min="5128" max="5129" width="11.125" style="96" customWidth="1"/>
    <col min="5130" max="5130" width="9.625" style="96" customWidth="1"/>
    <col min="5131" max="5376" width="9" style="96"/>
    <col min="5377" max="5377" width="2.125" style="96" customWidth="1"/>
    <col min="5378" max="5379" width="12.625" style="96" customWidth="1"/>
    <col min="5380" max="5382" width="16.625" style="96" customWidth="1"/>
    <col min="5383" max="5383" width="12.25" style="96" customWidth="1"/>
    <col min="5384" max="5385" width="11.125" style="96" customWidth="1"/>
    <col min="5386" max="5386" width="9.625" style="96" customWidth="1"/>
    <col min="5387" max="5632" width="9" style="96"/>
    <col min="5633" max="5633" width="2.125" style="96" customWidth="1"/>
    <col min="5634" max="5635" width="12.625" style="96" customWidth="1"/>
    <col min="5636" max="5638" width="16.625" style="96" customWidth="1"/>
    <col min="5639" max="5639" width="12.25" style="96" customWidth="1"/>
    <col min="5640" max="5641" width="11.125" style="96" customWidth="1"/>
    <col min="5642" max="5642" width="9.625" style="96" customWidth="1"/>
    <col min="5643" max="5888" width="9" style="96"/>
    <col min="5889" max="5889" width="2.125" style="96" customWidth="1"/>
    <col min="5890" max="5891" width="12.625" style="96" customWidth="1"/>
    <col min="5892" max="5894" width="16.625" style="96" customWidth="1"/>
    <col min="5895" max="5895" width="12.25" style="96" customWidth="1"/>
    <col min="5896" max="5897" width="11.125" style="96" customWidth="1"/>
    <col min="5898" max="5898" width="9.625" style="96" customWidth="1"/>
    <col min="5899" max="6144" width="9" style="96"/>
    <col min="6145" max="6145" width="2.125" style="96" customWidth="1"/>
    <col min="6146" max="6147" width="12.625" style="96" customWidth="1"/>
    <col min="6148" max="6150" width="16.625" style="96" customWidth="1"/>
    <col min="6151" max="6151" width="12.25" style="96" customWidth="1"/>
    <col min="6152" max="6153" width="11.125" style="96" customWidth="1"/>
    <col min="6154" max="6154" width="9.625" style="96" customWidth="1"/>
    <col min="6155" max="6400" width="9" style="96"/>
    <col min="6401" max="6401" width="2.125" style="96" customWidth="1"/>
    <col min="6402" max="6403" width="12.625" style="96" customWidth="1"/>
    <col min="6404" max="6406" width="16.625" style="96" customWidth="1"/>
    <col min="6407" max="6407" width="12.25" style="96" customWidth="1"/>
    <col min="6408" max="6409" width="11.125" style="96" customWidth="1"/>
    <col min="6410" max="6410" width="9.625" style="96" customWidth="1"/>
    <col min="6411" max="6656" width="9" style="96"/>
    <col min="6657" max="6657" width="2.125" style="96" customWidth="1"/>
    <col min="6658" max="6659" width="12.625" style="96" customWidth="1"/>
    <col min="6660" max="6662" width="16.625" style="96" customWidth="1"/>
    <col min="6663" max="6663" width="12.25" style="96" customWidth="1"/>
    <col min="6664" max="6665" width="11.125" style="96" customWidth="1"/>
    <col min="6666" max="6666" width="9.625" style="96" customWidth="1"/>
    <col min="6667" max="6912" width="9" style="96"/>
    <col min="6913" max="6913" width="2.125" style="96" customWidth="1"/>
    <col min="6914" max="6915" width="12.625" style="96" customWidth="1"/>
    <col min="6916" max="6918" width="16.625" style="96" customWidth="1"/>
    <col min="6919" max="6919" width="12.25" style="96" customWidth="1"/>
    <col min="6920" max="6921" width="11.125" style="96" customWidth="1"/>
    <col min="6922" max="6922" width="9.625" style="96" customWidth="1"/>
    <col min="6923" max="7168" width="9" style="96"/>
    <col min="7169" max="7169" width="2.125" style="96" customWidth="1"/>
    <col min="7170" max="7171" width="12.625" style="96" customWidth="1"/>
    <col min="7172" max="7174" width="16.625" style="96" customWidth="1"/>
    <col min="7175" max="7175" width="12.25" style="96" customWidth="1"/>
    <col min="7176" max="7177" width="11.125" style="96" customWidth="1"/>
    <col min="7178" max="7178" width="9.625" style="96" customWidth="1"/>
    <col min="7179" max="7424" width="9" style="96"/>
    <col min="7425" max="7425" width="2.125" style="96" customWidth="1"/>
    <col min="7426" max="7427" width="12.625" style="96" customWidth="1"/>
    <col min="7428" max="7430" width="16.625" style="96" customWidth="1"/>
    <col min="7431" max="7431" width="12.25" style="96" customWidth="1"/>
    <col min="7432" max="7433" width="11.125" style="96" customWidth="1"/>
    <col min="7434" max="7434" width="9.625" style="96" customWidth="1"/>
    <col min="7435" max="7680" width="9" style="96"/>
    <col min="7681" max="7681" width="2.125" style="96" customWidth="1"/>
    <col min="7682" max="7683" width="12.625" style="96" customWidth="1"/>
    <col min="7684" max="7686" width="16.625" style="96" customWidth="1"/>
    <col min="7687" max="7687" width="12.25" style="96" customWidth="1"/>
    <col min="7688" max="7689" width="11.125" style="96" customWidth="1"/>
    <col min="7690" max="7690" width="9.625" style="96" customWidth="1"/>
    <col min="7691" max="7936" width="9" style="96"/>
    <col min="7937" max="7937" width="2.125" style="96" customWidth="1"/>
    <col min="7938" max="7939" width="12.625" style="96" customWidth="1"/>
    <col min="7940" max="7942" width="16.625" style="96" customWidth="1"/>
    <col min="7943" max="7943" width="12.25" style="96" customWidth="1"/>
    <col min="7944" max="7945" width="11.125" style="96" customWidth="1"/>
    <col min="7946" max="7946" width="9.625" style="96" customWidth="1"/>
    <col min="7947" max="8192" width="9" style="96"/>
    <col min="8193" max="8193" width="2.125" style="96" customWidth="1"/>
    <col min="8194" max="8195" width="12.625" style="96" customWidth="1"/>
    <col min="8196" max="8198" width="16.625" style="96" customWidth="1"/>
    <col min="8199" max="8199" width="12.25" style="96" customWidth="1"/>
    <col min="8200" max="8201" width="11.125" style="96" customWidth="1"/>
    <col min="8202" max="8202" width="9.625" style="96" customWidth="1"/>
    <col min="8203" max="8448" width="9" style="96"/>
    <col min="8449" max="8449" width="2.125" style="96" customWidth="1"/>
    <col min="8450" max="8451" width="12.625" style="96" customWidth="1"/>
    <col min="8452" max="8454" width="16.625" style="96" customWidth="1"/>
    <col min="8455" max="8455" width="12.25" style="96" customWidth="1"/>
    <col min="8456" max="8457" width="11.125" style="96" customWidth="1"/>
    <col min="8458" max="8458" width="9.625" style="96" customWidth="1"/>
    <col min="8459" max="8704" width="9" style="96"/>
    <col min="8705" max="8705" width="2.125" style="96" customWidth="1"/>
    <col min="8706" max="8707" width="12.625" style="96" customWidth="1"/>
    <col min="8708" max="8710" width="16.625" style="96" customWidth="1"/>
    <col min="8711" max="8711" width="12.25" style="96" customWidth="1"/>
    <col min="8712" max="8713" width="11.125" style="96" customWidth="1"/>
    <col min="8714" max="8714" width="9.625" style="96" customWidth="1"/>
    <col min="8715" max="8960" width="9" style="96"/>
    <col min="8961" max="8961" width="2.125" style="96" customWidth="1"/>
    <col min="8962" max="8963" width="12.625" style="96" customWidth="1"/>
    <col min="8964" max="8966" width="16.625" style="96" customWidth="1"/>
    <col min="8967" max="8967" width="12.25" style="96" customWidth="1"/>
    <col min="8968" max="8969" width="11.125" style="96" customWidth="1"/>
    <col min="8970" max="8970" width="9.625" style="96" customWidth="1"/>
    <col min="8971" max="9216" width="9" style="96"/>
    <col min="9217" max="9217" width="2.125" style="96" customWidth="1"/>
    <col min="9218" max="9219" width="12.625" style="96" customWidth="1"/>
    <col min="9220" max="9222" width="16.625" style="96" customWidth="1"/>
    <col min="9223" max="9223" width="12.25" style="96" customWidth="1"/>
    <col min="9224" max="9225" width="11.125" style="96" customWidth="1"/>
    <col min="9226" max="9226" width="9.625" style="96" customWidth="1"/>
    <col min="9227" max="9472" width="9" style="96"/>
    <col min="9473" max="9473" width="2.125" style="96" customWidth="1"/>
    <col min="9474" max="9475" width="12.625" style="96" customWidth="1"/>
    <col min="9476" max="9478" width="16.625" style="96" customWidth="1"/>
    <col min="9479" max="9479" width="12.25" style="96" customWidth="1"/>
    <col min="9480" max="9481" width="11.125" style="96" customWidth="1"/>
    <col min="9482" max="9482" width="9.625" style="96" customWidth="1"/>
    <col min="9483" max="9728" width="9" style="96"/>
    <col min="9729" max="9729" width="2.125" style="96" customWidth="1"/>
    <col min="9730" max="9731" width="12.625" style="96" customWidth="1"/>
    <col min="9732" max="9734" width="16.625" style="96" customWidth="1"/>
    <col min="9735" max="9735" width="12.25" style="96" customWidth="1"/>
    <col min="9736" max="9737" width="11.125" style="96" customWidth="1"/>
    <col min="9738" max="9738" width="9.625" style="96" customWidth="1"/>
    <col min="9739" max="9984" width="9" style="96"/>
    <col min="9985" max="9985" width="2.125" style="96" customWidth="1"/>
    <col min="9986" max="9987" width="12.625" style="96" customWidth="1"/>
    <col min="9988" max="9990" width="16.625" style="96" customWidth="1"/>
    <col min="9991" max="9991" width="12.25" style="96" customWidth="1"/>
    <col min="9992" max="9993" width="11.125" style="96" customWidth="1"/>
    <col min="9994" max="9994" width="9.625" style="96" customWidth="1"/>
    <col min="9995" max="10240" width="9" style="96"/>
    <col min="10241" max="10241" width="2.125" style="96" customWidth="1"/>
    <col min="10242" max="10243" width="12.625" style="96" customWidth="1"/>
    <col min="10244" max="10246" width="16.625" style="96" customWidth="1"/>
    <col min="10247" max="10247" width="12.25" style="96" customWidth="1"/>
    <col min="10248" max="10249" width="11.125" style="96" customWidth="1"/>
    <col min="10250" max="10250" width="9.625" style="96" customWidth="1"/>
    <col min="10251" max="10496" width="9" style="96"/>
    <col min="10497" max="10497" width="2.125" style="96" customWidth="1"/>
    <col min="10498" max="10499" width="12.625" style="96" customWidth="1"/>
    <col min="10500" max="10502" width="16.625" style="96" customWidth="1"/>
    <col min="10503" max="10503" width="12.25" style="96" customWidth="1"/>
    <col min="10504" max="10505" width="11.125" style="96" customWidth="1"/>
    <col min="10506" max="10506" width="9.625" style="96" customWidth="1"/>
    <col min="10507" max="10752" width="9" style="96"/>
    <col min="10753" max="10753" width="2.125" style="96" customWidth="1"/>
    <col min="10754" max="10755" width="12.625" style="96" customWidth="1"/>
    <col min="10756" max="10758" width="16.625" style="96" customWidth="1"/>
    <col min="10759" max="10759" width="12.25" style="96" customWidth="1"/>
    <col min="10760" max="10761" width="11.125" style="96" customWidth="1"/>
    <col min="10762" max="10762" width="9.625" style="96" customWidth="1"/>
    <col min="10763" max="11008" width="9" style="96"/>
    <col min="11009" max="11009" width="2.125" style="96" customWidth="1"/>
    <col min="11010" max="11011" width="12.625" style="96" customWidth="1"/>
    <col min="11012" max="11014" width="16.625" style="96" customWidth="1"/>
    <col min="11015" max="11015" width="12.25" style="96" customWidth="1"/>
    <col min="11016" max="11017" width="11.125" style="96" customWidth="1"/>
    <col min="11018" max="11018" width="9.625" style="96" customWidth="1"/>
    <col min="11019" max="11264" width="9" style="96"/>
    <col min="11265" max="11265" width="2.125" style="96" customWidth="1"/>
    <col min="11266" max="11267" width="12.625" style="96" customWidth="1"/>
    <col min="11268" max="11270" width="16.625" style="96" customWidth="1"/>
    <col min="11271" max="11271" width="12.25" style="96" customWidth="1"/>
    <col min="11272" max="11273" width="11.125" style="96" customWidth="1"/>
    <col min="11274" max="11274" width="9.625" style="96" customWidth="1"/>
    <col min="11275" max="11520" width="9" style="96"/>
    <col min="11521" max="11521" width="2.125" style="96" customWidth="1"/>
    <col min="11522" max="11523" width="12.625" style="96" customWidth="1"/>
    <col min="11524" max="11526" width="16.625" style="96" customWidth="1"/>
    <col min="11527" max="11527" width="12.25" style="96" customWidth="1"/>
    <col min="11528" max="11529" width="11.125" style="96" customWidth="1"/>
    <col min="11530" max="11530" width="9.625" style="96" customWidth="1"/>
    <col min="11531" max="11776" width="9" style="96"/>
    <col min="11777" max="11777" width="2.125" style="96" customWidth="1"/>
    <col min="11778" max="11779" width="12.625" style="96" customWidth="1"/>
    <col min="11780" max="11782" width="16.625" style="96" customWidth="1"/>
    <col min="11783" max="11783" width="12.25" style="96" customWidth="1"/>
    <col min="11784" max="11785" width="11.125" style="96" customWidth="1"/>
    <col min="11786" max="11786" width="9.625" style="96" customWidth="1"/>
    <col min="11787" max="12032" width="9" style="96"/>
    <col min="12033" max="12033" width="2.125" style="96" customWidth="1"/>
    <col min="12034" max="12035" width="12.625" style="96" customWidth="1"/>
    <col min="12036" max="12038" width="16.625" style="96" customWidth="1"/>
    <col min="12039" max="12039" width="12.25" style="96" customWidth="1"/>
    <col min="12040" max="12041" width="11.125" style="96" customWidth="1"/>
    <col min="12042" max="12042" width="9.625" style="96" customWidth="1"/>
    <col min="12043" max="12288" width="9" style="96"/>
    <col min="12289" max="12289" width="2.125" style="96" customWidth="1"/>
    <col min="12290" max="12291" width="12.625" style="96" customWidth="1"/>
    <col min="12292" max="12294" width="16.625" style="96" customWidth="1"/>
    <col min="12295" max="12295" width="12.25" style="96" customWidth="1"/>
    <col min="12296" max="12297" width="11.125" style="96" customWidth="1"/>
    <col min="12298" max="12298" width="9.625" style="96" customWidth="1"/>
    <col min="12299" max="12544" width="9" style="96"/>
    <col min="12545" max="12545" width="2.125" style="96" customWidth="1"/>
    <col min="12546" max="12547" width="12.625" style="96" customWidth="1"/>
    <col min="12548" max="12550" width="16.625" style="96" customWidth="1"/>
    <col min="12551" max="12551" width="12.25" style="96" customWidth="1"/>
    <col min="12552" max="12553" width="11.125" style="96" customWidth="1"/>
    <col min="12554" max="12554" width="9.625" style="96" customWidth="1"/>
    <col min="12555" max="12800" width="9" style="96"/>
    <col min="12801" max="12801" width="2.125" style="96" customWidth="1"/>
    <col min="12802" max="12803" width="12.625" style="96" customWidth="1"/>
    <col min="12804" max="12806" width="16.625" style="96" customWidth="1"/>
    <col min="12807" max="12807" width="12.25" style="96" customWidth="1"/>
    <col min="12808" max="12809" width="11.125" style="96" customWidth="1"/>
    <col min="12810" max="12810" width="9.625" style="96" customWidth="1"/>
    <col min="12811" max="13056" width="9" style="96"/>
    <col min="13057" max="13057" width="2.125" style="96" customWidth="1"/>
    <col min="13058" max="13059" width="12.625" style="96" customWidth="1"/>
    <col min="13060" max="13062" width="16.625" style="96" customWidth="1"/>
    <col min="13063" max="13063" width="12.25" style="96" customWidth="1"/>
    <col min="13064" max="13065" width="11.125" style="96" customWidth="1"/>
    <col min="13066" max="13066" width="9.625" style="96" customWidth="1"/>
    <col min="13067" max="13312" width="9" style="96"/>
    <col min="13313" max="13313" width="2.125" style="96" customWidth="1"/>
    <col min="13314" max="13315" width="12.625" style="96" customWidth="1"/>
    <col min="13316" max="13318" width="16.625" style="96" customWidth="1"/>
    <col min="13319" max="13319" width="12.25" style="96" customWidth="1"/>
    <col min="13320" max="13321" width="11.125" style="96" customWidth="1"/>
    <col min="13322" max="13322" width="9.625" style="96" customWidth="1"/>
    <col min="13323" max="13568" width="9" style="96"/>
    <col min="13569" max="13569" width="2.125" style="96" customWidth="1"/>
    <col min="13570" max="13571" width="12.625" style="96" customWidth="1"/>
    <col min="13572" max="13574" width="16.625" style="96" customWidth="1"/>
    <col min="13575" max="13575" width="12.25" style="96" customWidth="1"/>
    <col min="13576" max="13577" width="11.125" style="96" customWidth="1"/>
    <col min="13578" max="13578" width="9.625" style="96" customWidth="1"/>
    <col min="13579" max="13824" width="9" style="96"/>
    <col min="13825" max="13825" width="2.125" style="96" customWidth="1"/>
    <col min="13826" max="13827" width="12.625" style="96" customWidth="1"/>
    <col min="13828" max="13830" width="16.625" style="96" customWidth="1"/>
    <col min="13831" max="13831" width="12.25" style="96" customWidth="1"/>
    <col min="13832" max="13833" width="11.125" style="96" customWidth="1"/>
    <col min="13834" max="13834" width="9.625" style="96" customWidth="1"/>
    <col min="13835" max="14080" width="9" style="96"/>
    <col min="14081" max="14081" width="2.125" style="96" customWidth="1"/>
    <col min="14082" max="14083" width="12.625" style="96" customWidth="1"/>
    <col min="14084" max="14086" width="16.625" style="96" customWidth="1"/>
    <col min="14087" max="14087" width="12.25" style="96" customWidth="1"/>
    <col min="14088" max="14089" width="11.125" style="96" customWidth="1"/>
    <col min="14090" max="14090" width="9.625" style="96" customWidth="1"/>
    <col min="14091" max="14336" width="9" style="96"/>
    <col min="14337" max="14337" width="2.125" style="96" customWidth="1"/>
    <col min="14338" max="14339" width="12.625" style="96" customWidth="1"/>
    <col min="14340" max="14342" width="16.625" style="96" customWidth="1"/>
    <col min="14343" max="14343" width="12.25" style="96" customWidth="1"/>
    <col min="14344" max="14345" width="11.125" style="96" customWidth="1"/>
    <col min="14346" max="14346" width="9.625" style="96" customWidth="1"/>
    <col min="14347" max="14592" width="9" style="96"/>
    <col min="14593" max="14593" width="2.125" style="96" customWidth="1"/>
    <col min="14594" max="14595" width="12.625" style="96" customWidth="1"/>
    <col min="14596" max="14598" width="16.625" style="96" customWidth="1"/>
    <col min="14599" max="14599" width="12.25" style="96" customWidth="1"/>
    <col min="14600" max="14601" width="11.125" style="96" customWidth="1"/>
    <col min="14602" max="14602" width="9.625" style="96" customWidth="1"/>
    <col min="14603" max="14848" width="9" style="96"/>
    <col min="14849" max="14849" width="2.125" style="96" customWidth="1"/>
    <col min="14850" max="14851" width="12.625" style="96" customWidth="1"/>
    <col min="14852" max="14854" width="16.625" style="96" customWidth="1"/>
    <col min="14855" max="14855" width="12.25" style="96" customWidth="1"/>
    <col min="14856" max="14857" width="11.125" style="96" customWidth="1"/>
    <col min="14858" max="14858" width="9.625" style="96" customWidth="1"/>
    <col min="14859" max="15104" width="9" style="96"/>
    <col min="15105" max="15105" width="2.125" style="96" customWidth="1"/>
    <col min="15106" max="15107" width="12.625" style="96" customWidth="1"/>
    <col min="15108" max="15110" width="16.625" style="96" customWidth="1"/>
    <col min="15111" max="15111" width="12.25" style="96" customWidth="1"/>
    <col min="15112" max="15113" width="11.125" style="96" customWidth="1"/>
    <col min="15114" max="15114" width="9.625" style="96" customWidth="1"/>
    <col min="15115" max="15360" width="9" style="96"/>
    <col min="15361" max="15361" width="2.125" style="96" customWidth="1"/>
    <col min="15362" max="15363" width="12.625" style="96" customWidth="1"/>
    <col min="15364" max="15366" width="16.625" style="96" customWidth="1"/>
    <col min="15367" max="15367" width="12.25" style="96" customWidth="1"/>
    <col min="15368" max="15369" width="11.125" style="96" customWidth="1"/>
    <col min="15370" max="15370" width="9.625" style="96" customWidth="1"/>
    <col min="15371" max="15616" width="9" style="96"/>
    <col min="15617" max="15617" width="2.125" style="96" customWidth="1"/>
    <col min="15618" max="15619" width="12.625" style="96" customWidth="1"/>
    <col min="15620" max="15622" width="16.625" style="96" customWidth="1"/>
    <col min="15623" max="15623" width="12.25" style="96" customWidth="1"/>
    <col min="15624" max="15625" width="11.125" style="96" customWidth="1"/>
    <col min="15626" max="15626" width="9.625" style="96" customWidth="1"/>
    <col min="15627" max="15872" width="9" style="96"/>
    <col min="15873" max="15873" width="2.125" style="96" customWidth="1"/>
    <col min="15874" max="15875" width="12.625" style="96" customWidth="1"/>
    <col min="15876" max="15878" width="16.625" style="96" customWidth="1"/>
    <col min="15879" max="15879" width="12.25" style="96" customWidth="1"/>
    <col min="15880" max="15881" width="11.125" style="96" customWidth="1"/>
    <col min="15882" max="15882" width="9.625" style="96" customWidth="1"/>
    <col min="15883" max="16128" width="9" style="96"/>
    <col min="16129" max="16129" width="2.125" style="96" customWidth="1"/>
    <col min="16130" max="16131" width="12.625" style="96" customWidth="1"/>
    <col min="16132" max="16134" width="16.625" style="96" customWidth="1"/>
    <col min="16135" max="16135" width="12.25" style="96" customWidth="1"/>
    <col min="16136" max="16137" width="11.125" style="96" customWidth="1"/>
    <col min="16138" max="16138" width="9.625" style="96" customWidth="1"/>
    <col min="16139" max="16384" width="9" style="96"/>
  </cols>
  <sheetData>
    <row r="1" spans="2:10" ht="17.25">
      <c r="B1" s="725" t="s">
        <v>5002</v>
      </c>
    </row>
    <row r="3" spans="2:10">
      <c r="F3" s="766" t="s">
        <v>5003</v>
      </c>
    </row>
    <row r="4" spans="2:10" ht="13.5" customHeight="1">
      <c r="B4" s="3813" t="s">
        <v>5004</v>
      </c>
      <c r="C4" s="3815"/>
      <c r="D4" s="3672" t="s">
        <v>5005</v>
      </c>
      <c r="E4" s="3672" t="s">
        <v>5006</v>
      </c>
      <c r="F4" s="3672" t="s">
        <v>5007</v>
      </c>
    </row>
    <row r="5" spans="2:10">
      <c r="B5" s="3816"/>
      <c r="C5" s="3818"/>
      <c r="D5" s="3819"/>
      <c r="E5" s="3819"/>
      <c r="F5" s="3819"/>
    </row>
    <row r="6" spans="2:10" s="867" customFormat="1">
      <c r="B6" s="222" t="s">
        <v>4540</v>
      </c>
      <c r="C6" s="1165" t="s">
        <v>3285</v>
      </c>
      <c r="D6" s="654">
        <v>4019</v>
      </c>
      <c r="E6" s="502">
        <v>5358</v>
      </c>
      <c r="F6" s="2757">
        <v>1.31</v>
      </c>
      <c r="G6" s="96"/>
      <c r="H6" s="96"/>
      <c r="I6" s="96"/>
      <c r="J6" s="96"/>
    </row>
    <row r="7" spans="2:10">
      <c r="B7" s="222" t="s">
        <v>4509</v>
      </c>
      <c r="C7" s="1165" t="s">
        <v>3287</v>
      </c>
      <c r="D7" s="654">
        <v>4018</v>
      </c>
      <c r="E7" s="502">
        <v>5287</v>
      </c>
      <c r="F7" s="2758">
        <v>1.31</v>
      </c>
    </row>
    <row r="8" spans="2:10">
      <c r="B8" s="222" t="s">
        <v>4510</v>
      </c>
      <c r="C8" s="1165" t="s">
        <v>3289</v>
      </c>
      <c r="D8" s="654">
        <v>4030</v>
      </c>
      <c r="E8" s="502">
        <v>5264</v>
      </c>
      <c r="F8" s="2758">
        <v>1.31</v>
      </c>
    </row>
    <row r="9" spans="2:10">
      <c r="B9" s="222" t="s">
        <v>4511</v>
      </c>
      <c r="C9" s="1165" t="s">
        <v>3291</v>
      </c>
      <c r="D9" s="654">
        <v>4042</v>
      </c>
      <c r="E9" s="502">
        <v>5188</v>
      </c>
      <c r="F9" s="2758">
        <v>1.31</v>
      </c>
    </row>
    <row r="10" spans="2:10">
      <c r="B10" s="870" t="s">
        <v>4541</v>
      </c>
      <c r="C10" s="1115" t="s">
        <v>4574</v>
      </c>
      <c r="D10" s="657">
        <v>4094</v>
      </c>
      <c r="E10" s="496">
        <v>5223</v>
      </c>
      <c r="F10" s="2759">
        <v>1.33</v>
      </c>
      <c r="G10" s="867"/>
      <c r="H10" s="867"/>
      <c r="J10" s="2760" t="s">
        <v>258</v>
      </c>
    </row>
    <row r="11" spans="2:10">
      <c r="B11" s="875"/>
      <c r="C11" s="2602"/>
      <c r="D11" s="654"/>
      <c r="E11" s="502"/>
      <c r="F11" s="2758"/>
    </row>
    <row r="12" spans="2:10">
      <c r="B12" s="4360" t="s">
        <v>5008</v>
      </c>
      <c r="C12" s="4361"/>
      <c r="D12" s="2761">
        <v>1000</v>
      </c>
      <c r="E12" s="2762">
        <v>1180</v>
      </c>
      <c r="F12" s="2763">
        <v>1.96</v>
      </c>
    </row>
    <row r="13" spans="2:10">
      <c r="B13" s="4360" t="s">
        <v>5009</v>
      </c>
      <c r="C13" s="4361"/>
      <c r="D13" s="2321">
        <v>278</v>
      </c>
      <c r="E13" s="484">
        <v>377</v>
      </c>
      <c r="F13" s="2763">
        <v>1.19</v>
      </c>
    </row>
    <row r="14" spans="2:10">
      <c r="B14" s="4360" t="s">
        <v>5010</v>
      </c>
      <c r="C14" s="4361"/>
      <c r="D14" s="2321">
        <v>128</v>
      </c>
      <c r="E14" s="484">
        <v>154</v>
      </c>
      <c r="F14" s="2763">
        <v>0.88</v>
      </c>
    </row>
    <row r="15" spans="2:10">
      <c r="B15" s="4360" t="s">
        <v>5011</v>
      </c>
      <c r="C15" s="4361"/>
      <c r="D15" s="2321">
        <v>78</v>
      </c>
      <c r="E15" s="484">
        <v>91</v>
      </c>
      <c r="F15" s="2763">
        <v>0.85</v>
      </c>
    </row>
    <row r="16" spans="2:10">
      <c r="B16" s="4360" t="s">
        <v>5012</v>
      </c>
      <c r="C16" s="4361"/>
      <c r="D16" s="2321">
        <v>817</v>
      </c>
      <c r="E16" s="484">
        <v>1027</v>
      </c>
      <c r="F16" s="2764">
        <v>1.74</v>
      </c>
    </row>
    <row r="17" spans="2:10">
      <c r="B17" s="4360" t="s">
        <v>5013</v>
      </c>
      <c r="C17" s="4361"/>
      <c r="D17" s="2321">
        <v>265</v>
      </c>
      <c r="E17" s="484">
        <v>320</v>
      </c>
      <c r="F17" s="2764">
        <v>0.8</v>
      </c>
    </row>
    <row r="18" spans="2:10">
      <c r="B18" s="4360" t="s">
        <v>5014</v>
      </c>
      <c r="C18" s="4361"/>
      <c r="D18" s="2321">
        <v>436</v>
      </c>
      <c r="E18" s="484">
        <v>622</v>
      </c>
      <c r="F18" s="2764">
        <v>1.4</v>
      </c>
    </row>
    <row r="19" spans="2:10">
      <c r="B19" s="4360" t="s">
        <v>5015</v>
      </c>
      <c r="C19" s="4361"/>
      <c r="D19" s="2321">
        <v>383</v>
      </c>
      <c r="E19" s="484">
        <v>501</v>
      </c>
      <c r="F19" s="2764">
        <v>0.97</v>
      </c>
    </row>
    <row r="20" spans="2:10">
      <c r="B20" s="4360" t="s">
        <v>5016</v>
      </c>
      <c r="C20" s="4361"/>
      <c r="D20" s="2321">
        <v>285</v>
      </c>
      <c r="E20" s="484">
        <v>391</v>
      </c>
      <c r="F20" s="2764">
        <v>1.1200000000000001</v>
      </c>
    </row>
    <row r="21" spans="2:10" s="138" customFormat="1">
      <c r="B21" s="4360" t="s">
        <v>3052</v>
      </c>
      <c r="C21" s="4361"/>
      <c r="D21" s="2321">
        <v>377</v>
      </c>
      <c r="E21" s="484">
        <v>498</v>
      </c>
      <c r="F21" s="2764">
        <v>1.19</v>
      </c>
      <c r="G21" s="96"/>
      <c r="H21" s="96"/>
      <c r="I21" s="96"/>
      <c r="J21" s="96"/>
    </row>
    <row r="22" spans="2:10">
      <c r="B22" s="4360" t="s">
        <v>5017</v>
      </c>
      <c r="C22" s="4361"/>
      <c r="D22" s="2761">
        <v>16</v>
      </c>
      <c r="E22" s="2762">
        <v>16</v>
      </c>
      <c r="F22" s="2764" t="s">
        <v>828</v>
      </c>
    </row>
    <row r="23" spans="2:10">
      <c r="B23" s="1234"/>
      <c r="C23" s="1235"/>
      <c r="D23" s="2321"/>
      <c r="E23" s="484"/>
      <c r="F23" s="2765"/>
    </row>
    <row r="24" spans="2:10">
      <c r="B24" s="3771" t="s">
        <v>5018</v>
      </c>
      <c r="C24" s="3772"/>
      <c r="D24" s="2504">
        <v>31</v>
      </c>
      <c r="E24" s="2766">
        <v>46</v>
      </c>
      <c r="F24" s="2767" t="s">
        <v>828</v>
      </c>
    </row>
    <row r="26" spans="2:10">
      <c r="B26" s="103" t="s">
        <v>5019</v>
      </c>
    </row>
    <row r="27" spans="2:10">
      <c r="B27" s="138" t="s">
        <v>5020</v>
      </c>
    </row>
    <row r="28" spans="2:10" ht="13.5" customHeight="1">
      <c r="B28" s="138" t="s">
        <v>5021</v>
      </c>
    </row>
    <row r="29" spans="2:10">
      <c r="B29" s="138"/>
    </row>
    <row r="34" ht="13.5" customHeight="1"/>
  </sheetData>
  <mergeCells count="16">
    <mergeCell ref="B13:C13"/>
    <mergeCell ref="B4:C5"/>
    <mergeCell ref="D4:D5"/>
    <mergeCell ref="E4:E5"/>
    <mergeCell ref="F4:F5"/>
    <mergeCell ref="B12:C12"/>
    <mergeCell ref="B20:C20"/>
    <mergeCell ref="B21:C21"/>
    <mergeCell ref="B22:C22"/>
    <mergeCell ref="B24:C24"/>
    <mergeCell ref="B14:C14"/>
    <mergeCell ref="B15:C15"/>
    <mergeCell ref="B16:C16"/>
    <mergeCell ref="B17:C17"/>
    <mergeCell ref="B18:C18"/>
    <mergeCell ref="B19:C19"/>
  </mergeCells>
  <phoneticPr fontId="3"/>
  <pageMargins left="0.39370078740157483" right="0.27559055118110237" top="0.98425196850393704" bottom="0.98425196850393704" header="0.51181102362204722" footer="0.51181102362204722"/>
  <pageSetup paperSize="9"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6E374-7DE8-4F08-AE18-C41BD0A39ED3}">
  <dimension ref="B1:W35"/>
  <sheetViews>
    <sheetView zoomScaleNormal="100" workbookViewId="0"/>
  </sheetViews>
  <sheetFormatPr defaultRowHeight="13.5"/>
  <cols>
    <col min="1" max="1" width="0.875" style="800" customWidth="1"/>
    <col min="2" max="2" width="10.625" style="800" customWidth="1"/>
    <col min="3" max="3" width="11.25" style="800" customWidth="1"/>
    <col min="4" max="4" width="8.5" style="800" customWidth="1"/>
    <col min="5" max="5" width="11.375" style="800" customWidth="1"/>
    <col min="6" max="6" width="8.5" style="800" customWidth="1"/>
    <col min="7" max="7" width="11.375" style="800" customWidth="1"/>
    <col min="8" max="8" width="8.5" style="800" customWidth="1"/>
    <col min="9" max="9" width="11.375" style="800" customWidth="1"/>
    <col min="10" max="10" width="8.5" style="800" customWidth="1"/>
    <col min="11" max="11" width="11.375" style="800" customWidth="1"/>
    <col min="12" max="12" width="8.5" style="800" customWidth="1"/>
    <col min="13" max="13" width="10.625" style="800" customWidth="1"/>
    <col min="14" max="14" width="8.5" style="800" customWidth="1"/>
    <col min="15" max="15" width="10.625" style="800" customWidth="1"/>
    <col min="16" max="16" width="8.5" style="800" customWidth="1"/>
    <col min="17" max="17" width="10.625" style="800" customWidth="1"/>
    <col min="18" max="18" width="8.5" style="800" customWidth="1"/>
    <col min="19" max="22" width="10.625" style="800" customWidth="1"/>
    <col min="23" max="256" width="9" style="800"/>
    <col min="257" max="257" width="0.875" style="800" customWidth="1"/>
    <col min="258" max="258" width="10.625" style="800" customWidth="1"/>
    <col min="259" max="259" width="11.25" style="800" customWidth="1"/>
    <col min="260" max="260" width="8.5" style="800" customWidth="1"/>
    <col min="261" max="261" width="11.375" style="800" customWidth="1"/>
    <col min="262" max="262" width="8.5" style="800" customWidth="1"/>
    <col min="263" max="263" width="11.375" style="800" customWidth="1"/>
    <col min="264" max="264" width="8.5" style="800" customWidth="1"/>
    <col min="265" max="265" width="11.375" style="800" customWidth="1"/>
    <col min="266" max="266" width="8.5" style="800" customWidth="1"/>
    <col min="267" max="267" width="11.375" style="800" customWidth="1"/>
    <col min="268" max="268" width="8.5" style="800" customWidth="1"/>
    <col min="269" max="269" width="10.625" style="800" customWidth="1"/>
    <col min="270" max="270" width="8.5" style="800" customWidth="1"/>
    <col min="271" max="271" width="10.625" style="800" customWidth="1"/>
    <col min="272" max="272" width="8.5" style="800" customWidth="1"/>
    <col min="273" max="273" width="10.625" style="800" customWidth="1"/>
    <col min="274" max="274" width="8.5" style="800" customWidth="1"/>
    <col min="275" max="278" width="10.625" style="800" customWidth="1"/>
    <col min="279" max="512" width="9" style="800"/>
    <col min="513" max="513" width="0.875" style="800" customWidth="1"/>
    <col min="514" max="514" width="10.625" style="800" customWidth="1"/>
    <col min="515" max="515" width="11.25" style="800" customWidth="1"/>
    <col min="516" max="516" width="8.5" style="800" customWidth="1"/>
    <col min="517" max="517" width="11.375" style="800" customWidth="1"/>
    <col min="518" max="518" width="8.5" style="800" customWidth="1"/>
    <col min="519" max="519" width="11.375" style="800" customWidth="1"/>
    <col min="520" max="520" width="8.5" style="800" customWidth="1"/>
    <col min="521" max="521" width="11.375" style="800" customWidth="1"/>
    <col min="522" max="522" width="8.5" style="800" customWidth="1"/>
    <col min="523" max="523" width="11.375" style="800" customWidth="1"/>
    <col min="524" max="524" width="8.5" style="800" customWidth="1"/>
    <col min="525" max="525" width="10.625" style="800" customWidth="1"/>
    <col min="526" max="526" width="8.5" style="800" customWidth="1"/>
    <col min="527" max="527" width="10.625" style="800" customWidth="1"/>
    <col min="528" max="528" width="8.5" style="800" customWidth="1"/>
    <col min="529" max="529" width="10.625" style="800" customWidth="1"/>
    <col min="530" max="530" width="8.5" style="800" customWidth="1"/>
    <col min="531" max="534" width="10.625" style="800" customWidth="1"/>
    <col min="535" max="768" width="9" style="800"/>
    <col min="769" max="769" width="0.875" style="800" customWidth="1"/>
    <col min="770" max="770" width="10.625" style="800" customWidth="1"/>
    <col min="771" max="771" width="11.25" style="800" customWidth="1"/>
    <col min="772" max="772" width="8.5" style="800" customWidth="1"/>
    <col min="773" max="773" width="11.375" style="800" customWidth="1"/>
    <col min="774" max="774" width="8.5" style="800" customWidth="1"/>
    <col min="775" max="775" width="11.375" style="800" customWidth="1"/>
    <col min="776" max="776" width="8.5" style="800" customWidth="1"/>
    <col min="777" max="777" width="11.375" style="800" customWidth="1"/>
    <col min="778" max="778" width="8.5" style="800" customWidth="1"/>
    <col min="779" max="779" width="11.375" style="800" customWidth="1"/>
    <col min="780" max="780" width="8.5" style="800" customWidth="1"/>
    <col min="781" max="781" width="10.625" style="800" customWidth="1"/>
    <col min="782" max="782" width="8.5" style="800" customWidth="1"/>
    <col min="783" max="783" width="10.625" style="800" customWidth="1"/>
    <col min="784" max="784" width="8.5" style="800" customWidth="1"/>
    <col min="785" max="785" width="10.625" style="800" customWidth="1"/>
    <col min="786" max="786" width="8.5" style="800" customWidth="1"/>
    <col min="787" max="790" width="10.625" style="800" customWidth="1"/>
    <col min="791" max="1024" width="9" style="800"/>
    <col min="1025" max="1025" width="0.875" style="800" customWidth="1"/>
    <col min="1026" max="1026" width="10.625" style="800" customWidth="1"/>
    <col min="1027" max="1027" width="11.25" style="800" customWidth="1"/>
    <col min="1028" max="1028" width="8.5" style="800" customWidth="1"/>
    <col min="1029" max="1029" width="11.375" style="800" customWidth="1"/>
    <col min="1030" max="1030" width="8.5" style="800" customWidth="1"/>
    <col min="1031" max="1031" width="11.375" style="800" customWidth="1"/>
    <col min="1032" max="1032" width="8.5" style="800" customWidth="1"/>
    <col min="1033" max="1033" width="11.375" style="800" customWidth="1"/>
    <col min="1034" max="1034" width="8.5" style="800" customWidth="1"/>
    <col min="1035" max="1035" width="11.375" style="800" customWidth="1"/>
    <col min="1036" max="1036" width="8.5" style="800" customWidth="1"/>
    <col min="1037" max="1037" width="10.625" style="800" customWidth="1"/>
    <col min="1038" max="1038" width="8.5" style="800" customWidth="1"/>
    <col min="1039" max="1039" width="10.625" style="800" customWidth="1"/>
    <col min="1040" max="1040" width="8.5" style="800" customWidth="1"/>
    <col min="1041" max="1041" width="10.625" style="800" customWidth="1"/>
    <col min="1042" max="1042" width="8.5" style="800" customWidth="1"/>
    <col min="1043" max="1046" width="10.625" style="800" customWidth="1"/>
    <col min="1047" max="1280" width="9" style="800"/>
    <col min="1281" max="1281" width="0.875" style="800" customWidth="1"/>
    <col min="1282" max="1282" width="10.625" style="800" customWidth="1"/>
    <col min="1283" max="1283" width="11.25" style="800" customWidth="1"/>
    <col min="1284" max="1284" width="8.5" style="800" customWidth="1"/>
    <col min="1285" max="1285" width="11.375" style="800" customWidth="1"/>
    <col min="1286" max="1286" width="8.5" style="800" customWidth="1"/>
    <col min="1287" max="1287" width="11.375" style="800" customWidth="1"/>
    <col min="1288" max="1288" width="8.5" style="800" customWidth="1"/>
    <col min="1289" max="1289" width="11.375" style="800" customWidth="1"/>
    <col min="1290" max="1290" width="8.5" style="800" customWidth="1"/>
    <col min="1291" max="1291" width="11.375" style="800" customWidth="1"/>
    <col min="1292" max="1292" width="8.5" style="800" customWidth="1"/>
    <col min="1293" max="1293" width="10.625" style="800" customWidth="1"/>
    <col min="1294" max="1294" width="8.5" style="800" customWidth="1"/>
    <col min="1295" max="1295" width="10.625" style="800" customWidth="1"/>
    <col min="1296" max="1296" width="8.5" style="800" customWidth="1"/>
    <col min="1297" max="1297" width="10.625" style="800" customWidth="1"/>
    <col min="1298" max="1298" width="8.5" style="800" customWidth="1"/>
    <col min="1299" max="1302" width="10.625" style="800" customWidth="1"/>
    <col min="1303" max="1536" width="9" style="800"/>
    <col min="1537" max="1537" width="0.875" style="800" customWidth="1"/>
    <col min="1538" max="1538" width="10.625" style="800" customWidth="1"/>
    <col min="1539" max="1539" width="11.25" style="800" customWidth="1"/>
    <col min="1540" max="1540" width="8.5" style="800" customWidth="1"/>
    <col min="1541" max="1541" width="11.375" style="800" customWidth="1"/>
    <col min="1542" max="1542" width="8.5" style="800" customWidth="1"/>
    <col min="1543" max="1543" width="11.375" style="800" customWidth="1"/>
    <col min="1544" max="1544" width="8.5" style="800" customWidth="1"/>
    <col min="1545" max="1545" width="11.375" style="800" customWidth="1"/>
    <col min="1546" max="1546" width="8.5" style="800" customWidth="1"/>
    <col min="1547" max="1547" width="11.375" style="800" customWidth="1"/>
    <col min="1548" max="1548" width="8.5" style="800" customWidth="1"/>
    <col min="1549" max="1549" width="10.625" style="800" customWidth="1"/>
    <col min="1550" max="1550" width="8.5" style="800" customWidth="1"/>
    <col min="1551" max="1551" width="10.625" style="800" customWidth="1"/>
    <col min="1552" max="1552" width="8.5" style="800" customWidth="1"/>
    <col min="1553" max="1553" width="10.625" style="800" customWidth="1"/>
    <col min="1554" max="1554" width="8.5" style="800" customWidth="1"/>
    <col min="1555" max="1558" width="10.625" style="800" customWidth="1"/>
    <col min="1559" max="1792" width="9" style="800"/>
    <col min="1793" max="1793" width="0.875" style="800" customWidth="1"/>
    <col min="1794" max="1794" width="10.625" style="800" customWidth="1"/>
    <col min="1795" max="1795" width="11.25" style="800" customWidth="1"/>
    <col min="1796" max="1796" width="8.5" style="800" customWidth="1"/>
    <col min="1797" max="1797" width="11.375" style="800" customWidth="1"/>
    <col min="1798" max="1798" width="8.5" style="800" customWidth="1"/>
    <col min="1799" max="1799" width="11.375" style="800" customWidth="1"/>
    <col min="1800" max="1800" width="8.5" style="800" customWidth="1"/>
    <col min="1801" max="1801" width="11.375" style="800" customWidth="1"/>
    <col min="1802" max="1802" width="8.5" style="800" customWidth="1"/>
    <col min="1803" max="1803" width="11.375" style="800" customWidth="1"/>
    <col min="1804" max="1804" width="8.5" style="800" customWidth="1"/>
    <col min="1805" max="1805" width="10.625" style="800" customWidth="1"/>
    <col min="1806" max="1806" width="8.5" style="800" customWidth="1"/>
    <col min="1807" max="1807" width="10.625" style="800" customWidth="1"/>
    <col min="1808" max="1808" width="8.5" style="800" customWidth="1"/>
    <col min="1809" max="1809" width="10.625" style="800" customWidth="1"/>
    <col min="1810" max="1810" width="8.5" style="800" customWidth="1"/>
    <col min="1811" max="1814" width="10.625" style="800" customWidth="1"/>
    <col min="1815" max="2048" width="9" style="800"/>
    <col min="2049" max="2049" width="0.875" style="800" customWidth="1"/>
    <col min="2050" max="2050" width="10.625" style="800" customWidth="1"/>
    <col min="2051" max="2051" width="11.25" style="800" customWidth="1"/>
    <col min="2052" max="2052" width="8.5" style="800" customWidth="1"/>
    <col min="2053" max="2053" width="11.375" style="800" customWidth="1"/>
    <col min="2054" max="2054" width="8.5" style="800" customWidth="1"/>
    <col min="2055" max="2055" width="11.375" style="800" customWidth="1"/>
    <col min="2056" max="2056" width="8.5" style="800" customWidth="1"/>
    <col min="2057" max="2057" width="11.375" style="800" customWidth="1"/>
    <col min="2058" max="2058" width="8.5" style="800" customWidth="1"/>
    <col min="2059" max="2059" width="11.375" style="800" customWidth="1"/>
    <col min="2060" max="2060" width="8.5" style="800" customWidth="1"/>
    <col min="2061" max="2061" width="10.625" style="800" customWidth="1"/>
    <col min="2062" max="2062" width="8.5" style="800" customWidth="1"/>
    <col min="2063" max="2063" width="10.625" style="800" customWidth="1"/>
    <col min="2064" max="2064" width="8.5" style="800" customWidth="1"/>
    <col min="2065" max="2065" width="10.625" style="800" customWidth="1"/>
    <col min="2066" max="2066" width="8.5" style="800" customWidth="1"/>
    <col min="2067" max="2070" width="10.625" style="800" customWidth="1"/>
    <col min="2071" max="2304" width="9" style="800"/>
    <col min="2305" max="2305" width="0.875" style="800" customWidth="1"/>
    <col min="2306" max="2306" width="10.625" style="800" customWidth="1"/>
    <col min="2307" max="2307" width="11.25" style="800" customWidth="1"/>
    <col min="2308" max="2308" width="8.5" style="800" customWidth="1"/>
    <col min="2309" max="2309" width="11.375" style="800" customWidth="1"/>
    <col min="2310" max="2310" width="8.5" style="800" customWidth="1"/>
    <col min="2311" max="2311" width="11.375" style="800" customWidth="1"/>
    <col min="2312" max="2312" width="8.5" style="800" customWidth="1"/>
    <col min="2313" max="2313" width="11.375" style="800" customWidth="1"/>
    <col min="2314" max="2314" width="8.5" style="800" customWidth="1"/>
    <col min="2315" max="2315" width="11.375" style="800" customWidth="1"/>
    <col min="2316" max="2316" width="8.5" style="800" customWidth="1"/>
    <col min="2317" max="2317" width="10.625" style="800" customWidth="1"/>
    <col min="2318" max="2318" width="8.5" style="800" customWidth="1"/>
    <col min="2319" max="2319" width="10.625" style="800" customWidth="1"/>
    <col min="2320" max="2320" width="8.5" style="800" customWidth="1"/>
    <col min="2321" max="2321" width="10.625" style="800" customWidth="1"/>
    <col min="2322" max="2322" width="8.5" style="800" customWidth="1"/>
    <col min="2323" max="2326" width="10.625" style="800" customWidth="1"/>
    <col min="2327" max="2560" width="9" style="800"/>
    <col min="2561" max="2561" width="0.875" style="800" customWidth="1"/>
    <col min="2562" max="2562" width="10.625" style="800" customWidth="1"/>
    <col min="2563" max="2563" width="11.25" style="800" customWidth="1"/>
    <col min="2564" max="2564" width="8.5" style="800" customWidth="1"/>
    <col min="2565" max="2565" width="11.375" style="800" customWidth="1"/>
    <col min="2566" max="2566" width="8.5" style="800" customWidth="1"/>
    <col min="2567" max="2567" width="11.375" style="800" customWidth="1"/>
    <col min="2568" max="2568" width="8.5" style="800" customWidth="1"/>
    <col min="2569" max="2569" width="11.375" style="800" customWidth="1"/>
    <col min="2570" max="2570" width="8.5" style="800" customWidth="1"/>
    <col min="2571" max="2571" width="11.375" style="800" customWidth="1"/>
    <col min="2572" max="2572" width="8.5" style="800" customWidth="1"/>
    <col min="2573" max="2573" width="10.625" style="800" customWidth="1"/>
    <col min="2574" max="2574" width="8.5" style="800" customWidth="1"/>
    <col min="2575" max="2575" width="10.625" style="800" customWidth="1"/>
    <col min="2576" max="2576" width="8.5" style="800" customWidth="1"/>
    <col min="2577" max="2577" width="10.625" style="800" customWidth="1"/>
    <col min="2578" max="2578" width="8.5" style="800" customWidth="1"/>
    <col min="2579" max="2582" width="10.625" style="800" customWidth="1"/>
    <col min="2583" max="2816" width="9" style="800"/>
    <col min="2817" max="2817" width="0.875" style="800" customWidth="1"/>
    <col min="2818" max="2818" width="10.625" style="800" customWidth="1"/>
    <col min="2819" max="2819" width="11.25" style="800" customWidth="1"/>
    <col min="2820" max="2820" width="8.5" style="800" customWidth="1"/>
    <col min="2821" max="2821" width="11.375" style="800" customWidth="1"/>
    <col min="2822" max="2822" width="8.5" style="800" customWidth="1"/>
    <col min="2823" max="2823" width="11.375" style="800" customWidth="1"/>
    <col min="2824" max="2824" width="8.5" style="800" customWidth="1"/>
    <col min="2825" max="2825" width="11.375" style="800" customWidth="1"/>
    <col min="2826" max="2826" width="8.5" style="800" customWidth="1"/>
    <col min="2827" max="2827" width="11.375" style="800" customWidth="1"/>
    <col min="2828" max="2828" width="8.5" style="800" customWidth="1"/>
    <col min="2829" max="2829" width="10.625" style="800" customWidth="1"/>
    <col min="2830" max="2830" width="8.5" style="800" customWidth="1"/>
    <col min="2831" max="2831" width="10.625" style="800" customWidth="1"/>
    <col min="2832" max="2832" width="8.5" style="800" customWidth="1"/>
    <col min="2833" max="2833" width="10.625" style="800" customWidth="1"/>
    <col min="2834" max="2834" width="8.5" style="800" customWidth="1"/>
    <col min="2835" max="2838" width="10.625" style="800" customWidth="1"/>
    <col min="2839" max="3072" width="9" style="800"/>
    <col min="3073" max="3073" width="0.875" style="800" customWidth="1"/>
    <col min="3074" max="3074" width="10.625" style="800" customWidth="1"/>
    <col min="3075" max="3075" width="11.25" style="800" customWidth="1"/>
    <col min="3076" max="3076" width="8.5" style="800" customWidth="1"/>
    <col min="3077" max="3077" width="11.375" style="800" customWidth="1"/>
    <col min="3078" max="3078" width="8.5" style="800" customWidth="1"/>
    <col min="3079" max="3079" width="11.375" style="800" customWidth="1"/>
    <col min="3080" max="3080" width="8.5" style="800" customWidth="1"/>
    <col min="3081" max="3081" width="11.375" style="800" customWidth="1"/>
    <col min="3082" max="3082" width="8.5" style="800" customWidth="1"/>
    <col min="3083" max="3083" width="11.375" style="800" customWidth="1"/>
    <col min="3084" max="3084" width="8.5" style="800" customWidth="1"/>
    <col min="3085" max="3085" width="10.625" style="800" customWidth="1"/>
    <col min="3086" max="3086" width="8.5" style="800" customWidth="1"/>
    <col min="3087" max="3087" width="10.625" style="800" customWidth="1"/>
    <col min="3088" max="3088" width="8.5" style="800" customWidth="1"/>
    <col min="3089" max="3089" width="10.625" style="800" customWidth="1"/>
    <col min="3090" max="3090" width="8.5" style="800" customWidth="1"/>
    <col min="3091" max="3094" width="10.625" style="800" customWidth="1"/>
    <col min="3095" max="3328" width="9" style="800"/>
    <col min="3329" max="3329" width="0.875" style="800" customWidth="1"/>
    <col min="3330" max="3330" width="10.625" style="800" customWidth="1"/>
    <col min="3331" max="3331" width="11.25" style="800" customWidth="1"/>
    <col min="3332" max="3332" width="8.5" style="800" customWidth="1"/>
    <col min="3333" max="3333" width="11.375" style="800" customWidth="1"/>
    <col min="3334" max="3334" width="8.5" style="800" customWidth="1"/>
    <col min="3335" max="3335" width="11.375" style="800" customWidth="1"/>
    <col min="3336" max="3336" width="8.5" style="800" customWidth="1"/>
    <col min="3337" max="3337" width="11.375" style="800" customWidth="1"/>
    <col min="3338" max="3338" width="8.5" style="800" customWidth="1"/>
    <col min="3339" max="3339" width="11.375" style="800" customWidth="1"/>
    <col min="3340" max="3340" width="8.5" style="800" customWidth="1"/>
    <col min="3341" max="3341" width="10.625" style="800" customWidth="1"/>
    <col min="3342" max="3342" width="8.5" style="800" customWidth="1"/>
    <col min="3343" max="3343" width="10.625" style="800" customWidth="1"/>
    <col min="3344" max="3344" width="8.5" style="800" customWidth="1"/>
    <col min="3345" max="3345" width="10.625" style="800" customWidth="1"/>
    <col min="3346" max="3346" width="8.5" style="800" customWidth="1"/>
    <col min="3347" max="3350" width="10.625" style="800" customWidth="1"/>
    <col min="3351" max="3584" width="9" style="800"/>
    <col min="3585" max="3585" width="0.875" style="800" customWidth="1"/>
    <col min="3586" max="3586" width="10.625" style="800" customWidth="1"/>
    <col min="3587" max="3587" width="11.25" style="800" customWidth="1"/>
    <col min="3588" max="3588" width="8.5" style="800" customWidth="1"/>
    <col min="3589" max="3589" width="11.375" style="800" customWidth="1"/>
    <col min="3590" max="3590" width="8.5" style="800" customWidth="1"/>
    <col min="3591" max="3591" width="11.375" style="800" customWidth="1"/>
    <col min="3592" max="3592" width="8.5" style="800" customWidth="1"/>
    <col min="3593" max="3593" width="11.375" style="800" customWidth="1"/>
    <col min="3594" max="3594" width="8.5" style="800" customWidth="1"/>
    <col min="3595" max="3595" width="11.375" style="800" customWidth="1"/>
    <col min="3596" max="3596" width="8.5" style="800" customWidth="1"/>
    <col min="3597" max="3597" width="10.625" style="800" customWidth="1"/>
    <col min="3598" max="3598" width="8.5" style="800" customWidth="1"/>
    <col min="3599" max="3599" width="10.625" style="800" customWidth="1"/>
    <col min="3600" max="3600" width="8.5" style="800" customWidth="1"/>
    <col min="3601" max="3601" width="10.625" style="800" customWidth="1"/>
    <col min="3602" max="3602" width="8.5" style="800" customWidth="1"/>
    <col min="3603" max="3606" width="10.625" style="800" customWidth="1"/>
    <col min="3607" max="3840" width="9" style="800"/>
    <col min="3841" max="3841" width="0.875" style="800" customWidth="1"/>
    <col min="3842" max="3842" width="10.625" style="800" customWidth="1"/>
    <col min="3843" max="3843" width="11.25" style="800" customWidth="1"/>
    <col min="3844" max="3844" width="8.5" style="800" customWidth="1"/>
    <col min="3845" max="3845" width="11.375" style="800" customWidth="1"/>
    <col min="3846" max="3846" width="8.5" style="800" customWidth="1"/>
    <col min="3847" max="3847" width="11.375" style="800" customWidth="1"/>
    <col min="3848" max="3848" width="8.5" style="800" customWidth="1"/>
    <col min="3849" max="3849" width="11.375" style="800" customWidth="1"/>
    <col min="3850" max="3850" width="8.5" style="800" customWidth="1"/>
    <col min="3851" max="3851" width="11.375" style="800" customWidth="1"/>
    <col min="3852" max="3852" width="8.5" style="800" customWidth="1"/>
    <col min="3853" max="3853" width="10.625" style="800" customWidth="1"/>
    <col min="3854" max="3854" width="8.5" style="800" customWidth="1"/>
    <col min="3855" max="3855" width="10.625" style="800" customWidth="1"/>
    <col min="3856" max="3856" width="8.5" style="800" customWidth="1"/>
    <col min="3857" max="3857" width="10.625" style="800" customWidth="1"/>
    <col min="3858" max="3858" width="8.5" style="800" customWidth="1"/>
    <col min="3859" max="3862" width="10.625" style="800" customWidth="1"/>
    <col min="3863" max="4096" width="9" style="800"/>
    <col min="4097" max="4097" width="0.875" style="800" customWidth="1"/>
    <col min="4098" max="4098" width="10.625" style="800" customWidth="1"/>
    <col min="4099" max="4099" width="11.25" style="800" customWidth="1"/>
    <col min="4100" max="4100" width="8.5" style="800" customWidth="1"/>
    <col min="4101" max="4101" width="11.375" style="800" customWidth="1"/>
    <col min="4102" max="4102" width="8.5" style="800" customWidth="1"/>
    <col min="4103" max="4103" width="11.375" style="800" customWidth="1"/>
    <col min="4104" max="4104" width="8.5" style="800" customWidth="1"/>
    <col min="4105" max="4105" width="11.375" style="800" customWidth="1"/>
    <col min="4106" max="4106" width="8.5" style="800" customWidth="1"/>
    <col min="4107" max="4107" width="11.375" style="800" customWidth="1"/>
    <col min="4108" max="4108" width="8.5" style="800" customWidth="1"/>
    <col min="4109" max="4109" width="10.625" style="800" customWidth="1"/>
    <col min="4110" max="4110" width="8.5" style="800" customWidth="1"/>
    <col min="4111" max="4111" width="10.625" style="800" customWidth="1"/>
    <col min="4112" max="4112" width="8.5" style="800" customWidth="1"/>
    <col min="4113" max="4113" width="10.625" style="800" customWidth="1"/>
    <col min="4114" max="4114" width="8.5" style="800" customWidth="1"/>
    <col min="4115" max="4118" width="10.625" style="800" customWidth="1"/>
    <col min="4119" max="4352" width="9" style="800"/>
    <col min="4353" max="4353" width="0.875" style="800" customWidth="1"/>
    <col min="4354" max="4354" width="10.625" style="800" customWidth="1"/>
    <col min="4355" max="4355" width="11.25" style="800" customWidth="1"/>
    <col min="4356" max="4356" width="8.5" style="800" customWidth="1"/>
    <col min="4357" max="4357" width="11.375" style="800" customWidth="1"/>
    <col min="4358" max="4358" width="8.5" style="800" customWidth="1"/>
    <col min="4359" max="4359" width="11.375" style="800" customWidth="1"/>
    <col min="4360" max="4360" width="8.5" style="800" customWidth="1"/>
    <col min="4361" max="4361" width="11.375" style="800" customWidth="1"/>
    <col min="4362" max="4362" width="8.5" style="800" customWidth="1"/>
    <col min="4363" max="4363" width="11.375" style="800" customWidth="1"/>
    <col min="4364" max="4364" width="8.5" style="800" customWidth="1"/>
    <col min="4365" max="4365" width="10.625" style="800" customWidth="1"/>
    <col min="4366" max="4366" width="8.5" style="800" customWidth="1"/>
    <col min="4367" max="4367" width="10.625" style="800" customWidth="1"/>
    <col min="4368" max="4368" width="8.5" style="800" customWidth="1"/>
    <col min="4369" max="4369" width="10.625" style="800" customWidth="1"/>
    <col min="4370" max="4370" width="8.5" style="800" customWidth="1"/>
    <col min="4371" max="4374" width="10.625" style="800" customWidth="1"/>
    <col min="4375" max="4608" width="9" style="800"/>
    <col min="4609" max="4609" width="0.875" style="800" customWidth="1"/>
    <col min="4610" max="4610" width="10.625" style="800" customWidth="1"/>
    <col min="4611" max="4611" width="11.25" style="800" customWidth="1"/>
    <col min="4612" max="4612" width="8.5" style="800" customWidth="1"/>
    <col min="4613" max="4613" width="11.375" style="800" customWidth="1"/>
    <col min="4614" max="4614" width="8.5" style="800" customWidth="1"/>
    <col min="4615" max="4615" width="11.375" style="800" customWidth="1"/>
    <col min="4616" max="4616" width="8.5" style="800" customWidth="1"/>
    <col min="4617" max="4617" width="11.375" style="800" customWidth="1"/>
    <col min="4618" max="4618" width="8.5" style="800" customWidth="1"/>
    <col min="4619" max="4619" width="11.375" style="800" customWidth="1"/>
    <col min="4620" max="4620" width="8.5" style="800" customWidth="1"/>
    <col min="4621" max="4621" width="10.625" style="800" customWidth="1"/>
    <col min="4622" max="4622" width="8.5" style="800" customWidth="1"/>
    <col min="4623" max="4623" width="10.625" style="800" customWidth="1"/>
    <col min="4624" max="4624" width="8.5" style="800" customWidth="1"/>
    <col min="4625" max="4625" width="10.625" style="800" customWidth="1"/>
    <col min="4626" max="4626" width="8.5" style="800" customWidth="1"/>
    <col min="4627" max="4630" width="10.625" style="800" customWidth="1"/>
    <col min="4631" max="4864" width="9" style="800"/>
    <col min="4865" max="4865" width="0.875" style="800" customWidth="1"/>
    <col min="4866" max="4866" width="10.625" style="800" customWidth="1"/>
    <col min="4867" max="4867" width="11.25" style="800" customWidth="1"/>
    <col min="4868" max="4868" width="8.5" style="800" customWidth="1"/>
    <col min="4869" max="4869" width="11.375" style="800" customWidth="1"/>
    <col min="4870" max="4870" width="8.5" style="800" customWidth="1"/>
    <col min="4871" max="4871" width="11.375" style="800" customWidth="1"/>
    <col min="4872" max="4872" width="8.5" style="800" customWidth="1"/>
    <col min="4873" max="4873" width="11.375" style="800" customWidth="1"/>
    <col min="4874" max="4874" width="8.5" style="800" customWidth="1"/>
    <col min="4875" max="4875" width="11.375" style="800" customWidth="1"/>
    <col min="4876" max="4876" width="8.5" style="800" customWidth="1"/>
    <col min="4877" max="4877" width="10.625" style="800" customWidth="1"/>
    <col min="4878" max="4878" width="8.5" style="800" customWidth="1"/>
    <col min="4879" max="4879" width="10.625" style="800" customWidth="1"/>
    <col min="4880" max="4880" width="8.5" style="800" customWidth="1"/>
    <col min="4881" max="4881" width="10.625" style="800" customWidth="1"/>
    <col min="4882" max="4882" width="8.5" style="800" customWidth="1"/>
    <col min="4883" max="4886" width="10.625" style="800" customWidth="1"/>
    <col min="4887" max="5120" width="9" style="800"/>
    <col min="5121" max="5121" width="0.875" style="800" customWidth="1"/>
    <col min="5122" max="5122" width="10.625" style="800" customWidth="1"/>
    <col min="5123" max="5123" width="11.25" style="800" customWidth="1"/>
    <col min="5124" max="5124" width="8.5" style="800" customWidth="1"/>
    <col min="5125" max="5125" width="11.375" style="800" customWidth="1"/>
    <col min="5126" max="5126" width="8.5" style="800" customWidth="1"/>
    <col min="5127" max="5127" width="11.375" style="800" customWidth="1"/>
    <col min="5128" max="5128" width="8.5" style="800" customWidth="1"/>
    <col min="5129" max="5129" width="11.375" style="800" customWidth="1"/>
    <col min="5130" max="5130" width="8.5" style="800" customWidth="1"/>
    <col min="5131" max="5131" width="11.375" style="800" customWidth="1"/>
    <col min="5132" max="5132" width="8.5" style="800" customWidth="1"/>
    <col min="5133" max="5133" width="10.625" style="800" customWidth="1"/>
    <col min="5134" max="5134" width="8.5" style="800" customWidth="1"/>
    <col min="5135" max="5135" width="10.625" style="800" customWidth="1"/>
    <col min="5136" max="5136" width="8.5" style="800" customWidth="1"/>
    <col min="5137" max="5137" width="10.625" style="800" customWidth="1"/>
    <col min="5138" max="5138" width="8.5" style="800" customWidth="1"/>
    <col min="5139" max="5142" width="10.625" style="800" customWidth="1"/>
    <col min="5143" max="5376" width="9" style="800"/>
    <col min="5377" max="5377" width="0.875" style="800" customWidth="1"/>
    <col min="5378" max="5378" width="10.625" style="800" customWidth="1"/>
    <col min="5379" max="5379" width="11.25" style="800" customWidth="1"/>
    <col min="5380" max="5380" width="8.5" style="800" customWidth="1"/>
    <col min="5381" max="5381" width="11.375" style="800" customWidth="1"/>
    <col min="5382" max="5382" width="8.5" style="800" customWidth="1"/>
    <col min="5383" max="5383" width="11.375" style="800" customWidth="1"/>
    <col min="5384" max="5384" width="8.5" style="800" customWidth="1"/>
    <col min="5385" max="5385" width="11.375" style="800" customWidth="1"/>
    <col min="5386" max="5386" width="8.5" style="800" customWidth="1"/>
    <col min="5387" max="5387" width="11.375" style="800" customWidth="1"/>
    <col min="5388" max="5388" width="8.5" style="800" customWidth="1"/>
    <col min="5389" max="5389" width="10.625" style="800" customWidth="1"/>
    <col min="5390" max="5390" width="8.5" style="800" customWidth="1"/>
    <col min="5391" max="5391" width="10.625" style="800" customWidth="1"/>
    <col min="5392" max="5392" width="8.5" style="800" customWidth="1"/>
    <col min="5393" max="5393" width="10.625" style="800" customWidth="1"/>
    <col min="5394" max="5394" width="8.5" style="800" customWidth="1"/>
    <col min="5395" max="5398" width="10.625" style="800" customWidth="1"/>
    <col min="5399" max="5632" width="9" style="800"/>
    <col min="5633" max="5633" width="0.875" style="800" customWidth="1"/>
    <col min="5634" max="5634" width="10.625" style="800" customWidth="1"/>
    <col min="5635" max="5635" width="11.25" style="800" customWidth="1"/>
    <col min="5636" max="5636" width="8.5" style="800" customWidth="1"/>
    <col min="5637" max="5637" width="11.375" style="800" customWidth="1"/>
    <col min="5638" max="5638" width="8.5" style="800" customWidth="1"/>
    <col min="5639" max="5639" width="11.375" style="800" customWidth="1"/>
    <col min="5640" max="5640" width="8.5" style="800" customWidth="1"/>
    <col min="5641" max="5641" width="11.375" style="800" customWidth="1"/>
    <col min="5642" max="5642" width="8.5" style="800" customWidth="1"/>
    <col min="5643" max="5643" width="11.375" style="800" customWidth="1"/>
    <col min="5644" max="5644" width="8.5" style="800" customWidth="1"/>
    <col min="5645" max="5645" width="10.625" style="800" customWidth="1"/>
    <col min="5646" max="5646" width="8.5" style="800" customWidth="1"/>
    <col min="5647" max="5647" width="10.625" style="800" customWidth="1"/>
    <col min="5648" max="5648" width="8.5" style="800" customWidth="1"/>
    <col min="5649" max="5649" width="10.625" style="800" customWidth="1"/>
    <col min="5650" max="5650" width="8.5" style="800" customWidth="1"/>
    <col min="5651" max="5654" width="10.625" style="800" customWidth="1"/>
    <col min="5655" max="5888" width="9" style="800"/>
    <col min="5889" max="5889" width="0.875" style="800" customWidth="1"/>
    <col min="5890" max="5890" width="10.625" style="800" customWidth="1"/>
    <col min="5891" max="5891" width="11.25" style="800" customWidth="1"/>
    <col min="5892" max="5892" width="8.5" style="800" customWidth="1"/>
    <col min="5893" max="5893" width="11.375" style="800" customWidth="1"/>
    <col min="5894" max="5894" width="8.5" style="800" customWidth="1"/>
    <col min="5895" max="5895" width="11.375" style="800" customWidth="1"/>
    <col min="5896" max="5896" width="8.5" style="800" customWidth="1"/>
    <col min="5897" max="5897" width="11.375" style="800" customWidth="1"/>
    <col min="5898" max="5898" width="8.5" style="800" customWidth="1"/>
    <col min="5899" max="5899" width="11.375" style="800" customWidth="1"/>
    <col min="5900" max="5900" width="8.5" style="800" customWidth="1"/>
    <col min="5901" max="5901" width="10.625" style="800" customWidth="1"/>
    <col min="5902" max="5902" width="8.5" style="800" customWidth="1"/>
    <col min="5903" max="5903" width="10.625" style="800" customWidth="1"/>
    <col min="5904" max="5904" width="8.5" style="800" customWidth="1"/>
    <col min="5905" max="5905" width="10.625" style="800" customWidth="1"/>
    <col min="5906" max="5906" width="8.5" style="800" customWidth="1"/>
    <col min="5907" max="5910" width="10.625" style="800" customWidth="1"/>
    <col min="5911" max="6144" width="9" style="800"/>
    <col min="6145" max="6145" width="0.875" style="800" customWidth="1"/>
    <col min="6146" max="6146" width="10.625" style="800" customWidth="1"/>
    <col min="6147" max="6147" width="11.25" style="800" customWidth="1"/>
    <col min="6148" max="6148" width="8.5" style="800" customWidth="1"/>
    <col min="6149" max="6149" width="11.375" style="800" customWidth="1"/>
    <col min="6150" max="6150" width="8.5" style="800" customWidth="1"/>
    <col min="6151" max="6151" width="11.375" style="800" customWidth="1"/>
    <col min="6152" max="6152" width="8.5" style="800" customWidth="1"/>
    <col min="6153" max="6153" width="11.375" style="800" customWidth="1"/>
    <col min="6154" max="6154" width="8.5" style="800" customWidth="1"/>
    <col min="6155" max="6155" width="11.375" style="800" customWidth="1"/>
    <col min="6156" max="6156" width="8.5" style="800" customWidth="1"/>
    <col min="6157" max="6157" width="10.625" style="800" customWidth="1"/>
    <col min="6158" max="6158" width="8.5" style="800" customWidth="1"/>
    <col min="6159" max="6159" width="10.625" style="800" customWidth="1"/>
    <col min="6160" max="6160" width="8.5" style="800" customWidth="1"/>
    <col min="6161" max="6161" width="10.625" style="800" customWidth="1"/>
    <col min="6162" max="6162" width="8.5" style="800" customWidth="1"/>
    <col min="6163" max="6166" width="10.625" style="800" customWidth="1"/>
    <col min="6167" max="6400" width="9" style="800"/>
    <col min="6401" max="6401" width="0.875" style="800" customWidth="1"/>
    <col min="6402" max="6402" width="10.625" style="800" customWidth="1"/>
    <col min="6403" max="6403" width="11.25" style="800" customWidth="1"/>
    <col min="6404" max="6404" width="8.5" style="800" customWidth="1"/>
    <col min="6405" max="6405" width="11.375" style="800" customWidth="1"/>
    <col min="6406" max="6406" width="8.5" style="800" customWidth="1"/>
    <col min="6407" max="6407" width="11.375" style="800" customWidth="1"/>
    <col min="6408" max="6408" width="8.5" style="800" customWidth="1"/>
    <col min="6409" max="6409" width="11.375" style="800" customWidth="1"/>
    <col min="6410" max="6410" width="8.5" style="800" customWidth="1"/>
    <col min="6411" max="6411" width="11.375" style="800" customWidth="1"/>
    <col min="6412" max="6412" width="8.5" style="800" customWidth="1"/>
    <col min="6413" max="6413" width="10.625" style="800" customWidth="1"/>
    <col min="6414" max="6414" width="8.5" style="800" customWidth="1"/>
    <col min="6415" max="6415" width="10.625" style="800" customWidth="1"/>
    <col min="6416" max="6416" width="8.5" style="800" customWidth="1"/>
    <col min="6417" max="6417" width="10.625" style="800" customWidth="1"/>
    <col min="6418" max="6418" width="8.5" style="800" customWidth="1"/>
    <col min="6419" max="6422" width="10.625" style="800" customWidth="1"/>
    <col min="6423" max="6656" width="9" style="800"/>
    <col min="6657" max="6657" width="0.875" style="800" customWidth="1"/>
    <col min="6658" max="6658" width="10.625" style="800" customWidth="1"/>
    <col min="6659" max="6659" width="11.25" style="800" customWidth="1"/>
    <col min="6660" max="6660" width="8.5" style="800" customWidth="1"/>
    <col min="6661" max="6661" width="11.375" style="800" customWidth="1"/>
    <col min="6662" max="6662" width="8.5" style="800" customWidth="1"/>
    <col min="6663" max="6663" width="11.375" style="800" customWidth="1"/>
    <col min="6664" max="6664" width="8.5" style="800" customWidth="1"/>
    <col min="6665" max="6665" width="11.375" style="800" customWidth="1"/>
    <col min="6666" max="6666" width="8.5" style="800" customWidth="1"/>
    <col min="6667" max="6667" width="11.375" style="800" customWidth="1"/>
    <col min="6668" max="6668" width="8.5" style="800" customWidth="1"/>
    <col min="6669" max="6669" width="10.625" style="800" customWidth="1"/>
    <col min="6670" max="6670" width="8.5" style="800" customWidth="1"/>
    <col min="6671" max="6671" width="10.625" style="800" customWidth="1"/>
    <col min="6672" max="6672" width="8.5" style="800" customWidth="1"/>
    <col min="6673" max="6673" width="10.625" style="800" customWidth="1"/>
    <col min="6674" max="6674" width="8.5" style="800" customWidth="1"/>
    <col min="6675" max="6678" width="10.625" style="800" customWidth="1"/>
    <col min="6679" max="6912" width="9" style="800"/>
    <col min="6913" max="6913" width="0.875" style="800" customWidth="1"/>
    <col min="6914" max="6914" width="10.625" style="800" customWidth="1"/>
    <col min="6915" max="6915" width="11.25" style="800" customWidth="1"/>
    <col min="6916" max="6916" width="8.5" style="800" customWidth="1"/>
    <col min="6917" max="6917" width="11.375" style="800" customWidth="1"/>
    <col min="6918" max="6918" width="8.5" style="800" customWidth="1"/>
    <col min="6919" max="6919" width="11.375" style="800" customWidth="1"/>
    <col min="6920" max="6920" width="8.5" style="800" customWidth="1"/>
    <col min="6921" max="6921" width="11.375" style="800" customWidth="1"/>
    <col min="6922" max="6922" width="8.5" style="800" customWidth="1"/>
    <col min="6923" max="6923" width="11.375" style="800" customWidth="1"/>
    <col min="6924" max="6924" width="8.5" style="800" customWidth="1"/>
    <col min="6925" max="6925" width="10.625" style="800" customWidth="1"/>
    <col min="6926" max="6926" width="8.5" style="800" customWidth="1"/>
    <col min="6927" max="6927" width="10.625" style="800" customWidth="1"/>
    <col min="6928" max="6928" width="8.5" style="800" customWidth="1"/>
    <col min="6929" max="6929" width="10.625" style="800" customWidth="1"/>
    <col min="6930" max="6930" width="8.5" style="800" customWidth="1"/>
    <col min="6931" max="6934" width="10.625" style="800" customWidth="1"/>
    <col min="6935" max="7168" width="9" style="800"/>
    <col min="7169" max="7169" width="0.875" style="800" customWidth="1"/>
    <col min="7170" max="7170" width="10.625" style="800" customWidth="1"/>
    <col min="7171" max="7171" width="11.25" style="800" customWidth="1"/>
    <col min="7172" max="7172" width="8.5" style="800" customWidth="1"/>
    <col min="7173" max="7173" width="11.375" style="800" customWidth="1"/>
    <col min="7174" max="7174" width="8.5" style="800" customWidth="1"/>
    <col min="7175" max="7175" width="11.375" style="800" customWidth="1"/>
    <col min="7176" max="7176" width="8.5" style="800" customWidth="1"/>
    <col min="7177" max="7177" width="11.375" style="800" customWidth="1"/>
    <col min="7178" max="7178" width="8.5" style="800" customWidth="1"/>
    <col min="7179" max="7179" width="11.375" style="800" customWidth="1"/>
    <col min="7180" max="7180" width="8.5" style="800" customWidth="1"/>
    <col min="7181" max="7181" width="10.625" style="800" customWidth="1"/>
    <col min="7182" max="7182" width="8.5" style="800" customWidth="1"/>
    <col min="7183" max="7183" width="10.625" style="800" customWidth="1"/>
    <col min="7184" max="7184" width="8.5" style="800" customWidth="1"/>
    <col min="7185" max="7185" width="10.625" style="800" customWidth="1"/>
    <col min="7186" max="7186" width="8.5" style="800" customWidth="1"/>
    <col min="7187" max="7190" width="10.625" style="800" customWidth="1"/>
    <col min="7191" max="7424" width="9" style="800"/>
    <col min="7425" max="7425" width="0.875" style="800" customWidth="1"/>
    <col min="7426" max="7426" width="10.625" style="800" customWidth="1"/>
    <col min="7427" max="7427" width="11.25" style="800" customWidth="1"/>
    <col min="7428" max="7428" width="8.5" style="800" customWidth="1"/>
    <col min="7429" max="7429" width="11.375" style="800" customWidth="1"/>
    <col min="7430" max="7430" width="8.5" style="800" customWidth="1"/>
    <col min="7431" max="7431" width="11.375" style="800" customWidth="1"/>
    <col min="7432" max="7432" width="8.5" style="800" customWidth="1"/>
    <col min="7433" max="7433" width="11.375" style="800" customWidth="1"/>
    <col min="7434" max="7434" width="8.5" style="800" customWidth="1"/>
    <col min="7435" max="7435" width="11.375" style="800" customWidth="1"/>
    <col min="7436" max="7436" width="8.5" style="800" customWidth="1"/>
    <col min="7437" max="7437" width="10.625" style="800" customWidth="1"/>
    <col min="7438" max="7438" width="8.5" style="800" customWidth="1"/>
    <col min="7439" max="7439" width="10.625" style="800" customWidth="1"/>
    <col min="7440" max="7440" width="8.5" style="800" customWidth="1"/>
    <col min="7441" max="7441" width="10.625" style="800" customWidth="1"/>
    <col min="7442" max="7442" width="8.5" style="800" customWidth="1"/>
    <col min="7443" max="7446" width="10.625" style="800" customWidth="1"/>
    <col min="7447" max="7680" width="9" style="800"/>
    <col min="7681" max="7681" width="0.875" style="800" customWidth="1"/>
    <col min="7682" max="7682" width="10.625" style="800" customWidth="1"/>
    <col min="7683" max="7683" width="11.25" style="800" customWidth="1"/>
    <col min="7684" max="7684" width="8.5" style="800" customWidth="1"/>
    <col min="7685" max="7685" width="11.375" style="800" customWidth="1"/>
    <col min="7686" max="7686" width="8.5" style="800" customWidth="1"/>
    <col min="7687" max="7687" width="11.375" style="800" customWidth="1"/>
    <col min="7688" max="7688" width="8.5" style="800" customWidth="1"/>
    <col min="7689" max="7689" width="11.375" style="800" customWidth="1"/>
    <col min="7690" max="7690" width="8.5" style="800" customWidth="1"/>
    <col min="7691" max="7691" width="11.375" style="800" customWidth="1"/>
    <col min="7692" max="7692" width="8.5" style="800" customWidth="1"/>
    <col min="7693" max="7693" width="10.625" style="800" customWidth="1"/>
    <col min="7694" max="7694" width="8.5" style="800" customWidth="1"/>
    <col min="7695" max="7695" width="10.625" style="800" customWidth="1"/>
    <col min="7696" max="7696" width="8.5" style="800" customWidth="1"/>
    <col min="7697" max="7697" width="10.625" style="800" customWidth="1"/>
    <col min="7698" max="7698" width="8.5" style="800" customWidth="1"/>
    <col min="7699" max="7702" width="10.625" style="800" customWidth="1"/>
    <col min="7703" max="7936" width="9" style="800"/>
    <col min="7937" max="7937" width="0.875" style="800" customWidth="1"/>
    <col min="7938" max="7938" width="10.625" style="800" customWidth="1"/>
    <col min="7939" max="7939" width="11.25" style="800" customWidth="1"/>
    <col min="7940" max="7940" width="8.5" style="800" customWidth="1"/>
    <col min="7941" max="7941" width="11.375" style="800" customWidth="1"/>
    <col min="7942" max="7942" width="8.5" style="800" customWidth="1"/>
    <col min="7943" max="7943" width="11.375" style="800" customWidth="1"/>
    <col min="7944" max="7944" width="8.5" style="800" customWidth="1"/>
    <col min="7945" max="7945" width="11.375" style="800" customWidth="1"/>
    <col min="7946" max="7946" width="8.5" style="800" customWidth="1"/>
    <col min="7947" max="7947" width="11.375" style="800" customWidth="1"/>
    <col min="7948" max="7948" width="8.5" style="800" customWidth="1"/>
    <col min="7949" max="7949" width="10.625" style="800" customWidth="1"/>
    <col min="7950" max="7950" width="8.5" style="800" customWidth="1"/>
    <col min="7951" max="7951" width="10.625" style="800" customWidth="1"/>
    <col min="7952" max="7952" width="8.5" style="800" customWidth="1"/>
    <col min="7953" max="7953" width="10.625" style="800" customWidth="1"/>
    <col min="7954" max="7954" width="8.5" style="800" customWidth="1"/>
    <col min="7955" max="7958" width="10.625" style="800" customWidth="1"/>
    <col min="7959" max="8192" width="9" style="800"/>
    <col min="8193" max="8193" width="0.875" style="800" customWidth="1"/>
    <col min="8194" max="8194" width="10.625" style="800" customWidth="1"/>
    <col min="8195" max="8195" width="11.25" style="800" customWidth="1"/>
    <col min="8196" max="8196" width="8.5" style="800" customWidth="1"/>
    <col min="8197" max="8197" width="11.375" style="800" customWidth="1"/>
    <col min="8198" max="8198" width="8.5" style="800" customWidth="1"/>
    <col min="8199" max="8199" width="11.375" style="800" customWidth="1"/>
    <col min="8200" max="8200" width="8.5" style="800" customWidth="1"/>
    <col min="8201" max="8201" width="11.375" style="800" customWidth="1"/>
    <col min="8202" max="8202" width="8.5" style="800" customWidth="1"/>
    <col min="8203" max="8203" width="11.375" style="800" customWidth="1"/>
    <col min="8204" max="8204" width="8.5" style="800" customWidth="1"/>
    <col min="8205" max="8205" width="10.625" style="800" customWidth="1"/>
    <col min="8206" max="8206" width="8.5" style="800" customWidth="1"/>
    <col min="8207" max="8207" width="10.625" style="800" customWidth="1"/>
    <col min="8208" max="8208" width="8.5" style="800" customWidth="1"/>
    <col min="8209" max="8209" width="10.625" style="800" customWidth="1"/>
    <col min="8210" max="8210" width="8.5" style="800" customWidth="1"/>
    <col min="8211" max="8214" width="10.625" style="800" customWidth="1"/>
    <col min="8215" max="8448" width="9" style="800"/>
    <col min="8449" max="8449" width="0.875" style="800" customWidth="1"/>
    <col min="8450" max="8450" width="10.625" style="800" customWidth="1"/>
    <col min="8451" max="8451" width="11.25" style="800" customWidth="1"/>
    <col min="8452" max="8452" width="8.5" style="800" customWidth="1"/>
    <col min="8453" max="8453" width="11.375" style="800" customWidth="1"/>
    <col min="8454" max="8454" width="8.5" style="800" customWidth="1"/>
    <col min="8455" max="8455" width="11.375" style="800" customWidth="1"/>
    <col min="8456" max="8456" width="8.5" style="800" customWidth="1"/>
    <col min="8457" max="8457" width="11.375" style="800" customWidth="1"/>
    <col min="8458" max="8458" width="8.5" style="800" customWidth="1"/>
    <col min="8459" max="8459" width="11.375" style="800" customWidth="1"/>
    <col min="8460" max="8460" width="8.5" style="800" customWidth="1"/>
    <col min="8461" max="8461" width="10.625" style="800" customWidth="1"/>
    <col min="8462" max="8462" width="8.5" style="800" customWidth="1"/>
    <col min="8463" max="8463" width="10.625" style="800" customWidth="1"/>
    <col min="8464" max="8464" width="8.5" style="800" customWidth="1"/>
    <col min="8465" max="8465" width="10.625" style="800" customWidth="1"/>
    <col min="8466" max="8466" width="8.5" style="800" customWidth="1"/>
    <col min="8467" max="8470" width="10.625" style="800" customWidth="1"/>
    <col min="8471" max="8704" width="9" style="800"/>
    <col min="8705" max="8705" width="0.875" style="800" customWidth="1"/>
    <col min="8706" max="8706" width="10.625" style="800" customWidth="1"/>
    <col min="8707" max="8707" width="11.25" style="800" customWidth="1"/>
    <col min="8708" max="8708" width="8.5" style="800" customWidth="1"/>
    <col min="8709" max="8709" width="11.375" style="800" customWidth="1"/>
    <col min="8710" max="8710" width="8.5" style="800" customWidth="1"/>
    <col min="8711" max="8711" width="11.375" style="800" customWidth="1"/>
    <col min="8712" max="8712" width="8.5" style="800" customWidth="1"/>
    <col min="8713" max="8713" width="11.375" style="800" customWidth="1"/>
    <col min="8714" max="8714" width="8.5" style="800" customWidth="1"/>
    <col min="8715" max="8715" width="11.375" style="800" customWidth="1"/>
    <col min="8716" max="8716" width="8.5" style="800" customWidth="1"/>
    <col min="8717" max="8717" width="10.625" style="800" customWidth="1"/>
    <col min="8718" max="8718" width="8.5" style="800" customWidth="1"/>
    <col min="8719" max="8719" width="10.625" style="800" customWidth="1"/>
    <col min="8720" max="8720" width="8.5" style="800" customWidth="1"/>
    <col min="8721" max="8721" width="10.625" style="800" customWidth="1"/>
    <col min="8722" max="8722" width="8.5" style="800" customWidth="1"/>
    <col min="8723" max="8726" width="10.625" style="800" customWidth="1"/>
    <col min="8727" max="8960" width="9" style="800"/>
    <col min="8961" max="8961" width="0.875" style="800" customWidth="1"/>
    <col min="8962" max="8962" width="10.625" style="800" customWidth="1"/>
    <col min="8963" max="8963" width="11.25" style="800" customWidth="1"/>
    <col min="8964" max="8964" width="8.5" style="800" customWidth="1"/>
    <col min="8965" max="8965" width="11.375" style="800" customWidth="1"/>
    <col min="8966" max="8966" width="8.5" style="800" customWidth="1"/>
    <col min="8967" max="8967" width="11.375" style="800" customWidth="1"/>
    <col min="8968" max="8968" width="8.5" style="800" customWidth="1"/>
    <col min="8969" max="8969" width="11.375" style="800" customWidth="1"/>
    <col min="8970" max="8970" width="8.5" style="800" customWidth="1"/>
    <col min="8971" max="8971" width="11.375" style="800" customWidth="1"/>
    <col min="8972" max="8972" width="8.5" style="800" customWidth="1"/>
    <col min="8973" max="8973" width="10.625" style="800" customWidth="1"/>
    <col min="8974" max="8974" width="8.5" style="800" customWidth="1"/>
    <col min="8975" max="8975" width="10.625" style="800" customWidth="1"/>
    <col min="8976" max="8976" width="8.5" style="800" customWidth="1"/>
    <col min="8977" max="8977" width="10.625" style="800" customWidth="1"/>
    <col min="8978" max="8978" width="8.5" style="800" customWidth="1"/>
    <col min="8979" max="8982" width="10.625" style="800" customWidth="1"/>
    <col min="8983" max="9216" width="9" style="800"/>
    <col min="9217" max="9217" width="0.875" style="800" customWidth="1"/>
    <col min="9218" max="9218" width="10.625" style="800" customWidth="1"/>
    <col min="9219" max="9219" width="11.25" style="800" customWidth="1"/>
    <col min="9220" max="9220" width="8.5" style="800" customWidth="1"/>
    <col min="9221" max="9221" width="11.375" style="800" customWidth="1"/>
    <col min="9222" max="9222" width="8.5" style="800" customWidth="1"/>
    <col min="9223" max="9223" width="11.375" style="800" customWidth="1"/>
    <col min="9224" max="9224" width="8.5" style="800" customWidth="1"/>
    <col min="9225" max="9225" width="11.375" style="800" customWidth="1"/>
    <col min="9226" max="9226" width="8.5" style="800" customWidth="1"/>
    <col min="9227" max="9227" width="11.375" style="800" customWidth="1"/>
    <col min="9228" max="9228" width="8.5" style="800" customWidth="1"/>
    <col min="9229" max="9229" width="10.625" style="800" customWidth="1"/>
    <col min="9230" max="9230" width="8.5" style="800" customWidth="1"/>
    <col min="9231" max="9231" width="10.625" style="800" customWidth="1"/>
    <col min="9232" max="9232" width="8.5" style="800" customWidth="1"/>
    <col min="9233" max="9233" width="10.625" style="800" customWidth="1"/>
    <col min="9234" max="9234" width="8.5" style="800" customWidth="1"/>
    <col min="9235" max="9238" width="10.625" style="800" customWidth="1"/>
    <col min="9239" max="9472" width="9" style="800"/>
    <col min="9473" max="9473" width="0.875" style="800" customWidth="1"/>
    <col min="9474" max="9474" width="10.625" style="800" customWidth="1"/>
    <col min="9475" max="9475" width="11.25" style="800" customWidth="1"/>
    <col min="9476" max="9476" width="8.5" style="800" customWidth="1"/>
    <col min="9477" max="9477" width="11.375" style="800" customWidth="1"/>
    <col min="9478" max="9478" width="8.5" style="800" customWidth="1"/>
    <col min="9479" max="9479" width="11.375" style="800" customWidth="1"/>
    <col min="9480" max="9480" width="8.5" style="800" customWidth="1"/>
    <col min="9481" max="9481" width="11.375" style="800" customWidth="1"/>
    <col min="9482" max="9482" width="8.5" style="800" customWidth="1"/>
    <col min="9483" max="9483" width="11.375" style="800" customWidth="1"/>
    <col min="9484" max="9484" width="8.5" style="800" customWidth="1"/>
    <col min="9485" max="9485" width="10.625" style="800" customWidth="1"/>
    <col min="9486" max="9486" width="8.5" style="800" customWidth="1"/>
    <col min="9487" max="9487" width="10.625" style="800" customWidth="1"/>
    <col min="9488" max="9488" width="8.5" style="800" customWidth="1"/>
    <col min="9489" max="9489" width="10.625" style="800" customWidth="1"/>
    <col min="9490" max="9490" width="8.5" style="800" customWidth="1"/>
    <col min="9491" max="9494" width="10.625" style="800" customWidth="1"/>
    <col min="9495" max="9728" width="9" style="800"/>
    <col min="9729" max="9729" width="0.875" style="800" customWidth="1"/>
    <col min="9730" max="9730" width="10.625" style="800" customWidth="1"/>
    <col min="9731" max="9731" width="11.25" style="800" customWidth="1"/>
    <col min="9732" max="9732" width="8.5" style="800" customWidth="1"/>
    <col min="9733" max="9733" width="11.375" style="800" customWidth="1"/>
    <col min="9734" max="9734" width="8.5" style="800" customWidth="1"/>
    <col min="9735" max="9735" width="11.375" style="800" customWidth="1"/>
    <col min="9736" max="9736" width="8.5" style="800" customWidth="1"/>
    <col min="9737" max="9737" width="11.375" style="800" customWidth="1"/>
    <col min="9738" max="9738" width="8.5" style="800" customWidth="1"/>
    <col min="9739" max="9739" width="11.375" style="800" customWidth="1"/>
    <col min="9740" max="9740" width="8.5" style="800" customWidth="1"/>
    <col min="9741" max="9741" width="10.625" style="800" customWidth="1"/>
    <col min="9742" max="9742" width="8.5" style="800" customWidth="1"/>
    <col min="9743" max="9743" width="10.625" style="800" customWidth="1"/>
    <col min="9744" max="9744" width="8.5" style="800" customWidth="1"/>
    <col min="9745" max="9745" width="10.625" style="800" customWidth="1"/>
    <col min="9746" max="9746" width="8.5" style="800" customWidth="1"/>
    <col min="9747" max="9750" width="10.625" style="800" customWidth="1"/>
    <col min="9751" max="9984" width="9" style="800"/>
    <col min="9985" max="9985" width="0.875" style="800" customWidth="1"/>
    <col min="9986" max="9986" width="10.625" style="800" customWidth="1"/>
    <col min="9987" max="9987" width="11.25" style="800" customWidth="1"/>
    <col min="9988" max="9988" width="8.5" style="800" customWidth="1"/>
    <col min="9989" max="9989" width="11.375" style="800" customWidth="1"/>
    <col min="9990" max="9990" width="8.5" style="800" customWidth="1"/>
    <col min="9991" max="9991" width="11.375" style="800" customWidth="1"/>
    <col min="9992" max="9992" width="8.5" style="800" customWidth="1"/>
    <col min="9993" max="9993" width="11.375" style="800" customWidth="1"/>
    <col min="9994" max="9994" width="8.5" style="800" customWidth="1"/>
    <col min="9995" max="9995" width="11.375" style="800" customWidth="1"/>
    <col min="9996" max="9996" width="8.5" style="800" customWidth="1"/>
    <col min="9997" max="9997" width="10.625" style="800" customWidth="1"/>
    <col min="9998" max="9998" width="8.5" style="800" customWidth="1"/>
    <col min="9999" max="9999" width="10.625" style="800" customWidth="1"/>
    <col min="10000" max="10000" width="8.5" style="800" customWidth="1"/>
    <col min="10001" max="10001" width="10.625" style="800" customWidth="1"/>
    <col min="10002" max="10002" width="8.5" style="800" customWidth="1"/>
    <col min="10003" max="10006" width="10.625" style="800" customWidth="1"/>
    <col min="10007" max="10240" width="9" style="800"/>
    <col min="10241" max="10241" width="0.875" style="800" customWidth="1"/>
    <col min="10242" max="10242" width="10.625" style="800" customWidth="1"/>
    <col min="10243" max="10243" width="11.25" style="800" customWidth="1"/>
    <col min="10244" max="10244" width="8.5" style="800" customWidth="1"/>
    <col min="10245" max="10245" width="11.375" style="800" customWidth="1"/>
    <col min="10246" max="10246" width="8.5" style="800" customWidth="1"/>
    <col min="10247" max="10247" width="11.375" style="800" customWidth="1"/>
    <col min="10248" max="10248" width="8.5" style="800" customWidth="1"/>
    <col min="10249" max="10249" width="11.375" style="800" customWidth="1"/>
    <col min="10250" max="10250" width="8.5" style="800" customWidth="1"/>
    <col min="10251" max="10251" width="11.375" style="800" customWidth="1"/>
    <col min="10252" max="10252" width="8.5" style="800" customWidth="1"/>
    <col min="10253" max="10253" width="10.625" style="800" customWidth="1"/>
    <col min="10254" max="10254" width="8.5" style="800" customWidth="1"/>
    <col min="10255" max="10255" width="10.625" style="800" customWidth="1"/>
    <col min="10256" max="10256" width="8.5" style="800" customWidth="1"/>
    <col min="10257" max="10257" width="10.625" style="800" customWidth="1"/>
    <col min="10258" max="10258" width="8.5" style="800" customWidth="1"/>
    <col min="10259" max="10262" width="10.625" style="800" customWidth="1"/>
    <col min="10263" max="10496" width="9" style="800"/>
    <col min="10497" max="10497" width="0.875" style="800" customWidth="1"/>
    <col min="10498" max="10498" width="10.625" style="800" customWidth="1"/>
    <col min="10499" max="10499" width="11.25" style="800" customWidth="1"/>
    <col min="10500" max="10500" width="8.5" style="800" customWidth="1"/>
    <col min="10501" max="10501" width="11.375" style="800" customWidth="1"/>
    <col min="10502" max="10502" width="8.5" style="800" customWidth="1"/>
    <col min="10503" max="10503" width="11.375" style="800" customWidth="1"/>
    <col min="10504" max="10504" width="8.5" style="800" customWidth="1"/>
    <col min="10505" max="10505" width="11.375" style="800" customWidth="1"/>
    <col min="10506" max="10506" width="8.5" style="800" customWidth="1"/>
    <col min="10507" max="10507" width="11.375" style="800" customWidth="1"/>
    <col min="10508" max="10508" width="8.5" style="800" customWidth="1"/>
    <col min="10509" max="10509" width="10.625" style="800" customWidth="1"/>
    <col min="10510" max="10510" width="8.5" style="800" customWidth="1"/>
    <col min="10511" max="10511" width="10.625" style="800" customWidth="1"/>
    <col min="10512" max="10512" width="8.5" style="800" customWidth="1"/>
    <col min="10513" max="10513" width="10.625" style="800" customWidth="1"/>
    <col min="10514" max="10514" width="8.5" style="800" customWidth="1"/>
    <col min="10515" max="10518" width="10.625" style="800" customWidth="1"/>
    <col min="10519" max="10752" width="9" style="800"/>
    <col min="10753" max="10753" width="0.875" style="800" customWidth="1"/>
    <col min="10754" max="10754" width="10.625" style="800" customWidth="1"/>
    <col min="10755" max="10755" width="11.25" style="800" customWidth="1"/>
    <col min="10756" max="10756" width="8.5" style="800" customWidth="1"/>
    <col min="10757" max="10757" width="11.375" style="800" customWidth="1"/>
    <col min="10758" max="10758" width="8.5" style="800" customWidth="1"/>
    <col min="10759" max="10759" width="11.375" style="800" customWidth="1"/>
    <col min="10760" max="10760" width="8.5" style="800" customWidth="1"/>
    <col min="10761" max="10761" width="11.375" style="800" customWidth="1"/>
    <col min="10762" max="10762" width="8.5" style="800" customWidth="1"/>
    <col min="10763" max="10763" width="11.375" style="800" customWidth="1"/>
    <col min="10764" max="10764" width="8.5" style="800" customWidth="1"/>
    <col min="10765" max="10765" width="10.625" style="800" customWidth="1"/>
    <col min="10766" max="10766" width="8.5" style="800" customWidth="1"/>
    <col min="10767" max="10767" width="10.625" style="800" customWidth="1"/>
    <col min="10768" max="10768" width="8.5" style="800" customWidth="1"/>
    <col min="10769" max="10769" width="10.625" style="800" customWidth="1"/>
    <col min="10770" max="10770" width="8.5" style="800" customWidth="1"/>
    <col min="10771" max="10774" width="10.625" style="800" customWidth="1"/>
    <col min="10775" max="11008" width="9" style="800"/>
    <col min="11009" max="11009" width="0.875" style="800" customWidth="1"/>
    <col min="11010" max="11010" width="10.625" style="800" customWidth="1"/>
    <col min="11011" max="11011" width="11.25" style="800" customWidth="1"/>
    <col min="11012" max="11012" width="8.5" style="800" customWidth="1"/>
    <col min="11013" max="11013" width="11.375" style="800" customWidth="1"/>
    <col min="11014" max="11014" width="8.5" style="800" customWidth="1"/>
    <col min="11015" max="11015" width="11.375" style="800" customWidth="1"/>
    <col min="11016" max="11016" width="8.5" style="800" customWidth="1"/>
    <col min="11017" max="11017" width="11.375" style="800" customWidth="1"/>
    <col min="11018" max="11018" width="8.5" style="800" customWidth="1"/>
    <col min="11019" max="11019" width="11.375" style="800" customWidth="1"/>
    <col min="11020" max="11020" width="8.5" style="800" customWidth="1"/>
    <col min="11021" max="11021" width="10.625" style="800" customWidth="1"/>
    <col min="11022" max="11022" width="8.5" style="800" customWidth="1"/>
    <col min="11023" max="11023" width="10.625" style="800" customWidth="1"/>
    <col min="11024" max="11024" width="8.5" style="800" customWidth="1"/>
    <col min="11025" max="11025" width="10.625" style="800" customWidth="1"/>
    <col min="11026" max="11026" width="8.5" style="800" customWidth="1"/>
    <col min="11027" max="11030" width="10.625" style="800" customWidth="1"/>
    <col min="11031" max="11264" width="9" style="800"/>
    <col min="11265" max="11265" width="0.875" style="800" customWidth="1"/>
    <col min="11266" max="11266" width="10.625" style="800" customWidth="1"/>
    <col min="11267" max="11267" width="11.25" style="800" customWidth="1"/>
    <col min="11268" max="11268" width="8.5" style="800" customWidth="1"/>
    <col min="11269" max="11269" width="11.375" style="800" customWidth="1"/>
    <col min="11270" max="11270" width="8.5" style="800" customWidth="1"/>
    <col min="11271" max="11271" width="11.375" style="800" customWidth="1"/>
    <col min="11272" max="11272" width="8.5" style="800" customWidth="1"/>
    <col min="11273" max="11273" width="11.375" style="800" customWidth="1"/>
    <col min="11274" max="11274" width="8.5" style="800" customWidth="1"/>
    <col min="11275" max="11275" width="11.375" style="800" customWidth="1"/>
    <col min="11276" max="11276" width="8.5" style="800" customWidth="1"/>
    <col min="11277" max="11277" width="10.625" style="800" customWidth="1"/>
    <col min="11278" max="11278" width="8.5" style="800" customWidth="1"/>
    <col min="11279" max="11279" width="10.625" style="800" customWidth="1"/>
    <col min="11280" max="11280" width="8.5" style="800" customWidth="1"/>
    <col min="11281" max="11281" width="10.625" style="800" customWidth="1"/>
    <col min="11282" max="11282" width="8.5" style="800" customWidth="1"/>
    <col min="11283" max="11286" width="10.625" style="800" customWidth="1"/>
    <col min="11287" max="11520" width="9" style="800"/>
    <col min="11521" max="11521" width="0.875" style="800" customWidth="1"/>
    <col min="11522" max="11522" width="10.625" style="800" customWidth="1"/>
    <col min="11523" max="11523" width="11.25" style="800" customWidth="1"/>
    <col min="11524" max="11524" width="8.5" style="800" customWidth="1"/>
    <col min="11525" max="11525" width="11.375" style="800" customWidth="1"/>
    <col min="11526" max="11526" width="8.5" style="800" customWidth="1"/>
    <col min="11527" max="11527" width="11.375" style="800" customWidth="1"/>
    <col min="11528" max="11528" width="8.5" style="800" customWidth="1"/>
    <col min="11529" max="11529" width="11.375" style="800" customWidth="1"/>
    <col min="11530" max="11530" width="8.5" style="800" customWidth="1"/>
    <col min="11531" max="11531" width="11.375" style="800" customWidth="1"/>
    <col min="11532" max="11532" width="8.5" style="800" customWidth="1"/>
    <col min="11533" max="11533" width="10.625" style="800" customWidth="1"/>
    <col min="11534" max="11534" width="8.5" style="800" customWidth="1"/>
    <col min="11535" max="11535" width="10.625" style="800" customWidth="1"/>
    <col min="11536" max="11536" width="8.5" style="800" customWidth="1"/>
    <col min="11537" max="11537" width="10.625" style="800" customWidth="1"/>
    <col min="11538" max="11538" width="8.5" style="800" customWidth="1"/>
    <col min="11539" max="11542" width="10.625" style="800" customWidth="1"/>
    <col min="11543" max="11776" width="9" style="800"/>
    <col min="11777" max="11777" width="0.875" style="800" customWidth="1"/>
    <col min="11778" max="11778" width="10.625" style="800" customWidth="1"/>
    <col min="11779" max="11779" width="11.25" style="800" customWidth="1"/>
    <col min="11780" max="11780" width="8.5" style="800" customWidth="1"/>
    <col min="11781" max="11781" width="11.375" style="800" customWidth="1"/>
    <col min="11782" max="11782" width="8.5" style="800" customWidth="1"/>
    <col min="11783" max="11783" width="11.375" style="800" customWidth="1"/>
    <col min="11784" max="11784" width="8.5" style="800" customWidth="1"/>
    <col min="11785" max="11785" width="11.375" style="800" customWidth="1"/>
    <col min="11786" max="11786" width="8.5" style="800" customWidth="1"/>
    <col min="11787" max="11787" width="11.375" style="800" customWidth="1"/>
    <col min="11788" max="11788" width="8.5" style="800" customWidth="1"/>
    <col min="11789" max="11789" width="10.625" style="800" customWidth="1"/>
    <col min="11790" max="11790" width="8.5" style="800" customWidth="1"/>
    <col min="11791" max="11791" width="10.625" style="800" customWidth="1"/>
    <col min="11792" max="11792" width="8.5" style="800" customWidth="1"/>
    <col min="11793" max="11793" width="10.625" style="800" customWidth="1"/>
    <col min="11794" max="11794" width="8.5" style="800" customWidth="1"/>
    <col min="11795" max="11798" width="10.625" style="800" customWidth="1"/>
    <col min="11799" max="12032" width="9" style="800"/>
    <col min="12033" max="12033" width="0.875" style="800" customWidth="1"/>
    <col min="12034" max="12034" width="10.625" style="800" customWidth="1"/>
    <col min="12035" max="12035" width="11.25" style="800" customWidth="1"/>
    <col min="12036" max="12036" width="8.5" style="800" customWidth="1"/>
    <col min="12037" max="12037" width="11.375" style="800" customWidth="1"/>
    <col min="12038" max="12038" width="8.5" style="800" customWidth="1"/>
    <col min="12039" max="12039" width="11.375" style="800" customWidth="1"/>
    <col min="12040" max="12040" width="8.5" style="800" customWidth="1"/>
    <col min="12041" max="12041" width="11.375" style="800" customWidth="1"/>
    <col min="12042" max="12042" width="8.5" style="800" customWidth="1"/>
    <col min="12043" max="12043" width="11.375" style="800" customWidth="1"/>
    <col min="12044" max="12044" width="8.5" style="800" customWidth="1"/>
    <col min="12045" max="12045" width="10.625" style="800" customWidth="1"/>
    <col min="12046" max="12046" width="8.5" style="800" customWidth="1"/>
    <col min="12047" max="12047" width="10.625" style="800" customWidth="1"/>
    <col min="12048" max="12048" width="8.5" style="800" customWidth="1"/>
    <col min="12049" max="12049" width="10.625" style="800" customWidth="1"/>
    <col min="12050" max="12050" width="8.5" style="800" customWidth="1"/>
    <col min="12051" max="12054" width="10.625" style="800" customWidth="1"/>
    <col min="12055" max="12288" width="9" style="800"/>
    <col min="12289" max="12289" width="0.875" style="800" customWidth="1"/>
    <col min="12290" max="12290" width="10.625" style="800" customWidth="1"/>
    <col min="12291" max="12291" width="11.25" style="800" customWidth="1"/>
    <col min="12292" max="12292" width="8.5" style="800" customWidth="1"/>
    <col min="12293" max="12293" width="11.375" style="800" customWidth="1"/>
    <col min="12294" max="12294" width="8.5" style="800" customWidth="1"/>
    <col min="12295" max="12295" width="11.375" style="800" customWidth="1"/>
    <col min="12296" max="12296" width="8.5" style="800" customWidth="1"/>
    <col min="12297" max="12297" width="11.375" style="800" customWidth="1"/>
    <col min="12298" max="12298" width="8.5" style="800" customWidth="1"/>
    <col min="12299" max="12299" width="11.375" style="800" customWidth="1"/>
    <col min="12300" max="12300" width="8.5" style="800" customWidth="1"/>
    <col min="12301" max="12301" width="10.625" style="800" customWidth="1"/>
    <col min="12302" max="12302" width="8.5" style="800" customWidth="1"/>
    <col min="12303" max="12303" width="10.625" style="800" customWidth="1"/>
    <col min="12304" max="12304" width="8.5" style="800" customWidth="1"/>
    <col min="12305" max="12305" width="10.625" style="800" customWidth="1"/>
    <col min="12306" max="12306" width="8.5" style="800" customWidth="1"/>
    <col min="12307" max="12310" width="10.625" style="800" customWidth="1"/>
    <col min="12311" max="12544" width="9" style="800"/>
    <col min="12545" max="12545" width="0.875" style="800" customWidth="1"/>
    <col min="12546" max="12546" width="10.625" style="800" customWidth="1"/>
    <col min="12547" max="12547" width="11.25" style="800" customWidth="1"/>
    <col min="12548" max="12548" width="8.5" style="800" customWidth="1"/>
    <col min="12549" max="12549" width="11.375" style="800" customWidth="1"/>
    <col min="12550" max="12550" width="8.5" style="800" customWidth="1"/>
    <col min="12551" max="12551" width="11.375" style="800" customWidth="1"/>
    <col min="12552" max="12552" width="8.5" style="800" customWidth="1"/>
    <col min="12553" max="12553" width="11.375" style="800" customWidth="1"/>
    <col min="12554" max="12554" width="8.5" style="800" customWidth="1"/>
    <col min="12555" max="12555" width="11.375" style="800" customWidth="1"/>
    <col min="12556" max="12556" width="8.5" style="800" customWidth="1"/>
    <col min="12557" max="12557" width="10.625" style="800" customWidth="1"/>
    <col min="12558" max="12558" width="8.5" style="800" customWidth="1"/>
    <col min="12559" max="12559" width="10.625" style="800" customWidth="1"/>
    <col min="12560" max="12560" width="8.5" style="800" customWidth="1"/>
    <col min="12561" max="12561" width="10.625" style="800" customWidth="1"/>
    <col min="12562" max="12562" width="8.5" style="800" customWidth="1"/>
    <col min="12563" max="12566" width="10.625" style="800" customWidth="1"/>
    <col min="12567" max="12800" width="9" style="800"/>
    <col min="12801" max="12801" width="0.875" style="800" customWidth="1"/>
    <col min="12802" max="12802" width="10.625" style="800" customWidth="1"/>
    <col min="12803" max="12803" width="11.25" style="800" customWidth="1"/>
    <col min="12804" max="12804" width="8.5" style="800" customWidth="1"/>
    <col min="12805" max="12805" width="11.375" style="800" customWidth="1"/>
    <col min="12806" max="12806" width="8.5" style="800" customWidth="1"/>
    <col min="12807" max="12807" width="11.375" style="800" customWidth="1"/>
    <col min="12808" max="12808" width="8.5" style="800" customWidth="1"/>
    <col min="12809" max="12809" width="11.375" style="800" customWidth="1"/>
    <col min="12810" max="12810" width="8.5" style="800" customWidth="1"/>
    <col min="12811" max="12811" width="11.375" style="800" customWidth="1"/>
    <col min="12812" max="12812" width="8.5" style="800" customWidth="1"/>
    <col min="12813" max="12813" width="10.625" style="800" customWidth="1"/>
    <col min="12814" max="12814" width="8.5" style="800" customWidth="1"/>
    <col min="12815" max="12815" width="10.625" style="800" customWidth="1"/>
    <col min="12816" max="12816" width="8.5" style="800" customWidth="1"/>
    <col min="12817" max="12817" width="10.625" style="800" customWidth="1"/>
    <col min="12818" max="12818" width="8.5" style="800" customWidth="1"/>
    <col min="12819" max="12822" width="10.625" style="800" customWidth="1"/>
    <col min="12823" max="13056" width="9" style="800"/>
    <col min="13057" max="13057" width="0.875" style="800" customWidth="1"/>
    <col min="13058" max="13058" width="10.625" style="800" customWidth="1"/>
    <col min="13059" max="13059" width="11.25" style="800" customWidth="1"/>
    <col min="13060" max="13060" width="8.5" style="800" customWidth="1"/>
    <col min="13061" max="13061" width="11.375" style="800" customWidth="1"/>
    <col min="13062" max="13062" width="8.5" style="800" customWidth="1"/>
    <col min="13063" max="13063" width="11.375" style="800" customWidth="1"/>
    <col min="13064" max="13064" width="8.5" style="800" customWidth="1"/>
    <col min="13065" max="13065" width="11.375" style="800" customWidth="1"/>
    <col min="13066" max="13066" width="8.5" style="800" customWidth="1"/>
    <col min="13067" max="13067" width="11.375" style="800" customWidth="1"/>
    <col min="13068" max="13068" width="8.5" style="800" customWidth="1"/>
    <col min="13069" max="13069" width="10.625" style="800" customWidth="1"/>
    <col min="13070" max="13070" width="8.5" style="800" customWidth="1"/>
    <col min="13071" max="13071" width="10.625" style="800" customWidth="1"/>
    <col min="13072" max="13072" width="8.5" style="800" customWidth="1"/>
    <col min="13073" max="13073" width="10.625" style="800" customWidth="1"/>
    <col min="13074" max="13074" width="8.5" style="800" customWidth="1"/>
    <col min="13075" max="13078" width="10.625" style="800" customWidth="1"/>
    <col min="13079" max="13312" width="9" style="800"/>
    <col min="13313" max="13313" width="0.875" style="800" customWidth="1"/>
    <col min="13314" max="13314" width="10.625" style="800" customWidth="1"/>
    <col min="13315" max="13315" width="11.25" style="800" customWidth="1"/>
    <col min="13316" max="13316" width="8.5" style="800" customWidth="1"/>
    <col min="13317" max="13317" width="11.375" style="800" customWidth="1"/>
    <col min="13318" max="13318" width="8.5" style="800" customWidth="1"/>
    <col min="13319" max="13319" width="11.375" style="800" customWidth="1"/>
    <col min="13320" max="13320" width="8.5" style="800" customWidth="1"/>
    <col min="13321" max="13321" width="11.375" style="800" customWidth="1"/>
    <col min="13322" max="13322" width="8.5" style="800" customWidth="1"/>
    <col min="13323" max="13323" width="11.375" style="800" customWidth="1"/>
    <col min="13324" max="13324" width="8.5" style="800" customWidth="1"/>
    <col min="13325" max="13325" width="10.625" style="800" customWidth="1"/>
    <col min="13326" max="13326" width="8.5" style="800" customWidth="1"/>
    <col min="13327" max="13327" width="10.625" style="800" customWidth="1"/>
    <col min="13328" max="13328" width="8.5" style="800" customWidth="1"/>
    <col min="13329" max="13329" width="10.625" style="800" customWidth="1"/>
    <col min="13330" max="13330" width="8.5" style="800" customWidth="1"/>
    <col min="13331" max="13334" width="10.625" style="800" customWidth="1"/>
    <col min="13335" max="13568" width="9" style="800"/>
    <col min="13569" max="13569" width="0.875" style="800" customWidth="1"/>
    <col min="13570" max="13570" width="10.625" style="800" customWidth="1"/>
    <col min="13571" max="13571" width="11.25" style="800" customWidth="1"/>
    <col min="13572" max="13572" width="8.5" style="800" customWidth="1"/>
    <col min="13573" max="13573" width="11.375" style="800" customWidth="1"/>
    <col min="13574" max="13574" width="8.5" style="800" customWidth="1"/>
    <col min="13575" max="13575" width="11.375" style="800" customWidth="1"/>
    <col min="13576" max="13576" width="8.5" style="800" customWidth="1"/>
    <col min="13577" max="13577" width="11.375" style="800" customWidth="1"/>
    <col min="13578" max="13578" width="8.5" style="800" customWidth="1"/>
    <col min="13579" max="13579" width="11.375" style="800" customWidth="1"/>
    <col min="13580" max="13580" width="8.5" style="800" customWidth="1"/>
    <col min="13581" max="13581" width="10.625" style="800" customWidth="1"/>
    <col min="13582" max="13582" width="8.5" style="800" customWidth="1"/>
    <col min="13583" max="13583" width="10.625" style="800" customWidth="1"/>
    <col min="13584" max="13584" width="8.5" style="800" customWidth="1"/>
    <col min="13585" max="13585" width="10.625" style="800" customWidth="1"/>
    <col min="13586" max="13586" width="8.5" style="800" customWidth="1"/>
    <col min="13587" max="13590" width="10.625" style="800" customWidth="1"/>
    <col min="13591" max="13824" width="9" style="800"/>
    <col min="13825" max="13825" width="0.875" style="800" customWidth="1"/>
    <col min="13826" max="13826" width="10.625" style="800" customWidth="1"/>
    <col min="13827" max="13827" width="11.25" style="800" customWidth="1"/>
    <col min="13828" max="13828" width="8.5" style="800" customWidth="1"/>
    <col min="13829" max="13829" width="11.375" style="800" customWidth="1"/>
    <col min="13830" max="13830" width="8.5" style="800" customWidth="1"/>
    <col min="13831" max="13831" width="11.375" style="800" customWidth="1"/>
    <col min="13832" max="13832" width="8.5" style="800" customWidth="1"/>
    <col min="13833" max="13833" width="11.375" style="800" customWidth="1"/>
    <col min="13834" max="13834" width="8.5" style="800" customWidth="1"/>
    <col min="13835" max="13835" width="11.375" style="800" customWidth="1"/>
    <col min="13836" max="13836" width="8.5" style="800" customWidth="1"/>
    <col min="13837" max="13837" width="10.625" style="800" customWidth="1"/>
    <col min="13838" max="13838" width="8.5" style="800" customWidth="1"/>
    <col min="13839" max="13839" width="10.625" style="800" customWidth="1"/>
    <col min="13840" max="13840" width="8.5" style="800" customWidth="1"/>
    <col min="13841" max="13841" width="10.625" style="800" customWidth="1"/>
    <col min="13842" max="13842" width="8.5" style="800" customWidth="1"/>
    <col min="13843" max="13846" width="10.625" style="800" customWidth="1"/>
    <col min="13847" max="14080" width="9" style="800"/>
    <col min="14081" max="14081" width="0.875" style="800" customWidth="1"/>
    <col min="14082" max="14082" width="10.625" style="800" customWidth="1"/>
    <col min="14083" max="14083" width="11.25" style="800" customWidth="1"/>
    <col min="14084" max="14084" width="8.5" style="800" customWidth="1"/>
    <col min="14085" max="14085" width="11.375" style="800" customWidth="1"/>
    <col min="14086" max="14086" width="8.5" style="800" customWidth="1"/>
    <col min="14087" max="14087" width="11.375" style="800" customWidth="1"/>
    <col min="14088" max="14088" width="8.5" style="800" customWidth="1"/>
    <col min="14089" max="14089" width="11.375" style="800" customWidth="1"/>
    <col min="14090" max="14090" width="8.5" style="800" customWidth="1"/>
    <col min="14091" max="14091" width="11.375" style="800" customWidth="1"/>
    <col min="14092" max="14092" width="8.5" style="800" customWidth="1"/>
    <col min="14093" max="14093" width="10.625" style="800" customWidth="1"/>
    <col min="14094" max="14094" width="8.5" style="800" customWidth="1"/>
    <col min="14095" max="14095" width="10.625" style="800" customWidth="1"/>
    <col min="14096" max="14096" width="8.5" style="800" customWidth="1"/>
    <col min="14097" max="14097" width="10.625" style="800" customWidth="1"/>
    <col min="14098" max="14098" width="8.5" style="800" customWidth="1"/>
    <col min="14099" max="14102" width="10.625" style="800" customWidth="1"/>
    <col min="14103" max="14336" width="9" style="800"/>
    <col min="14337" max="14337" width="0.875" style="800" customWidth="1"/>
    <col min="14338" max="14338" width="10.625" style="800" customWidth="1"/>
    <col min="14339" max="14339" width="11.25" style="800" customWidth="1"/>
    <col min="14340" max="14340" width="8.5" style="800" customWidth="1"/>
    <col min="14341" max="14341" width="11.375" style="800" customWidth="1"/>
    <col min="14342" max="14342" width="8.5" style="800" customWidth="1"/>
    <col min="14343" max="14343" width="11.375" style="800" customWidth="1"/>
    <col min="14344" max="14344" width="8.5" style="800" customWidth="1"/>
    <col min="14345" max="14345" width="11.375" style="800" customWidth="1"/>
    <col min="14346" max="14346" width="8.5" style="800" customWidth="1"/>
    <col min="14347" max="14347" width="11.375" style="800" customWidth="1"/>
    <col min="14348" max="14348" width="8.5" style="800" customWidth="1"/>
    <col min="14349" max="14349" width="10.625" style="800" customWidth="1"/>
    <col min="14350" max="14350" width="8.5" style="800" customWidth="1"/>
    <col min="14351" max="14351" width="10.625" style="800" customWidth="1"/>
    <col min="14352" max="14352" width="8.5" style="800" customWidth="1"/>
    <col min="14353" max="14353" width="10.625" style="800" customWidth="1"/>
    <col min="14354" max="14354" width="8.5" style="800" customWidth="1"/>
    <col min="14355" max="14358" width="10.625" style="800" customWidth="1"/>
    <col min="14359" max="14592" width="9" style="800"/>
    <col min="14593" max="14593" width="0.875" style="800" customWidth="1"/>
    <col min="14594" max="14594" width="10.625" style="800" customWidth="1"/>
    <col min="14595" max="14595" width="11.25" style="800" customWidth="1"/>
    <col min="14596" max="14596" width="8.5" style="800" customWidth="1"/>
    <col min="14597" max="14597" width="11.375" style="800" customWidth="1"/>
    <col min="14598" max="14598" width="8.5" style="800" customWidth="1"/>
    <col min="14599" max="14599" width="11.375" style="800" customWidth="1"/>
    <col min="14600" max="14600" width="8.5" style="800" customWidth="1"/>
    <col min="14601" max="14601" width="11.375" style="800" customWidth="1"/>
    <col min="14602" max="14602" width="8.5" style="800" customWidth="1"/>
    <col min="14603" max="14603" width="11.375" style="800" customWidth="1"/>
    <col min="14604" max="14604" width="8.5" style="800" customWidth="1"/>
    <col min="14605" max="14605" width="10.625" style="800" customWidth="1"/>
    <col min="14606" max="14606" width="8.5" style="800" customWidth="1"/>
    <col min="14607" max="14607" width="10.625" style="800" customWidth="1"/>
    <col min="14608" max="14608" width="8.5" style="800" customWidth="1"/>
    <col min="14609" max="14609" width="10.625" style="800" customWidth="1"/>
    <col min="14610" max="14610" width="8.5" style="800" customWidth="1"/>
    <col min="14611" max="14614" width="10.625" style="800" customWidth="1"/>
    <col min="14615" max="14848" width="9" style="800"/>
    <col min="14849" max="14849" width="0.875" style="800" customWidth="1"/>
    <col min="14850" max="14850" width="10.625" style="800" customWidth="1"/>
    <col min="14851" max="14851" width="11.25" style="800" customWidth="1"/>
    <col min="14852" max="14852" width="8.5" style="800" customWidth="1"/>
    <col min="14853" max="14853" width="11.375" style="800" customWidth="1"/>
    <col min="14854" max="14854" width="8.5" style="800" customWidth="1"/>
    <col min="14855" max="14855" width="11.375" style="800" customWidth="1"/>
    <col min="14856" max="14856" width="8.5" style="800" customWidth="1"/>
    <col min="14857" max="14857" width="11.375" style="800" customWidth="1"/>
    <col min="14858" max="14858" width="8.5" style="800" customWidth="1"/>
    <col min="14859" max="14859" width="11.375" style="800" customWidth="1"/>
    <col min="14860" max="14860" width="8.5" style="800" customWidth="1"/>
    <col min="14861" max="14861" width="10.625" style="800" customWidth="1"/>
    <col min="14862" max="14862" width="8.5" style="800" customWidth="1"/>
    <col min="14863" max="14863" width="10.625" style="800" customWidth="1"/>
    <col min="14864" max="14864" width="8.5" style="800" customWidth="1"/>
    <col min="14865" max="14865" width="10.625" style="800" customWidth="1"/>
    <col min="14866" max="14866" width="8.5" style="800" customWidth="1"/>
    <col min="14867" max="14870" width="10.625" style="800" customWidth="1"/>
    <col min="14871" max="15104" width="9" style="800"/>
    <col min="15105" max="15105" width="0.875" style="800" customWidth="1"/>
    <col min="15106" max="15106" width="10.625" style="800" customWidth="1"/>
    <col min="15107" max="15107" width="11.25" style="800" customWidth="1"/>
    <col min="15108" max="15108" width="8.5" style="800" customWidth="1"/>
    <col min="15109" max="15109" width="11.375" style="800" customWidth="1"/>
    <col min="15110" max="15110" width="8.5" style="800" customWidth="1"/>
    <col min="15111" max="15111" width="11.375" style="800" customWidth="1"/>
    <col min="15112" max="15112" width="8.5" style="800" customWidth="1"/>
    <col min="15113" max="15113" width="11.375" style="800" customWidth="1"/>
    <col min="15114" max="15114" width="8.5" style="800" customWidth="1"/>
    <col min="15115" max="15115" width="11.375" style="800" customWidth="1"/>
    <col min="15116" max="15116" width="8.5" style="800" customWidth="1"/>
    <col min="15117" max="15117" width="10.625" style="800" customWidth="1"/>
    <col min="15118" max="15118" width="8.5" style="800" customWidth="1"/>
    <col min="15119" max="15119" width="10.625" style="800" customWidth="1"/>
    <col min="15120" max="15120" width="8.5" style="800" customWidth="1"/>
    <col min="15121" max="15121" width="10.625" style="800" customWidth="1"/>
    <col min="15122" max="15122" width="8.5" style="800" customWidth="1"/>
    <col min="15123" max="15126" width="10.625" style="800" customWidth="1"/>
    <col min="15127" max="15360" width="9" style="800"/>
    <col min="15361" max="15361" width="0.875" style="800" customWidth="1"/>
    <col min="15362" max="15362" width="10.625" style="800" customWidth="1"/>
    <col min="15363" max="15363" width="11.25" style="800" customWidth="1"/>
    <col min="15364" max="15364" width="8.5" style="800" customWidth="1"/>
    <col min="15365" max="15365" width="11.375" style="800" customWidth="1"/>
    <col min="15366" max="15366" width="8.5" style="800" customWidth="1"/>
    <col min="15367" max="15367" width="11.375" style="800" customWidth="1"/>
    <col min="15368" max="15368" width="8.5" style="800" customWidth="1"/>
    <col min="15369" max="15369" width="11.375" style="800" customWidth="1"/>
    <col min="15370" max="15370" width="8.5" style="800" customWidth="1"/>
    <col min="15371" max="15371" width="11.375" style="800" customWidth="1"/>
    <col min="15372" max="15372" width="8.5" style="800" customWidth="1"/>
    <col min="15373" max="15373" width="10.625" style="800" customWidth="1"/>
    <col min="15374" max="15374" width="8.5" style="800" customWidth="1"/>
    <col min="15375" max="15375" width="10.625" style="800" customWidth="1"/>
    <col min="15376" max="15376" width="8.5" style="800" customWidth="1"/>
    <col min="15377" max="15377" width="10.625" style="800" customWidth="1"/>
    <col min="15378" max="15378" width="8.5" style="800" customWidth="1"/>
    <col min="15379" max="15382" width="10.625" style="800" customWidth="1"/>
    <col min="15383" max="15616" width="9" style="800"/>
    <col min="15617" max="15617" width="0.875" style="800" customWidth="1"/>
    <col min="15618" max="15618" width="10.625" style="800" customWidth="1"/>
    <col min="15619" max="15619" width="11.25" style="800" customWidth="1"/>
    <col min="15620" max="15620" width="8.5" style="800" customWidth="1"/>
    <col min="15621" max="15621" width="11.375" style="800" customWidth="1"/>
    <col min="15622" max="15622" width="8.5" style="800" customWidth="1"/>
    <col min="15623" max="15623" width="11.375" style="800" customWidth="1"/>
    <col min="15624" max="15624" width="8.5" style="800" customWidth="1"/>
    <col min="15625" max="15625" width="11.375" style="800" customWidth="1"/>
    <col min="15626" max="15626" width="8.5" style="800" customWidth="1"/>
    <col min="15627" max="15627" width="11.375" style="800" customWidth="1"/>
    <col min="15628" max="15628" width="8.5" style="800" customWidth="1"/>
    <col min="15629" max="15629" width="10.625" style="800" customWidth="1"/>
    <col min="15630" max="15630" width="8.5" style="800" customWidth="1"/>
    <col min="15631" max="15631" width="10.625" style="800" customWidth="1"/>
    <col min="15632" max="15632" width="8.5" style="800" customWidth="1"/>
    <col min="15633" max="15633" width="10.625" style="800" customWidth="1"/>
    <col min="15634" max="15634" width="8.5" style="800" customWidth="1"/>
    <col min="15635" max="15638" width="10.625" style="800" customWidth="1"/>
    <col min="15639" max="15872" width="9" style="800"/>
    <col min="15873" max="15873" width="0.875" style="800" customWidth="1"/>
    <col min="15874" max="15874" width="10.625" style="800" customWidth="1"/>
    <col min="15875" max="15875" width="11.25" style="800" customWidth="1"/>
    <col min="15876" max="15876" width="8.5" style="800" customWidth="1"/>
    <col min="15877" max="15877" width="11.375" style="800" customWidth="1"/>
    <col min="15878" max="15878" width="8.5" style="800" customWidth="1"/>
    <col min="15879" max="15879" width="11.375" style="800" customWidth="1"/>
    <col min="15880" max="15880" width="8.5" style="800" customWidth="1"/>
    <col min="15881" max="15881" width="11.375" style="800" customWidth="1"/>
    <col min="15882" max="15882" width="8.5" style="800" customWidth="1"/>
    <col min="15883" max="15883" width="11.375" style="800" customWidth="1"/>
    <col min="15884" max="15884" width="8.5" style="800" customWidth="1"/>
    <col min="15885" max="15885" width="10.625" style="800" customWidth="1"/>
    <col min="15886" max="15886" width="8.5" style="800" customWidth="1"/>
    <col min="15887" max="15887" width="10.625" style="800" customWidth="1"/>
    <col min="15888" max="15888" width="8.5" style="800" customWidth="1"/>
    <col min="15889" max="15889" width="10.625" style="800" customWidth="1"/>
    <col min="15890" max="15890" width="8.5" style="800" customWidth="1"/>
    <col min="15891" max="15894" width="10.625" style="800" customWidth="1"/>
    <col min="15895" max="16128" width="9" style="800"/>
    <col min="16129" max="16129" width="0.875" style="800" customWidth="1"/>
    <col min="16130" max="16130" width="10.625" style="800" customWidth="1"/>
    <col min="16131" max="16131" width="11.25" style="800" customWidth="1"/>
    <col min="16132" max="16132" width="8.5" style="800" customWidth="1"/>
    <col min="16133" max="16133" width="11.375" style="800" customWidth="1"/>
    <col min="16134" max="16134" width="8.5" style="800" customWidth="1"/>
    <col min="16135" max="16135" width="11.375" style="800" customWidth="1"/>
    <col min="16136" max="16136" width="8.5" style="800" customWidth="1"/>
    <col min="16137" max="16137" width="11.375" style="800" customWidth="1"/>
    <col min="16138" max="16138" width="8.5" style="800" customWidth="1"/>
    <col min="16139" max="16139" width="11.375" style="800" customWidth="1"/>
    <col min="16140" max="16140" width="8.5" style="800" customWidth="1"/>
    <col min="16141" max="16141" width="10.625" style="800" customWidth="1"/>
    <col min="16142" max="16142" width="8.5" style="800" customWidth="1"/>
    <col min="16143" max="16143" width="10.625" style="800" customWidth="1"/>
    <col min="16144" max="16144" width="8.5" style="800" customWidth="1"/>
    <col min="16145" max="16145" width="10.625" style="800" customWidth="1"/>
    <col min="16146" max="16146" width="8.5" style="800" customWidth="1"/>
    <col min="16147" max="16150" width="10.625" style="800" customWidth="1"/>
    <col min="16151" max="16384" width="9" style="800"/>
  </cols>
  <sheetData>
    <row r="1" spans="2:23" ht="17.25">
      <c r="B1" s="3514" t="s">
        <v>5022</v>
      </c>
      <c r="C1" s="3500"/>
      <c r="D1" s="3500"/>
      <c r="E1" s="3500"/>
      <c r="F1" s="3500"/>
      <c r="G1" s="3500"/>
      <c r="H1" s="3500"/>
      <c r="I1" s="3500"/>
      <c r="J1" s="3500"/>
      <c r="K1" s="3500"/>
      <c r="L1" s="2663" t="s">
        <v>5023</v>
      </c>
      <c r="M1" s="2768"/>
      <c r="N1" s="2768"/>
    </row>
    <row r="3" spans="2:23">
      <c r="T3" s="2626"/>
      <c r="U3" s="2626"/>
      <c r="V3" s="2626"/>
    </row>
    <row r="4" spans="2:23" ht="24" customHeight="1">
      <c r="B4" s="3895" t="s">
        <v>5024</v>
      </c>
      <c r="C4" s="3889"/>
      <c r="D4" s="3889" t="s">
        <v>5025</v>
      </c>
      <c r="E4" s="3889"/>
      <c r="F4" s="3889" t="s">
        <v>5026</v>
      </c>
      <c r="G4" s="3889"/>
      <c r="H4" s="3889" t="s">
        <v>5027</v>
      </c>
      <c r="I4" s="3866"/>
      <c r="J4" s="3866" t="s">
        <v>5028</v>
      </c>
      <c r="K4" s="3717"/>
      <c r="L4" s="3717" t="s">
        <v>5029</v>
      </c>
      <c r="M4" s="3889"/>
      <c r="N4" s="3889" t="s">
        <v>5030</v>
      </c>
      <c r="O4" s="3889"/>
      <c r="P4" s="3666" t="s">
        <v>5031</v>
      </c>
      <c r="Q4" s="3889"/>
      <c r="R4" s="3889" t="s">
        <v>5032</v>
      </c>
      <c r="S4" s="3889"/>
      <c r="T4" s="3538" t="s">
        <v>5033</v>
      </c>
      <c r="U4" s="3538" t="s">
        <v>5034</v>
      </c>
      <c r="V4" s="3538" t="s">
        <v>5035</v>
      </c>
    </row>
    <row r="5" spans="2:23" ht="23.25" customHeight="1">
      <c r="B5" s="3889"/>
      <c r="C5" s="3889"/>
      <c r="D5" s="2769" t="s">
        <v>5036</v>
      </c>
      <c r="E5" s="2612" t="s">
        <v>4876</v>
      </c>
      <c r="F5" s="2769" t="s">
        <v>5036</v>
      </c>
      <c r="G5" s="2612" t="s">
        <v>4876</v>
      </c>
      <c r="H5" s="2769" t="s">
        <v>5036</v>
      </c>
      <c r="I5" s="2611" t="s">
        <v>4876</v>
      </c>
      <c r="J5" s="2769" t="s">
        <v>5036</v>
      </c>
      <c r="K5" s="2609" t="s">
        <v>4876</v>
      </c>
      <c r="L5" s="2770" t="s">
        <v>5036</v>
      </c>
      <c r="M5" s="2612" t="s">
        <v>4876</v>
      </c>
      <c r="N5" s="2769" t="s">
        <v>5036</v>
      </c>
      <c r="O5" s="2612" t="s">
        <v>4876</v>
      </c>
      <c r="P5" s="2769" t="s">
        <v>5036</v>
      </c>
      <c r="Q5" s="2612" t="s">
        <v>4876</v>
      </c>
      <c r="R5" s="2769" t="s">
        <v>5036</v>
      </c>
      <c r="S5" s="2612" t="s">
        <v>4876</v>
      </c>
      <c r="T5" s="3537"/>
      <c r="U5" s="3537"/>
      <c r="V5" s="3537"/>
    </row>
    <row r="6" spans="2:23" ht="21" customHeight="1">
      <c r="B6" s="81" t="s">
        <v>4540</v>
      </c>
      <c r="C6" s="2621" t="s">
        <v>5037</v>
      </c>
      <c r="D6" s="884">
        <v>4798</v>
      </c>
      <c r="E6" s="721">
        <v>3039309</v>
      </c>
      <c r="F6" s="721">
        <v>312</v>
      </c>
      <c r="G6" s="721">
        <v>36711</v>
      </c>
      <c r="H6" s="721">
        <v>4822</v>
      </c>
      <c r="I6" s="721">
        <v>1609589</v>
      </c>
      <c r="J6" s="721">
        <v>867</v>
      </c>
      <c r="K6" s="721">
        <v>215624</v>
      </c>
      <c r="L6" s="721">
        <v>4444</v>
      </c>
      <c r="M6" s="721">
        <v>4168196</v>
      </c>
      <c r="N6" s="721" t="s">
        <v>828</v>
      </c>
      <c r="O6" s="721" t="s">
        <v>828</v>
      </c>
      <c r="P6" s="721">
        <v>1726</v>
      </c>
      <c r="Q6" s="721">
        <v>30296</v>
      </c>
      <c r="R6" s="721">
        <v>152</v>
      </c>
      <c r="S6" s="721">
        <v>30219</v>
      </c>
      <c r="T6" s="721">
        <v>20502</v>
      </c>
      <c r="U6" s="721" t="s">
        <v>828</v>
      </c>
      <c r="V6" s="825">
        <v>9217942</v>
      </c>
      <c r="W6" s="1392"/>
    </row>
    <row r="7" spans="2:23" ht="21" customHeight="1">
      <c r="B7" s="81" t="s">
        <v>4509</v>
      </c>
      <c r="C7" s="2621" t="s">
        <v>5038</v>
      </c>
      <c r="D7" s="884">
        <v>4765</v>
      </c>
      <c r="E7" s="721">
        <v>3019172</v>
      </c>
      <c r="F7" s="721">
        <v>291</v>
      </c>
      <c r="G7" s="721">
        <v>33980</v>
      </c>
      <c r="H7" s="721">
        <v>4778</v>
      </c>
      <c r="I7" s="721">
        <v>1583363</v>
      </c>
      <c r="J7" s="721">
        <v>894</v>
      </c>
      <c r="K7" s="721">
        <v>205557</v>
      </c>
      <c r="L7" s="721">
        <v>4455</v>
      </c>
      <c r="M7" s="721">
        <v>4286090</v>
      </c>
      <c r="N7" s="721">
        <v>2</v>
      </c>
      <c r="O7" s="721">
        <v>994</v>
      </c>
      <c r="P7" s="721">
        <v>1636</v>
      </c>
      <c r="Q7" s="721">
        <v>29534</v>
      </c>
      <c r="R7" s="721">
        <v>154</v>
      </c>
      <c r="S7" s="721">
        <v>28778</v>
      </c>
      <c r="T7" s="721">
        <v>17923</v>
      </c>
      <c r="U7" s="721" t="s">
        <v>828</v>
      </c>
      <c r="V7" s="825">
        <v>9150446</v>
      </c>
      <c r="W7" s="1392"/>
    </row>
    <row r="8" spans="2:23" ht="21" customHeight="1">
      <c r="B8" s="81" t="s">
        <v>4510</v>
      </c>
      <c r="C8" s="2621" t="s">
        <v>5039</v>
      </c>
      <c r="D8" s="884">
        <v>4709</v>
      </c>
      <c r="E8" s="721">
        <v>2940604</v>
      </c>
      <c r="F8" s="721">
        <v>280</v>
      </c>
      <c r="G8" s="721">
        <v>32591</v>
      </c>
      <c r="H8" s="721">
        <v>4778</v>
      </c>
      <c r="I8" s="721">
        <v>1578146</v>
      </c>
      <c r="J8" s="721">
        <v>910</v>
      </c>
      <c r="K8" s="721">
        <v>208387</v>
      </c>
      <c r="L8" s="721">
        <v>4420</v>
      </c>
      <c r="M8" s="721">
        <v>4413522</v>
      </c>
      <c r="N8" s="721">
        <v>2</v>
      </c>
      <c r="O8" s="721">
        <v>697</v>
      </c>
      <c r="P8" s="721">
        <v>1539</v>
      </c>
      <c r="Q8" s="721">
        <v>26813</v>
      </c>
      <c r="R8" s="721">
        <v>202</v>
      </c>
      <c r="S8" s="721">
        <v>40632</v>
      </c>
      <c r="T8" s="721">
        <v>16033</v>
      </c>
      <c r="U8" s="721" t="s">
        <v>828</v>
      </c>
      <c r="V8" s="825">
        <v>9205391</v>
      </c>
      <c r="W8" s="1392"/>
    </row>
    <row r="9" spans="2:23" ht="21" customHeight="1">
      <c r="B9" s="81" t="s">
        <v>4511</v>
      </c>
      <c r="C9" s="2621" t="s">
        <v>5040</v>
      </c>
      <c r="D9" s="2331">
        <v>4561</v>
      </c>
      <c r="E9" s="2332">
        <v>2766547</v>
      </c>
      <c r="F9" s="2332">
        <v>253</v>
      </c>
      <c r="G9" s="2332">
        <v>26074</v>
      </c>
      <c r="H9" s="2332">
        <v>4628</v>
      </c>
      <c r="I9" s="2332">
        <v>1544950</v>
      </c>
      <c r="J9" s="2332">
        <v>933</v>
      </c>
      <c r="K9" s="2332">
        <v>220224</v>
      </c>
      <c r="L9" s="2332">
        <v>4417</v>
      </c>
      <c r="M9" s="2332">
        <v>4377965</v>
      </c>
      <c r="N9" s="2332" t="s">
        <v>828</v>
      </c>
      <c r="O9" s="2332" t="s">
        <v>828</v>
      </c>
      <c r="P9" s="2332">
        <v>1175</v>
      </c>
      <c r="Q9" s="2332">
        <v>18516</v>
      </c>
      <c r="R9" s="2332">
        <v>155</v>
      </c>
      <c r="S9" s="2332">
        <v>42926</v>
      </c>
      <c r="T9" s="2332">
        <v>22651</v>
      </c>
      <c r="U9" s="2332">
        <v>2000</v>
      </c>
      <c r="V9" s="2337">
        <v>9021853</v>
      </c>
      <c r="W9" s="1392"/>
    </row>
    <row r="10" spans="2:23" ht="21" customHeight="1">
      <c r="B10" s="1237" t="s">
        <v>4541</v>
      </c>
      <c r="C10" s="2628" t="s">
        <v>5041</v>
      </c>
      <c r="D10" s="2771">
        <v>4513</v>
      </c>
      <c r="E10" s="2772">
        <v>2703697</v>
      </c>
      <c r="F10" s="2772">
        <v>229</v>
      </c>
      <c r="G10" s="2772">
        <v>20887</v>
      </c>
      <c r="H10" s="2772">
        <v>4601</v>
      </c>
      <c r="I10" s="2772">
        <v>1549108</v>
      </c>
      <c r="J10" s="2772">
        <v>957</v>
      </c>
      <c r="K10" s="2772">
        <v>251299</v>
      </c>
      <c r="L10" s="2772">
        <v>4437</v>
      </c>
      <c r="M10" s="2772">
        <v>4320154</v>
      </c>
      <c r="N10" s="2772" t="s">
        <v>828</v>
      </c>
      <c r="O10" s="2772" t="s">
        <v>828</v>
      </c>
      <c r="P10" s="2772">
        <v>95</v>
      </c>
      <c r="Q10" s="2772">
        <v>15386</v>
      </c>
      <c r="R10" s="2772">
        <v>13</v>
      </c>
      <c r="S10" s="2772">
        <v>36182</v>
      </c>
      <c r="T10" s="2772">
        <v>28356</v>
      </c>
      <c r="U10" s="2772">
        <v>1500</v>
      </c>
      <c r="V10" s="2773">
        <v>8926569</v>
      </c>
      <c r="W10" s="1392"/>
    </row>
    <row r="11" spans="2:23" s="1393" customFormat="1" ht="21" customHeight="1">
      <c r="B11" s="2543"/>
      <c r="C11" s="2628"/>
      <c r="D11" s="2774"/>
      <c r="E11" s="718"/>
      <c r="F11" s="718"/>
      <c r="G11" s="718"/>
      <c r="H11" s="718"/>
      <c r="I11" s="718"/>
      <c r="J11" s="718"/>
      <c r="K11" s="718"/>
      <c r="L11" s="718"/>
      <c r="M11" s="718"/>
      <c r="N11" s="718"/>
      <c r="O11" s="718"/>
      <c r="P11" s="718"/>
      <c r="Q11" s="718"/>
      <c r="R11" s="718"/>
      <c r="S11" s="718"/>
      <c r="T11" s="718"/>
      <c r="U11" s="718"/>
      <c r="V11" s="874"/>
      <c r="W11" s="1392"/>
    </row>
    <row r="12" spans="2:23" ht="21" customHeight="1">
      <c r="B12" s="81" t="s">
        <v>4924</v>
      </c>
      <c r="C12" s="2627" t="s">
        <v>5042</v>
      </c>
      <c r="D12" s="1039">
        <v>4525</v>
      </c>
      <c r="E12" s="1040">
        <v>214742</v>
      </c>
      <c r="F12" s="1040">
        <v>235</v>
      </c>
      <c r="G12" s="1040">
        <v>1758</v>
      </c>
      <c r="H12" s="1040">
        <v>4609</v>
      </c>
      <c r="I12" s="1040">
        <v>127414</v>
      </c>
      <c r="J12" s="1040">
        <v>916</v>
      </c>
      <c r="K12" s="1040">
        <v>20114</v>
      </c>
      <c r="L12" s="1040">
        <v>4468</v>
      </c>
      <c r="M12" s="1040">
        <v>322586</v>
      </c>
      <c r="N12" s="2332" t="s">
        <v>828</v>
      </c>
      <c r="O12" s="2332" t="s">
        <v>828</v>
      </c>
      <c r="P12" s="1040">
        <v>95</v>
      </c>
      <c r="Q12" s="1040">
        <v>2236</v>
      </c>
      <c r="R12" s="721">
        <v>11</v>
      </c>
      <c r="S12" s="721">
        <v>2914</v>
      </c>
      <c r="T12" s="721">
        <v>2258</v>
      </c>
      <c r="U12" s="721">
        <v>500</v>
      </c>
      <c r="V12" s="1041">
        <v>694522</v>
      </c>
      <c r="W12" s="1392"/>
    </row>
    <row r="13" spans="2:23" ht="21" customHeight="1">
      <c r="B13" s="2403" t="s">
        <v>2806</v>
      </c>
      <c r="C13" s="2627" t="s">
        <v>5043</v>
      </c>
      <c r="D13" s="1039">
        <v>4527</v>
      </c>
      <c r="E13" s="2332">
        <v>215958</v>
      </c>
      <c r="F13" s="1040">
        <v>238</v>
      </c>
      <c r="G13" s="2332">
        <v>1891</v>
      </c>
      <c r="H13" s="1040">
        <v>4616</v>
      </c>
      <c r="I13" s="2332">
        <v>129116</v>
      </c>
      <c r="J13" s="1040">
        <v>935</v>
      </c>
      <c r="K13" s="2332">
        <v>21130</v>
      </c>
      <c r="L13" s="1040">
        <v>4427</v>
      </c>
      <c r="M13" s="2332">
        <v>348174</v>
      </c>
      <c r="N13" s="2332" t="s">
        <v>828</v>
      </c>
      <c r="O13" s="2332" t="s">
        <v>828</v>
      </c>
      <c r="P13" s="1040">
        <v>95</v>
      </c>
      <c r="Q13" s="2332">
        <v>1551</v>
      </c>
      <c r="R13" s="721">
        <v>11</v>
      </c>
      <c r="S13" s="721">
        <v>496</v>
      </c>
      <c r="T13" s="2332">
        <v>2274</v>
      </c>
      <c r="U13" s="2332">
        <v>200</v>
      </c>
      <c r="V13" s="2337">
        <v>720790</v>
      </c>
      <c r="W13" s="1392"/>
    </row>
    <row r="14" spans="2:23" ht="21" customHeight="1">
      <c r="B14" s="2579"/>
      <c r="C14" s="2627" t="s">
        <v>5044</v>
      </c>
      <c r="D14" s="1039">
        <v>4510</v>
      </c>
      <c r="E14" s="2332">
        <v>219781</v>
      </c>
      <c r="F14" s="1040">
        <v>234</v>
      </c>
      <c r="G14" s="2332">
        <v>1921</v>
      </c>
      <c r="H14" s="1040">
        <v>4610</v>
      </c>
      <c r="I14" s="2332">
        <v>129655</v>
      </c>
      <c r="J14" s="1040">
        <v>938</v>
      </c>
      <c r="K14" s="2332">
        <v>18993</v>
      </c>
      <c r="L14" s="1040">
        <v>4459</v>
      </c>
      <c r="M14" s="2332">
        <v>355015</v>
      </c>
      <c r="N14" s="2332" t="s">
        <v>828</v>
      </c>
      <c r="O14" s="2332" t="s">
        <v>828</v>
      </c>
      <c r="P14" s="1040">
        <v>94</v>
      </c>
      <c r="Q14" s="2332">
        <v>1008</v>
      </c>
      <c r="R14" s="1040">
        <v>9</v>
      </c>
      <c r="S14" s="2332">
        <v>3074</v>
      </c>
      <c r="T14" s="2332">
        <v>2440</v>
      </c>
      <c r="U14" s="2332">
        <v>100</v>
      </c>
      <c r="V14" s="2337">
        <v>731987</v>
      </c>
      <c r="W14" s="1392"/>
    </row>
    <row r="15" spans="2:23" ht="21" customHeight="1">
      <c r="B15" s="2579"/>
      <c r="C15" s="2627" t="s">
        <v>5045</v>
      </c>
      <c r="D15" s="1039">
        <v>4507</v>
      </c>
      <c r="E15" s="2332">
        <v>219771</v>
      </c>
      <c r="F15" s="1040">
        <v>238</v>
      </c>
      <c r="G15" s="2332">
        <v>1791</v>
      </c>
      <c r="H15" s="1040">
        <v>4603</v>
      </c>
      <c r="I15" s="2332">
        <v>130899</v>
      </c>
      <c r="J15" s="1040">
        <v>940</v>
      </c>
      <c r="K15" s="2332">
        <v>20743</v>
      </c>
      <c r="L15" s="1040">
        <v>4445</v>
      </c>
      <c r="M15" s="2332">
        <v>355550</v>
      </c>
      <c r="N15" s="2332" t="s">
        <v>828</v>
      </c>
      <c r="O15" s="2332" t="s">
        <v>828</v>
      </c>
      <c r="P15" s="1040">
        <v>92</v>
      </c>
      <c r="Q15" s="2332">
        <v>1193</v>
      </c>
      <c r="R15" s="1040">
        <v>11</v>
      </c>
      <c r="S15" s="2332">
        <v>2083</v>
      </c>
      <c r="T15" s="2332">
        <v>2324</v>
      </c>
      <c r="U15" s="2332" t="s">
        <v>828</v>
      </c>
      <c r="V15" s="2337">
        <v>734354</v>
      </c>
      <c r="W15" s="1392"/>
    </row>
    <row r="16" spans="2:23" ht="21" customHeight="1">
      <c r="B16" s="2579"/>
      <c r="C16" s="2627" t="s">
        <v>5046</v>
      </c>
      <c r="D16" s="1039">
        <v>4491</v>
      </c>
      <c r="E16" s="2332">
        <v>214992</v>
      </c>
      <c r="F16" s="1040">
        <v>231</v>
      </c>
      <c r="G16" s="2332">
        <v>1152</v>
      </c>
      <c r="H16" s="1040">
        <v>4592</v>
      </c>
      <c r="I16" s="2332">
        <v>128764</v>
      </c>
      <c r="J16" s="1040">
        <v>951</v>
      </c>
      <c r="K16" s="2332">
        <v>20147</v>
      </c>
      <c r="L16" s="1040">
        <v>4427</v>
      </c>
      <c r="M16" s="2332">
        <v>405025</v>
      </c>
      <c r="N16" s="2332" t="s">
        <v>828</v>
      </c>
      <c r="O16" s="2332" t="s">
        <v>828</v>
      </c>
      <c r="P16" s="1040">
        <v>95</v>
      </c>
      <c r="Q16" s="2332">
        <v>1143</v>
      </c>
      <c r="R16" s="1040">
        <v>13</v>
      </c>
      <c r="S16" s="2332">
        <v>5158</v>
      </c>
      <c r="T16" s="2332">
        <v>2067</v>
      </c>
      <c r="U16" s="2332" t="s">
        <v>828</v>
      </c>
      <c r="V16" s="2337">
        <v>778448</v>
      </c>
      <c r="W16" s="1392"/>
    </row>
    <row r="17" spans="2:23" ht="21" customHeight="1">
      <c r="B17" s="2579"/>
      <c r="C17" s="2627" t="s">
        <v>5047</v>
      </c>
      <c r="D17" s="1039">
        <v>4476</v>
      </c>
      <c r="E17" s="2332">
        <v>215050</v>
      </c>
      <c r="F17" s="1040">
        <v>222</v>
      </c>
      <c r="G17" s="2332">
        <v>1651</v>
      </c>
      <c r="H17" s="1040">
        <v>4564</v>
      </c>
      <c r="I17" s="2332">
        <v>128873</v>
      </c>
      <c r="J17" s="1040">
        <v>961</v>
      </c>
      <c r="K17" s="2332">
        <v>21804</v>
      </c>
      <c r="L17" s="1040">
        <v>4400</v>
      </c>
      <c r="M17" s="2332">
        <v>423586</v>
      </c>
      <c r="N17" s="2332" t="s">
        <v>828</v>
      </c>
      <c r="O17" s="2332" t="s">
        <v>828</v>
      </c>
      <c r="P17" s="1040">
        <v>97</v>
      </c>
      <c r="Q17" s="2332">
        <v>804</v>
      </c>
      <c r="R17" s="1040">
        <v>3</v>
      </c>
      <c r="S17" s="2332">
        <v>1892</v>
      </c>
      <c r="T17" s="2332">
        <v>2188</v>
      </c>
      <c r="U17" s="2332" t="s">
        <v>828</v>
      </c>
      <c r="V17" s="2337">
        <v>795848</v>
      </c>
      <c r="W17" s="1392"/>
    </row>
    <row r="18" spans="2:23" ht="21" customHeight="1">
      <c r="B18" s="2579"/>
      <c r="C18" s="2627"/>
      <c r="D18" s="1039"/>
      <c r="E18" s="2332"/>
      <c r="F18" s="1040"/>
      <c r="G18" s="2332"/>
      <c r="H18" s="1040"/>
      <c r="I18" s="2332"/>
      <c r="J18" s="1040"/>
      <c r="K18" s="2332"/>
      <c r="L18" s="1040"/>
      <c r="M18" s="2332"/>
      <c r="N18" s="2332"/>
      <c r="O18" s="2332"/>
      <c r="P18" s="881"/>
      <c r="Q18" s="2332"/>
      <c r="R18" s="881"/>
      <c r="S18" s="2332"/>
      <c r="T18" s="2332"/>
      <c r="U18" s="2332"/>
      <c r="V18" s="121"/>
      <c r="W18" s="1392"/>
    </row>
    <row r="19" spans="2:23" ht="21" customHeight="1">
      <c r="B19" s="2579"/>
      <c r="C19" s="2627" t="s">
        <v>5048</v>
      </c>
      <c r="D19" s="1039">
        <v>4484</v>
      </c>
      <c r="E19" s="2332">
        <v>216722</v>
      </c>
      <c r="F19" s="1040">
        <v>224</v>
      </c>
      <c r="G19" s="2332">
        <v>2007</v>
      </c>
      <c r="H19" s="1040">
        <v>4586</v>
      </c>
      <c r="I19" s="2332">
        <v>129717</v>
      </c>
      <c r="J19" s="1040">
        <v>978</v>
      </c>
      <c r="K19" s="2332">
        <v>20869</v>
      </c>
      <c r="L19" s="1040">
        <v>4418</v>
      </c>
      <c r="M19" s="2332">
        <v>294943</v>
      </c>
      <c r="N19" s="2332" t="s">
        <v>828</v>
      </c>
      <c r="O19" s="2332" t="s">
        <v>828</v>
      </c>
      <c r="P19" s="1040">
        <v>93</v>
      </c>
      <c r="Q19" s="2332">
        <v>1477</v>
      </c>
      <c r="R19" s="1040">
        <v>18</v>
      </c>
      <c r="S19" s="2332">
        <v>1593</v>
      </c>
      <c r="T19" s="2332">
        <v>2654</v>
      </c>
      <c r="U19" s="2332" t="s">
        <v>828</v>
      </c>
      <c r="V19" s="2337">
        <v>669982</v>
      </c>
      <c r="W19" s="1392"/>
    </row>
    <row r="20" spans="2:23" ht="21" customHeight="1">
      <c r="B20" s="2579"/>
      <c r="C20" s="2627" t="s">
        <v>5049</v>
      </c>
      <c r="D20" s="1039">
        <v>4555</v>
      </c>
      <c r="E20" s="2332">
        <v>225688</v>
      </c>
      <c r="F20" s="1040">
        <v>222</v>
      </c>
      <c r="G20" s="2332">
        <v>1725</v>
      </c>
      <c r="H20" s="1040">
        <v>4611</v>
      </c>
      <c r="I20" s="2332">
        <v>129689</v>
      </c>
      <c r="J20" s="1040">
        <v>981</v>
      </c>
      <c r="K20" s="2332">
        <v>19288</v>
      </c>
      <c r="L20" s="1040">
        <v>4443</v>
      </c>
      <c r="M20" s="2332">
        <v>371557</v>
      </c>
      <c r="N20" s="2332" t="s">
        <v>828</v>
      </c>
      <c r="O20" s="2332" t="s">
        <v>828</v>
      </c>
      <c r="P20" s="1040">
        <v>91</v>
      </c>
      <c r="Q20" s="2332">
        <v>984</v>
      </c>
      <c r="R20" s="1040">
        <v>15</v>
      </c>
      <c r="S20" s="2332">
        <v>4205</v>
      </c>
      <c r="T20" s="2332">
        <v>2299</v>
      </c>
      <c r="U20" s="2332" t="s">
        <v>828</v>
      </c>
      <c r="V20" s="2337">
        <v>755435</v>
      </c>
      <c r="W20" s="1392"/>
    </row>
    <row r="21" spans="2:23" ht="21" customHeight="1">
      <c r="B21" s="2579"/>
      <c r="C21" s="2627" t="s">
        <v>5050</v>
      </c>
      <c r="D21" s="1039">
        <v>4493</v>
      </c>
      <c r="E21" s="2332">
        <v>283461</v>
      </c>
      <c r="F21" s="1040">
        <v>226</v>
      </c>
      <c r="G21" s="2332">
        <v>1680</v>
      </c>
      <c r="H21" s="1040">
        <v>4620</v>
      </c>
      <c r="I21" s="2332">
        <v>128531</v>
      </c>
      <c r="J21" s="1040">
        <v>991</v>
      </c>
      <c r="K21" s="2332">
        <v>22854</v>
      </c>
      <c r="L21" s="1040">
        <v>4471</v>
      </c>
      <c r="M21" s="2332">
        <v>441482</v>
      </c>
      <c r="N21" s="2332" t="s">
        <v>828</v>
      </c>
      <c r="O21" s="2332" t="s">
        <v>828</v>
      </c>
      <c r="P21" s="1040">
        <v>94</v>
      </c>
      <c r="Q21" s="2332">
        <v>819</v>
      </c>
      <c r="R21" s="1040">
        <v>13</v>
      </c>
      <c r="S21" s="2332">
        <v>3126</v>
      </c>
      <c r="T21" s="2332">
        <v>2628</v>
      </c>
      <c r="U21" s="2332" t="s">
        <v>828</v>
      </c>
      <c r="V21" s="2337">
        <v>884581</v>
      </c>
      <c r="W21" s="1392"/>
    </row>
    <row r="22" spans="2:23" ht="21" customHeight="1">
      <c r="B22" s="81" t="s">
        <v>5051</v>
      </c>
      <c r="C22" s="2627" t="s">
        <v>5052</v>
      </c>
      <c r="D22" s="1039">
        <v>4509</v>
      </c>
      <c r="E22" s="2332">
        <v>222567</v>
      </c>
      <c r="F22" s="1040">
        <v>224</v>
      </c>
      <c r="G22" s="2332">
        <v>1766</v>
      </c>
      <c r="H22" s="1040">
        <v>4596</v>
      </c>
      <c r="I22" s="2332">
        <v>129221</v>
      </c>
      <c r="J22" s="1040">
        <v>988</v>
      </c>
      <c r="K22" s="2332">
        <v>23431</v>
      </c>
      <c r="L22" s="1040">
        <v>4410</v>
      </c>
      <c r="M22" s="2332">
        <v>332116</v>
      </c>
      <c r="N22" s="2332" t="s">
        <v>828</v>
      </c>
      <c r="O22" s="2332" t="s">
        <v>828</v>
      </c>
      <c r="P22" s="1040">
        <v>93</v>
      </c>
      <c r="Q22" s="2332">
        <v>1095</v>
      </c>
      <c r="R22" s="1040">
        <v>12</v>
      </c>
      <c r="S22" s="2332">
        <v>2101</v>
      </c>
      <c r="T22" s="2332">
        <v>2408</v>
      </c>
      <c r="U22" s="2332" t="s">
        <v>828</v>
      </c>
      <c r="V22" s="2337">
        <v>714705</v>
      </c>
      <c r="W22" s="1392"/>
    </row>
    <row r="23" spans="2:23" ht="21" customHeight="1">
      <c r="B23" s="2579"/>
      <c r="C23" s="2627" t="s">
        <v>5053</v>
      </c>
      <c r="D23" s="1039">
        <v>4526</v>
      </c>
      <c r="E23" s="2332">
        <v>223296</v>
      </c>
      <c r="F23" s="1040">
        <v>226</v>
      </c>
      <c r="G23" s="2332">
        <v>1704</v>
      </c>
      <c r="H23" s="1040">
        <v>4605</v>
      </c>
      <c r="I23" s="2332">
        <v>128245</v>
      </c>
      <c r="J23" s="1040">
        <v>956</v>
      </c>
      <c r="K23" s="2332">
        <v>20255</v>
      </c>
      <c r="L23" s="1040">
        <v>4436</v>
      </c>
      <c r="M23" s="2332">
        <v>277138</v>
      </c>
      <c r="N23" s="2332" t="s">
        <v>828</v>
      </c>
      <c r="O23" s="2332" t="s">
        <v>828</v>
      </c>
      <c r="P23" s="1040">
        <v>92</v>
      </c>
      <c r="Q23" s="2332">
        <v>890</v>
      </c>
      <c r="R23" s="1040">
        <v>12</v>
      </c>
      <c r="S23" s="2332">
        <v>3837</v>
      </c>
      <c r="T23" s="2332">
        <v>2408</v>
      </c>
      <c r="U23" s="2332" t="s">
        <v>828</v>
      </c>
      <c r="V23" s="2337">
        <v>657773</v>
      </c>
      <c r="W23" s="1392"/>
    </row>
    <row r="24" spans="2:23" ht="21" customHeight="1">
      <c r="B24" s="2579"/>
      <c r="C24" s="2627" t="s">
        <v>5054</v>
      </c>
      <c r="D24" s="1039">
        <v>4558</v>
      </c>
      <c r="E24" s="2332">
        <v>232966</v>
      </c>
      <c r="F24" s="1040">
        <v>232</v>
      </c>
      <c r="G24" s="2332">
        <v>1841</v>
      </c>
      <c r="H24" s="1040">
        <v>4603</v>
      </c>
      <c r="I24" s="2332">
        <v>128984</v>
      </c>
      <c r="J24" s="1040">
        <v>954</v>
      </c>
      <c r="K24" s="2332">
        <v>21671</v>
      </c>
      <c r="L24" s="1040">
        <v>4436</v>
      </c>
      <c r="M24" s="2332">
        <v>392707</v>
      </c>
      <c r="N24" s="2332" t="s">
        <v>828</v>
      </c>
      <c r="O24" s="2332" t="s">
        <v>828</v>
      </c>
      <c r="P24" s="1040">
        <v>107</v>
      </c>
      <c r="Q24" s="2332">
        <v>2186</v>
      </c>
      <c r="R24" s="1040">
        <v>23</v>
      </c>
      <c r="S24" s="2332">
        <v>5703</v>
      </c>
      <c r="T24" s="2332">
        <v>2408</v>
      </c>
      <c r="U24" s="2332">
        <v>700</v>
      </c>
      <c r="V24" s="2337">
        <v>789166</v>
      </c>
      <c r="W24" s="1392"/>
    </row>
    <row r="25" spans="2:23" s="2777" customFormat="1" ht="21" customHeight="1">
      <c r="B25" s="2775"/>
      <c r="C25" s="2776" t="s">
        <v>5055</v>
      </c>
      <c r="D25" s="2340" t="s">
        <v>828</v>
      </c>
      <c r="E25" s="602" t="s">
        <v>5056</v>
      </c>
      <c r="F25" s="2341" t="s">
        <v>828</v>
      </c>
      <c r="G25" s="2341" t="s">
        <v>828</v>
      </c>
      <c r="H25" s="2341" t="s">
        <v>828</v>
      </c>
      <c r="I25" s="2341" t="s">
        <v>828</v>
      </c>
      <c r="J25" s="2341" t="s">
        <v>828</v>
      </c>
      <c r="K25" s="2341" t="s">
        <v>828</v>
      </c>
      <c r="L25" s="2341" t="s">
        <v>828</v>
      </c>
      <c r="M25" s="125">
        <v>275</v>
      </c>
      <c r="N25" s="2341" t="s">
        <v>828</v>
      </c>
      <c r="O25" s="2341" t="s">
        <v>828</v>
      </c>
      <c r="P25" s="2341" t="s">
        <v>828</v>
      </c>
      <c r="Q25" s="2341" t="s">
        <v>828</v>
      </c>
      <c r="R25" s="2341" t="s">
        <v>828</v>
      </c>
      <c r="S25" s="2341" t="s">
        <v>828</v>
      </c>
      <c r="T25" s="2341" t="s">
        <v>828</v>
      </c>
      <c r="U25" s="2341" t="s">
        <v>828</v>
      </c>
      <c r="V25" s="126" t="s">
        <v>5057</v>
      </c>
      <c r="W25" s="1392"/>
    </row>
    <row r="26" spans="2:23" s="2777" customFormat="1" ht="12.75" customHeight="1">
      <c r="B26" s="2778"/>
      <c r="C26" s="2779"/>
      <c r="D26" s="714"/>
      <c r="E26" s="120"/>
      <c r="F26" s="120"/>
      <c r="G26" s="120"/>
      <c r="H26" s="120"/>
      <c r="I26" s="120"/>
      <c r="J26" s="120"/>
      <c r="K26" s="120"/>
      <c r="L26" s="120"/>
      <c r="M26" s="120"/>
      <c r="N26" s="120"/>
      <c r="O26" s="120"/>
      <c r="P26" s="120"/>
      <c r="Q26" s="120"/>
      <c r="R26" s="120"/>
      <c r="S26" s="120"/>
      <c r="T26" s="120"/>
      <c r="U26" s="120"/>
      <c r="V26" s="120"/>
    </row>
    <row r="27" spans="2:23" s="819" customFormat="1" ht="11.25" customHeight="1">
      <c r="B27" s="207" t="s">
        <v>5019</v>
      </c>
      <c r="D27" s="2780"/>
      <c r="E27" s="2780"/>
      <c r="F27" s="2780"/>
      <c r="G27" s="2780"/>
      <c r="H27" s="2780"/>
      <c r="I27" s="2780"/>
      <c r="J27" s="2780"/>
      <c r="K27" s="2780"/>
      <c r="L27" s="2780"/>
      <c r="M27" s="2780"/>
      <c r="N27" s="2780"/>
      <c r="O27" s="2780"/>
      <c r="P27" s="2780"/>
      <c r="Q27" s="2780"/>
      <c r="R27" s="2780"/>
      <c r="S27" s="2780"/>
      <c r="T27" s="2780"/>
      <c r="U27" s="2780"/>
      <c r="V27" s="2780"/>
      <c r="W27" s="2781"/>
    </row>
    <row r="28" spans="2:23" s="819" customFormat="1" ht="11.25" customHeight="1">
      <c r="B28" s="819" t="s">
        <v>5058</v>
      </c>
      <c r="E28" s="2781"/>
      <c r="G28" s="2781"/>
      <c r="I28" s="2781"/>
      <c r="K28" s="2781"/>
      <c r="M28" s="2781"/>
      <c r="O28" s="2781"/>
      <c r="Q28" s="2781"/>
      <c r="S28" s="2781"/>
      <c r="T28" s="2781"/>
      <c r="U28" s="2781"/>
      <c r="V28" s="2781"/>
    </row>
    <row r="29" spans="2:23" ht="12.75" customHeight="1">
      <c r="B29" s="819" t="s">
        <v>5059</v>
      </c>
      <c r="E29" s="2782"/>
      <c r="F29" s="2782"/>
      <c r="G29" s="2782"/>
      <c r="H29" s="2782"/>
      <c r="I29" s="2782"/>
      <c r="J29" s="2782"/>
      <c r="K29" s="2782"/>
      <c r="L29" s="2782"/>
      <c r="M29" s="2782"/>
      <c r="N29" s="2782"/>
      <c r="O29" s="2782"/>
      <c r="P29" s="2782"/>
      <c r="Q29" s="2782"/>
      <c r="R29" s="2782"/>
      <c r="S29" s="2782"/>
      <c r="T29" s="2782"/>
      <c r="U29" s="2782"/>
      <c r="V29" s="2782"/>
    </row>
    <row r="30" spans="2:23">
      <c r="B30" s="819" t="s">
        <v>5060</v>
      </c>
    </row>
    <row r="32" spans="2:23">
      <c r="B32" s="819"/>
      <c r="C32" s="819"/>
      <c r="D32" s="2780"/>
      <c r="E32" s="2780"/>
      <c r="F32" s="2780"/>
      <c r="G32" s="2780"/>
      <c r="H32" s="2780"/>
      <c r="I32" s="2780"/>
      <c r="J32" s="2780"/>
      <c r="K32" s="2780"/>
      <c r="L32" s="2780"/>
      <c r="M32" s="2780"/>
      <c r="N32" s="2780"/>
      <c r="O32" s="2780"/>
      <c r="P32" s="2780"/>
      <c r="Q32" s="2780"/>
      <c r="R32" s="2780"/>
      <c r="S32" s="2780"/>
      <c r="T32" s="2780"/>
      <c r="U32" s="2780"/>
      <c r="V32" s="2780"/>
    </row>
    <row r="33" spans="2:22">
      <c r="B33" s="819"/>
      <c r="C33" s="819"/>
      <c r="D33" s="819"/>
      <c r="E33" s="2781"/>
      <c r="F33" s="819"/>
      <c r="G33" s="2781"/>
      <c r="H33" s="819"/>
      <c r="I33" s="2781"/>
      <c r="J33" s="819"/>
      <c r="K33" s="2781"/>
      <c r="L33" s="819"/>
      <c r="M33" s="2781"/>
      <c r="N33" s="819"/>
      <c r="O33" s="2781"/>
      <c r="P33" s="819"/>
      <c r="Q33" s="2781"/>
      <c r="R33" s="819"/>
      <c r="S33" s="2781"/>
      <c r="T33" s="2781"/>
      <c r="U33" s="2781"/>
      <c r="V33" s="2781"/>
    </row>
    <row r="34" spans="2:22">
      <c r="B34" s="819"/>
      <c r="C34" s="819"/>
      <c r="D34" s="819"/>
      <c r="E34" s="819"/>
      <c r="F34" s="819"/>
      <c r="G34" s="819"/>
      <c r="H34" s="819"/>
      <c r="I34" s="819"/>
      <c r="J34" s="819"/>
      <c r="K34" s="819"/>
      <c r="L34" s="819"/>
      <c r="M34" s="819"/>
      <c r="N34" s="819"/>
      <c r="O34" s="819"/>
      <c r="P34" s="819"/>
      <c r="Q34" s="819"/>
      <c r="R34" s="819"/>
      <c r="S34" s="819"/>
      <c r="T34" s="819"/>
      <c r="U34" s="819"/>
      <c r="V34" s="819"/>
    </row>
    <row r="35" spans="2:22">
      <c r="B35" s="819"/>
      <c r="C35" s="819"/>
      <c r="D35" s="819"/>
      <c r="E35" s="819"/>
      <c r="F35" s="819"/>
      <c r="G35" s="819"/>
      <c r="H35" s="819"/>
      <c r="I35" s="819"/>
      <c r="J35" s="819"/>
      <c r="K35" s="819"/>
      <c r="L35" s="819"/>
      <c r="M35" s="819"/>
      <c r="N35" s="819"/>
      <c r="O35" s="819"/>
      <c r="P35" s="819"/>
      <c r="Q35" s="819"/>
      <c r="R35" s="819"/>
      <c r="S35" s="819"/>
      <c r="T35" s="819"/>
      <c r="U35" s="819"/>
      <c r="V35" s="819"/>
    </row>
  </sheetData>
  <mergeCells count="13">
    <mergeCell ref="B1:K1"/>
    <mergeCell ref="B4:C5"/>
    <mergeCell ref="D4:E4"/>
    <mergeCell ref="F4:G4"/>
    <mergeCell ref="H4:I4"/>
    <mergeCell ref="J4:K4"/>
    <mergeCell ref="V4:V5"/>
    <mergeCell ref="L4:M4"/>
    <mergeCell ref="N4:O4"/>
    <mergeCell ref="P4:Q4"/>
    <mergeCell ref="R4:S4"/>
    <mergeCell ref="T4:T5"/>
    <mergeCell ref="U4:U5"/>
  </mergeCells>
  <phoneticPr fontId="3"/>
  <pageMargins left="0.35433070866141736" right="0.23622047244094491" top="0.59055118110236227" bottom="0.74803149606299213" header="0.51181102362204722" footer="0.51181102362204722"/>
  <pageSetup paperSize="9" scale="68"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9A234-395E-49EC-A6E7-C30B63DA89E7}">
  <dimension ref="B1:I15"/>
  <sheetViews>
    <sheetView zoomScaleNormal="100" workbookViewId="0"/>
  </sheetViews>
  <sheetFormatPr defaultRowHeight="13.5"/>
  <cols>
    <col min="1" max="1" width="2.125" style="96" customWidth="1"/>
    <col min="2" max="2" width="11" style="96" customWidth="1"/>
    <col min="3" max="3" width="10.25" style="96" customWidth="1"/>
    <col min="4" max="9" width="10.625" style="96" customWidth="1"/>
    <col min="10" max="256" width="9" style="96"/>
    <col min="257" max="257" width="2.125" style="96" customWidth="1"/>
    <col min="258" max="258" width="11" style="96" customWidth="1"/>
    <col min="259" max="259" width="10.25" style="96" customWidth="1"/>
    <col min="260" max="265" width="10.625" style="96" customWidth="1"/>
    <col min="266" max="512" width="9" style="96"/>
    <col min="513" max="513" width="2.125" style="96" customWidth="1"/>
    <col min="514" max="514" width="11" style="96" customWidth="1"/>
    <col min="515" max="515" width="10.25" style="96" customWidth="1"/>
    <col min="516" max="521" width="10.625" style="96" customWidth="1"/>
    <col min="522" max="768" width="9" style="96"/>
    <col min="769" max="769" width="2.125" style="96" customWidth="1"/>
    <col min="770" max="770" width="11" style="96" customWidth="1"/>
    <col min="771" max="771" width="10.25" style="96" customWidth="1"/>
    <col min="772" max="777" width="10.625" style="96" customWidth="1"/>
    <col min="778" max="1024" width="9" style="96"/>
    <col min="1025" max="1025" width="2.125" style="96" customWidth="1"/>
    <col min="1026" max="1026" width="11" style="96" customWidth="1"/>
    <col min="1027" max="1027" width="10.25" style="96" customWidth="1"/>
    <col min="1028" max="1033" width="10.625" style="96" customWidth="1"/>
    <col min="1034" max="1280" width="9" style="96"/>
    <col min="1281" max="1281" width="2.125" style="96" customWidth="1"/>
    <col min="1282" max="1282" width="11" style="96" customWidth="1"/>
    <col min="1283" max="1283" width="10.25" style="96" customWidth="1"/>
    <col min="1284" max="1289" width="10.625" style="96" customWidth="1"/>
    <col min="1290" max="1536" width="9" style="96"/>
    <col min="1537" max="1537" width="2.125" style="96" customWidth="1"/>
    <col min="1538" max="1538" width="11" style="96" customWidth="1"/>
    <col min="1539" max="1539" width="10.25" style="96" customWidth="1"/>
    <col min="1540" max="1545" width="10.625" style="96" customWidth="1"/>
    <col min="1546" max="1792" width="9" style="96"/>
    <col min="1793" max="1793" width="2.125" style="96" customWidth="1"/>
    <col min="1794" max="1794" width="11" style="96" customWidth="1"/>
    <col min="1795" max="1795" width="10.25" style="96" customWidth="1"/>
    <col min="1796" max="1801" width="10.625" style="96" customWidth="1"/>
    <col min="1802" max="2048" width="9" style="96"/>
    <col min="2049" max="2049" width="2.125" style="96" customWidth="1"/>
    <col min="2050" max="2050" width="11" style="96" customWidth="1"/>
    <col min="2051" max="2051" width="10.25" style="96" customWidth="1"/>
    <col min="2052" max="2057" width="10.625" style="96" customWidth="1"/>
    <col min="2058" max="2304" width="9" style="96"/>
    <col min="2305" max="2305" width="2.125" style="96" customWidth="1"/>
    <col min="2306" max="2306" width="11" style="96" customWidth="1"/>
    <col min="2307" max="2307" width="10.25" style="96" customWidth="1"/>
    <col min="2308" max="2313" width="10.625" style="96" customWidth="1"/>
    <col min="2314" max="2560" width="9" style="96"/>
    <col min="2561" max="2561" width="2.125" style="96" customWidth="1"/>
    <col min="2562" max="2562" width="11" style="96" customWidth="1"/>
    <col min="2563" max="2563" width="10.25" style="96" customWidth="1"/>
    <col min="2564" max="2569" width="10.625" style="96" customWidth="1"/>
    <col min="2570" max="2816" width="9" style="96"/>
    <col min="2817" max="2817" width="2.125" style="96" customWidth="1"/>
    <col min="2818" max="2818" width="11" style="96" customWidth="1"/>
    <col min="2819" max="2819" width="10.25" style="96" customWidth="1"/>
    <col min="2820" max="2825" width="10.625" style="96" customWidth="1"/>
    <col min="2826" max="3072" width="9" style="96"/>
    <col min="3073" max="3073" width="2.125" style="96" customWidth="1"/>
    <col min="3074" max="3074" width="11" style="96" customWidth="1"/>
    <col min="3075" max="3075" width="10.25" style="96" customWidth="1"/>
    <col min="3076" max="3081" width="10.625" style="96" customWidth="1"/>
    <col min="3082" max="3328" width="9" style="96"/>
    <col min="3329" max="3329" width="2.125" style="96" customWidth="1"/>
    <col min="3330" max="3330" width="11" style="96" customWidth="1"/>
    <col min="3331" max="3331" width="10.25" style="96" customWidth="1"/>
    <col min="3332" max="3337" width="10.625" style="96" customWidth="1"/>
    <col min="3338" max="3584" width="9" style="96"/>
    <col min="3585" max="3585" width="2.125" style="96" customWidth="1"/>
    <col min="3586" max="3586" width="11" style="96" customWidth="1"/>
    <col min="3587" max="3587" width="10.25" style="96" customWidth="1"/>
    <col min="3588" max="3593" width="10.625" style="96" customWidth="1"/>
    <col min="3594" max="3840" width="9" style="96"/>
    <col min="3841" max="3841" width="2.125" style="96" customWidth="1"/>
    <col min="3842" max="3842" width="11" style="96" customWidth="1"/>
    <col min="3843" max="3843" width="10.25" style="96" customWidth="1"/>
    <col min="3844" max="3849" width="10.625" style="96" customWidth="1"/>
    <col min="3850" max="4096" width="9" style="96"/>
    <col min="4097" max="4097" width="2.125" style="96" customWidth="1"/>
    <col min="4098" max="4098" width="11" style="96" customWidth="1"/>
    <col min="4099" max="4099" width="10.25" style="96" customWidth="1"/>
    <col min="4100" max="4105" width="10.625" style="96" customWidth="1"/>
    <col min="4106" max="4352" width="9" style="96"/>
    <col min="4353" max="4353" width="2.125" style="96" customWidth="1"/>
    <col min="4354" max="4354" width="11" style="96" customWidth="1"/>
    <col min="4355" max="4355" width="10.25" style="96" customWidth="1"/>
    <col min="4356" max="4361" width="10.625" style="96" customWidth="1"/>
    <col min="4362" max="4608" width="9" style="96"/>
    <col min="4609" max="4609" width="2.125" style="96" customWidth="1"/>
    <col min="4610" max="4610" width="11" style="96" customWidth="1"/>
    <col min="4611" max="4611" width="10.25" style="96" customWidth="1"/>
    <col min="4612" max="4617" width="10.625" style="96" customWidth="1"/>
    <col min="4618" max="4864" width="9" style="96"/>
    <col min="4865" max="4865" width="2.125" style="96" customWidth="1"/>
    <col min="4866" max="4866" width="11" style="96" customWidth="1"/>
    <col min="4867" max="4867" width="10.25" style="96" customWidth="1"/>
    <col min="4868" max="4873" width="10.625" style="96" customWidth="1"/>
    <col min="4874" max="5120" width="9" style="96"/>
    <col min="5121" max="5121" width="2.125" style="96" customWidth="1"/>
    <col min="5122" max="5122" width="11" style="96" customWidth="1"/>
    <col min="5123" max="5123" width="10.25" style="96" customWidth="1"/>
    <col min="5124" max="5129" width="10.625" style="96" customWidth="1"/>
    <col min="5130" max="5376" width="9" style="96"/>
    <col min="5377" max="5377" width="2.125" style="96" customWidth="1"/>
    <col min="5378" max="5378" width="11" style="96" customWidth="1"/>
    <col min="5379" max="5379" width="10.25" style="96" customWidth="1"/>
    <col min="5380" max="5385" width="10.625" style="96" customWidth="1"/>
    <col min="5386" max="5632" width="9" style="96"/>
    <col min="5633" max="5633" width="2.125" style="96" customWidth="1"/>
    <col min="5634" max="5634" width="11" style="96" customWidth="1"/>
    <col min="5635" max="5635" width="10.25" style="96" customWidth="1"/>
    <col min="5636" max="5641" width="10.625" style="96" customWidth="1"/>
    <col min="5642" max="5888" width="9" style="96"/>
    <col min="5889" max="5889" width="2.125" style="96" customWidth="1"/>
    <col min="5890" max="5890" width="11" style="96" customWidth="1"/>
    <col min="5891" max="5891" width="10.25" style="96" customWidth="1"/>
    <col min="5892" max="5897" width="10.625" style="96" customWidth="1"/>
    <col min="5898" max="6144" width="9" style="96"/>
    <col min="6145" max="6145" width="2.125" style="96" customWidth="1"/>
    <col min="6146" max="6146" width="11" style="96" customWidth="1"/>
    <col min="6147" max="6147" width="10.25" style="96" customWidth="1"/>
    <col min="6148" max="6153" width="10.625" style="96" customWidth="1"/>
    <col min="6154" max="6400" width="9" style="96"/>
    <col min="6401" max="6401" width="2.125" style="96" customWidth="1"/>
    <col min="6402" max="6402" width="11" style="96" customWidth="1"/>
    <col min="6403" max="6403" width="10.25" style="96" customWidth="1"/>
    <col min="6404" max="6409" width="10.625" style="96" customWidth="1"/>
    <col min="6410" max="6656" width="9" style="96"/>
    <col min="6657" max="6657" width="2.125" style="96" customWidth="1"/>
    <col min="6658" max="6658" width="11" style="96" customWidth="1"/>
    <col min="6659" max="6659" width="10.25" style="96" customWidth="1"/>
    <col min="6660" max="6665" width="10.625" style="96" customWidth="1"/>
    <col min="6666" max="6912" width="9" style="96"/>
    <col min="6913" max="6913" width="2.125" style="96" customWidth="1"/>
    <col min="6914" max="6914" width="11" style="96" customWidth="1"/>
    <col min="6915" max="6915" width="10.25" style="96" customWidth="1"/>
    <col min="6916" max="6921" width="10.625" style="96" customWidth="1"/>
    <col min="6922" max="7168" width="9" style="96"/>
    <col min="7169" max="7169" width="2.125" style="96" customWidth="1"/>
    <col min="7170" max="7170" width="11" style="96" customWidth="1"/>
    <col min="7171" max="7171" width="10.25" style="96" customWidth="1"/>
    <col min="7172" max="7177" width="10.625" style="96" customWidth="1"/>
    <col min="7178" max="7424" width="9" style="96"/>
    <col min="7425" max="7425" width="2.125" style="96" customWidth="1"/>
    <col min="7426" max="7426" width="11" style="96" customWidth="1"/>
    <col min="7427" max="7427" width="10.25" style="96" customWidth="1"/>
    <col min="7428" max="7433" width="10.625" style="96" customWidth="1"/>
    <col min="7434" max="7680" width="9" style="96"/>
    <col min="7681" max="7681" width="2.125" style="96" customWidth="1"/>
    <col min="7682" max="7682" width="11" style="96" customWidth="1"/>
    <col min="7683" max="7683" width="10.25" style="96" customWidth="1"/>
    <col min="7684" max="7689" width="10.625" style="96" customWidth="1"/>
    <col min="7690" max="7936" width="9" style="96"/>
    <col min="7937" max="7937" width="2.125" style="96" customWidth="1"/>
    <col min="7938" max="7938" width="11" style="96" customWidth="1"/>
    <col min="7939" max="7939" width="10.25" style="96" customWidth="1"/>
    <col min="7940" max="7945" width="10.625" style="96" customWidth="1"/>
    <col min="7946" max="8192" width="9" style="96"/>
    <col min="8193" max="8193" width="2.125" style="96" customWidth="1"/>
    <col min="8194" max="8194" width="11" style="96" customWidth="1"/>
    <col min="8195" max="8195" width="10.25" style="96" customWidth="1"/>
    <col min="8196" max="8201" width="10.625" style="96" customWidth="1"/>
    <col min="8202" max="8448" width="9" style="96"/>
    <col min="8449" max="8449" width="2.125" style="96" customWidth="1"/>
    <col min="8450" max="8450" width="11" style="96" customWidth="1"/>
    <col min="8451" max="8451" width="10.25" style="96" customWidth="1"/>
    <col min="8452" max="8457" width="10.625" style="96" customWidth="1"/>
    <col min="8458" max="8704" width="9" style="96"/>
    <col min="8705" max="8705" width="2.125" style="96" customWidth="1"/>
    <col min="8706" max="8706" width="11" style="96" customWidth="1"/>
    <col min="8707" max="8707" width="10.25" style="96" customWidth="1"/>
    <col min="8708" max="8713" width="10.625" style="96" customWidth="1"/>
    <col min="8714" max="8960" width="9" style="96"/>
    <col min="8961" max="8961" width="2.125" style="96" customWidth="1"/>
    <col min="8962" max="8962" width="11" style="96" customWidth="1"/>
    <col min="8963" max="8963" width="10.25" style="96" customWidth="1"/>
    <col min="8964" max="8969" width="10.625" style="96" customWidth="1"/>
    <col min="8970" max="9216" width="9" style="96"/>
    <col min="9217" max="9217" width="2.125" style="96" customWidth="1"/>
    <col min="9218" max="9218" width="11" style="96" customWidth="1"/>
    <col min="9219" max="9219" width="10.25" style="96" customWidth="1"/>
    <col min="9220" max="9225" width="10.625" style="96" customWidth="1"/>
    <col min="9226" max="9472" width="9" style="96"/>
    <col min="9473" max="9473" width="2.125" style="96" customWidth="1"/>
    <col min="9474" max="9474" width="11" style="96" customWidth="1"/>
    <col min="9475" max="9475" width="10.25" style="96" customWidth="1"/>
    <col min="9476" max="9481" width="10.625" style="96" customWidth="1"/>
    <col min="9482" max="9728" width="9" style="96"/>
    <col min="9729" max="9729" width="2.125" style="96" customWidth="1"/>
    <col min="9730" max="9730" width="11" style="96" customWidth="1"/>
    <col min="9731" max="9731" width="10.25" style="96" customWidth="1"/>
    <col min="9732" max="9737" width="10.625" style="96" customWidth="1"/>
    <col min="9738" max="9984" width="9" style="96"/>
    <col min="9985" max="9985" width="2.125" style="96" customWidth="1"/>
    <col min="9986" max="9986" width="11" style="96" customWidth="1"/>
    <col min="9987" max="9987" width="10.25" style="96" customWidth="1"/>
    <col min="9988" max="9993" width="10.625" style="96" customWidth="1"/>
    <col min="9994" max="10240" width="9" style="96"/>
    <col min="10241" max="10241" width="2.125" style="96" customWidth="1"/>
    <col min="10242" max="10242" width="11" style="96" customWidth="1"/>
    <col min="10243" max="10243" width="10.25" style="96" customWidth="1"/>
    <col min="10244" max="10249" width="10.625" style="96" customWidth="1"/>
    <col min="10250" max="10496" width="9" style="96"/>
    <col min="10497" max="10497" width="2.125" style="96" customWidth="1"/>
    <col min="10498" max="10498" width="11" style="96" customWidth="1"/>
    <col min="10499" max="10499" width="10.25" style="96" customWidth="1"/>
    <col min="10500" max="10505" width="10.625" style="96" customWidth="1"/>
    <col min="10506" max="10752" width="9" style="96"/>
    <col min="10753" max="10753" width="2.125" style="96" customWidth="1"/>
    <col min="10754" max="10754" width="11" style="96" customWidth="1"/>
    <col min="10755" max="10755" width="10.25" style="96" customWidth="1"/>
    <col min="10756" max="10761" width="10.625" style="96" customWidth="1"/>
    <col min="10762" max="11008" width="9" style="96"/>
    <col min="11009" max="11009" width="2.125" style="96" customWidth="1"/>
    <col min="11010" max="11010" width="11" style="96" customWidth="1"/>
    <col min="11011" max="11011" width="10.25" style="96" customWidth="1"/>
    <col min="11012" max="11017" width="10.625" style="96" customWidth="1"/>
    <col min="11018" max="11264" width="9" style="96"/>
    <col min="11265" max="11265" width="2.125" style="96" customWidth="1"/>
    <col min="11266" max="11266" width="11" style="96" customWidth="1"/>
    <col min="11267" max="11267" width="10.25" style="96" customWidth="1"/>
    <col min="11268" max="11273" width="10.625" style="96" customWidth="1"/>
    <col min="11274" max="11520" width="9" style="96"/>
    <col min="11521" max="11521" width="2.125" style="96" customWidth="1"/>
    <col min="11522" max="11522" width="11" style="96" customWidth="1"/>
    <col min="11523" max="11523" width="10.25" style="96" customWidth="1"/>
    <col min="11524" max="11529" width="10.625" style="96" customWidth="1"/>
    <col min="11530" max="11776" width="9" style="96"/>
    <col min="11777" max="11777" width="2.125" style="96" customWidth="1"/>
    <col min="11778" max="11778" width="11" style="96" customWidth="1"/>
    <col min="11779" max="11779" width="10.25" style="96" customWidth="1"/>
    <col min="11780" max="11785" width="10.625" style="96" customWidth="1"/>
    <col min="11786" max="12032" width="9" style="96"/>
    <col min="12033" max="12033" width="2.125" style="96" customWidth="1"/>
    <col min="12034" max="12034" width="11" style="96" customWidth="1"/>
    <col min="12035" max="12035" width="10.25" style="96" customWidth="1"/>
    <col min="12036" max="12041" width="10.625" style="96" customWidth="1"/>
    <col min="12042" max="12288" width="9" style="96"/>
    <col min="12289" max="12289" width="2.125" style="96" customWidth="1"/>
    <col min="12290" max="12290" width="11" style="96" customWidth="1"/>
    <col min="12291" max="12291" width="10.25" style="96" customWidth="1"/>
    <col min="12292" max="12297" width="10.625" style="96" customWidth="1"/>
    <col min="12298" max="12544" width="9" style="96"/>
    <col min="12545" max="12545" width="2.125" style="96" customWidth="1"/>
    <col min="12546" max="12546" width="11" style="96" customWidth="1"/>
    <col min="12547" max="12547" width="10.25" style="96" customWidth="1"/>
    <col min="12548" max="12553" width="10.625" style="96" customWidth="1"/>
    <col min="12554" max="12800" width="9" style="96"/>
    <col min="12801" max="12801" width="2.125" style="96" customWidth="1"/>
    <col min="12802" max="12802" width="11" style="96" customWidth="1"/>
    <col min="12803" max="12803" width="10.25" style="96" customWidth="1"/>
    <col min="12804" max="12809" width="10.625" style="96" customWidth="1"/>
    <col min="12810" max="13056" width="9" style="96"/>
    <col min="13057" max="13057" width="2.125" style="96" customWidth="1"/>
    <col min="13058" max="13058" width="11" style="96" customWidth="1"/>
    <col min="13059" max="13059" width="10.25" style="96" customWidth="1"/>
    <col min="13060" max="13065" width="10.625" style="96" customWidth="1"/>
    <col min="13066" max="13312" width="9" style="96"/>
    <col min="13313" max="13313" width="2.125" style="96" customWidth="1"/>
    <col min="13314" max="13314" width="11" style="96" customWidth="1"/>
    <col min="13315" max="13315" width="10.25" style="96" customWidth="1"/>
    <col min="13316" max="13321" width="10.625" style="96" customWidth="1"/>
    <col min="13322" max="13568" width="9" style="96"/>
    <col min="13569" max="13569" width="2.125" style="96" customWidth="1"/>
    <col min="13570" max="13570" width="11" style="96" customWidth="1"/>
    <col min="13571" max="13571" width="10.25" style="96" customWidth="1"/>
    <col min="13572" max="13577" width="10.625" style="96" customWidth="1"/>
    <col min="13578" max="13824" width="9" style="96"/>
    <col min="13825" max="13825" width="2.125" style="96" customWidth="1"/>
    <col min="13826" max="13826" width="11" style="96" customWidth="1"/>
    <col min="13827" max="13827" width="10.25" style="96" customWidth="1"/>
    <col min="13828" max="13833" width="10.625" style="96" customWidth="1"/>
    <col min="13834" max="14080" width="9" style="96"/>
    <col min="14081" max="14081" width="2.125" style="96" customWidth="1"/>
    <col min="14082" max="14082" width="11" style="96" customWidth="1"/>
    <col min="14083" max="14083" width="10.25" style="96" customWidth="1"/>
    <col min="14084" max="14089" width="10.625" style="96" customWidth="1"/>
    <col min="14090" max="14336" width="9" style="96"/>
    <col min="14337" max="14337" width="2.125" style="96" customWidth="1"/>
    <col min="14338" max="14338" width="11" style="96" customWidth="1"/>
    <col min="14339" max="14339" width="10.25" style="96" customWidth="1"/>
    <col min="14340" max="14345" width="10.625" style="96" customWidth="1"/>
    <col min="14346" max="14592" width="9" style="96"/>
    <col min="14593" max="14593" width="2.125" style="96" customWidth="1"/>
    <col min="14594" max="14594" width="11" style="96" customWidth="1"/>
    <col min="14595" max="14595" width="10.25" style="96" customWidth="1"/>
    <col min="14596" max="14601" width="10.625" style="96" customWidth="1"/>
    <col min="14602" max="14848" width="9" style="96"/>
    <col min="14849" max="14849" width="2.125" style="96" customWidth="1"/>
    <col min="14850" max="14850" width="11" style="96" customWidth="1"/>
    <col min="14851" max="14851" width="10.25" style="96" customWidth="1"/>
    <col min="14852" max="14857" width="10.625" style="96" customWidth="1"/>
    <col min="14858" max="15104" width="9" style="96"/>
    <col min="15105" max="15105" width="2.125" style="96" customWidth="1"/>
    <col min="15106" max="15106" width="11" style="96" customWidth="1"/>
    <col min="15107" max="15107" width="10.25" style="96" customWidth="1"/>
    <col min="15108" max="15113" width="10.625" style="96" customWidth="1"/>
    <col min="15114" max="15360" width="9" style="96"/>
    <col min="15361" max="15361" width="2.125" style="96" customWidth="1"/>
    <col min="15362" max="15362" width="11" style="96" customWidth="1"/>
    <col min="15363" max="15363" width="10.25" style="96" customWidth="1"/>
    <col min="15364" max="15369" width="10.625" style="96" customWidth="1"/>
    <col min="15370" max="15616" width="9" style="96"/>
    <col min="15617" max="15617" width="2.125" style="96" customWidth="1"/>
    <col min="15618" max="15618" width="11" style="96" customWidth="1"/>
    <col min="15619" max="15619" width="10.25" style="96" customWidth="1"/>
    <col min="15620" max="15625" width="10.625" style="96" customWidth="1"/>
    <col min="15626" max="15872" width="9" style="96"/>
    <col min="15873" max="15873" width="2.125" style="96" customWidth="1"/>
    <col min="15874" max="15874" width="11" style="96" customWidth="1"/>
    <col min="15875" max="15875" width="10.25" style="96" customWidth="1"/>
    <col min="15876" max="15881" width="10.625" style="96" customWidth="1"/>
    <col min="15882" max="16128" width="9" style="96"/>
    <col min="16129" max="16129" width="2.125" style="96" customWidth="1"/>
    <col min="16130" max="16130" width="11" style="96" customWidth="1"/>
    <col min="16131" max="16131" width="10.25" style="96" customWidth="1"/>
    <col min="16132" max="16137" width="10.625" style="96" customWidth="1"/>
    <col min="16138" max="16384" width="9" style="96"/>
  </cols>
  <sheetData>
    <row r="1" spans="2:9" ht="17.25">
      <c r="B1" s="3514" t="s">
        <v>5061</v>
      </c>
      <c r="C1" s="3500"/>
      <c r="D1" s="3500"/>
      <c r="E1" s="3500"/>
      <c r="F1" s="3500"/>
      <c r="G1" s="3500"/>
      <c r="H1" s="3500"/>
      <c r="I1" s="3500"/>
    </row>
    <row r="3" spans="2:9">
      <c r="I3" s="2760"/>
    </row>
    <row r="4" spans="2:9" s="2783" customFormat="1" ht="21" customHeight="1">
      <c r="B4" s="3658" t="s">
        <v>3872</v>
      </c>
      <c r="C4" s="3659"/>
      <c r="D4" s="4363" t="s">
        <v>5062</v>
      </c>
      <c r="E4" s="4364" t="s">
        <v>5063</v>
      </c>
      <c r="F4" s="3659"/>
      <c r="G4" s="3659"/>
      <c r="H4" s="3659"/>
      <c r="I4" s="3659"/>
    </row>
    <row r="5" spans="2:9" s="2783" customFormat="1" ht="21" customHeight="1">
      <c r="B5" s="4362"/>
      <c r="C5" s="4362"/>
      <c r="D5" s="4362"/>
      <c r="E5" s="2711" t="s">
        <v>2685</v>
      </c>
      <c r="F5" s="2711" t="s">
        <v>1278</v>
      </c>
      <c r="G5" s="2711" t="s">
        <v>1279</v>
      </c>
      <c r="H5" s="2784" t="s">
        <v>5064</v>
      </c>
      <c r="I5" s="2784" t="s">
        <v>2828</v>
      </c>
    </row>
    <row r="6" spans="2:9" s="2783" customFormat="1" ht="21" customHeight="1">
      <c r="B6" s="2712" t="s">
        <v>4540</v>
      </c>
      <c r="C6" s="2785" t="s">
        <v>3285</v>
      </c>
      <c r="D6" s="2786">
        <v>6</v>
      </c>
      <c r="E6" s="2787">
        <v>192243</v>
      </c>
      <c r="F6" s="2787">
        <v>120039</v>
      </c>
      <c r="G6" s="2787">
        <v>72204</v>
      </c>
      <c r="H6" s="2787">
        <v>12302</v>
      </c>
      <c r="I6" s="2788">
        <v>179941</v>
      </c>
    </row>
    <row r="7" spans="2:9" s="2783" customFormat="1" ht="21" customHeight="1">
      <c r="B7" s="892" t="s">
        <v>4509</v>
      </c>
      <c r="C7" s="2789" t="s">
        <v>3287</v>
      </c>
      <c r="D7" s="868">
        <v>6</v>
      </c>
      <c r="E7" s="824">
        <v>185798</v>
      </c>
      <c r="F7" s="824">
        <v>114079</v>
      </c>
      <c r="G7" s="824">
        <v>71719</v>
      </c>
      <c r="H7" s="824">
        <v>12275</v>
      </c>
      <c r="I7" s="828">
        <v>173523</v>
      </c>
    </row>
    <row r="8" spans="2:9" s="2783" customFormat="1" ht="21" customHeight="1">
      <c r="B8" s="892" t="s">
        <v>4510</v>
      </c>
      <c r="C8" s="2789" t="s">
        <v>3289</v>
      </c>
      <c r="D8" s="868">
        <v>6</v>
      </c>
      <c r="E8" s="824">
        <v>171779</v>
      </c>
      <c r="F8" s="824">
        <v>106566</v>
      </c>
      <c r="G8" s="824">
        <v>65213</v>
      </c>
      <c r="H8" s="824">
        <v>16771</v>
      </c>
      <c r="I8" s="828">
        <v>155008</v>
      </c>
    </row>
    <row r="9" spans="2:9" s="2783" customFormat="1" ht="21" customHeight="1">
      <c r="B9" s="892" t="s">
        <v>4511</v>
      </c>
      <c r="C9" s="2789" t="s">
        <v>3291</v>
      </c>
      <c r="D9" s="868">
        <v>6</v>
      </c>
      <c r="E9" s="824">
        <v>166070</v>
      </c>
      <c r="F9" s="824">
        <v>104780</v>
      </c>
      <c r="G9" s="824">
        <v>61290</v>
      </c>
      <c r="H9" s="824">
        <v>14688</v>
      </c>
      <c r="I9" s="828">
        <v>151382</v>
      </c>
    </row>
    <row r="10" spans="2:9" s="2783" customFormat="1" ht="21" customHeight="1">
      <c r="B10" s="2718" t="s">
        <v>4541</v>
      </c>
      <c r="C10" s="2719" t="s">
        <v>4574</v>
      </c>
      <c r="D10" s="2790">
        <v>6</v>
      </c>
      <c r="E10" s="908">
        <v>138179</v>
      </c>
      <c r="F10" s="908">
        <v>84696</v>
      </c>
      <c r="G10" s="908">
        <v>53483</v>
      </c>
      <c r="H10" s="908">
        <v>12582</v>
      </c>
      <c r="I10" s="909">
        <v>125597</v>
      </c>
    </row>
    <row r="11" spans="2:9">
      <c r="D11" s="621"/>
    </row>
    <row r="12" spans="2:9">
      <c r="B12" s="103" t="s">
        <v>5019</v>
      </c>
      <c r="D12" s="104"/>
    </row>
    <row r="13" spans="2:9">
      <c r="D13" s="104"/>
    </row>
    <row r="14" spans="2:9" ht="18.75">
      <c r="B14" s="1175"/>
    </row>
    <row r="15" spans="2:9" ht="18.75">
      <c r="B15" s="1175"/>
    </row>
  </sheetData>
  <mergeCells count="4">
    <mergeCell ref="B1:I1"/>
    <mergeCell ref="B4:C5"/>
    <mergeCell ref="D4:D5"/>
    <mergeCell ref="E4:I4"/>
  </mergeCells>
  <phoneticPr fontId="3"/>
  <pageMargins left="0.78700000000000003" right="0.78700000000000003" top="0.98399999999999999" bottom="0.98399999999999999" header="0.51200000000000001" footer="0.51200000000000001"/>
  <pageSetup paperSize="9" scale="99"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8B7F5-82A2-40EB-9B63-2F78C323EBB1}">
  <dimension ref="B1:G16"/>
  <sheetViews>
    <sheetView zoomScaleNormal="100" workbookViewId="0"/>
  </sheetViews>
  <sheetFormatPr defaultRowHeight="13.5"/>
  <cols>
    <col min="1" max="1" width="2.25" style="96" customWidth="1"/>
    <col min="2" max="2" width="11.5" style="96" customWidth="1"/>
    <col min="3" max="3" width="10.375" style="96" customWidth="1"/>
    <col min="4" max="7" width="16.125" style="96" customWidth="1"/>
    <col min="8" max="256" width="9" style="96"/>
    <col min="257" max="257" width="2.25" style="96" customWidth="1"/>
    <col min="258" max="258" width="11.5" style="96" customWidth="1"/>
    <col min="259" max="259" width="10.375" style="96" customWidth="1"/>
    <col min="260" max="263" width="16.125" style="96" customWidth="1"/>
    <col min="264" max="512" width="9" style="96"/>
    <col min="513" max="513" width="2.25" style="96" customWidth="1"/>
    <col min="514" max="514" width="11.5" style="96" customWidth="1"/>
    <col min="515" max="515" width="10.375" style="96" customWidth="1"/>
    <col min="516" max="519" width="16.125" style="96" customWidth="1"/>
    <col min="520" max="768" width="9" style="96"/>
    <col min="769" max="769" width="2.25" style="96" customWidth="1"/>
    <col min="770" max="770" width="11.5" style="96" customWidth="1"/>
    <col min="771" max="771" width="10.375" style="96" customWidth="1"/>
    <col min="772" max="775" width="16.125" style="96" customWidth="1"/>
    <col min="776" max="1024" width="9" style="96"/>
    <col min="1025" max="1025" width="2.25" style="96" customWidth="1"/>
    <col min="1026" max="1026" width="11.5" style="96" customWidth="1"/>
    <col min="1027" max="1027" width="10.375" style="96" customWidth="1"/>
    <col min="1028" max="1031" width="16.125" style="96" customWidth="1"/>
    <col min="1032" max="1280" width="9" style="96"/>
    <col min="1281" max="1281" width="2.25" style="96" customWidth="1"/>
    <col min="1282" max="1282" width="11.5" style="96" customWidth="1"/>
    <col min="1283" max="1283" width="10.375" style="96" customWidth="1"/>
    <col min="1284" max="1287" width="16.125" style="96" customWidth="1"/>
    <col min="1288" max="1536" width="9" style="96"/>
    <col min="1537" max="1537" width="2.25" style="96" customWidth="1"/>
    <col min="1538" max="1538" width="11.5" style="96" customWidth="1"/>
    <col min="1539" max="1539" width="10.375" style="96" customWidth="1"/>
    <col min="1540" max="1543" width="16.125" style="96" customWidth="1"/>
    <col min="1544" max="1792" width="9" style="96"/>
    <col min="1793" max="1793" width="2.25" style="96" customWidth="1"/>
    <col min="1794" max="1794" width="11.5" style="96" customWidth="1"/>
    <col min="1795" max="1795" width="10.375" style="96" customWidth="1"/>
    <col min="1796" max="1799" width="16.125" style="96" customWidth="1"/>
    <col min="1800" max="2048" width="9" style="96"/>
    <col min="2049" max="2049" width="2.25" style="96" customWidth="1"/>
    <col min="2050" max="2050" width="11.5" style="96" customWidth="1"/>
    <col min="2051" max="2051" width="10.375" style="96" customWidth="1"/>
    <col min="2052" max="2055" width="16.125" style="96" customWidth="1"/>
    <col min="2056" max="2304" width="9" style="96"/>
    <col min="2305" max="2305" width="2.25" style="96" customWidth="1"/>
    <col min="2306" max="2306" width="11.5" style="96" customWidth="1"/>
    <col min="2307" max="2307" width="10.375" style="96" customWidth="1"/>
    <col min="2308" max="2311" width="16.125" style="96" customWidth="1"/>
    <col min="2312" max="2560" width="9" style="96"/>
    <col min="2561" max="2561" width="2.25" style="96" customWidth="1"/>
    <col min="2562" max="2562" width="11.5" style="96" customWidth="1"/>
    <col min="2563" max="2563" width="10.375" style="96" customWidth="1"/>
    <col min="2564" max="2567" width="16.125" style="96" customWidth="1"/>
    <col min="2568" max="2816" width="9" style="96"/>
    <col min="2817" max="2817" width="2.25" style="96" customWidth="1"/>
    <col min="2818" max="2818" width="11.5" style="96" customWidth="1"/>
    <col min="2819" max="2819" width="10.375" style="96" customWidth="1"/>
    <col min="2820" max="2823" width="16.125" style="96" customWidth="1"/>
    <col min="2824" max="3072" width="9" style="96"/>
    <col min="3073" max="3073" width="2.25" style="96" customWidth="1"/>
    <col min="3074" max="3074" width="11.5" style="96" customWidth="1"/>
    <col min="3075" max="3075" width="10.375" style="96" customWidth="1"/>
    <col min="3076" max="3079" width="16.125" style="96" customWidth="1"/>
    <col min="3080" max="3328" width="9" style="96"/>
    <col min="3329" max="3329" width="2.25" style="96" customWidth="1"/>
    <col min="3330" max="3330" width="11.5" style="96" customWidth="1"/>
    <col min="3331" max="3331" width="10.375" style="96" customWidth="1"/>
    <col min="3332" max="3335" width="16.125" style="96" customWidth="1"/>
    <col min="3336" max="3584" width="9" style="96"/>
    <col min="3585" max="3585" width="2.25" style="96" customWidth="1"/>
    <col min="3586" max="3586" width="11.5" style="96" customWidth="1"/>
    <col min="3587" max="3587" width="10.375" style="96" customWidth="1"/>
    <col min="3588" max="3591" width="16.125" style="96" customWidth="1"/>
    <col min="3592" max="3840" width="9" style="96"/>
    <col min="3841" max="3841" width="2.25" style="96" customWidth="1"/>
    <col min="3842" max="3842" width="11.5" style="96" customWidth="1"/>
    <col min="3843" max="3843" width="10.375" style="96" customWidth="1"/>
    <col min="3844" max="3847" width="16.125" style="96" customWidth="1"/>
    <col min="3848" max="4096" width="9" style="96"/>
    <col min="4097" max="4097" width="2.25" style="96" customWidth="1"/>
    <col min="4098" max="4098" width="11.5" style="96" customWidth="1"/>
    <col min="4099" max="4099" width="10.375" style="96" customWidth="1"/>
    <col min="4100" max="4103" width="16.125" style="96" customWidth="1"/>
    <col min="4104" max="4352" width="9" style="96"/>
    <col min="4353" max="4353" width="2.25" style="96" customWidth="1"/>
    <col min="4354" max="4354" width="11.5" style="96" customWidth="1"/>
    <col min="4355" max="4355" width="10.375" style="96" customWidth="1"/>
    <col min="4356" max="4359" width="16.125" style="96" customWidth="1"/>
    <col min="4360" max="4608" width="9" style="96"/>
    <col min="4609" max="4609" width="2.25" style="96" customWidth="1"/>
    <col min="4610" max="4610" width="11.5" style="96" customWidth="1"/>
    <col min="4611" max="4611" width="10.375" style="96" customWidth="1"/>
    <col min="4612" max="4615" width="16.125" style="96" customWidth="1"/>
    <col min="4616" max="4864" width="9" style="96"/>
    <col min="4865" max="4865" width="2.25" style="96" customWidth="1"/>
    <col min="4866" max="4866" width="11.5" style="96" customWidth="1"/>
    <col min="4867" max="4867" width="10.375" style="96" customWidth="1"/>
    <col min="4868" max="4871" width="16.125" style="96" customWidth="1"/>
    <col min="4872" max="5120" width="9" style="96"/>
    <col min="5121" max="5121" width="2.25" style="96" customWidth="1"/>
    <col min="5122" max="5122" width="11.5" style="96" customWidth="1"/>
    <col min="5123" max="5123" width="10.375" style="96" customWidth="1"/>
    <col min="5124" max="5127" width="16.125" style="96" customWidth="1"/>
    <col min="5128" max="5376" width="9" style="96"/>
    <col min="5377" max="5377" width="2.25" style="96" customWidth="1"/>
    <col min="5378" max="5378" width="11.5" style="96" customWidth="1"/>
    <col min="5379" max="5379" width="10.375" style="96" customWidth="1"/>
    <col min="5380" max="5383" width="16.125" style="96" customWidth="1"/>
    <col min="5384" max="5632" width="9" style="96"/>
    <col min="5633" max="5633" width="2.25" style="96" customWidth="1"/>
    <col min="5634" max="5634" width="11.5" style="96" customWidth="1"/>
    <col min="5635" max="5635" width="10.375" style="96" customWidth="1"/>
    <col min="5636" max="5639" width="16.125" style="96" customWidth="1"/>
    <col min="5640" max="5888" width="9" style="96"/>
    <col min="5889" max="5889" width="2.25" style="96" customWidth="1"/>
    <col min="5890" max="5890" width="11.5" style="96" customWidth="1"/>
    <col min="5891" max="5891" width="10.375" style="96" customWidth="1"/>
    <col min="5892" max="5895" width="16.125" style="96" customWidth="1"/>
    <col min="5896" max="6144" width="9" style="96"/>
    <col min="6145" max="6145" width="2.25" style="96" customWidth="1"/>
    <col min="6146" max="6146" width="11.5" style="96" customWidth="1"/>
    <col min="6147" max="6147" width="10.375" style="96" customWidth="1"/>
    <col min="6148" max="6151" width="16.125" style="96" customWidth="1"/>
    <col min="6152" max="6400" width="9" style="96"/>
    <col min="6401" max="6401" width="2.25" style="96" customWidth="1"/>
    <col min="6402" max="6402" width="11.5" style="96" customWidth="1"/>
    <col min="6403" max="6403" width="10.375" style="96" customWidth="1"/>
    <col min="6404" max="6407" width="16.125" style="96" customWidth="1"/>
    <col min="6408" max="6656" width="9" style="96"/>
    <col min="6657" max="6657" width="2.25" style="96" customWidth="1"/>
    <col min="6658" max="6658" width="11.5" style="96" customWidth="1"/>
    <col min="6659" max="6659" width="10.375" style="96" customWidth="1"/>
    <col min="6660" max="6663" width="16.125" style="96" customWidth="1"/>
    <col min="6664" max="6912" width="9" style="96"/>
    <col min="6913" max="6913" width="2.25" style="96" customWidth="1"/>
    <col min="6914" max="6914" width="11.5" style="96" customWidth="1"/>
    <col min="6915" max="6915" width="10.375" style="96" customWidth="1"/>
    <col min="6916" max="6919" width="16.125" style="96" customWidth="1"/>
    <col min="6920" max="7168" width="9" style="96"/>
    <col min="7169" max="7169" width="2.25" style="96" customWidth="1"/>
    <col min="7170" max="7170" width="11.5" style="96" customWidth="1"/>
    <col min="7171" max="7171" width="10.375" style="96" customWidth="1"/>
    <col min="7172" max="7175" width="16.125" style="96" customWidth="1"/>
    <col min="7176" max="7424" width="9" style="96"/>
    <col min="7425" max="7425" width="2.25" style="96" customWidth="1"/>
    <col min="7426" max="7426" width="11.5" style="96" customWidth="1"/>
    <col min="7427" max="7427" width="10.375" style="96" customWidth="1"/>
    <col min="7428" max="7431" width="16.125" style="96" customWidth="1"/>
    <col min="7432" max="7680" width="9" style="96"/>
    <col min="7681" max="7681" width="2.25" style="96" customWidth="1"/>
    <col min="7682" max="7682" width="11.5" style="96" customWidth="1"/>
    <col min="7683" max="7683" width="10.375" style="96" customWidth="1"/>
    <col min="7684" max="7687" width="16.125" style="96" customWidth="1"/>
    <col min="7688" max="7936" width="9" style="96"/>
    <col min="7937" max="7937" width="2.25" style="96" customWidth="1"/>
    <col min="7938" max="7938" width="11.5" style="96" customWidth="1"/>
    <col min="7939" max="7939" width="10.375" style="96" customWidth="1"/>
    <col min="7940" max="7943" width="16.125" style="96" customWidth="1"/>
    <col min="7944" max="8192" width="9" style="96"/>
    <col min="8193" max="8193" width="2.25" style="96" customWidth="1"/>
    <col min="8194" max="8194" width="11.5" style="96" customWidth="1"/>
    <col min="8195" max="8195" width="10.375" style="96" customWidth="1"/>
    <col min="8196" max="8199" width="16.125" style="96" customWidth="1"/>
    <col min="8200" max="8448" width="9" style="96"/>
    <col min="8449" max="8449" width="2.25" style="96" customWidth="1"/>
    <col min="8450" max="8450" width="11.5" style="96" customWidth="1"/>
    <col min="8451" max="8451" width="10.375" style="96" customWidth="1"/>
    <col min="8452" max="8455" width="16.125" style="96" customWidth="1"/>
    <col min="8456" max="8704" width="9" style="96"/>
    <col min="8705" max="8705" width="2.25" style="96" customWidth="1"/>
    <col min="8706" max="8706" width="11.5" style="96" customWidth="1"/>
    <col min="8707" max="8707" width="10.375" style="96" customWidth="1"/>
    <col min="8708" max="8711" width="16.125" style="96" customWidth="1"/>
    <col min="8712" max="8960" width="9" style="96"/>
    <col min="8961" max="8961" width="2.25" style="96" customWidth="1"/>
    <col min="8962" max="8962" width="11.5" style="96" customWidth="1"/>
    <col min="8963" max="8963" width="10.375" style="96" customWidth="1"/>
    <col min="8964" max="8967" width="16.125" style="96" customWidth="1"/>
    <col min="8968" max="9216" width="9" style="96"/>
    <col min="9217" max="9217" width="2.25" style="96" customWidth="1"/>
    <col min="9218" max="9218" width="11.5" style="96" customWidth="1"/>
    <col min="9219" max="9219" width="10.375" style="96" customWidth="1"/>
    <col min="9220" max="9223" width="16.125" style="96" customWidth="1"/>
    <col min="9224" max="9472" width="9" style="96"/>
    <col min="9473" max="9473" width="2.25" style="96" customWidth="1"/>
    <col min="9474" max="9474" width="11.5" style="96" customWidth="1"/>
    <col min="9475" max="9475" width="10.375" style="96" customWidth="1"/>
    <col min="9476" max="9479" width="16.125" style="96" customWidth="1"/>
    <col min="9480" max="9728" width="9" style="96"/>
    <col min="9729" max="9729" width="2.25" style="96" customWidth="1"/>
    <col min="9730" max="9730" width="11.5" style="96" customWidth="1"/>
    <col min="9731" max="9731" width="10.375" style="96" customWidth="1"/>
    <col min="9732" max="9735" width="16.125" style="96" customWidth="1"/>
    <col min="9736" max="9984" width="9" style="96"/>
    <col min="9985" max="9985" width="2.25" style="96" customWidth="1"/>
    <col min="9986" max="9986" width="11.5" style="96" customWidth="1"/>
    <col min="9987" max="9987" width="10.375" style="96" customWidth="1"/>
    <col min="9988" max="9991" width="16.125" style="96" customWidth="1"/>
    <col min="9992" max="10240" width="9" style="96"/>
    <col min="10241" max="10241" width="2.25" style="96" customWidth="1"/>
    <col min="10242" max="10242" width="11.5" style="96" customWidth="1"/>
    <col min="10243" max="10243" width="10.375" style="96" customWidth="1"/>
    <col min="10244" max="10247" width="16.125" style="96" customWidth="1"/>
    <col min="10248" max="10496" width="9" style="96"/>
    <col min="10497" max="10497" width="2.25" style="96" customWidth="1"/>
    <col min="10498" max="10498" width="11.5" style="96" customWidth="1"/>
    <col min="10499" max="10499" width="10.375" style="96" customWidth="1"/>
    <col min="10500" max="10503" width="16.125" style="96" customWidth="1"/>
    <col min="10504" max="10752" width="9" style="96"/>
    <col min="10753" max="10753" width="2.25" style="96" customWidth="1"/>
    <col min="10754" max="10754" width="11.5" style="96" customWidth="1"/>
    <col min="10755" max="10755" width="10.375" style="96" customWidth="1"/>
    <col min="10756" max="10759" width="16.125" style="96" customWidth="1"/>
    <col min="10760" max="11008" width="9" style="96"/>
    <col min="11009" max="11009" width="2.25" style="96" customWidth="1"/>
    <col min="11010" max="11010" width="11.5" style="96" customWidth="1"/>
    <col min="11011" max="11011" width="10.375" style="96" customWidth="1"/>
    <col min="11012" max="11015" width="16.125" style="96" customWidth="1"/>
    <col min="11016" max="11264" width="9" style="96"/>
    <col min="11265" max="11265" width="2.25" style="96" customWidth="1"/>
    <col min="11266" max="11266" width="11.5" style="96" customWidth="1"/>
    <col min="11267" max="11267" width="10.375" style="96" customWidth="1"/>
    <col min="11268" max="11271" width="16.125" style="96" customWidth="1"/>
    <col min="11272" max="11520" width="9" style="96"/>
    <col min="11521" max="11521" width="2.25" style="96" customWidth="1"/>
    <col min="11522" max="11522" width="11.5" style="96" customWidth="1"/>
    <col min="11523" max="11523" width="10.375" style="96" customWidth="1"/>
    <col min="11524" max="11527" width="16.125" style="96" customWidth="1"/>
    <col min="11528" max="11776" width="9" style="96"/>
    <col min="11777" max="11777" width="2.25" style="96" customWidth="1"/>
    <col min="11778" max="11778" width="11.5" style="96" customWidth="1"/>
    <col min="11779" max="11779" width="10.375" style="96" customWidth="1"/>
    <col min="11780" max="11783" width="16.125" style="96" customWidth="1"/>
    <col min="11784" max="12032" width="9" style="96"/>
    <col min="12033" max="12033" width="2.25" style="96" customWidth="1"/>
    <col min="12034" max="12034" width="11.5" style="96" customWidth="1"/>
    <col min="12035" max="12035" width="10.375" style="96" customWidth="1"/>
    <col min="12036" max="12039" width="16.125" style="96" customWidth="1"/>
    <col min="12040" max="12288" width="9" style="96"/>
    <col min="12289" max="12289" width="2.25" style="96" customWidth="1"/>
    <col min="12290" max="12290" width="11.5" style="96" customWidth="1"/>
    <col min="12291" max="12291" width="10.375" style="96" customWidth="1"/>
    <col min="12292" max="12295" width="16.125" style="96" customWidth="1"/>
    <col min="12296" max="12544" width="9" style="96"/>
    <col min="12545" max="12545" width="2.25" style="96" customWidth="1"/>
    <col min="12546" max="12546" width="11.5" style="96" customWidth="1"/>
    <col min="12547" max="12547" width="10.375" style="96" customWidth="1"/>
    <col min="12548" max="12551" width="16.125" style="96" customWidth="1"/>
    <col min="12552" max="12800" width="9" style="96"/>
    <col min="12801" max="12801" width="2.25" style="96" customWidth="1"/>
    <col min="12802" max="12802" width="11.5" style="96" customWidth="1"/>
    <col min="12803" max="12803" width="10.375" style="96" customWidth="1"/>
    <col min="12804" max="12807" width="16.125" style="96" customWidth="1"/>
    <col min="12808" max="13056" width="9" style="96"/>
    <col min="13057" max="13057" width="2.25" style="96" customWidth="1"/>
    <col min="13058" max="13058" width="11.5" style="96" customWidth="1"/>
    <col min="13059" max="13059" width="10.375" style="96" customWidth="1"/>
    <col min="13060" max="13063" width="16.125" style="96" customWidth="1"/>
    <col min="13064" max="13312" width="9" style="96"/>
    <col min="13313" max="13313" width="2.25" style="96" customWidth="1"/>
    <col min="13314" max="13314" width="11.5" style="96" customWidth="1"/>
    <col min="13315" max="13315" width="10.375" style="96" customWidth="1"/>
    <col min="13316" max="13319" width="16.125" style="96" customWidth="1"/>
    <col min="13320" max="13568" width="9" style="96"/>
    <col min="13569" max="13569" width="2.25" style="96" customWidth="1"/>
    <col min="13570" max="13570" width="11.5" style="96" customWidth="1"/>
    <col min="13571" max="13571" width="10.375" style="96" customWidth="1"/>
    <col min="13572" max="13575" width="16.125" style="96" customWidth="1"/>
    <col min="13576" max="13824" width="9" style="96"/>
    <col min="13825" max="13825" width="2.25" style="96" customWidth="1"/>
    <col min="13826" max="13826" width="11.5" style="96" customWidth="1"/>
    <col min="13827" max="13827" width="10.375" style="96" customWidth="1"/>
    <col min="13828" max="13831" width="16.125" style="96" customWidth="1"/>
    <col min="13832" max="14080" width="9" style="96"/>
    <col min="14081" max="14081" width="2.25" style="96" customWidth="1"/>
    <col min="14082" max="14082" width="11.5" style="96" customWidth="1"/>
    <col min="14083" max="14083" width="10.375" style="96" customWidth="1"/>
    <col min="14084" max="14087" width="16.125" style="96" customWidth="1"/>
    <col min="14088" max="14336" width="9" style="96"/>
    <col min="14337" max="14337" width="2.25" style="96" customWidth="1"/>
    <col min="14338" max="14338" width="11.5" style="96" customWidth="1"/>
    <col min="14339" max="14339" width="10.375" style="96" customWidth="1"/>
    <col min="14340" max="14343" width="16.125" style="96" customWidth="1"/>
    <col min="14344" max="14592" width="9" style="96"/>
    <col min="14593" max="14593" width="2.25" style="96" customWidth="1"/>
    <col min="14594" max="14594" width="11.5" style="96" customWidth="1"/>
    <col min="14595" max="14595" width="10.375" style="96" customWidth="1"/>
    <col min="14596" max="14599" width="16.125" style="96" customWidth="1"/>
    <col min="14600" max="14848" width="9" style="96"/>
    <col min="14849" max="14849" width="2.25" style="96" customWidth="1"/>
    <col min="14850" max="14850" width="11.5" style="96" customWidth="1"/>
    <col min="14851" max="14851" width="10.375" style="96" customWidth="1"/>
    <col min="14852" max="14855" width="16.125" style="96" customWidth="1"/>
    <col min="14856" max="15104" width="9" style="96"/>
    <col min="15105" max="15105" width="2.25" style="96" customWidth="1"/>
    <col min="15106" max="15106" width="11.5" style="96" customWidth="1"/>
    <col min="15107" max="15107" width="10.375" style="96" customWidth="1"/>
    <col min="15108" max="15111" width="16.125" style="96" customWidth="1"/>
    <col min="15112" max="15360" width="9" style="96"/>
    <col min="15361" max="15361" width="2.25" style="96" customWidth="1"/>
    <col min="15362" max="15362" width="11.5" style="96" customWidth="1"/>
    <col min="15363" max="15363" width="10.375" style="96" customWidth="1"/>
    <col min="15364" max="15367" width="16.125" style="96" customWidth="1"/>
    <col min="15368" max="15616" width="9" style="96"/>
    <col min="15617" max="15617" width="2.25" style="96" customWidth="1"/>
    <col min="15618" max="15618" width="11.5" style="96" customWidth="1"/>
    <col min="15619" max="15619" width="10.375" style="96" customWidth="1"/>
    <col min="15620" max="15623" width="16.125" style="96" customWidth="1"/>
    <col min="15624" max="15872" width="9" style="96"/>
    <col min="15873" max="15873" width="2.25" style="96" customWidth="1"/>
    <col min="15874" max="15874" width="11.5" style="96" customWidth="1"/>
    <col min="15875" max="15875" width="10.375" style="96" customWidth="1"/>
    <col min="15876" max="15879" width="16.125" style="96" customWidth="1"/>
    <col min="15880" max="16128" width="9" style="96"/>
    <col min="16129" max="16129" width="2.25" style="96" customWidth="1"/>
    <col min="16130" max="16130" width="11.5" style="96" customWidth="1"/>
    <col min="16131" max="16131" width="10.375" style="96" customWidth="1"/>
    <col min="16132" max="16135" width="16.125" style="96" customWidth="1"/>
    <col min="16136" max="16384" width="9" style="96"/>
  </cols>
  <sheetData>
    <row r="1" spans="2:7" ht="17.25">
      <c r="B1" s="3514" t="s">
        <v>5065</v>
      </c>
      <c r="C1" s="3500"/>
      <c r="D1" s="3500"/>
      <c r="E1" s="3500"/>
      <c r="F1" s="3500"/>
      <c r="G1" s="3500"/>
    </row>
    <row r="3" spans="2:7">
      <c r="G3" s="2791" t="s">
        <v>5066</v>
      </c>
    </row>
    <row r="4" spans="2:7">
      <c r="B4" s="3666" t="s">
        <v>5067</v>
      </c>
      <c r="C4" s="3516"/>
      <c r="D4" s="4365" t="s">
        <v>5068</v>
      </c>
      <c r="E4" s="4365"/>
      <c r="F4" s="4365" t="s">
        <v>5069</v>
      </c>
      <c r="G4" s="4365"/>
    </row>
    <row r="5" spans="2:7">
      <c r="B5" s="3516"/>
      <c r="C5" s="3516"/>
      <c r="D5" s="4365"/>
      <c r="E5" s="4365"/>
      <c r="F5" s="4365"/>
      <c r="G5" s="4365"/>
    </row>
    <row r="6" spans="2:7" s="621" customFormat="1" ht="21" customHeight="1">
      <c r="B6" s="3516"/>
      <c r="C6" s="3516"/>
      <c r="D6" s="2792" t="s">
        <v>5070</v>
      </c>
      <c r="E6" s="2792" t="s">
        <v>5071</v>
      </c>
      <c r="F6" s="2792" t="s">
        <v>5070</v>
      </c>
      <c r="G6" s="2792" t="s">
        <v>5072</v>
      </c>
    </row>
    <row r="7" spans="2:7" s="621" customFormat="1" ht="21" customHeight="1">
      <c r="B7" s="81" t="s">
        <v>4540</v>
      </c>
      <c r="C7" s="2621" t="s">
        <v>290</v>
      </c>
      <c r="D7" s="599">
        <v>31471</v>
      </c>
      <c r="E7" s="72">
        <v>49274</v>
      </c>
      <c r="F7" s="824">
        <v>80000</v>
      </c>
      <c r="G7" s="828">
        <v>74880</v>
      </c>
    </row>
    <row r="8" spans="2:7" s="621" customFormat="1" ht="21" customHeight="1">
      <c r="B8" s="81" t="s">
        <v>4509</v>
      </c>
      <c r="C8" s="2621" t="s">
        <v>292</v>
      </c>
      <c r="D8" s="599">
        <v>31471</v>
      </c>
      <c r="E8" s="72">
        <v>48933</v>
      </c>
      <c r="F8" s="824">
        <v>80000</v>
      </c>
      <c r="G8" s="828">
        <v>73351</v>
      </c>
    </row>
    <row r="9" spans="2:7" s="621" customFormat="1" ht="21" customHeight="1">
      <c r="B9" s="81" t="s">
        <v>4510</v>
      </c>
      <c r="C9" s="2621" t="s">
        <v>294</v>
      </c>
      <c r="D9" s="599">
        <v>31471</v>
      </c>
      <c r="E9" s="72">
        <v>49075</v>
      </c>
      <c r="F9" s="824">
        <v>80000</v>
      </c>
      <c r="G9" s="828">
        <v>70801</v>
      </c>
    </row>
    <row r="10" spans="2:7" s="621" customFormat="1" ht="21" customHeight="1">
      <c r="B10" s="81" t="s">
        <v>4511</v>
      </c>
      <c r="C10" s="2614" t="s">
        <v>296</v>
      </c>
      <c r="D10" s="599">
        <v>31471</v>
      </c>
      <c r="E10" s="72">
        <v>46631</v>
      </c>
      <c r="F10" s="72">
        <v>80000</v>
      </c>
      <c r="G10" s="110">
        <v>69765</v>
      </c>
    </row>
    <row r="11" spans="2:7" s="621" customFormat="1" ht="21" customHeight="1">
      <c r="B11" s="89" t="s">
        <v>4541</v>
      </c>
      <c r="C11" s="2793" t="s">
        <v>4542</v>
      </c>
      <c r="D11" s="604">
        <v>31471</v>
      </c>
      <c r="E11" s="112">
        <v>47180</v>
      </c>
      <c r="F11" s="112">
        <v>80000</v>
      </c>
      <c r="G11" s="113">
        <v>69214</v>
      </c>
    </row>
    <row r="12" spans="2:7">
      <c r="B12" s="2602"/>
      <c r="C12" s="2602"/>
      <c r="D12" s="2794"/>
      <c r="E12" s="2795"/>
      <c r="F12" s="740"/>
      <c r="G12" s="740"/>
    </row>
    <row r="13" spans="2:7">
      <c r="B13" s="103" t="s">
        <v>5073</v>
      </c>
      <c r="C13" s="103"/>
      <c r="E13" s="80"/>
    </row>
    <row r="15" spans="2:7" ht="18.75">
      <c r="B15" s="1175"/>
    </row>
    <row r="16" spans="2:7" ht="18.75">
      <c r="B16" s="1175"/>
    </row>
  </sheetData>
  <mergeCells count="4">
    <mergeCell ref="B1:G1"/>
    <mergeCell ref="B4:C6"/>
    <mergeCell ref="D4:E5"/>
    <mergeCell ref="F4:G5"/>
  </mergeCells>
  <phoneticPr fontId="3"/>
  <pageMargins left="0.78700000000000003" right="0.78700000000000003" top="0.98399999999999999" bottom="0.98399999999999999" header="0.51200000000000001" footer="0.51200000000000001"/>
  <pageSetup paperSize="9" scale="98"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7A54B-E6E8-434C-BDE5-1FEE712801C9}">
  <dimension ref="A1:O37"/>
  <sheetViews>
    <sheetView zoomScaleNormal="100" workbookViewId="0"/>
  </sheetViews>
  <sheetFormatPr defaultRowHeight="13.5"/>
  <cols>
    <col min="1" max="1" width="0.375" style="621" customWidth="1"/>
    <col min="2" max="2" width="11.375" style="621" customWidth="1"/>
    <col min="3" max="3" width="11" style="621" bestFit="1" customWidth="1"/>
    <col min="4" max="4" width="8.875" style="621" customWidth="1"/>
    <col min="5" max="5" width="11.125" style="621" customWidth="1"/>
    <col min="6" max="6" width="8.875" style="621" customWidth="1"/>
    <col min="7" max="7" width="11.125" style="621" customWidth="1"/>
    <col min="8" max="8" width="8.875" style="621" customWidth="1"/>
    <col min="9" max="9" width="11.125" style="621" customWidth="1"/>
    <col min="10" max="10" width="8.875" style="621" customWidth="1"/>
    <col min="11" max="11" width="11.125" style="621" customWidth="1"/>
    <col min="12" max="12" width="9" style="621"/>
    <col min="13" max="13" width="11.875" style="621" customWidth="1"/>
    <col min="14" max="14" width="9" style="621"/>
    <col min="15" max="15" width="12.25" style="621" customWidth="1"/>
    <col min="16" max="256" width="9" style="621"/>
    <col min="257" max="257" width="0.375" style="621" customWidth="1"/>
    <col min="258" max="258" width="11.375" style="621" customWidth="1"/>
    <col min="259" max="259" width="11" style="621" bestFit="1" customWidth="1"/>
    <col min="260" max="260" width="8.875" style="621" customWidth="1"/>
    <col min="261" max="261" width="11.125" style="621" customWidth="1"/>
    <col min="262" max="262" width="8.875" style="621" customWidth="1"/>
    <col min="263" max="263" width="11.125" style="621" customWidth="1"/>
    <col min="264" max="264" width="8.875" style="621" customWidth="1"/>
    <col min="265" max="265" width="11.125" style="621" customWidth="1"/>
    <col min="266" max="266" width="8.875" style="621" customWidth="1"/>
    <col min="267" max="267" width="11.125" style="621" customWidth="1"/>
    <col min="268" max="268" width="9" style="621"/>
    <col min="269" max="269" width="11.875" style="621" customWidth="1"/>
    <col min="270" max="270" width="9" style="621"/>
    <col min="271" max="271" width="12.25" style="621" customWidth="1"/>
    <col min="272" max="512" width="9" style="621"/>
    <col min="513" max="513" width="0.375" style="621" customWidth="1"/>
    <col min="514" max="514" width="11.375" style="621" customWidth="1"/>
    <col min="515" max="515" width="11" style="621" bestFit="1" customWidth="1"/>
    <col min="516" max="516" width="8.875" style="621" customWidth="1"/>
    <col min="517" max="517" width="11.125" style="621" customWidth="1"/>
    <col min="518" max="518" width="8.875" style="621" customWidth="1"/>
    <col min="519" max="519" width="11.125" style="621" customWidth="1"/>
    <col min="520" max="520" width="8.875" style="621" customWidth="1"/>
    <col min="521" max="521" width="11.125" style="621" customWidth="1"/>
    <col min="522" max="522" width="8.875" style="621" customWidth="1"/>
    <col min="523" max="523" width="11.125" style="621" customWidth="1"/>
    <col min="524" max="524" width="9" style="621"/>
    <col min="525" max="525" width="11.875" style="621" customWidth="1"/>
    <col min="526" max="526" width="9" style="621"/>
    <col min="527" max="527" width="12.25" style="621" customWidth="1"/>
    <col min="528" max="768" width="9" style="621"/>
    <col min="769" max="769" width="0.375" style="621" customWidth="1"/>
    <col min="770" max="770" width="11.375" style="621" customWidth="1"/>
    <col min="771" max="771" width="11" style="621" bestFit="1" customWidth="1"/>
    <col min="772" max="772" width="8.875" style="621" customWidth="1"/>
    <col min="773" max="773" width="11.125" style="621" customWidth="1"/>
    <col min="774" max="774" width="8.875" style="621" customWidth="1"/>
    <col min="775" max="775" width="11.125" style="621" customWidth="1"/>
    <col min="776" max="776" width="8.875" style="621" customWidth="1"/>
    <col min="777" max="777" width="11.125" style="621" customWidth="1"/>
    <col min="778" max="778" width="8.875" style="621" customWidth="1"/>
    <col min="779" max="779" width="11.125" style="621" customWidth="1"/>
    <col min="780" max="780" width="9" style="621"/>
    <col min="781" max="781" width="11.875" style="621" customWidth="1"/>
    <col min="782" max="782" width="9" style="621"/>
    <col min="783" max="783" width="12.25" style="621" customWidth="1"/>
    <col min="784" max="1024" width="9" style="621"/>
    <col min="1025" max="1025" width="0.375" style="621" customWidth="1"/>
    <col min="1026" max="1026" width="11.375" style="621" customWidth="1"/>
    <col min="1027" max="1027" width="11" style="621" bestFit="1" customWidth="1"/>
    <col min="1028" max="1028" width="8.875" style="621" customWidth="1"/>
    <col min="1029" max="1029" width="11.125" style="621" customWidth="1"/>
    <col min="1030" max="1030" width="8.875" style="621" customWidth="1"/>
    <col min="1031" max="1031" width="11.125" style="621" customWidth="1"/>
    <col min="1032" max="1032" width="8.875" style="621" customWidth="1"/>
    <col min="1033" max="1033" width="11.125" style="621" customWidth="1"/>
    <col min="1034" max="1034" width="8.875" style="621" customWidth="1"/>
    <col min="1035" max="1035" width="11.125" style="621" customWidth="1"/>
    <col min="1036" max="1036" width="9" style="621"/>
    <col min="1037" max="1037" width="11.875" style="621" customWidth="1"/>
    <col min="1038" max="1038" width="9" style="621"/>
    <col min="1039" max="1039" width="12.25" style="621" customWidth="1"/>
    <col min="1040" max="1280" width="9" style="621"/>
    <col min="1281" max="1281" width="0.375" style="621" customWidth="1"/>
    <col min="1282" max="1282" width="11.375" style="621" customWidth="1"/>
    <col min="1283" max="1283" width="11" style="621" bestFit="1" customWidth="1"/>
    <col min="1284" max="1284" width="8.875" style="621" customWidth="1"/>
    <col min="1285" max="1285" width="11.125" style="621" customWidth="1"/>
    <col min="1286" max="1286" width="8.875" style="621" customWidth="1"/>
    <col min="1287" max="1287" width="11.125" style="621" customWidth="1"/>
    <col min="1288" max="1288" width="8.875" style="621" customWidth="1"/>
    <col min="1289" max="1289" width="11.125" style="621" customWidth="1"/>
    <col min="1290" max="1290" width="8.875" style="621" customWidth="1"/>
    <col min="1291" max="1291" width="11.125" style="621" customWidth="1"/>
    <col min="1292" max="1292" width="9" style="621"/>
    <col min="1293" max="1293" width="11.875" style="621" customWidth="1"/>
    <col min="1294" max="1294" width="9" style="621"/>
    <col min="1295" max="1295" width="12.25" style="621" customWidth="1"/>
    <col min="1296" max="1536" width="9" style="621"/>
    <col min="1537" max="1537" width="0.375" style="621" customWidth="1"/>
    <col min="1538" max="1538" width="11.375" style="621" customWidth="1"/>
    <col min="1539" max="1539" width="11" style="621" bestFit="1" customWidth="1"/>
    <col min="1540" max="1540" width="8.875" style="621" customWidth="1"/>
    <col min="1541" max="1541" width="11.125" style="621" customWidth="1"/>
    <col min="1542" max="1542" width="8.875" style="621" customWidth="1"/>
    <col min="1543" max="1543" width="11.125" style="621" customWidth="1"/>
    <col min="1544" max="1544" width="8.875" style="621" customWidth="1"/>
    <col min="1545" max="1545" width="11.125" style="621" customWidth="1"/>
    <col min="1546" max="1546" width="8.875" style="621" customWidth="1"/>
    <col min="1547" max="1547" width="11.125" style="621" customWidth="1"/>
    <col min="1548" max="1548" width="9" style="621"/>
    <col min="1549" max="1549" width="11.875" style="621" customWidth="1"/>
    <col min="1550" max="1550" width="9" style="621"/>
    <col min="1551" max="1551" width="12.25" style="621" customWidth="1"/>
    <col min="1552" max="1792" width="9" style="621"/>
    <col min="1793" max="1793" width="0.375" style="621" customWidth="1"/>
    <col min="1794" max="1794" width="11.375" style="621" customWidth="1"/>
    <col min="1795" max="1795" width="11" style="621" bestFit="1" customWidth="1"/>
    <col min="1796" max="1796" width="8.875" style="621" customWidth="1"/>
    <col min="1797" max="1797" width="11.125" style="621" customWidth="1"/>
    <col min="1798" max="1798" width="8.875" style="621" customWidth="1"/>
    <col min="1799" max="1799" width="11.125" style="621" customWidth="1"/>
    <col min="1800" max="1800" width="8.875" style="621" customWidth="1"/>
    <col min="1801" max="1801" width="11.125" style="621" customWidth="1"/>
    <col min="1802" max="1802" width="8.875" style="621" customWidth="1"/>
    <col min="1803" max="1803" width="11.125" style="621" customWidth="1"/>
    <col min="1804" max="1804" width="9" style="621"/>
    <col min="1805" max="1805" width="11.875" style="621" customWidth="1"/>
    <col min="1806" max="1806" width="9" style="621"/>
    <col min="1807" max="1807" width="12.25" style="621" customWidth="1"/>
    <col min="1808" max="2048" width="9" style="621"/>
    <col min="2049" max="2049" width="0.375" style="621" customWidth="1"/>
    <col min="2050" max="2050" width="11.375" style="621" customWidth="1"/>
    <col min="2051" max="2051" width="11" style="621" bestFit="1" customWidth="1"/>
    <col min="2052" max="2052" width="8.875" style="621" customWidth="1"/>
    <col min="2053" max="2053" width="11.125" style="621" customWidth="1"/>
    <col min="2054" max="2054" width="8.875" style="621" customWidth="1"/>
    <col min="2055" max="2055" width="11.125" style="621" customWidth="1"/>
    <col min="2056" max="2056" width="8.875" style="621" customWidth="1"/>
    <col min="2057" max="2057" width="11.125" style="621" customWidth="1"/>
    <col min="2058" max="2058" width="8.875" style="621" customWidth="1"/>
    <col min="2059" max="2059" width="11.125" style="621" customWidth="1"/>
    <col min="2060" max="2060" width="9" style="621"/>
    <col min="2061" max="2061" width="11.875" style="621" customWidth="1"/>
    <col min="2062" max="2062" width="9" style="621"/>
    <col min="2063" max="2063" width="12.25" style="621" customWidth="1"/>
    <col min="2064" max="2304" width="9" style="621"/>
    <col min="2305" max="2305" width="0.375" style="621" customWidth="1"/>
    <col min="2306" max="2306" width="11.375" style="621" customWidth="1"/>
    <col min="2307" max="2307" width="11" style="621" bestFit="1" customWidth="1"/>
    <col min="2308" max="2308" width="8.875" style="621" customWidth="1"/>
    <col min="2309" max="2309" width="11.125" style="621" customWidth="1"/>
    <col min="2310" max="2310" width="8.875" style="621" customWidth="1"/>
    <col min="2311" max="2311" width="11.125" style="621" customWidth="1"/>
    <col min="2312" max="2312" width="8.875" style="621" customWidth="1"/>
    <col min="2313" max="2313" width="11.125" style="621" customWidth="1"/>
    <col min="2314" max="2314" width="8.875" style="621" customWidth="1"/>
    <col min="2315" max="2315" width="11.125" style="621" customWidth="1"/>
    <col min="2316" max="2316" width="9" style="621"/>
    <col min="2317" max="2317" width="11.875" style="621" customWidth="1"/>
    <col min="2318" max="2318" width="9" style="621"/>
    <col min="2319" max="2319" width="12.25" style="621" customWidth="1"/>
    <col min="2320" max="2560" width="9" style="621"/>
    <col min="2561" max="2561" width="0.375" style="621" customWidth="1"/>
    <col min="2562" max="2562" width="11.375" style="621" customWidth="1"/>
    <col min="2563" max="2563" width="11" style="621" bestFit="1" customWidth="1"/>
    <col min="2564" max="2564" width="8.875" style="621" customWidth="1"/>
    <col min="2565" max="2565" width="11.125" style="621" customWidth="1"/>
    <col min="2566" max="2566" width="8.875" style="621" customWidth="1"/>
    <col min="2567" max="2567" width="11.125" style="621" customWidth="1"/>
    <col min="2568" max="2568" width="8.875" style="621" customWidth="1"/>
    <col min="2569" max="2569" width="11.125" style="621" customWidth="1"/>
    <col min="2570" max="2570" width="8.875" style="621" customWidth="1"/>
    <col min="2571" max="2571" width="11.125" style="621" customWidth="1"/>
    <col min="2572" max="2572" width="9" style="621"/>
    <col min="2573" max="2573" width="11.875" style="621" customWidth="1"/>
    <col min="2574" max="2574" width="9" style="621"/>
    <col min="2575" max="2575" width="12.25" style="621" customWidth="1"/>
    <col min="2576" max="2816" width="9" style="621"/>
    <col min="2817" max="2817" width="0.375" style="621" customWidth="1"/>
    <col min="2818" max="2818" width="11.375" style="621" customWidth="1"/>
    <col min="2819" max="2819" width="11" style="621" bestFit="1" customWidth="1"/>
    <col min="2820" max="2820" width="8.875" style="621" customWidth="1"/>
    <col min="2821" max="2821" width="11.125" style="621" customWidth="1"/>
    <col min="2822" max="2822" width="8.875" style="621" customWidth="1"/>
    <col min="2823" max="2823" width="11.125" style="621" customWidth="1"/>
    <col min="2824" max="2824" width="8.875" style="621" customWidth="1"/>
    <col min="2825" max="2825" width="11.125" style="621" customWidth="1"/>
    <col min="2826" max="2826" width="8.875" style="621" customWidth="1"/>
    <col min="2827" max="2827" width="11.125" style="621" customWidth="1"/>
    <col min="2828" max="2828" width="9" style="621"/>
    <col min="2829" max="2829" width="11.875" style="621" customWidth="1"/>
    <col min="2830" max="2830" width="9" style="621"/>
    <col min="2831" max="2831" width="12.25" style="621" customWidth="1"/>
    <col min="2832" max="3072" width="9" style="621"/>
    <col min="3073" max="3073" width="0.375" style="621" customWidth="1"/>
    <col min="3074" max="3074" width="11.375" style="621" customWidth="1"/>
    <col min="3075" max="3075" width="11" style="621" bestFit="1" customWidth="1"/>
    <col min="3076" max="3076" width="8.875" style="621" customWidth="1"/>
    <col min="3077" max="3077" width="11.125" style="621" customWidth="1"/>
    <col min="3078" max="3078" width="8.875" style="621" customWidth="1"/>
    <col min="3079" max="3079" width="11.125" style="621" customWidth="1"/>
    <col min="3080" max="3080" width="8.875" style="621" customWidth="1"/>
    <col min="3081" max="3081" width="11.125" style="621" customWidth="1"/>
    <col min="3082" max="3082" width="8.875" style="621" customWidth="1"/>
    <col min="3083" max="3083" width="11.125" style="621" customWidth="1"/>
    <col min="3084" max="3084" width="9" style="621"/>
    <col min="3085" max="3085" width="11.875" style="621" customWidth="1"/>
    <col min="3086" max="3086" width="9" style="621"/>
    <col min="3087" max="3087" width="12.25" style="621" customWidth="1"/>
    <col min="3088" max="3328" width="9" style="621"/>
    <col min="3329" max="3329" width="0.375" style="621" customWidth="1"/>
    <col min="3330" max="3330" width="11.375" style="621" customWidth="1"/>
    <col min="3331" max="3331" width="11" style="621" bestFit="1" customWidth="1"/>
    <col min="3332" max="3332" width="8.875" style="621" customWidth="1"/>
    <col min="3333" max="3333" width="11.125" style="621" customWidth="1"/>
    <col min="3334" max="3334" width="8.875" style="621" customWidth="1"/>
    <col min="3335" max="3335" width="11.125" style="621" customWidth="1"/>
    <col min="3336" max="3336" width="8.875" style="621" customWidth="1"/>
    <col min="3337" max="3337" width="11.125" style="621" customWidth="1"/>
    <col min="3338" max="3338" width="8.875" style="621" customWidth="1"/>
    <col min="3339" max="3339" width="11.125" style="621" customWidth="1"/>
    <col min="3340" max="3340" width="9" style="621"/>
    <col min="3341" max="3341" width="11.875" style="621" customWidth="1"/>
    <col min="3342" max="3342" width="9" style="621"/>
    <col min="3343" max="3343" width="12.25" style="621" customWidth="1"/>
    <col min="3344" max="3584" width="9" style="621"/>
    <col min="3585" max="3585" width="0.375" style="621" customWidth="1"/>
    <col min="3586" max="3586" width="11.375" style="621" customWidth="1"/>
    <col min="3587" max="3587" width="11" style="621" bestFit="1" customWidth="1"/>
    <col min="3588" max="3588" width="8.875" style="621" customWidth="1"/>
    <col min="3589" max="3589" width="11.125" style="621" customWidth="1"/>
    <col min="3590" max="3590" width="8.875" style="621" customWidth="1"/>
    <col min="3591" max="3591" width="11.125" style="621" customWidth="1"/>
    <col min="3592" max="3592" width="8.875" style="621" customWidth="1"/>
    <col min="3593" max="3593" width="11.125" style="621" customWidth="1"/>
    <col min="3594" max="3594" width="8.875" style="621" customWidth="1"/>
    <col min="3595" max="3595" width="11.125" style="621" customWidth="1"/>
    <col min="3596" max="3596" width="9" style="621"/>
    <col min="3597" max="3597" width="11.875" style="621" customWidth="1"/>
    <col min="3598" max="3598" width="9" style="621"/>
    <col min="3599" max="3599" width="12.25" style="621" customWidth="1"/>
    <col min="3600" max="3840" width="9" style="621"/>
    <col min="3841" max="3841" width="0.375" style="621" customWidth="1"/>
    <col min="3842" max="3842" width="11.375" style="621" customWidth="1"/>
    <col min="3843" max="3843" width="11" style="621" bestFit="1" customWidth="1"/>
    <col min="3844" max="3844" width="8.875" style="621" customWidth="1"/>
    <col min="3845" max="3845" width="11.125" style="621" customWidth="1"/>
    <col min="3846" max="3846" width="8.875" style="621" customWidth="1"/>
    <col min="3847" max="3847" width="11.125" style="621" customWidth="1"/>
    <col min="3848" max="3848" width="8.875" style="621" customWidth="1"/>
    <col min="3849" max="3849" width="11.125" style="621" customWidth="1"/>
    <col min="3850" max="3850" width="8.875" style="621" customWidth="1"/>
    <col min="3851" max="3851" width="11.125" style="621" customWidth="1"/>
    <col min="3852" max="3852" width="9" style="621"/>
    <col min="3853" max="3853" width="11.875" style="621" customWidth="1"/>
    <col min="3854" max="3854" width="9" style="621"/>
    <col min="3855" max="3855" width="12.25" style="621" customWidth="1"/>
    <col min="3856" max="4096" width="9" style="621"/>
    <col min="4097" max="4097" width="0.375" style="621" customWidth="1"/>
    <col min="4098" max="4098" width="11.375" style="621" customWidth="1"/>
    <col min="4099" max="4099" width="11" style="621" bestFit="1" customWidth="1"/>
    <col min="4100" max="4100" width="8.875" style="621" customWidth="1"/>
    <col min="4101" max="4101" width="11.125" style="621" customWidth="1"/>
    <col min="4102" max="4102" width="8.875" style="621" customWidth="1"/>
    <col min="4103" max="4103" width="11.125" style="621" customWidth="1"/>
    <col min="4104" max="4104" width="8.875" style="621" customWidth="1"/>
    <col min="4105" max="4105" width="11.125" style="621" customWidth="1"/>
    <col min="4106" max="4106" width="8.875" style="621" customWidth="1"/>
    <col min="4107" max="4107" width="11.125" style="621" customWidth="1"/>
    <col min="4108" max="4108" width="9" style="621"/>
    <col min="4109" max="4109" width="11.875" style="621" customWidth="1"/>
    <col min="4110" max="4110" width="9" style="621"/>
    <col min="4111" max="4111" width="12.25" style="621" customWidth="1"/>
    <col min="4112" max="4352" width="9" style="621"/>
    <col min="4353" max="4353" width="0.375" style="621" customWidth="1"/>
    <col min="4354" max="4354" width="11.375" style="621" customWidth="1"/>
    <col min="4355" max="4355" width="11" style="621" bestFit="1" customWidth="1"/>
    <col min="4356" max="4356" width="8.875" style="621" customWidth="1"/>
    <col min="4357" max="4357" width="11.125" style="621" customWidth="1"/>
    <col min="4358" max="4358" width="8.875" style="621" customWidth="1"/>
    <col min="4359" max="4359" width="11.125" style="621" customWidth="1"/>
    <col min="4360" max="4360" width="8.875" style="621" customWidth="1"/>
    <col min="4361" max="4361" width="11.125" style="621" customWidth="1"/>
    <col min="4362" max="4362" width="8.875" style="621" customWidth="1"/>
    <col min="4363" max="4363" width="11.125" style="621" customWidth="1"/>
    <col min="4364" max="4364" width="9" style="621"/>
    <col min="4365" max="4365" width="11.875" style="621" customWidth="1"/>
    <col min="4366" max="4366" width="9" style="621"/>
    <col min="4367" max="4367" width="12.25" style="621" customWidth="1"/>
    <col min="4368" max="4608" width="9" style="621"/>
    <col min="4609" max="4609" width="0.375" style="621" customWidth="1"/>
    <col min="4610" max="4610" width="11.375" style="621" customWidth="1"/>
    <col min="4611" max="4611" width="11" style="621" bestFit="1" customWidth="1"/>
    <col min="4612" max="4612" width="8.875" style="621" customWidth="1"/>
    <col min="4613" max="4613" width="11.125" style="621" customWidth="1"/>
    <col min="4614" max="4614" width="8.875" style="621" customWidth="1"/>
    <col min="4615" max="4615" width="11.125" style="621" customWidth="1"/>
    <col min="4616" max="4616" width="8.875" style="621" customWidth="1"/>
    <col min="4617" max="4617" width="11.125" style="621" customWidth="1"/>
    <col min="4618" max="4618" width="8.875" style="621" customWidth="1"/>
    <col min="4619" max="4619" width="11.125" style="621" customWidth="1"/>
    <col min="4620" max="4620" width="9" style="621"/>
    <col min="4621" max="4621" width="11.875" style="621" customWidth="1"/>
    <col min="4622" max="4622" width="9" style="621"/>
    <col min="4623" max="4623" width="12.25" style="621" customWidth="1"/>
    <col min="4624" max="4864" width="9" style="621"/>
    <col min="4865" max="4865" width="0.375" style="621" customWidth="1"/>
    <col min="4866" max="4866" width="11.375" style="621" customWidth="1"/>
    <col min="4867" max="4867" width="11" style="621" bestFit="1" customWidth="1"/>
    <col min="4868" max="4868" width="8.875" style="621" customWidth="1"/>
    <col min="4869" max="4869" width="11.125" style="621" customWidth="1"/>
    <col min="4870" max="4870" width="8.875" style="621" customWidth="1"/>
    <col min="4871" max="4871" width="11.125" style="621" customWidth="1"/>
    <col min="4872" max="4872" width="8.875" style="621" customWidth="1"/>
    <col min="4873" max="4873" width="11.125" style="621" customWidth="1"/>
    <col min="4874" max="4874" width="8.875" style="621" customWidth="1"/>
    <col min="4875" max="4875" width="11.125" style="621" customWidth="1"/>
    <col min="4876" max="4876" width="9" style="621"/>
    <col min="4877" max="4877" width="11.875" style="621" customWidth="1"/>
    <col min="4878" max="4878" width="9" style="621"/>
    <col min="4879" max="4879" width="12.25" style="621" customWidth="1"/>
    <col min="4880" max="5120" width="9" style="621"/>
    <col min="5121" max="5121" width="0.375" style="621" customWidth="1"/>
    <col min="5122" max="5122" width="11.375" style="621" customWidth="1"/>
    <col min="5123" max="5123" width="11" style="621" bestFit="1" customWidth="1"/>
    <col min="5124" max="5124" width="8.875" style="621" customWidth="1"/>
    <col min="5125" max="5125" width="11.125" style="621" customWidth="1"/>
    <col min="5126" max="5126" width="8.875" style="621" customWidth="1"/>
    <col min="5127" max="5127" width="11.125" style="621" customWidth="1"/>
    <col min="5128" max="5128" width="8.875" style="621" customWidth="1"/>
    <col min="5129" max="5129" width="11.125" style="621" customWidth="1"/>
    <col min="5130" max="5130" width="8.875" style="621" customWidth="1"/>
    <col min="5131" max="5131" width="11.125" style="621" customWidth="1"/>
    <col min="5132" max="5132" width="9" style="621"/>
    <col min="5133" max="5133" width="11.875" style="621" customWidth="1"/>
    <col min="5134" max="5134" width="9" style="621"/>
    <col min="5135" max="5135" width="12.25" style="621" customWidth="1"/>
    <col min="5136" max="5376" width="9" style="621"/>
    <col min="5377" max="5377" width="0.375" style="621" customWidth="1"/>
    <col min="5378" max="5378" width="11.375" style="621" customWidth="1"/>
    <col min="5379" max="5379" width="11" style="621" bestFit="1" customWidth="1"/>
    <col min="5380" max="5380" width="8.875" style="621" customWidth="1"/>
    <col min="5381" max="5381" width="11.125" style="621" customWidth="1"/>
    <col min="5382" max="5382" width="8.875" style="621" customWidth="1"/>
    <col min="5383" max="5383" width="11.125" style="621" customWidth="1"/>
    <col min="5384" max="5384" width="8.875" style="621" customWidth="1"/>
    <col min="5385" max="5385" width="11.125" style="621" customWidth="1"/>
    <col min="5386" max="5386" width="8.875" style="621" customWidth="1"/>
    <col min="5387" max="5387" width="11.125" style="621" customWidth="1"/>
    <col min="5388" max="5388" width="9" style="621"/>
    <col min="5389" max="5389" width="11.875" style="621" customWidth="1"/>
    <col min="5390" max="5390" width="9" style="621"/>
    <col min="5391" max="5391" width="12.25" style="621" customWidth="1"/>
    <col min="5392" max="5632" width="9" style="621"/>
    <col min="5633" max="5633" width="0.375" style="621" customWidth="1"/>
    <col min="5634" max="5634" width="11.375" style="621" customWidth="1"/>
    <col min="5635" max="5635" width="11" style="621" bestFit="1" customWidth="1"/>
    <col min="5636" max="5636" width="8.875" style="621" customWidth="1"/>
    <col min="5637" max="5637" width="11.125" style="621" customWidth="1"/>
    <col min="5638" max="5638" width="8.875" style="621" customWidth="1"/>
    <col min="5639" max="5639" width="11.125" style="621" customWidth="1"/>
    <col min="5640" max="5640" width="8.875" style="621" customWidth="1"/>
    <col min="5641" max="5641" width="11.125" style="621" customWidth="1"/>
    <col min="5642" max="5642" width="8.875" style="621" customWidth="1"/>
    <col min="5643" max="5643" width="11.125" style="621" customWidth="1"/>
    <col min="5644" max="5644" width="9" style="621"/>
    <col min="5645" max="5645" width="11.875" style="621" customWidth="1"/>
    <col min="5646" max="5646" width="9" style="621"/>
    <col min="5647" max="5647" width="12.25" style="621" customWidth="1"/>
    <col min="5648" max="5888" width="9" style="621"/>
    <col min="5889" max="5889" width="0.375" style="621" customWidth="1"/>
    <col min="5890" max="5890" width="11.375" style="621" customWidth="1"/>
    <col min="5891" max="5891" width="11" style="621" bestFit="1" customWidth="1"/>
    <col min="5892" max="5892" width="8.875" style="621" customWidth="1"/>
    <col min="5893" max="5893" width="11.125" style="621" customWidth="1"/>
    <col min="5894" max="5894" width="8.875" style="621" customWidth="1"/>
    <col min="5895" max="5895" width="11.125" style="621" customWidth="1"/>
    <col min="5896" max="5896" width="8.875" style="621" customWidth="1"/>
    <col min="5897" max="5897" width="11.125" style="621" customWidth="1"/>
    <col min="5898" max="5898" width="8.875" style="621" customWidth="1"/>
    <col min="5899" max="5899" width="11.125" style="621" customWidth="1"/>
    <col min="5900" max="5900" width="9" style="621"/>
    <col min="5901" max="5901" width="11.875" style="621" customWidth="1"/>
    <col min="5902" max="5902" width="9" style="621"/>
    <col min="5903" max="5903" width="12.25" style="621" customWidth="1"/>
    <col min="5904" max="6144" width="9" style="621"/>
    <col min="6145" max="6145" width="0.375" style="621" customWidth="1"/>
    <col min="6146" max="6146" width="11.375" style="621" customWidth="1"/>
    <col min="6147" max="6147" width="11" style="621" bestFit="1" customWidth="1"/>
    <col min="6148" max="6148" width="8.875" style="621" customWidth="1"/>
    <col min="6149" max="6149" width="11.125" style="621" customWidth="1"/>
    <col min="6150" max="6150" width="8.875" style="621" customWidth="1"/>
    <col min="6151" max="6151" width="11.125" style="621" customWidth="1"/>
    <col min="6152" max="6152" width="8.875" style="621" customWidth="1"/>
    <col min="6153" max="6153" width="11.125" style="621" customWidth="1"/>
    <col min="6154" max="6154" width="8.875" style="621" customWidth="1"/>
    <col min="6155" max="6155" width="11.125" style="621" customWidth="1"/>
    <col min="6156" max="6156" width="9" style="621"/>
    <col min="6157" max="6157" width="11.875" style="621" customWidth="1"/>
    <col min="6158" max="6158" width="9" style="621"/>
    <col min="6159" max="6159" width="12.25" style="621" customWidth="1"/>
    <col min="6160" max="6400" width="9" style="621"/>
    <col min="6401" max="6401" width="0.375" style="621" customWidth="1"/>
    <col min="6402" max="6402" width="11.375" style="621" customWidth="1"/>
    <col min="6403" max="6403" width="11" style="621" bestFit="1" customWidth="1"/>
    <col min="6404" max="6404" width="8.875" style="621" customWidth="1"/>
    <col min="6405" max="6405" width="11.125" style="621" customWidth="1"/>
    <col min="6406" max="6406" width="8.875" style="621" customWidth="1"/>
    <col min="6407" max="6407" width="11.125" style="621" customWidth="1"/>
    <col min="6408" max="6408" width="8.875" style="621" customWidth="1"/>
    <col min="6409" max="6409" width="11.125" style="621" customWidth="1"/>
    <col min="6410" max="6410" width="8.875" style="621" customWidth="1"/>
    <col min="6411" max="6411" width="11.125" style="621" customWidth="1"/>
    <col min="6412" max="6412" width="9" style="621"/>
    <col min="6413" max="6413" width="11.875" style="621" customWidth="1"/>
    <col min="6414" max="6414" width="9" style="621"/>
    <col min="6415" max="6415" width="12.25" style="621" customWidth="1"/>
    <col min="6416" max="6656" width="9" style="621"/>
    <col min="6657" max="6657" width="0.375" style="621" customWidth="1"/>
    <col min="6658" max="6658" width="11.375" style="621" customWidth="1"/>
    <col min="6659" max="6659" width="11" style="621" bestFit="1" customWidth="1"/>
    <col min="6660" max="6660" width="8.875" style="621" customWidth="1"/>
    <col min="6661" max="6661" width="11.125" style="621" customWidth="1"/>
    <col min="6662" max="6662" width="8.875" style="621" customWidth="1"/>
    <col min="6663" max="6663" width="11.125" style="621" customWidth="1"/>
    <col min="6664" max="6664" width="8.875" style="621" customWidth="1"/>
    <col min="6665" max="6665" width="11.125" style="621" customWidth="1"/>
    <col min="6666" max="6666" width="8.875" style="621" customWidth="1"/>
    <col min="6667" max="6667" width="11.125" style="621" customWidth="1"/>
    <col min="6668" max="6668" width="9" style="621"/>
    <col min="6669" max="6669" width="11.875" style="621" customWidth="1"/>
    <col min="6670" max="6670" width="9" style="621"/>
    <col min="6671" max="6671" width="12.25" style="621" customWidth="1"/>
    <col min="6672" max="6912" width="9" style="621"/>
    <col min="6913" max="6913" width="0.375" style="621" customWidth="1"/>
    <col min="6914" max="6914" width="11.375" style="621" customWidth="1"/>
    <col min="6915" max="6915" width="11" style="621" bestFit="1" customWidth="1"/>
    <col min="6916" max="6916" width="8.875" style="621" customWidth="1"/>
    <col min="6917" max="6917" width="11.125" style="621" customWidth="1"/>
    <col min="6918" max="6918" width="8.875" style="621" customWidth="1"/>
    <col min="6919" max="6919" width="11.125" style="621" customWidth="1"/>
    <col min="6920" max="6920" width="8.875" style="621" customWidth="1"/>
    <col min="6921" max="6921" width="11.125" style="621" customWidth="1"/>
    <col min="6922" max="6922" width="8.875" style="621" customWidth="1"/>
    <col min="6923" max="6923" width="11.125" style="621" customWidth="1"/>
    <col min="6924" max="6924" width="9" style="621"/>
    <col min="6925" max="6925" width="11.875" style="621" customWidth="1"/>
    <col min="6926" max="6926" width="9" style="621"/>
    <col min="6927" max="6927" width="12.25" style="621" customWidth="1"/>
    <col min="6928" max="7168" width="9" style="621"/>
    <col min="7169" max="7169" width="0.375" style="621" customWidth="1"/>
    <col min="7170" max="7170" width="11.375" style="621" customWidth="1"/>
    <col min="7171" max="7171" width="11" style="621" bestFit="1" customWidth="1"/>
    <col min="7172" max="7172" width="8.875" style="621" customWidth="1"/>
    <col min="7173" max="7173" width="11.125" style="621" customWidth="1"/>
    <col min="7174" max="7174" width="8.875" style="621" customWidth="1"/>
    <col min="7175" max="7175" width="11.125" style="621" customWidth="1"/>
    <col min="7176" max="7176" width="8.875" style="621" customWidth="1"/>
    <col min="7177" max="7177" width="11.125" style="621" customWidth="1"/>
    <col min="7178" max="7178" width="8.875" style="621" customWidth="1"/>
    <col min="7179" max="7179" width="11.125" style="621" customWidth="1"/>
    <col min="7180" max="7180" width="9" style="621"/>
    <col min="7181" max="7181" width="11.875" style="621" customWidth="1"/>
    <col min="7182" max="7182" width="9" style="621"/>
    <col min="7183" max="7183" width="12.25" style="621" customWidth="1"/>
    <col min="7184" max="7424" width="9" style="621"/>
    <col min="7425" max="7425" width="0.375" style="621" customWidth="1"/>
    <col min="7426" max="7426" width="11.375" style="621" customWidth="1"/>
    <col min="7427" max="7427" width="11" style="621" bestFit="1" customWidth="1"/>
    <col min="7428" max="7428" width="8.875" style="621" customWidth="1"/>
    <col min="7429" max="7429" width="11.125" style="621" customWidth="1"/>
    <col min="7430" max="7430" width="8.875" style="621" customWidth="1"/>
    <col min="7431" max="7431" width="11.125" style="621" customWidth="1"/>
    <col min="7432" max="7432" width="8.875" style="621" customWidth="1"/>
    <col min="7433" max="7433" width="11.125" style="621" customWidth="1"/>
    <col min="7434" max="7434" width="8.875" style="621" customWidth="1"/>
    <col min="7435" max="7435" width="11.125" style="621" customWidth="1"/>
    <col min="7436" max="7436" width="9" style="621"/>
    <col min="7437" max="7437" width="11.875" style="621" customWidth="1"/>
    <col min="7438" max="7438" width="9" style="621"/>
    <col min="7439" max="7439" width="12.25" style="621" customWidth="1"/>
    <col min="7440" max="7680" width="9" style="621"/>
    <col min="7681" max="7681" width="0.375" style="621" customWidth="1"/>
    <col min="7682" max="7682" width="11.375" style="621" customWidth="1"/>
    <col min="7683" max="7683" width="11" style="621" bestFit="1" customWidth="1"/>
    <col min="7684" max="7684" width="8.875" style="621" customWidth="1"/>
    <col min="7685" max="7685" width="11.125" style="621" customWidth="1"/>
    <col min="7686" max="7686" width="8.875" style="621" customWidth="1"/>
    <col min="7687" max="7687" width="11.125" style="621" customWidth="1"/>
    <col min="7688" max="7688" width="8.875" style="621" customWidth="1"/>
    <col min="7689" max="7689" width="11.125" style="621" customWidth="1"/>
    <col min="7690" max="7690" width="8.875" style="621" customWidth="1"/>
    <col min="7691" max="7691" width="11.125" style="621" customWidth="1"/>
    <col min="7692" max="7692" width="9" style="621"/>
    <col min="7693" max="7693" width="11.875" style="621" customWidth="1"/>
    <col min="7694" max="7694" width="9" style="621"/>
    <col min="7695" max="7695" width="12.25" style="621" customWidth="1"/>
    <col min="7696" max="7936" width="9" style="621"/>
    <col min="7937" max="7937" width="0.375" style="621" customWidth="1"/>
    <col min="7938" max="7938" width="11.375" style="621" customWidth="1"/>
    <col min="7939" max="7939" width="11" style="621" bestFit="1" customWidth="1"/>
    <col min="7940" max="7940" width="8.875" style="621" customWidth="1"/>
    <col min="7941" max="7941" width="11.125" style="621" customWidth="1"/>
    <col min="7942" max="7942" width="8.875" style="621" customWidth="1"/>
    <col min="7943" max="7943" width="11.125" style="621" customWidth="1"/>
    <col min="7944" max="7944" width="8.875" style="621" customWidth="1"/>
    <col min="7945" max="7945" width="11.125" style="621" customWidth="1"/>
    <col min="7946" max="7946" width="8.875" style="621" customWidth="1"/>
    <col min="7947" max="7947" width="11.125" style="621" customWidth="1"/>
    <col min="7948" max="7948" width="9" style="621"/>
    <col min="7949" max="7949" width="11.875" style="621" customWidth="1"/>
    <col min="7950" max="7950" width="9" style="621"/>
    <col min="7951" max="7951" width="12.25" style="621" customWidth="1"/>
    <col min="7952" max="8192" width="9" style="621"/>
    <col min="8193" max="8193" width="0.375" style="621" customWidth="1"/>
    <col min="8194" max="8194" width="11.375" style="621" customWidth="1"/>
    <col min="8195" max="8195" width="11" style="621" bestFit="1" customWidth="1"/>
    <col min="8196" max="8196" width="8.875" style="621" customWidth="1"/>
    <col min="8197" max="8197" width="11.125" style="621" customWidth="1"/>
    <col min="8198" max="8198" width="8.875" style="621" customWidth="1"/>
    <col min="8199" max="8199" width="11.125" style="621" customWidth="1"/>
    <col min="8200" max="8200" width="8.875" style="621" customWidth="1"/>
    <col min="8201" max="8201" width="11.125" style="621" customWidth="1"/>
    <col min="8202" max="8202" width="8.875" style="621" customWidth="1"/>
    <col min="8203" max="8203" width="11.125" style="621" customWidth="1"/>
    <col min="8204" max="8204" width="9" style="621"/>
    <col min="8205" max="8205" width="11.875" style="621" customWidth="1"/>
    <col min="8206" max="8206" width="9" style="621"/>
    <col min="8207" max="8207" width="12.25" style="621" customWidth="1"/>
    <col min="8208" max="8448" width="9" style="621"/>
    <col min="8449" max="8449" width="0.375" style="621" customWidth="1"/>
    <col min="8450" max="8450" width="11.375" style="621" customWidth="1"/>
    <col min="8451" max="8451" width="11" style="621" bestFit="1" customWidth="1"/>
    <col min="8452" max="8452" width="8.875" style="621" customWidth="1"/>
    <col min="8453" max="8453" width="11.125" style="621" customWidth="1"/>
    <col min="8454" max="8454" width="8.875" style="621" customWidth="1"/>
    <col min="8455" max="8455" width="11.125" style="621" customWidth="1"/>
    <col min="8456" max="8456" width="8.875" style="621" customWidth="1"/>
    <col min="8457" max="8457" width="11.125" style="621" customWidth="1"/>
    <col min="8458" max="8458" width="8.875" style="621" customWidth="1"/>
    <col min="8459" max="8459" width="11.125" style="621" customWidth="1"/>
    <col min="8460" max="8460" width="9" style="621"/>
    <col min="8461" max="8461" width="11.875" style="621" customWidth="1"/>
    <col min="8462" max="8462" width="9" style="621"/>
    <col min="8463" max="8463" width="12.25" style="621" customWidth="1"/>
    <col min="8464" max="8704" width="9" style="621"/>
    <col min="8705" max="8705" width="0.375" style="621" customWidth="1"/>
    <col min="8706" max="8706" width="11.375" style="621" customWidth="1"/>
    <col min="8707" max="8707" width="11" style="621" bestFit="1" customWidth="1"/>
    <col min="8708" max="8708" width="8.875" style="621" customWidth="1"/>
    <col min="8709" max="8709" width="11.125" style="621" customWidth="1"/>
    <col min="8710" max="8710" width="8.875" style="621" customWidth="1"/>
    <col min="8711" max="8711" width="11.125" style="621" customWidth="1"/>
    <col min="8712" max="8712" width="8.875" style="621" customWidth="1"/>
    <col min="8713" max="8713" width="11.125" style="621" customWidth="1"/>
    <col min="8714" max="8714" width="8.875" style="621" customWidth="1"/>
    <col min="8715" max="8715" width="11.125" style="621" customWidth="1"/>
    <col min="8716" max="8716" width="9" style="621"/>
    <col min="8717" max="8717" width="11.875" style="621" customWidth="1"/>
    <col min="8718" max="8718" width="9" style="621"/>
    <col min="8719" max="8719" width="12.25" style="621" customWidth="1"/>
    <col min="8720" max="8960" width="9" style="621"/>
    <col min="8961" max="8961" width="0.375" style="621" customWidth="1"/>
    <col min="8962" max="8962" width="11.375" style="621" customWidth="1"/>
    <col min="8963" max="8963" width="11" style="621" bestFit="1" customWidth="1"/>
    <col min="8964" max="8964" width="8.875" style="621" customWidth="1"/>
    <col min="8965" max="8965" width="11.125" style="621" customWidth="1"/>
    <col min="8966" max="8966" width="8.875" style="621" customWidth="1"/>
    <col min="8967" max="8967" width="11.125" style="621" customWidth="1"/>
    <col min="8968" max="8968" width="8.875" style="621" customWidth="1"/>
    <col min="8969" max="8969" width="11.125" style="621" customWidth="1"/>
    <col min="8970" max="8970" width="8.875" style="621" customWidth="1"/>
    <col min="8971" max="8971" width="11.125" style="621" customWidth="1"/>
    <col min="8972" max="8972" width="9" style="621"/>
    <col min="8973" max="8973" width="11.875" style="621" customWidth="1"/>
    <col min="8974" max="8974" width="9" style="621"/>
    <col min="8975" max="8975" width="12.25" style="621" customWidth="1"/>
    <col min="8976" max="9216" width="9" style="621"/>
    <col min="9217" max="9217" width="0.375" style="621" customWidth="1"/>
    <col min="9218" max="9218" width="11.375" style="621" customWidth="1"/>
    <col min="9219" max="9219" width="11" style="621" bestFit="1" customWidth="1"/>
    <col min="9220" max="9220" width="8.875" style="621" customWidth="1"/>
    <col min="9221" max="9221" width="11.125" style="621" customWidth="1"/>
    <col min="9222" max="9222" width="8.875" style="621" customWidth="1"/>
    <col min="9223" max="9223" width="11.125" style="621" customWidth="1"/>
    <col min="9224" max="9224" width="8.875" style="621" customWidth="1"/>
    <col min="9225" max="9225" width="11.125" style="621" customWidth="1"/>
    <col min="9226" max="9226" width="8.875" style="621" customWidth="1"/>
    <col min="9227" max="9227" width="11.125" style="621" customWidth="1"/>
    <col min="9228" max="9228" width="9" style="621"/>
    <col min="9229" max="9229" width="11.875" style="621" customWidth="1"/>
    <col min="9230" max="9230" width="9" style="621"/>
    <col min="9231" max="9231" width="12.25" style="621" customWidth="1"/>
    <col min="9232" max="9472" width="9" style="621"/>
    <col min="9473" max="9473" width="0.375" style="621" customWidth="1"/>
    <col min="9474" max="9474" width="11.375" style="621" customWidth="1"/>
    <col min="9475" max="9475" width="11" style="621" bestFit="1" customWidth="1"/>
    <col min="9476" max="9476" width="8.875" style="621" customWidth="1"/>
    <col min="9477" max="9477" width="11.125" style="621" customWidth="1"/>
    <col min="9478" max="9478" width="8.875" style="621" customWidth="1"/>
    <col min="9479" max="9479" width="11.125" style="621" customWidth="1"/>
    <col min="9480" max="9480" width="8.875" style="621" customWidth="1"/>
    <col min="9481" max="9481" width="11.125" style="621" customWidth="1"/>
    <col min="9482" max="9482" width="8.875" style="621" customWidth="1"/>
    <col min="9483" max="9483" width="11.125" style="621" customWidth="1"/>
    <col min="9484" max="9484" width="9" style="621"/>
    <col min="9485" max="9485" width="11.875" style="621" customWidth="1"/>
    <col min="9486" max="9486" width="9" style="621"/>
    <col min="9487" max="9487" width="12.25" style="621" customWidth="1"/>
    <col min="9488" max="9728" width="9" style="621"/>
    <col min="9729" max="9729" width="0.375" style="621" customWidth="1"/>
    <col min="9730" max="9730" width="11.375" style="621" customWidth="1"/>
    <col min="9731" max="9731" width="11" style="621" bestFit="1" customWidth="1"/>
    <col min="9732" max="9732" width="8.875" style="621" customWidth="1"/>
    <col min="9733" max="9733" width="11.125" style="621" customWidth="1"/>
    <col min="9734" max="9734" width="8.875" style="621" customWidth="1"/>
    <col min="9735" max="9735" width="11.125" style="621" customWidth="1"/>
    <col min="9736" max="9736" width="8.875" style="621" customWidth="1"/>
    <col min="9737" max="9737" width="11.125" style="621" customWidth="1"/>
    <col min="9738" max="9738" width="8.875" style="621" customWidth="1"/>
    <col min="9739" max="9739" width="11.125" style="621" customWidth="1"/>
    <col min="9740" max="9740" width="9" style="621"/>
    <col min="9741" max="9741" width="11.875" style="621" customWidth="1"/>
    <col min="9742" max="9742" width="9" style="621"/>
    <col min="9743" max="9743" width="12.25" style="621" customWidth="1"/>
    <col min="9744" max="9984" width="9" style="621"/>
    <col min="9985" max="9985" width="0.375" style="621" customWidth="1"/>
    <col min="9986" max="9986" width="11.375" style="621" customWidth="1"/>
    <col min="9987" max="9987" width="11" style="621" bestFit="1" customWidth="1"/>
    <col min="9988" max="9988" width="8.875" style="621" customWidth="1"/>
    <col min="9989" max="9989" width="11.125" style="621" customWidth="1"/>
    <col min="9990" max="9990" width="8.875" style="621" customWidth="1"/>
    <col min="9991" max="9991" width="11.125" style="621" customWidth="1"/>
    <col min="9992" max="9992" width="8.875" style="621" customWidth="1"/>
    <col min="9993" max="9993" width="11.125" style="621" customWidth="1"/>
    <col min="9994" max="9994" width="8.875" style="621" customWidth="1"/>
    <col min="9995" max="9995" width="11.125" style="621" customWidth="1"/>
    <col min="9996" max="9996" width="9" style="621"/>
    <col min="9997" max="9997" width="11.875" style="621" customWidth="1"/>
    <col min="9998" max="9998" width="9" style="621"/>
    <col min="9999" max="9999" width="12.25" style="621" customWidth="1"/>
    <col min="10000" max="10240" width="9" style="621"/>
    <col min="10241" max="10241" width="0.375" style="621" customWidth="1"/>
    <col min="10242" max="10242" width="11.375" style="621" customWidth="1"/>
    <col min="10243" max="10243" width="11" style="621" bestFit="1" customWidth="1"/>
    <col min="10244" max="10244" width="8.875" style="621" customWidth="1"/>
    <col min="10245" max="10245" width="11.125" style="621" customWidth="1"/>
    <col min="10246" max="10246" width="8.875" style="621" customWidth="1"/>
    <col min="10247" max="10247" width="11.125" style="621" customWidth="1"/>
    <col min="10248" max="10248" width="8.875" style="621" customWidth="1"/>
    <col min="10249" max="10249" width="11.125" style="621" customWidth="1"/>
    <col min="10250" max="10250" width="8.875" style="621" customWidth="1"/>
    <col min="10251" max="10251" width="11.125" style="621" customWidth="1"/>
    <col min="10252" max="10252" width="9" style="621"/>
    <col min="10253" max="10253" width="11.875" style="621" customWidth="1"/>
    <col min="10254" max="10254" width="9" style="621"/>
    <col min="10255" max="10255" width="12.25" style="621" customWidth="1"/>
    <col min="10256" max="10496" width="9" style="621"/>
    <col min="10497" max="10497" width="0.375" style="621" customWidth="1"/>
    <col min="10498" max="10498" width="11.375" style="621" customWidth="1"/>
    <col min="10499" max="10499" width="11" style="621" bestFit="1" customWidth="1"/>
    <col min="10500" max="10500" width="8.875" style="621" customWidth="1"/>
    <col min="10501" max="10501" width="11.125" style="621" customWidth="1"/>
    <col min="10502" max="10502" width="8.875" style="621" customWidth="1"/>
    <col min="10503" max="10503" width="11.125" style="621" customWidth="1"/>
    <col min="10504" max="10504" width="8.875" style="621" customWidth="1"/>
    <col min="10505" max="10505" width="11.125" style="621" customWidth="1"/>
    <col min="10506" max="10506" width="8.875" style="621" customWidth="1"/>
    <col min="10507" max="10507" width="11.125" style="621" customWidth="1"/>
    <col min="10508" max="10508" width="9" style="621"/>
    <col min="10509" max="10509" width="11.875" style="621" customWidth="1"/>
    <col min="10510" max="10510" width="9" style="621"/>
    <col min="10511" max="10511" width="12.25" style="621" customWidth="1"/>
    <col min="10512" max="10752" width="9" style="621"/>
    <col min="10753" max="10753" width="0.375" style="621" customWidth="1"/>
    <col min="10754" max="10754" width="11.375" style="621" customWidth="1"/>
    <col min="10755" max="10755" width="11" style="621" bestFit="1" customWidth="1"/>
    <col min="10756" max="10756" width="8.875" style="621" customWidth="1"/>
    <col min="10757" max="10757" width="11.125" style="621" customWidth="1"/>
    <col min="10758" max="10758" width="8.875" style="621" customWidth="1"/>
    <col min="10759" max="10759" width="11.125" style="621" customWidth="1"/>
    <col min="10760" max="10760" width="8.875" style="621" customWidth="1"/>
    <col min="10761" max="10761" width="11.125" style="621" customWidth="1"/>
    <col min="10762" max="10762" width="8.875" style="621" customWidth="1"/>
    <col min="10763" max="10763" width="11.125" style="621" customWidth="1"/>
    <col min="10764" max="10764" width="9" style="621"/>
    <col min="10765" max="10765" width="11.875" style="621" customWidth="1"/>
    <col min="10766" max="10766" width="9" style="621"/>
    <col min="10767" max="10767" width="12.25" style="621" customWidth="1"/>
    <col min="10768" max="11008" width="9" style="621"/>
    <col min="11009" max="11009" width="0.375" style="621" customWidth="1"/>
    <col min="11010" max="11010" width="11.375" style="621" customWidth="1"/>
    <col min="11011" max="11011" width="11" style="621" bestFit="1" customWidth="1"/>
    <col min="11012" max="11012" width="8.875" style="621" customWidth="1"/>
    <col min="11013" max="11013" width="11.125" style="621" customWidth="1"/>
    <col min="11014" max="11014" width="8.875" style="621" customWidth="1"/>
    <col min="11015" max="11015" width="11.125" style="621" customWidth="1"/>
    <col min="11016" max="11016" width="8.875" style="621" customWidth="1"/>
    <col min="11017" max="11017" width="11.125" style="621" customWidth="1"/>
    <col min="11018" max="11018" width="8.875" style="621" customWidth="1"/>
    <col min="11019" max="11019" width="11.125" style="621" customWidth="1"/>
    <col min="11020" max="11020" width="9" style="621"/>
    <col min="11021" max="11021" width="11.875" style="621" customWidth="1"/>
    <col min="11022" max="11022" width="9" style="621"/>
    <col min="11023" max="11023" width="12.25" style="621" customWidth="1"/>
    <col min="11024" max="11264" width="9" style="621"/>
    <col min="11265" max="11265" width="0.375" style="621" customWidth="1"/>
    <col min="11266" max="11266" width="11.375" style="621" customWidth="1"/>
    <col min="11267" max="11267" width="11" style="621" bestFit="1" customWidth="1"/>
    <col min="11268" max="11268" width="8.875" style="621" customWidth="1"/>
    <col min="11269" max="11269" width="11.125" style="621" customWidth="1"/>
    <col min="11270" max="11270" width="8.875" style="621" customWidth="1"/>
    <col min="11271" max="11271" width="11.125" style="621" customWidth="1"/>
    <col min="11272" max="11272" width="8.875" style="621" customWidth="1"/>
    <col min="11273" max="11273" width="11.125" style="621" customWidth="1"/>
    <col min="11274" max="11274" width="8.875" style="621" customWidth="1"/>
    <col min="11275" max="11275" width="11.125" style="621" customWidth="1"/>
    <col min="11276" max="11276" width="9" style="621"/>
    <col min="11277" max="11277" width="11.875" style="621" customWidth="1"/>
    <col min="11278" max="11278" width="9" style="621"/>
    <col min="11279" max="11279" width="12.25" style="621" customWidth="1"/>
    <col min="11280" max="11520" width="9" style="621"/>
    <col min="11521" max="11521" width="0.375" style="621" customWidth="1"/>
    <col min="11522" max="11522" width="11.375" style="621" customWidth="1"/>
    <col min="11523" max="11523" width="11" style="621" bestFit="1" customWidth="1"/>
    <col min="11524" max="11524" width="8.875" style="621" customWidth="1"/>
    <col min="11525" max="11525" width="11.125" style="621" customWidth="1"/>
    <col min="11526" max="11526" width="8.875" style="621" customWidth="1"/>
    <col min="11527" max="11527" width="11.125" style="621" customWidth="1"/>
    <col min="11528" max="11528" width="8.875" style="621" customWidth="1"/>
    <col min="11529" max="11529" width="11.125" style="621" customWidth="1"/>
    <col min="11530" max="11530" width="8.875" style="621" customWidth="1"/>
    <col min="11531" max="11531" width="11.125" style="621" customWidth="1"/>
    <col min="11532" max="11532" width="9" style="621"/>
    <col min="11533" max="11533" width="11.875" style="621" customWidth="1"/>
    <col min="11534" max="11534" width="9" style="621"/>
    <col min="11535" max="11535" width="12.25" style="621" customWidth="1"/>
    <col min="11536" max="11776" width="9" style="621"/>
    <col min="11777" max="11777" width="0.375" style="621" customWidth="1"/>
    <col min="11778" max="11778" width="11.375" style="621" customWidth="1"/>
    <col min="11779" max="11779" width="11" style="621" bestFit="1" customWidth="1"/>
    <col min="11780" max="11780" width="8.875" style="621" customWidth="1"/>
    <col min="11781" max="11781" width="11.125" style="621" customWidth="1"/>
    <col min="11782" max="11782" width="8.875" style="621" customWidth="1"/>
    <col min="11783" max="11783" width="11.125" style="621" customWidth="1"/>
    <col min="11784" max="11784" width="8.875" style="621" customWidth="1"/>
    <col min="11785" max="11785" width="11.125" style="621" customWidth="1"/>
    <col min="11786" max="11786" width="8.875" style="621" customWidth="1"/>
    <col min="11787" max="11787" width="11.125" style="621" customWidth="1"/>
    <col min="11788" max="11788" width="9" style="621"/>
    <col min="11789" max="11789" width="11.875" style="621" customWidth="1"/>
    <col min="11790" max="11790" width="9" style="621"/>
    <col min="11791" max="11791" width="12.25" style="621" customWidth="1"/>
    <col min="11792" max="12032" width="9" style="621"/>
    <col min="12033" max="12033" width="0.375" style="621" customWidth="1"/>
    <col min="12034" max="12034" width="11.375" style="621" customWidth="1"/>
    <col min="12035" max="12035" width="11" style="621" bestFit="1" customWidth="1"/>
    <col min="12036" max="12036" width="8.875" style="621" customWidth="1"/>
    <col min="12037" max="12037" width="11.125" style="621" customWidth="1"/>
    <col min="12038" max="12038" width="8.875" style="621" customWidth="1"/>
    <col min="12039" max="12039" width="11.125" style="621" customWidth="1"/>
    <col min="12040" max="12040" width="8.875" style="621" customWidth="1"/>
    <col min="12041" max="12041" width="11.125" style="621" customWidth="1"/>
    <col min="12042" max="12042" width="8.875" style="621" customWidth="1"/>
    <col min="12043" max="12043" width="11.125" style="621" customWidth="1"/>
    <col min="12044" max="12044" width="9" style="621"/>
    <col min="12045" max="12045" width="11.875" style="621" customWidth="1"/>
    <col min="12046" max="12046" width="9" style="621"/>
    <col min="12047" max="12047" width="12.25" style="621" customWidth="1"/>
    <col min="12048" max="12288" width="9" style="621"/>
    <col min="12289" max="12289" width="0.375" style="621" customWidth="1"/>
    <col min="12290" max="12290" width="11.375" style="621" customWidth="1"/>
    <col min="12291" max="12291" width="11" style="621" bestFit="1" customWidth="1"/>
    <col min="12292" max="12292" width="8.875" style="621" customWidth="1"/>
    <col min="12293" max="12293" width="11.125" style="621" customWidth="1"/>
    <col min="12294" max="12294" width="8.875" style="621" customWidth="1"/>
    <col min="12295" max="12295" width="11.125" style="621" customWidth="1"/>
    <col min="12296" max="12296" width="8.875" style="621" customWidth="1"/>
    <col min="12297" max="12297" width="11.125" style="621" customWidth="1"/>
    <col min="12298" max="12298" width="8.875" style="621" customWidth="1"/>
    <col min="12299" max="12299" width="11.125" style="621" customWidth="1"/>
    <col min="12300" max="12300" width="9" style="621"/>
    <col min="12301" max="12301" width="11.875" style="621" customWidth="1"/>
    <col min="12302" max="12302" width="9" style="621"/>
    <col min="12303" max="12303" width="12.25" style="621" customWidth="1"/>
    <col min="12304" max="12544" width="9" style="621"/>
    <col min="12545" max="12545" width="0.375" style="621" customWidth="1"/>
    <col min="12546" max="12546" width="11.375" style="621" customWidth="1"/>
    <col min="12547" max="12547" width="11" style="621" bestFit="1" customWidth="1"/>
    <col min="12548" max="12548" width="8.875" style="621" customWidth="1"/>
    <col min="12549" max="12549" width="11.125" style="621" customWidth="1"/>
    <col min="12550" max="12550" width="8.875" style="621" customWidth="1"/>
    <col min="12551" max="12551" width="11.125" style="621" customWidth="1"/>
    <col min="12552" max="12552" width="8.875" style="621" customWidth="1"/>
    <col min="12553" max="12553" width="11.125" style="621" customWidth="1"/>
    <col min="12554" max="12554" width="8.875" style="621" customWidth="1"/>
    <col min="12555" max="12555" width="11.125" style="621" customWidth="1"/>
    <col min="12556" max="12556" width="9" style="621"/>
    <col min="12557" max="12557" width="11.875" style="621" customWidth="1"/>
    <col min="12558" max="12558" width="9" style="621"/>
    <col min="12559" max="12559" width="12.25" style="621" customWidth="1"/>
    <col min="12560" max="12800" width="9" style="621"/>
    <col min="12801" max="12801" width="0.375" style="621" customWidth="1"/>
    <col min="12802" max="12802" width="11.375" style="621" customWidth="1"/>
    <col min="12803" max="12803" width="11" style="621" bestFit="1" customWidth="1"/>
    <col min="12804" max="12804" width="8.875" style="621" customWidth="1"/>
    <col min="12805" max="12805" width="11.125" style="621" customWidth="1"/>
    <col min="12806" max="12806" width="8.875" style="621" customWidth="1"/>
    <col min="12807" max="12807" width="11.125" style="621" customWidth="1"/>
    <col min="12808" max="12808" width="8.875" style="621" customWidth="1"/>
    <col min="12809" max="12809" width="11.125" style="621" customWidth="1"/>
    <col min="12810" max="12810" width="8.875" style="621" customWidth="1"/>
    <col min="12811" max="12811" width="11.125" style="621" customWidth="1"/>
    <col min="12812" max="12812" width="9" style="621"/>
    <col min="12813" max="12813" width="11.875" style="621" customWidth="1"/>
    <col min="12814" max="12814" width="9" style="621"/>
    <col min="12815" max="12815" width="12.25" style="621" customWidth="1"/>
    <col min="12816" max="13056" width="9" style="621"/>
    <col min="13057" max="13057" width="0.375" style="621" customWidth="1"/>
    <col min="13058" max="13058" width="11.375" style="621" customWidth="1"/>
    <col min="13059" max="13059" width="11" style="621" bestFit="1" customWidth="1"/>
    <col min="13060" max="13060" width="8.875" style="621" customWidth="1"/>
    <col min="13061" max="13061" width="11.125" style="621" customWidth="1"/>
    <col min="13062" max="13062" width="8.875" style="621" customWidth="1"/>
    <col min="13063" max="13063" width="11.125" style="621" customWidth="1"/>
    <col min="13064" max="13064" width="8.875" style="621" customWidth="1"/>
    <col min="13065" max="13065" width="11.125" style="621" customWidth="1"/>
    <col min="13066" max="13066" width="8.875" style="621" customWidth="1"/>
    <col min="13067" max="13067" width="11.125" style="621" customWidth="1"/>
    <col min="13068" max="13068" width="9" style="621"/>
    <col min="13069" max="13069" width="11.875" style="621" customWidth="1"/>
    <col min="13070" max="13070" width="9" style="621"/>
    <col min="13071" max="13071" width="12.25" style="621" customWidth="1"/>
    <col min="13072" max="13312" width="9" style="621"/>
    <col min="13313" max="13313" width="0.375" style="621" customWidth="1"/>
    <col min="13314" max="13314" width="11.375" style="621" customWidth="1"/>
    <col min="13315" max="13315" width="11" style="621" bestFit="1" customWidth="1"/>
    <col min="13316" max="13316" width="8.875" style="621" customWidth="1"/>
    <col min="13317" max="13317" width="11.125" style="621" customWidth="1"/>
    <col min="13318" max="13318" width="8.875" style="621" customWidth="1"/>
    <col min="13319" max="13319" width="11.125" style="621" customWidth="1"/>
    <col min="13320" max="13320" width="8.875" style="621" customWidth="1"/>
    <col min="13321" max="13321" width="11.125" style="621" customWidth="1"/>
    <col min="13322" max="13322" width="8.875" style="621" customWidth="1"/>
    <col min="13323" max="13323" width="11.125" style="621" customWidth="1"/>
    <col min="13324" max="13324" width="9" style="621"/>
    <col min="13325" max="13325" width="11.875" style="621" customWidth="1"/>
    <col min="13326" max="13326" width="9" style="621"/>
    <col min="13327" max="13327" width="12.25" style="621" customWidth="1"/>
    <col min="13328" max="13568" width="9" style="621"/>
    <col min="13569" max="13569" width="0.375" style="621" customWidth="1"/>
    <col min="13570" max="13570" width="11.375" style="621" customWidth="1"/>
    <col min="13571" max="13571" width="11" style="621" bestFit="1" customWidth="1"/>
    <col min="13572" max="13572" width="8.875" style="621" customWidth="1"/>
    <col min="13573" max="13573" width="11.125" style="621" customWidth="1"/>
    <col min="13574" max="13574" width="8.875" style="621" customWidth="1"/>
    <col min="13575" max="13575" width="11.125" style="621" customWidth="1"/>
    <col min="13576" max="13576" width="8.875" style="621" customWidth="1"/>
    <col min="13577" max="13577" width="11.125" style="621" customWidth="1"/>
    <col min="13578" max="13578" width="8.875" style="621" customWidth="1"/>
    <col min="13579" max="13579" width="11.125" style="621" customWidth="1"/>
    <col min="13580" max="13580" width="9" style="621"/>
    <col min="13581" max="13581" width="11.875" style="621" customWidth="1"/>
    <col min="13582" max="13582" width="9" style="621"/>
    <col min="13583" max="13583" width="12.25" style="621" customWidth="1"/>
    <col min="13584" max="13824" width="9" style="621"/>
    <col min="13825" max="13825" width="0.375" style="621" customWidth="1"/>
    <col min="13826" max="13826" width="11.375" style="621" customWidth="1"/>
    <col min="13827" max="13827" width="11" style="621" bestFit="1" customWidth="1"/>
    <col min="13828" max="13828" width="8.875" style="621" customWidth="1"/>
    <col min="13829" max="13829" width="11.125" style="621" customWidth="1"/>
    <col min="13830" max="13830" width="8.875" style="621" customWidth="1"/>
    <col min="13831" max="13831" width="11.125" style="621" customWidth="1"/>
    <col min="13832" max="13832" width="8.875" style="621" customWidth="1"/>
    <col min="13833" max="13833" width="11.125" style="621" customWidth="1"/>
    <col min="13834" max="13834" width="8.875" style="621" customWidth="1"/>
    <col min="13835" max="13835" width="11.125" style="621" customWidth="1"/>
    <col min="13836" max="13836" width="9" style="621"/>
    <col min="13837" max="13837" width="11.875" style="621" customWidth="1"/>
    <col min="13838" max="13838" width="9" style="621"/>
    <col min="13839" max="13839" width="12.25" style="621" customWidth="1"/>
    <col min="13840" max="14080" width="9" style="621"/>
    <col min="14081" max="14081" width="0.375" style="621" customWidth="1"/>
    <col min="14082" max="14082" width="11.375" style="621" customWidth="1"/>
    <col min="14083" max="14083" width="11" style="621" bestFit="1" customWidth="1"/>
    <col min="14084" max="14084" width="8.875" style="621" customWidth="1"/>
    <col min="14085" max="14085" width="11.125" style="621" customWidth="1"/>
    <col min="14086" max="14086" width="8.875" style="621" customWidth="1"/>
    <col min="14087" max="14087" width="11.125" style="621" customWidth="1"/>
    <col min="14088" max="14088" width="8.875" style="621" customWidth="1"/>
    <col min="14089" max="14089" width="11.125" style="621" customWidth="1"/>
    <col min="14090" max="14090" width="8.875" style="621" customWidth="1"/>
    <col min="14091" max="14091" width="11.125" style="621" customWidth="1"/>
    <col min="14092" max="14092" width="9" style="621"/>
    <col min="14093" max="14093" width="11.875" style="621" customWidth="1"/>
    <col min="14094" max="14094" width="9" style="621"/>
    <col min="14095" max="14095" width="12.25" style="621" customWidth="1"/>
    <col min="14096" max="14336" width="9" style="621"/>
    <col min="14337" max="14337" width="0.375" style="621" customWidth="1"/>
    <col min="14338" max="14338" width="11.375" style="621" customWidth="1"/>
    <col min="14339" max="14339" width="11" style="621" bestFit="1" customWidth="1"/>
    <col min="14340" max="14340" width="8.875" style="621" customWidth="1"/>
    <col min="14341" max="14341" width="11.125" style="621" customWidth="1"/>
    <col min="14342" max="14342" width="8.875" style="621" customWidth="1"/>
    <col min="14343" max="14343" width="11.125" style="621" customWidth="1"/>
    <col min="14344" max="14344" width="8.875" style="621" customWidth="1"/>
    <col min="14345" max="14345" width="11.125" style="621" customWidth="1"/>
    <col min="14346" max="14346" width="8.875" style="621" customWidth="1"/>
    <col min="14347" max="14347" width="11.125" style="621" customWidth="1"/>
    <col min="14348" max="14348" width="9" style="621"/>
    <col min="14349" max="14349" width="11.875" style="621" customWidth="1"/>
    <col min="14350" max="14350" width="9" style="621"/>
    <col min="14351" max="14351" width="12.25" style="621" customWidth="1"/>
    <col min="14352" max="14592" width="9" style="621"/>
    <col min="14593" max="14593" width="0.375" style="621" customWidth="1"/>
    <col min="14594" max="14594" width="11.375" style="621" customWidth="1"/>
    <col min="14595" max="14595" width="11" style="621" bestFit="1" customWidth="1"/>
    <col min="14596" max="14596" width="8.875" style="621" customWidth="1"/>
    <col min="14597" max="14597" width="11.125" style="621" customWidth="1"/>
    <col min="14598" max="14598" width="8.875" style="621" customWidth="1"/>
    <col min="14599" max="14599" width="11.125" style="621" customWidth="1"/>
    <col min="14600" max="14600" width="8.875" style="621" customWidth="1"/>
    <col min="14601" max="14601" width="11.125" style="621" customWidth="1"/>
    <col min="14602" max="14602" width="8.875" style="621" customWidth="1"/>
    <col min="14603" max="14603" width="11.125" style="621" customWidth="1"/>
    <col min="14604" max="14604" width="9" style="621"/>
    <col min="14605" max="14605" width="11.875" style="621" customWidth="1"/>
    <col min="14606" max="14606" width="9" style="621"/>
    <col min="14607" max="14607" width="12.25" style="621" customWidth="1"/>
    <col min="14608" max="14848" width="9" style="621"/>
    <col min="14849" max="14849" width="0.375" style="621" customWidth="1"/>
    <col min="14850" max="14850" width="11.375" style="621" customWidth="1"/>
    <col min="14851" max="14851" width="11" style="621" bestFit="1" customWidth="1"/>
    <col min="14852" max="14852" width="8.875" style="621" customWidth="1"/>
    <col min="14853" max="14853" width="11.125" style="621" customWidth="1"/>
    <col min="14854" max="14854" width="8.875" style="621" customWidth="1"/>
    <col min="14855" max="14855" width="11.125" style="621" customWidth="1"/>
    <col min="14856" max="14856" width="8.875" style="621" customWidth="1"/>
    <col min="14857" max="14857" width="11.125" style="621" customWidth="1"/>
    <col min="14858" max="14858" width="8.875" style="621" customWidth="1"/>
    <col min="14859" max="14859" width="11.125" style="621" customWidth="1"/>
    <col min="14860" max="14860" width="9" style="621"/>
    <col min="14861" max="14861" width="11.875" style="621" customWidth="1"/>
    <col min="14862" max="14862" width="9" style="621"/>
    <col min="14863" max="14863" width="12.25" style="621" customWidth="1"/>
    <col min="14864" max="15104" width="9" style="621"/>
    <col min="15105" max="15105" width="0.375" style="621" customWidth="1"/>
    <col min="15106" max="15106" width="11.375" style="621" customWidth="1"/>
    <col min="15107" max="15107" width="11" style="621" bestFit="1" customWidth="1"/>
    <col min="15108" max="15108" width="8.875" style="621" customWidth="1"/>
    <col min="15109" max="15109" width="11.125" style="621" customWidth="1"/>
    <col min="15110" max="15110" width="8.875" style="621" customWidth="1"/>
    <col min="15111" max="15111" width="11.125" style="621" customWidth="1"/>
    <col min="15112" max="15112" width="8.875" style="621" customWidth="1"/>
    <col min="15113" max="15113" width="11.125" style="621" customWidth="1"/>
    <col min="15114" max="15114" width="8.875" style="621" customWidth="1"/>
    <col min="15115" max="15115" width="11.125" style="621" customWidth="1"/>
    <col min="15116" max="15116" width="9" style="621"/>
    <col min="15117" max="15117" width="11.875" style="621" customWidth="1"/>
    <col min="15118" max="15118" width="9" style="621"/>
    <col min="15119" max="15119" width="12.25" style="621" customWidth="1"/>
    <col min="15120" max="15360" width="9" style="621"/>
    <col min="15361" max="15361" width="0.375" style="621" customWidth="1"/>
    <col min="15362" max="15362" width="11.375" style="621" customWidth="1"/>
    <col min="15363" max="15363" width="11" style="621" bestFit="1" customWidth="1"/>
    <col min="15364" max="15364" width="8.875" style="621" customWidth="1"/>
    <col min="15365" max="15365" width="11.125" style="621" customWidth="1"/>
    <col min="15366" max="15366" width="8.875" style="621" customWidth="1"/>
    <col min="15367" max="15367" width="11.125" style="621" customWidth="1"/>
    <col min="15368" max="15368" width="8.875" style="621" customWidth="1"/>
    <col min="15369" max="15369" width="11.125" style="621" customWidth="1"/>
    <col min="15370" max="15370" width="8.875" style="621" customWidth="1"/>
    <col min="15371" max="15371" width="11.125" style="621" customWidth="1"/>
    <col min="15372" max="15372" width="9" style="621"/>
    <col min="15373" max="15373" width="11.875" style="621" customWidth="1"/>
    <col min="15374" max="15374" width="9" style="621"/>
    <col min="15375" max="15375" width="12.25" style="621" customWidth="1"/>
    <col min="15376" max="15616" width="9" style="621"/>
    <col min="15617" max="15617" width="0.375" style="621" customWidth="1"/>
    <col min="15618" max="15618" width="11.375" style="621" customWidth="1"/>
    <col min="15619" max="15619" width="11" style="621" bestFit="1" customWidth="1"/>
    <col min="15620" max="15620" width="8.875" style="621" customWidth="1"/>
    <col min="15621" max="15621" width="11.125" style="621" customWidth="1"/>
    <col min="15622" max="15622" width="8.875" style="621" customWidth="1"/>
    <col min="15623" max="15623" width="11.125" style="621" customWidth="1"/>
    <col min="15624" max="15624" width="8.875" style="621" customWidth="1"/>
    <col min="15625" max="15625" width="11.125" style="621" customWidth="1"/>
    <col min="15626" max="15626" width="8.875" style="621" customWidth="1"/>
    <col min="15627" max="15627" width="11.125" style="621" customWidth="1"/>
    <col min="15628" max="15628" width="9" style="621"/>
    <col min="15629" max="15629" width="11.875" style="621" customWidth="1"/>
    <col min="15630" max="15630" width="9" style="621"/>
    <col min="15631" max="15631" width="12.25" style="621" customWidth="1"/>
    <col min="15632" max="15872" width="9" style="621"/>
    <col min="15873" max="15873" width="0.375" style="621" customWidth="1"/>
    <col min="15874" max="15874" width="11.375" style="621" customWidth="1"/>
    <col min="15875" max="15875" width="11" style="621" bestFit="1" customWidth="1"/>
    <col min="15876" max="15876" width="8.875" style="621" customWidth="1"/>
    <col min="15877" max="15877" width="11.125" style="621" customWidth="1"/>
    <col min="15878" max="15878" width="8.875" style="621" customWidth="1"/>
    <col min="15879" max="15879" width="11.125" style="621" customWidth="1"/>
    <col min="15880" max="15880" width="8.875" style="621" customWidth="1"/>
    <col min="15881" max="15881" width="11.125" style="621" customWidth="1"/>
    <col min="15882" max="15882" width="8.875" style="621" customWidth="1"/>
    <col min="15883" max="15883" width="11.125" style="621" customWidth="1"/>
    <col min="15884" max="15884" width="9" style="621"/>
    <col min="15885" max="15885" width="11.875" style="621" customWidth="1"/>
    <col min="15886" max="15886" width="9" style="621"/>
    <col min="15887" max="15887" width="12.25" style="621" customWidth="1"/>
    <col min="15888" max="16128" width="9" style="621"/>
    <col min="16129" max="16129" width="0.375" style="621" customWidth="1"/>
    <col min="16130" max="16130" width="11.375" style="621" customWidth="1"/>
    <col min="16131" max="16131" width="11" style="621" bestFit="1" customWidth="1"/>
    <col min="16132" max="16132" width="8.875" style="621" customWidth="1"/>
    <col min="16133" max="16133" width="11.125" style="621" customWidth="1"/>
    <col min="16134" max="16134" width="8.875" style="621" customWidth="1"/>
    <col min="16135" max="16135" width="11.125" style="621" customWidth="1"/>
    <col min="16136" max="16136" width="8.875" style="621" customWidth="1"/>
    <col min="16137" max="16137" width="11.125" style="621" customWidth="1"/>
    <col min="16138" max="16138" width="8.875" style="621" customWidth="1"/>
    <col min="16139" max="16139" width="11.125" style="621" customWidth="1"/>
    <col min="16140" max="16140" width="9" style="621"/>
    <col min="16141" max="16141" width="11.875" style="621" customWidth="1"/>
    <col min="16142" max="16142" width="9" style="621"/>
    <col min="16143" max="16143" width="12.25" style="621" customWidth="1"/>
    <col min="16144" max="16384" width="9" style="621"/>
  </cols>
  <sheetData>
    <row r="1" spans="2:15" ht="17.25">
      <c r="B1" s="3514" t="s">
        <v>5074</v>
      </c>
      <c r="C1" s="3500"/>
      <c r="D1" s="3500"/>
      <c r="E1" s="3500"/>
      <c r="F1" s="3500"/>
      <c r="G1" s="3500"/>
      <c r="H1" s="3500"/>
      <c r="I1" s="3500"/>
      <c r="J1" s="3500"/>
      <c r="K1" s="3500"/>
      <c r="L1" s="3500"/>
      <c r="M1" s="3500"/>
    </row>
    <row r="2" spans="2:15" ht="13.5" customHeight="1">
      <c r="B2" s="2768"/>
    </row>
    <row r="3" spans="2:15">
      <c r="B3" s="621" t="s">
        <v>5075</v>
      </c>
      <c r="K3" s="139"/>
      <c r="M3" s="139" t="s">
        <v>5076</v>
      </c>
    </row>
    <row r="4" spans="2:15" ht="21" customHeight="1">
      <c r="B4" s="3666" t="s">
        <v>5077</v>
      </c>
      <c r="C4" s="3516"/>
      <c r="D4" s="4367" t="s">
        <v>5078</v>
      </c>
      <c r="E4" s="4368"/>
      <c r="F4" s="4368"/>
      <c r="G4" s="4369"/>
      <c r="H4" s="4369"/>
      <c r="I4" s="4369"/>
      <c r="J4" s="4369"/>
      <c r="K4" s="4369"/>
      <c r="L4" s="4369"/>
      <c r="M4" s="4370"/>
    </row>
    <row r="5" spans="2:15" ht="21" customHeight="1">
      <c r="B5" s="3516"/>
      <c r="C5" s="3516"/>
      <c r="D5" s="3725" t="s">
        <v>5079</v>
      </c>
      <c r="E5" s="3820"/>
      <c r="F5" s="4026"/>
      <c r="G5" s="3961"/>
      <c r="H5" s="3664" t="s">
        <v>5080</v>
      </c>
      <c r="I5" s="3884"/>
      <c r="J5" s="3884"/>
      <c r="K5" s="3884"/>
      <c r="L5" s="3884"/>
      <c r="M5" s="3885"/>
    </row>
    <row r="6" spans="2:15" ht="21" customHeight="1">
      <c r="B6" s="3516"/>
      <c r="C6" s="3516"/>
      <c r="D6" s="3527"/>
      <c r="E6" s="3821"/>
      <c r="F6" s="4238"/>
      <c r="G6" s="3963"/>
      <c r="H6" s="3866" t="s">
        <v>5081</v>
      </c>
      <c r="I6" s="3884"/>
      <c r="J6" s="3885"/>
      <c r="K6" s="3664" t="s">
        <v>5082</v>
      </c>
      <c r="L6" s="3884"/>
      <c r="M6" s="3885"/>
    </row>
    <row r="7" spans="2:15" ht="21" customHeight="1">
      <c r="B7" s="81" t="s">
        <v>4540</v>
      </c>
      <c r="C7" s="2621" t="s">
        <v>290</v>
      </c>
      <c r="D7" s="2796"/>
      <c r="E7" s="2797"/>
      <c r="F7" s="2798"/>
      <c r="G7" s="2623">
        <v>54563</v>
      </c>
      <c r="H7" s="2624"/>
      <c r="I7" s="2624"/>
      <c r="J7" s="1429">
        <v>53754</v>
      </c>
      <c r="K7" s="2624"/>
      <c r="L7" s="650"/>
      <c r="M7" s="2604">
        <v>809</v>
      </c>
    </row>
    <row r="8" spans="2:15" ht="21" customHeight="1">
      <c r="B8" s="81" t="s">
        <v>4509</v>
      </c>
      <c r="C8" s="2621" t="s">
        <v>292</v>
      </c>
      <c r="D8" s="1236"/>
      <c r="E8" s="2624"/>
      <c r="F8" s="650"/>
      <c r="G8" s="1429">
        <v>50837</v>
      </c>
      <c r="H8" s="2624"/>
      <c r="I8" s="2624"/>
      <c r="J8" s="1429">
        <v>50117</v>
      </c>
      <c r="K8" s="2624"/>
      <c r="L8" s="650"/>
      <c r="M8" s="2604">
        <v>720</v>
      </c>
    </row>
    <row r="9" spans="2:15" ht="21" customHeight="1">
      <c r="B9" s="81" t="s">
        <v>4510</v>
      </c>
      <c r="C9" s="2621" t="s">
        <v>294</v>
      </c>
      <c r="D9" s="1236"/>
      <c r="E9" s="2624"/>
      <c r="F9" s="650"/>
      <c r="G9" s="1429">
        <v>48356</v>
      </c>
      <c r="H9" s="2624"/>
      <c r="I9" s="2624"/>
      <c r="J9" s="1429">
        <v>47704</v>
      </c>
      <c r="K9" s="2624"/>
      <c r="L9" s="650"/>
      <c r="M9" s="2604">
        <v>652</v>
      </c>
    </row>
    <row r="10" spans="2:15" ht="21" customHeight="1">
      <c r="B10" s="81" t="s">
        <v>4511</v>
      </c>
      <c r="C10" s="2621" t="s">
        <v>296</v>
      </c>
      <c r="D10" s="1236"/>
      <c r="E10" s="2624"/>
      <c r="F10" s="650"/>
      <c r="G10" s="1429">
        <v>47013</v>
      </c>
      <c r="H10" s="2624"/>
      <c r="I10" s="2624"/>
      <c r="J10" s="1429">
        <v>46337</v>
      </c>
      <c r="K10" s="2624"/>
      <c r="L10" s="650"/>
      <c r="M10" s="2604">
        <v>676</v>
      </c>
    </row>
    <row r="11" spans="2:15" ht="21" customHeight="1">
      <c r="B11" s="89" t="s">
        <v>4541</v>
      </c>
      <c r="C11" s="2625" t="s">
        <v>4542</v>
      </c>
      <c r="D11" s="1208"/>
      <c r="E11" s="1210"/>
      <c r="F11" s="1232"/>
      <c r="G11" s="2233">
        <v>46319</v>
      </c>
      <c r="H11" s="1210"/>
      <c r="I11" s="1210"/>
      <c r="J11" s="2233">
        <v>45670</v>
      </c>
      <c r="K11" s="1210"/>
      <c r="L11" s="1232"/>
      <c r="M11" s="2605">
        <v>649</v>
      </c>
    </row>
    <row r="13" spans="2:15">
      <c r="B13" s="80"/>
      <c r="C13" s="80"/>
      <c r="D13" s="80"/>
      <c r="E13" s="80"/>
    </row>
    <row r="14" spans="2:15">
      <c r="B14" s="621" t="s">
        <v>5083</v>
      </c>
      <c r="O14" s="80"/>
    </row>
    <row r="15" spans="2:15" ht="18" customHeight="1">
      <c r="B15" s="3666" t="s">
        <v>5077</v>
      </c>
      <c r="C15" s="3516"/>
      <c r="D15" s="3881" t="s">
        <v>5084</v>
      </c>
      <c r="E15" s="3538" t="s">
        <v>5085</v>
      </c>
      <c r="F15" s="3866" t="s">
        <v>5086</v>
      </c>
      <c r="G15" s="3665"/>
      <c r="H15" s="3665"/>
      <c r="I15" s="3665"/>
      <c r="J15" s="3665"/>
      <c r="K15" s="3665"/>
      <c r="L15" s="3866" t="s">
        <v>5087</v>
      </c>
      <c r="M15" s="3885"/>
    </row>
    <row r="16" spans="2:15" ht="18" customHeight="1">
      <c r="B16" s="3516"/>
      <c r="C16" s="3516"/>
      <c r="D16" s="3720"/>
      <c r="E16" s="3720"/>
      <c r="F16" s="3889" t="s">
        <v>5088</v>
      </c>
      <c r="G16" s="3516"/>
      <c r="H16" s="3889" t="s">
        <v>5089</v>
      </c>
      <c r="I16" s="3516"/>
      <c r="J16" s="3889" t="s">
        <v>5090</v>
      </c>
      <c r="K16" s="3516"/>
      <c r="L16" s="3797" t="s">
        <v>5091</v>
      </c>
      <c r="M16" s="4243"/>
    </row>
    <row r="17" spans="1:13" ht="33" customHeight="1">
      <c r="B17" s="3516"/>
      <c r="C17" s="3516"/>
      <c r="D17" s="3663"/>
      <c r="E17" s="3663"/>
      <c r="F17" s="2613" t="s">
        <v>5092</v>
      </c>
      <c r="G17" s="2617" t="s">
        <v>5085</v>
      </c>
      <c r="H17" s="2613" t="s">
        <v>5092</v>
      </c>
      <c r="I17" s="2617" t="s">
        <v>5085</v>
      </c>
      <c r="J17" s="2613" t="s">
        <v>5092</v>
      </c>
      <c r="K17" s="1021" t="s">
        <v>5085</v>
      </c>
      <c r="L17" s="2613" t="s">
        <v>5092</v>
      </c>
      <c r="M17" s="2617" t="s">
        <v>5085</v>
      </c>
    </row>
    <row r="18" spans="1:13" ht="18" customHeight="1">
      <c r="B18" s="81" t="s">
        <v>4540</v>
      </c>
      <c r="C18" s="2621" t="s">
        <v>290</v>
      </c>
      <c r="D18" s="2194">
        <v>120628</v>
      </c>
      <c r="E18" s="2624">
        <v>80738451</v>
      </c>
      <c r="F18" s="1178">
        <v>3916</v>
      </c>
      <c r="G18" s="1178">
        <v>1324477</v>
      </c>
      <c r="H18" s="1178">
        <v>102</v>
      </c>
      <c r="I18" s="1178">
        <v>90490</v>
      </c>
      <c r="J18" s="1178" t="s">
        <v>828</v>
      </c>
      <c r="K18" s="2799" t="s">
        <v>828</v>
      </c>
      <c r="L18" s="1178">
        <v>109839</v>
      </c>
      <c r="M18" s="1179">
        <v>73551158</v>
      </c>
    </row>
    <row r="19" spans="1:13" ht="18" customHeight="1">
      <c r="B19" s="81" t="s">
        <v>4509</v>
      </c>
      <c r="C19" s="2621" t="s">
        <v>292</v>
      </c>
      <c r="D19" s="2194">
        <v>122914</v>
      </c>
      <c r="E19" s="2624">
        <v>82675111</v>
      </c>
      <c r="F19" s="1178">
        <v>3390</v>
      </c>
      <c r="G19" s="1178">
        <v>1146686</v>
      </c>
      <c r="H19" s="1178">
        <v>99</v>
      </c>
      <c r="I19" s="1178">
        <v>87956</v>
      </c>
      <c r="J19" s="1178" t="s">
        <v>828</v>
      </c>
      <c r="K19" s="1178" t="s">
        <v>828</v>
      </c>
      <c r="L19" s="1178">
        <v>112522</v>
      </c>
      <c r="M19" s="1179">
        <v>75554019</v>
      </c>
    </row>
    <row r="20" spans="1:13" ht="18" customHeight="1">
      <c r="B20" s="81" t="s">
        <v>4510</v>
      </c>
      <c r="C20" s="2621" t="s">
        <v>294</v>
      </c>
      <c r="D20" s="2194">
        <v>129337</v>
      </c>
      <c r="E20" s="2624">
        <v>85637974</v>
      </c>
      <c r="F20" s="1178">
        <v>2885</v>
      </c>
      <c r="G20" s="1178">
        <v>981903</v>
      </c>
      <c r="H20" s="1178">
        <v>94</v>
      </c>
      <c r="I20" s="1178">
        <v>82995</v>
      </c>
      <c r="J20" s="1178" t="s">
        <v>828</v>
      </c>
      <c r="K20" s="1178" t="s">
        <v>828</v>
      </c>
      <c r="L20" s="1178">
        <v>119309</v>
      </c>
      <c r="M20" s="1179">
        <v>78569066</v>
      </c>
    </row>
    <row r="21" spans="1:13" ht="18" customHeight="1">
      <c r="B21" s="81" t="s">
        <v>4511</v>
      </c>
      <c r="C21" s="2621" t="s">
        <v>296</v>
      </c>
      <c r="D21" s="2194">
        <v>129935</v>
      </c>
      <c r="E21" s="2624">
        <v>86426060</v>
      </c>
      <c r="F21" s="1178">
        <v>2418</v>
      </c>
      <c r="G21" s="1178">
        <v>825361</v>
      </c>
      <c r="H21" s="1178">
        <v>84</v>
      </c>
      <c r="I21" s="1178">
        <v>73839</v>
      </c>
      <c r="J21" s="809" t="s">
        <v>828</v>
      </c>
      <c r="K21" s="809" t="s">
        <v>828</v>
      </c>
      <c r="L21" s="1178">
        <v>120266</v>
      </c>
      <c r="M21" s="1179">
        <v>79430899</v>
      </c>
    </row>
    <row r="22" spans="1:13" ht="18" customHeight="1">
      <c r="B22" s="89" t="s">
        <v>4541</v>
      </c>
      <c r="C22" s="2625" t="s">
        <v>4542</v>
      </c>
      <c r="D22" s="2800">
        <v>130269</v>
      </c>
      <c r="E22" s="816">
        <v>87110527</v>
      </c>
      <c r="F22" s="1181">
        <v>2030</v>
      </c>
      <c r="G22" s="1181">
        <v>692921</v>
      </c>
      <c r="H22" s="1181">
        <v>75</v>
      </c>
      <c r="I22" s="1181">
        <v>65528</v>
      </c>
      <c r="J22" s="1209" t="s">
        <v>828</v>
      </c>
      <c r="K22" s="1209" t="s">
        <v>828</v>
      </c>
      <c r="L22" s="1210">
        <v>120883</v>
      </c>
      <c r="M22" s="817">
        <v>80159525</v>
      </c>
    </row>
    <row r="23" spans="1:13">
      <c r="M23" s="822"/>
    </row>
    <row r="24" spans="1:13">
      <c r="M24" s="822"/>
    </row>
    <row r="25" spans="1:13" ht="18" customHeight="1">
      <c r="A25" s="650"/>
      <c r="B25" s="3666" t="s">
        <v>5077</v>
      </c>
      <c r="C25" s="3516"/>
      <c r="D25" s="3866" t="s">
        <v>5093</v>
      </c>
      <c r="E25" s="3665"/>
      <c r="F25" s="3665"/>
      <c r="G25" s="3665"/>
      <c r="H25" s="3665"/>
      <c r="I25" s="3665"/>
      <c r="J25" s="3665"/>
      <c r="K25" s="3665"/>
      <c r="L25" s="2801"/>
      <c r="M25" s="2802"/>
    </row>
    <row r="26" spans="1:13" ht="30" customHeight="1">
      <c r="A26" s="650"/>
      <c r="B26" s="3516"/>
      <c r="C26" s="3516"/>
      <c r="D26" s="3866" t="s">
        <v>5094</v>
      </c>
      <c r="E26" s="3717"/>
      <c r="F26" s="4366" t="s">
        <v>5095</v>
      </c>
      <c r="G26" s="3991"/>
      <c r="H26" s="3889" t="s">
        <v>5096</v>
      </c>
      <c r="I26" s="3721"/>
      <c r="J26" s="4366" t="s">
        <v>5097</v>
      </c>
      <c r="K26" s="3511"/>
      <c r="L26" s="3889" t="s">
        <v>5098</v>
      </c>
      <c r="M26" s="3516"/>
    </row>
    <row r="27" spans="1:13" ht="33" customHeight="1">
      <c r="A27" s="650"/>
      <c r="B27" s="3516"/>
      <c r="C27" s="3516"/>
      <c r="D27" s="2613" t="s">
        <v>5092</v>
      </c>
      <c r="E27" s="2617" t="s">
        <v>5085</v>
      </c>
      <c r="F27" s="2613" t="s">
        <v>5092</v>
      </c>
      <c r="G27" s="2617" t="s">
        <v>5085</v>
      </c>
      <c r="H27" s="2613" t="s">
        <v>5092</v>
      </c>
      <c r="I27" s="1021" t="s">
        <v>5085</v>
      </c>
      <c r="J27" s="2613" t="s">
        <v>5092</v>
      </c>
      <c r="K27" s="2617" t="s">
        <v>5085</v>
      </c>
      <c r="L27" s="2613" t="s">
        <v>5092</v>
      </c>
      <c r="M27" s="2617" t="s">
        <v>5085</v>
      </c>
    </row>
    <row r="28" spans="1:13" ht="18" customHeight="1">
      <c r="A28" s="650"/>
      <c r="B28" s="81" t="s">
        <v>4540</v>
      </c>
      <c r="C28" s="2620" t="s">
        <v>290</v>
      </c>
      <c r="D28" s="1178">
        <v>2785</v>
      </c>
      <c r="E28" s="1178">
        <v>2376559</v>
      </c>
      <c r="F28" s="1178">
        <v>3228</v>
      </c>
      <c r="G28" s="1178">
        <v>2826581</v>
      </c>
      <c r="H28" s="1178">
        <v>713</v>
      </c>
      <c r="I28" s="1178">
        <v>548885</v>
      </c>
      <c r="J28" s="2799" t="s">
        <v>828</v>
      </c>
      <c r="K28" s="2799" t="s">
        <v>828</v>
      </c>
      <c r="L28" s="1178">
        <v>45</v>
      </c>
      <c r="M28" s="1179">
        <v>20301</v>
      </c>
    </row>
    <row r="29" spans="1:13" ht="18" customHeight="1">
      <c r="A29" s="650"/>
      <c r="B29" s="81" t="s">
        <v>4509</v>
      </c>
      <c r="C29" s="2620" t="s">
        <v>292</v>
      </c>
      <c r="D29" s="1178">
        <v>2889</v>
      </c>
      <c r="E29" s="1178">
        <v>2464000</v>
      </c>
      <c r="F29" s="1178">
        <v>3290</v>
      </c>
      <c r="G29" s="1178">
        <v>2872791</v>
      </c>
      <c r="H29" s="1178">
        <v>687</v>
      </c>
      <c r="I29" s="1178">
        <v>532864</v>
      </c>
      <c r="J29" s="1178" t="s">
        <v>828</v>
      </c>
      <c r="K29" s="1178" t="s">
        <v>828</v>
      </c>
      <c r="L29" s="1178">
        <v>37</v>
      </c>
      <c r="M29" s="1179">
        <v>16795</v>
      </c>
    </row>
    <row r="30" spans="1:13" ht="18" customHeight="1">
      <c r="A30" s="650"/>
      <c r="B30" s="81" t="s">
        <v>4510</v>
      </c>
      <c r="C30" s="2620" t="s">
        <v>294</v>
      </c>
      <c r="D30" s="1178">
        <v>2993</v>
      </c>
      <c r="E30" s="1178">
        <v>2541991</v>
      </c>
      <c r="F30" s="1178">
        <v>3369</v>
      </c>
      <c r="G30" s="1178">
        <v>2932480</v>
      </c>
      <c r="H30" s="1178">
        <v>652</v>
      </c>
      <c r="I30" s="1178">
        <v>513648</v>
      </c>
      <c r="J30" s="1178" t="s">
        <v>828</v>
      </c>
      <c r="K30" s="1178" t="s">
        <v>828</v>
      </c>
      <c r="L30" s="1178">
        <v>35</v>
      </c>
      <c r="M30" s="1179">
        <v>15891</v>
      </c>
    </row>
    <row r="31" spans="1:13" ht="18" customHeight="1">
      <c r="A31" s="650"/>
      <c r="B31" s="81" t="s">
        <v>4511</v>
      </c>
      <c r="C31" s="2620" t="s">
        <v>296</v>
      </c>
      <c r="D31" s="1178">
        <v>3080</v>
      </c>
      <c r="E31" s="1178">
        <v>2608308</v>
      </c>
      <c r="F31" s="1178">
        <v>3407</v>
      </c>
      <c r="G31" s="1178">
        <v>2965133</v>
      </c>
      <c r="H31" s="1178">
        <v>649</v>
      </c>
      <c r="I31" s="1178">
        <v>508673</v>
      </c>
      <c r="J31" s="809" t="s">
        <v>828</v>
      </c>
      <c r="K31" s="809" t="s">
        <v>828</v>
      </c>
      <c r="L31" s="1178">
        <v>31</v>
      </c>
      <c r="M31" s="1179">
        <v>13847</v>
      </c>
    </row>
    <row r="32" spans="1:13" ht="18" customHeight="1">
      <c r="A32" s="650"/>
      <c r="B32" s="89" t="s">
        <v>4541</v>
      </c>
      <c r="C32" s="2625" t="s">
        <v>4542</v>
      </c>
      <c r="D32" s="1180">
        <v>3188</v>
      </c>
      <c r="E32" s="1181">
        <v>2696550</v>
      </c>
      <c r="F32" s="1181">
        <v>3467</v>
      </c>
      <c r="G32" s="1181">
        <v>3017104</v>
      </c>
      <c r="H32" s="1209">
        <v>600</v>
      </c>
      <c r="I32" s="1209">
        <v>468237</v>
      </c>
      <c r="J32" s="1209" t="s">
        <v>828</v>
      </c>
      <c r="K32" s="1209" t="s">
        <v>828</v>
      </c>
      <c r="L32" s="1181">
        <v>26</v>
      </c>
      <c r="M32" s="1182">
        <v>10662</v>
      </c>
    </row>
    <row r="34" spans="2:2" s="96" customFormat="1">
      <c r="B34" s="103" t="s">
        <v>1867</v>
      </c>
    </row>
    <row r="35" spans="2:2" s="96" customFormat="1"/>
    <row r="36" spans="2:2" ht="18.75">
      <c r="B36" s="2803" t="s">
        <v>1955</v>
      </c>
    </row>
    <row r="37" spans="2:2" ht="18.75">
      <c r="B37" s="2803" t="s">
        <v>1955</v>
      </c>
    </row>
  </sheetData>
  <mergeCells count="23">
    <mergeCell ref="B1:M1"/>
    <mergeCell ref="B4:C6"/>
    <mergeCell ref="D4:M4"/>
    <mergeCell ref="D5:G6"/>
    <mergeCell ref="H5:M5"/>
    <mergeCell ref="H6:J6"/>
    <mergeCell ref="K6:M6"/>
    <mergeCell ref="B15:C17"/>
    <mergeCell ref="D15:D17"/>
    <mergeCell ref="E15:E17"/>
    <mergeCell ref="F15:K15"/>
    <mergeCell ref="L15:M15"/>
    <mergeCell ref="F16:G16"/>
    <mergeCell ref="H16:I16"/>
    <mergeCell ref="J16:K16"/>
    <mergeCell ref="L16:M16"/>
    <mergeCell ref="L26:M26"/>
    <mergeCell ref="B25:C27"/>
    <mergeCell ref="D25:K25"/>
    <mergeCell ref="D26:E26"/>
    <mergeCell ref="F26:G26"/>
    <mergeCell ref="H26:I26"/>
    <mergeCell ref="J26:K26"/>
  </mergeCells>
  <phoneticPr fontId="3"/>
  <pageMargins left="0.21" right="0.21" top="0.78740157480314965" bottom="0.78740157480314965" header="0.51181102362204722" footer="0.51181102362204722"/>
  <pageSetup paperSize="9" scale="82"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E10E4-CBB4-4DF1-8021-61FBDB02D46E}">
  <dimension ref="B1:E14"/>
  <sheetViews>
    <sheetView workbookViewId="0"/>
  </sheetViews>
  <sheetFormatPr defaultRowHeight="13.5"/>
  <cols>
    <col min="1" max="1" width="2.125" style="96" customWidth="1"/>
    <col min="2" max="2" width="14.125" style="96" customWidth="1"/>
    <col min="3" max="3" width="11.75" style="96" customWidth="1"/>
    <col min="4" max="5" width="16.5" style="96" customWidth="1"/>
    <col min="6" max="256" width="9" style="96"/>
    <col min="257" max="257" width="2.125" style="96" customWidth="1"/>
    <col min="258" max="258" width="14.125" style="96" customWidth="1"/>
    <col min="259" max="259" width="11.75" style="96" customWidth="1"/>
    <col min="260" max="261" width="16.5" style="96" customWidth="1"/>
    <col min="262" max="512" width="9" style="96"/>
    <col min="513" max="513" width="2.125" style="96" customWidth="1"/>
    <col min="514" max="514" width="14.125" style="96" customWidth="1"/>
    <col min="515" max="515" width="11.75" style="96" customWidth="1"/>
    <col min="516" max="517" width="16.5" style="96" customWidth="1"/>
    <col min="518" max="768" width="9" style="96"/>
    <col min="769" max="769" width="2.125" style="96" customWidth="1"/>
    <col min="770" max="770" width="14.125" style="96" customWidth="1"/>
    <col min="771" max="771" width="11.75" style="96" customWidth="1"/>
    <col min="772" max="773" width="16.5" style="96" customWidth="1"/>
    <col min="774" max="1024" width="9" style="96"/>
    <col min="1025" max="1025" width="2.125" style="96" customWidth="1"/>
    <col min="1026" max="1026" width="14.125" style="96" customWidth="1"/>
    <col min="1027" max="1027" width="11.75" style="96" customWidth="1"/>
    <col min="1028" max="1029" width="16.5" style="96" customWidth="1"/>
    <col min="1030" max="1280" width="9" style="96"/>
    <col min="1281" max="1281" width="2.125" style="96" customWidth="1"/>
    <col min="1282" max="1282" width="14.125" style="96" customWidth="1"/>
    <col min="1283" max="1283" width="11.75" style="96" customWidth="1"/>
    <col min="1284" max="1285" width="16.5" style="96" customWidth="1"/>
    <col min="1286" max="1536" width="9" style="96"/>
    <col min="1537" max="1537" width="2.125" style="96" customWidth="1"/>
    <col min="1538" max="1538" width="14.125" style="96" customWidth="1"/>
    <col min="1539" max="1539" width="11.75" style="96" customWidth="1"/>
    <col min="1540" max="1541" width="16.5" style="96" customWidth="1"/>
    <col min="1542" max="1792" width="9" style="96"/>
    <col min="1793" max="1793" width="2.125" style="96" customWidth="1"/>
    <col min="1794" max="1794" width="14.125" style="96" customWidth="1"/>
    <col min="1795" max="1795" width="11.75" style="96" customWidth="1"/>
    <col min="1796" max="1797" width="16.5" style="96" customWidth="1"/>
    <col min="1798" max="2048" width="9" style="96"/>
    <col min="2049" max="2049" width="2.125" style="96" customWidth="1"/>
    <col min="2050" max="2050" width="14.125" style="96" customWidth="1"/>
    <col min="2051" max="2051" width="11.75" style="96" customWidth="1"/>
    <col min="2052" max="2053" width="16.5" style="96" customWidth="1"/>
    <col min="2054" max="2304" width="9" style="96"/>
    <col min="2305" max="2305" width="2.125" style="96" customWidth="1"/>
    <col min="2306" max="2306" width="14.125" style="96" customWidth="1"/>
    <col min="2307" max="2307" width="11.75" style="96" customWidth="1"/>
    <col min="2308" max="2309" width="16.5" style="96" customWidth="1"/>
    <col min="2310" max="2560" width="9" style="96"/>
    <col min="2561" max="2561" width="2.125" style="96" customWidth="1"/>
    <col min="2562" max="2562" width="14.125" style="96" customWidth="1"/>
    <col min="2563" max="2563" width="11.75" style="96" customWidth="1"/>
    <col min="2564" max="2565" width="16.5" style="96" customWidth="1"/>
    <col min="2566" max="2816" width="9" style="96"/>
    <col min="2817" max="2817" width="2.125" style="96" customWidth="1"/>
    <col min="2818" max="2818" width="14.125" style="96" customWidth="1"/>
    <col min="2819" max="2819" width="11.75" style="96" customWidth="1"/>
    <col min="2820" max="2821" width="16.5" style="96" customWidth="1"/>
    <col min="2822" max="3072" width="9" style="96"/>
    <col min="3073" max="3073" width="2.125" style="96" customWidth="1"/>
    <col min="3074" max="3074" width="14.125" style="96" customWidth="1"/>
    <col min="3075" max="3075" width="11.75" style="96" customWidth="1"/>
    <col min="3076" max="3077" width="16.5" style="96" customWidth="1"/>
    <col min="3078" max="3328" width="9" style="96"/>
    <col min="3329" max="3329" width="2.125" style="96" customWidth="1"/>
    <col min="3330" max="3330" width="14.125" style="96" customWidth="1"/>
    <col min="3331" max="3331" width="11.75" style="96" customWidth="1"/>
    <col min="3332" max="3333" width="16.5" style="96" customWidth="1"/>
    <col min="3334" max="3584" width="9" style="96"/>
    <col min="3585" max="3585" width="2.125" style="96" customWidth="1"/>
    <col min="3586" max="3586" width="14.125" style="96" customWidth="1"/>
    <col min="3587" max="3587" width="11.75" style="96" customWidth="1"/>
    <col min="3588" max="3589" width="16.5" style="96" customWidth="1"/>
    <col min="3590" max="3840" width="9" style="96"/>
    <col min="3841" max="3841" width="2.125" style="96" customWidth="1"/>
    <col min="3842" max="3842" width="14.125" style="96" customWidth="1"/>
    <col min="3843" max="3843" width="11.75" style="96" customWidth="1"/>
    <col min="3844" max="3845" width="16.5" style="96" customWidth="1"/>
    <col min="3846" max="4096" width="9" style="96"/>
    <col min="4097" max="4097" width="2.125" style="96" customWidth="1"/>
    <col min="4098" max="4098" width="14.125" style="96" customWidth="1"/>
    <col min="4099" max="4099" width="11.75" style="96" customWidth="1"/>
    <col min="4100" max="4101" width="16.5" style="96" customWidth="1"/>
    <col min="4102" max="4352" width="9" style="96"/>
    <col min="4353" max="4353" width="2.125" style="96" customWidth="1"/>
    <col min="4354" max="4354" width="14.125" style="96" customWidth="1"/>
    <col min="4355" max="4355" width="11.75" style="96" customWidth="1"/>
    <col min="4356" max="4357" width="16.5" style="96" customWidth="1"/>
    <col min="4358" max="4608" width="9" style="96"/>
    <col min="4609" max="4609" width="2.125" style="96" customWidth="1"/>
    <col min="4610" max="4610" width="14.125" style="96" customWidth="1"/>
    <col min="4611" max="4611" width="11.75" style="96" customWidth="1"/>
    <col min="4612" max="4613" width="16.5" style="96" customWidth="1"/>
    <col min="4614" max="4864" width="9" style="96"/>
    <col min="4865" max="4865" width="2.125" style="96" customWidth="1"/>
    <col min="4866" max="4866" width="14.125" style="96" customWidth="1"/>
    <col min="4867" max="4867" width="11.75" style="96" customWidth="1"/>
    <col min="4868" max="4869" width="16.5" style="96" customWidth="1"/>
    <col min="4870" max="5120" width="9" style="96"/>
    <col min="5121" max="5121" width="2.125" style="96" customWidth="1"/>
    <col min="5122" max="5122" width="14.125" style="96" customWidth="1"/>
    <col min="5123" max="5123" width="11.75" style="96" customWidth="1"/>
    <col min="5124" max="5125" width="16.5" style="96" customWidth="1"/>
    <col min="5126" max="5376" width="9" style="96"/>
    <col min="5377" max="5377" width="2.125" style="96" customWidth="1"/>
    <col min="5378" max="5378" width="14.125" style="96" customWidth="1"/>
    <col min="5379" max="5379" width="11.75" style="96" customWidth="1"/>
    <col min="5380" max="5381" width="16.5" style="96" customWidth="1"/>
    <col min="5382" max="5632" width="9" style="96"/>
    <col min="5633" max="5633" width="2.125" style="96" customWidth="1"/>
    <col min="5634" max="5634" width="14.125" style="96" customWidth="1"/>
    <col min="5635" max="5635" width="11.75" style="96" customWidth="1"/>
    <col min="5636" max="5637" width="16.5" style="96" customWidth="1"/>
    <col min="5638" max="5888" width="9" style="96"/>
    <col min="5889" max="5889" width="2.125" style="96" customWidth="1"/>
    <col min="5890" max="5890" width="14.125" style="96" customWidth="1"/>
    <col min="5891" max="5891" width="11.75" style="96" customWidth="1"/>
    <col min="5892" max="5893" width="16.5" style="96" customWidth="1"/>
    <col min="5894" max="6144" width="9" style="96"/>
    <col min="6145" max="6145" width="2.125" style="96" customWidth="1"/>
    <col min="6146" max="6146" width="14.125" style="96" customWidth="1"/>
    <col min="6147" max="6147" width="11.75" style="96" customWidth="1"/>
    <col min="6148" max="6149" width="16.5" style="96" customWidth="1"/>
    <col min="6150" max="6400" width="9" style="96"/>
    <col min="6401" max="6401" width="2.125" style="96" customWidth="1"/>
    <col min="6402" max="6402" width="14.125" style="96" customWidth="1"/>
    <col min="6403" max="6403" width="11.75" style="96" customWidth="1"/>
    <col min="6404" max="6405" width="16.5" style="96" customWidth="1"/>
    <col min="6406" max="6656" width="9" style="96"/>
    <col min="6657" max="6657" width="2.125" style="96" customWidth="1"/>
    <col min="6658" max="6658" width="14.125" style="96" customWidth="1"/>
    <col min="6659" max="6659" width="11.75" style="96" customWidth="1"/>
    <col min="6660" max="6661" width="16.5" style="96" customWidth="1"/>
    <col min="6662" max="6912" width="9" style="96"/>
    <col min="6913" max="6913" width="2.125" style="96" customWidth="1"/>
    <col min="6914" max="6914" width="14.125" style="96" customWidth="1"/>
    <col min="6915" max="6915" width="11.75" style="96" customWidth="1"/>
    <col min="6916" max="6917" width="16.5" style="96" customWidth="1"/>
    <col min="6918" max="7168" width="9" style="96"/>
    <col min="7169" max="7169" width="2.125" style="96" customWidth="1"/>
    <col min="7170" max="7170" width="14.125" style="96" customWidth="1"/>
    <col min="7171" max="7171" width="11.75" style="96" customWidth="1"/>
    <col min="7172" max="7173" width="16.5" style="96" customWidth="1"/>
    <col min="7174" max="7424" width="9" style="96"/>
    <col min="7425" max="7425" width="2.125" style="96" customWidth="1"/>
    <col min="7426" max="7426" width="14.125" style="96" customWidth="1"/>
    <col min="7427" max="7427" width="11.75" style="96" customWidth="1"/>
    <col min="7428" max="7429" width="16.5" style="96" customWidth="1"/>
    <col min="7430" max="7680" width="9" style="96"/>
    <col min="7681" max="7681" width="2.125" style="96" customWidth="1"/>
    <col min="7682" max="7682" width="14.125" style="96" customWidth="1"/>
    <col min="7683" max="7683" width="11.75" style="96" customWidth="1"/>
    <col min="7684" max="7685" width="16.5" style="96" customWidth="1"/>
    <col min="7686" max="7936" width="9" style="96"/>
    <col min="7937" max="7937" width="2.125" style="96" customWidth="1"/>
    <col min="7938" max="7938" width="14.125" style="96" customWidth="1"/>
    <col min="7939" max="7939" width="11.75" style="96" customWidth="1"/>
    <col min="7940" max="7941" width="16.5" style="96" customWidth="1"/>
    <col min="7942" max="8192" width="9" style="96"/>
    <col min="8193" max="8193" width="2.125" style="96" customWidth="1"/>
    <col min="8194" max="8194" width="14.125" style="96" customWidth="1"/>
    <col min="8195" max="8195" width="11.75" style="96" customWidth="1"/>
    <col min="8196" max="8197" width="16.5" style="96" customWidth="1"/>
    <col min="8198" max="8448" width="9" style="96"/>
    <col min="8449" max="8449" width="2.125" style="96" customWidth="1"/>
    <col min="8450" max="8450" width="14.125" style="96" customWidth="1"/>
    <col min="8451" max="8451" width="11.75" style="96" customWidth="1"/>
    <col min="8452" max="8453" width="16.5" style="96" customWidth="1"/>
    <col min="8454" max="8704" width="9" style="96"/>
    <col min="8705" max="8705" width="2.125" style="96" customWidth="1"/>
    <col min="8706" max="8706" width="14.125" style="96" customWidth="1"/>
    <col min="8707" max="8707" width="11.75" style="96" customWidth="1"/>
    <col min="8708" max="8709" width="16.5" style="96" customWidth="1"/>
    <col min="8710" max="8960" width="9" style="96"/>
    <col min="8961" max="8961" width="2.125" style="96" customWidth="1"/>
    <col min="8962" max="8962" width="14.125" style="96" customWidth="1"/>
    <col min="8963" max="8963" width="11.75" style="96" customWidth="1"/>
    <col min="8964" max="8965" width="16.5" style="96" customWidth="1"/>
    <col min="8966" max="9216" width="9" style="96"/>
    <col min="9217" max="9217" width="2.125" style="96" customWidth="1"/>
    <col min="9218" max="9218" width="14.125" style="96" customWidth="1"/>
    <col min="9219" max="9219" width="11.75" style="96" customWidth="1"/>
    <col min="9220" max="9221" width="16.5" style="96" customWidth="1"/>
    <col min="9222" max="9472" width="9" style="96"/>
    <col min="9473" max="9473" width="2.125" style="96" customWidth="1"/>
    <col min="9474" max="9474" width="14.125" style="96" customWidth="1"/>
    <col min="9475" max="9475" width="11.75" style="96" customWidth="1"/>
    <col min="9476" max="9477" width="16.5" style="96" customWidth="1"/>
    <col min="9478" max="9728" width="9" style="96"/>
    <col min="9729" max="9729" width="2.125" style="96" customWidth="1"/>
    <col min="9730" max="9730" width="14.125" style="96" customWidth="1"/>
    <col min="9731" max="9731" width="11.75" style="96" customWidth="1"/>
    <col min="9732" max="9733" width="16.5" style="96" customWidth="1"/>
    <col min="9734" max="9984" width="9" style="96"/>
    <col min="9985" max="9985" width="2.125" style="96" customWidth="1"/>
    <col min="9986" max="9986" width="14.125" style="96" customWidth="1"/>
    <col min="9987" max="9987" width="11.75" style="96" customWidth="1"/>
    <col min="9988" max="9989" width="16.5" style="96" customWidth="1"/>
    <col min="9990" max="10240" width="9" style="96"/>
    <col min="10241" max="10241" width="2.125" style="96" customWidth="1"/>
    <col min="10242" max="10242" width="14.125" style="96" customWidth="1"/>
    <col min="10243" max="10243" width="11.75" style="96" customWidth="1"/>
    <col min="10244" max="10245" width="16.5" style="96" customWidth="1"/>
    <col min="10246" max="10496" width="9" style="96"/>
    <col min="10497" max="10497" width="2.125" style="96" customWidth="1"/>
    <col min="10498" max="10498" width="14.125" style="96" customWidth="1"/>
    <col min="10499" max="10499" width="11.75" style="96" customWidth="1"/>
    <col min="10500" max="10501" width="16.5" style="96" customWidth="1"/>
    <col min="10502" max="10752" width="9" style="96"/>
    <col min="10753" max="10753" width="2.125" style="96" customWidth="1"/>
    <col min="10754" max="10754" width="14.125" style="96" customWidth="1"/>
    <col min="10755" max="10755" width="11.75" style="96" customWidth="1"/>
    <col min="10756" max="10757" width="16.5" style="96" customWidth="1"/>
    <col min="10758" max="11008" width="9" style="96"/>
    <col min="11009" max="11009" width="2.125" style="96" customWidth="1"/>
    <col min="11010" max="11010" width="14.125" style="96" customWidth="1"/>
    <col min="11011" max="11011" width="11.75" style="96" customWidth="1"/>
    <col min="11012" max="11013" width="16.5" style="96" customWidth="1"/>
    <col min="11014" max="11264" width="9" style="96"/>
    <col min="11265" max="11265" width="2.125" style="96" customWidth="1"/>
    <col min="11266" max="11266" width="14.125" style="96" customWidth="1"/>
    <col min="11267" max="11267" width="11.75" style="96" customWidth="1"/>
    <col min="11268" max="11269" width="16.5" style="96" customWidth="1"/>
    <col min="11270" max="11520" width="9" style="96"/>
    <col min="11521" max="11521" width="2.125" style="96" customWidth="1"/>
    <col min="11522" max="11522" width="14.125" style="96" customWidth="1"/>
    <col min="11523" max="11523" width="11.75" style="96" customWidth="1"/>
    <col min="11524" max="11525" width="16.5" style="96" customWidth="1"/>
    <col min="11526" max="11776" width="9" style="96"/>
    <col min="11777" max="11777" width="2.125" style="96" customWidth="1"/>
    <col min="11778" max="11778" width="14.125" style="96" customWidth="1"/>
    <col min="11779" max="11779" width="11.75" style="96" customWidth="1"/>
    <col min="11780" max="11781" width="16.5" style="96" customWidth="1"/>
    <col min="11782" max="12032" width="9" style="96"/>
    <col min="12033" max="12033" width="2.125" style="96" customWidth="1"/>
    <col min="12034" max="12034" width="14.125" style="96" customWidth="1"/>
    <col min="12035" max="12035" width="11.75" style="96" customWidth="1"/>
    <col min="12036" max="12037" width="16.5" style="96" customWidth="1"/>
    <col min="12038" max="12288" width="9" style="96"/>
    <col min="12289" max="12289" width="2.125" style="96" customWidth="1"/>
    <col min="12290" max="12290" width="14.125" style="96" customWidth="1"/>
    <col min="12291" max="12291" width="11.75" style="96" customWidth="1"/>
    <col min="12292" max="12293" width="16.5" style="96" customWidth="1"/>
    <col min="12294" max="12544" width="9" style="96"/>
    <col min="12545" max="12545" width="2.125" style="96" customWidth="1"/>
    <col min="12546" max="12546" width="14.125" style="96" customWidth="1"/>
    <col min="12547" max="12547" width="11.75" style="96" customWidth="1"/>
    <col min="12548" max="12549" width="16.5" style="96" customWidth="1"/>
    <col min="12550" max="12800" width="9" style="96"/>
    <col min="12801" max="12801" width="2.125" style="96" customWidth="1"/>
    <col min="12802" max="12802" width="14.125" style="96" customWidth="1"/>
    <col min="12803" max="12803" width="11.75" style="96" customWidth="1"/>
    <col min="12804" max="12805" width="16.5" style="96" customWidth="1"/>
    <col min="12806" max="13056" width="9" style="96"/>
    <col min="13057" max="13057" width="2.125" style="96" customWidth="1"/>
    <col min="13058" max="13058" width="14.125" style="96" customWidth="1"/>
    <col min="13059" max="13059" width="11.75" style="96" customWidth="1"/>
    <col min="13060" max="13061" width="16.5" style="96" customWidth="1"/>
    <col min="13062" max="13312" width="9" style="96"/>
    <col min="13313" max="13313" width="2.125" style="96" customWidth="1"/>
    <col min="13314" max="13314" width="14.125" style="96" customWidth="1"/>
    <col min="13315" max="13315" width="11.75" style="96" customWidth="1"/>
    <col min="13316" max="13317" width="16.5" style="96" customWidth="1"/>
    <col min="13318" max="13568" width="9" style="96"/>
    <col min="13569" max="13569" width="2.125" style="96" customWidth="1"/>
    <col min="13570" max="13570" width="14.125" style="96" customWidth="1"/>
    <col min="13571" max="13571" width="11.75" style="96" customWidth="1"/>
    <col min="13572" max="13573" width="16.5" style="96" customWidth="1"/>
    <col min="13574" max="13824" width="9" style="96"/>
    <col min="13825" max="13825" width="2.125" style="96" customWidth="1"/>
    <col min="13826" max="13826" width="14.125" style="96" customWidth="1"/>
    <col min="13827" max="13827" width="11.75" style="96" customWidth="1"/>
    <col min="13828" max="13829" width="16.5" style="96" customWidth="1"/>
    <col min="13830" max="14080" width="9" style="96"/>
    <col min="14081" max="14081" width="2.125" style="96" customWidth="1"/>
    <col min="14082" max="14082" width="14.125" style="96" customWidth="1"/>
    <col min="14083" max="14083" width="11.75" style="96" customWidth="1"/>
    <col min="14084" max="14085" width="16.5" style="96" customWidth="1"/>
    <col min="14086" max="14336" width="9" style="96"/>
    <col min="14337" max="14337" width="2.125" style="96" customWidth="1"/>
    <col min="14338" max="14338" width="14.125" style="96" customWidth="1"/>
    <col min="14339" max="14339" width="11.75" style="96" customWidth="1"/>
    <col min="14340" max="14341" width="16.5" style="96" customWidth="1"/>
    <col min="14342" max="14592" width="9" style="96"/>
    <col min="14593" max="14593" width="2.125" style="96" customWidth="1"/>
    <col min="14594" max="14594" width="14.125" style="96" customWidth="1"/>
    <col min="14595" max="14595" width="11.75" style="96" customWidth="1"/>
    <col min="14596" max="14597" width="16.5" style="96" customWidth="1"/>
    <col min="14598" max="14848" width="9" style="96"/>
    <col min="14849" max="14849" width="2.125" style="96" customWidth="1"/>
    <col min="14850" max="14850" width="14.125" style="96" customWidth="1"/>
    <col min="14851" max="14851" width="11.75" style="96" customWidth="1"/>
    <col min="14852" max="14853" width="16.5" style="96" customWidth="1"/>
    <col min="14854" max="15104" width="9" style="96"/>
    <col min="15105" max="15105" width="2.125" style="96" customWidth="1"/>
    <col min="15106" max="15106" width="14.125" style="96" customWidth="1"/>
    <col min="15107" max="15107" width="11.75" style="96" customWidth="1"/>
    <col min="15108" max="15109" width="16.5" style="96" customWidth="1"/>
    <col min="15110" max="15360" width="9" style="96"/>
    <col min="15361" max="15361" width="2.125" style="96" customWidth="1"/>
    <col min="15362" max="15362" width="14.125" style="96" customWidth="1"/>
    <col min="15363" max="15363" width="11.75" style="96" customWidth="1"/>
    <col min="15364" max="15365" width="16.5" style="96" customWidth="1"/>
    <col min="15366" max="15616" width="9" style="96"/>
    <col min="15617" max="15617" width="2.125" style="96" customWidth="1"/>
    <col min="15618" max="15618" width="14.125" style="96" customWidth="1"/>
    <col min="15619" max="15619" width="11.75" style="96" customWidth="1"/>
    <col min="15620" max="15621" width="16.5" style="96" customWidth="1"/>
    <col min="15622" max="15872" width="9" style="96"/>
    <col min="15873" max="15873" width="2.125" style="96" customWidth="1"/>
    <col min="15874" max="15874" width="14.125" style="96" customWidth="1"/>
    <col min="15875" max="15875" width="11.75" style="96" customWidth="1"/>
    <col min="15876" max="15877" width="16.5" style="96" customWidth="1"/>
    <col min="15878" max="16128" width="9" style="96"/>
    <col min="16129" max="16129" width="2.125" style="96" customWidth="1"/>
    <col min="16130" max="16130" width="14.125" style="96" customWidth="1"/>
    <col min="16131" max="16131" width="11.75" style="96" customWidth="1"/>
    <col min="16132" max="16133" width="16.5" style="96" customWidth="1"/>
    <col min="16134" max="16384" width="9" style="96"/>
  </cols>
  <sheetData>
    <row r="1" spans="2:5" ht="17.25">
      <c r="B1" s="3514" t="s">
        <v>5099</v>
      </c>
      <c r="C1" s="3500"/>
      <c r="D1" s="3500"/>
      <c r="E1" s="3500"/>
    </row>
    <row r="2" spans="2:5">
      <c r="E2" s="80"/>
    </row>
    <row r="3" spans="2:5" s="621" customFormat="1" ht="21" customHeight="1">
      <c r="B3" s="3666" t="s">
        <v>3277</v>
      </c>
      <c r="C3" s="3516"/>
      <c r="D3" s="3889" t="s">
        <v>5100</v>
      </c>
      <c r="E3" s="3516"/>
    </row>
    <row r="4" spans="2:5" s="621" customFormat="1" ht="21" customHeight="1">
      <c r="B4" s="3516"/>
      <c r="C4" s="3516"/>
      <c r="D4" s="2607" t="s">
        <v>5101</v>
      </c>
      <c r="E4" s="2603" t="s">
        <v>5102</v>
      </c>
    </row>
    <row r="5" spans="2:5" s="621" customFormat="1" ht="21" customHeight="1">
      <c r="B5" s="81" t="s">
        <v>4540</v>
      </c>
      <c r="C5" s="2621" t="s">
        <v>290</v>
      </c>
      <c r="D5" s="868">
        <v>8</v>
      </c>
      <c r="E5" s="110" t="s">
        <v>828</v>
      </c>
    </row>
    <row r="6" spans="2:5" s="621" customFormat="1" ht="21" customHeight="1">
      <c r="B6" s="81" t="s">
        <v>4509</v>
      </c>
      <c r="C6" s="2621" t="s">
        <v>292</v>
      </c>
      <c r="D6" s="868">
        <v>8</v>
      </c>
      <c r="E6" s="110" t="s">
        <v>828</v>
      </c>
    </row>
    <row r="7" spans="2:5" s="621" customFormat="1" ht="21" customHeight="1">
      <c r="B7" s="81" t="s">
        <v>4510</v>
      </c>
      <c r="C7" s="2621" t="s">
        <v>294</v>
      </c>
      <c r="D7" s="2804">
        <v>8</v>
      </c>
      <c r="E7" s="595" t="s">
        <v>828</v>
      </c>
    </row>
    <row r="8" spans="2:5" s="621" customFormat="1" ht="21" customHeight="1">
      <c r="B8" s="81" t="s">
        <v>4511</v>
      </c>
      <c r="C8" s="2621" t="s">
        <v>296</v>
      </c>
      <c r="D8" s="2804">
        <v>7</v>
      </c>
      <c r="E8" s="595" t="s">
        <v>828</v>
      </c>
    </row>
    <row r="9" spans="2:5" s="621" customFormat="1" ht="21" customHeight="1">
      <c r="B9" s="89" t="s">
        <v>4541</v>
      </c>
      <c r="C9" s="2625" t="s">
        <v>4542</v>
      </c>
      <c r="D9" s="2805">
        <v>7</v>
      </c>
      <c r="E9" s="606" t="s">
        <v>828</v>
      </c>
    </row>
    <row r="11" spans="2:5" s="138" customFormat="1" ht="12">
      <c r="B11" s="780" t="s">
        <v>5103</v>
      </c>
    </row>
    <row r="13" spans="2:5" ht="18.75">
      <c r="B13" s="1175" t="s">
        <v>258</v>
      </c>
    </row>
    <row r="14" spans="2:5" ht="18.75">
      <c r="B14" s="1175" t="s">
        <v>258</v>
      </c>
    </row>
  </sheetData>
  <mergeCells count="3">
    <mergeCell ref="B1:E1"/>
    <mergeCell ref="B3:C4"/>
    <mergeCell ref="D3:E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C62F-208E-4287-95EF-13B028413D6A}">
  <dimension ref="B1:G14"/>
  <sheetViews>
    <sheetView workbookViewId="0"/>
  </sheetViews>
  <sheetFormatPr defaultRowHeight="13.5"/>
  <cols>
    <col min="1" max="1" width="3" style="96" customWidth="1"/>
    <col min="2" max="2" width="11.375" style="96" customWidth="1"/>
    <col min="3" max="3" width="10.5" style="96" customWidth="1"/>
    <col min="4" max="7" width="16.875" style="96" customWidth="1"/>
    <col min="8" max="256" width="9" style="96"/>
    <col min="257" max="257" width="3" style="96" customWidth="1"/>
    <col min="258" max="258" width="11.375" style="96" customWidth="1"/>
    <col min="259" max="259" width="10.5" style="96" customWidth="1"/>
    <col min="260" max="263" width="16.875" style="96" customWidth="1"/>
    <col min="264" max="512" width="9" style="96"/>
    <col min="513" max="513" width="3" style="96" customWidth="1"/>
    <col min="514" max="514" width="11.375" style="96" customWidth="1"/>
    <col min="515" max="515" width="10.5" style="96" customWidth="1"/>
    <col min="516" max="519" width="16.875" style="96" customWidth="1"/>
    <col min="520" max="768" width="9" style="96"/>
    <col min="769" max="769" width="3" style="96" customWidth="1"/>
    <col min="770" max="770" width="11.375" style="96" customWidth="1"/>
    <col min="771" max="771" width="10.5" style="96" customWidth="1"/>
    <col min="772" max="775" width="16.875" style="96" customWidth="1"/>
    <col min="776" max="1024" width="9" style="96"/>
    <col min="1025" max="1025" width="3" style="96" customWidth="1"/>
    <col min="1026" max="1026" width="11.375" style="96" customWidth="1"/>
    <col min="1027" max="1027" width="10.5" style="96" customWidth="1"/>
    <col min="1028" max="1031" width="16.875" style="96" customWidth="1"/>
    <col min="1032" max="1280" width="9" style="96"/>
    <col min="1281" max="1281" width="3" style="96" customWidth="1"/>
    <col min="1282" max="1282" width="11.375" style="96" customWidth="1"/>
    <col min="1283" max="1283" width="10.5" style="96" customWidth="1"/>
    <col min="1284" max="1287" width="16.875" style="96" customWidth="1"/>
    <col min="1288" max="1536" width="9" style="96"/>
    <col min="1537" max="1537" width="3" style="96" customWidth="1"/>
    <col min="1538" max="1538" width="11.375" style="96" customWidth="1"/>
    <col min="1539" max="1539" width="10.5" style="96" customWidth="1"/>
    <col min="1540" max="1543" width="16.875" style="96" customWidth="1"/>
    <col min="1544" max="1792" width="9" style="96"/>
    <col min="1793" max="1793" width="3" style="96" customWidth="1"/>
    <col min="1794" max="1794" width="11.375" style="96" customWidth="1"/>
    <col min="1795" max="1795" width="10.5" style="96" customWidth="1"/>
    <col min="1796" max="1799" width="16.875" style="96" customWidth="1"/>
    <col min="1800" max="2048" width="9" style="96"/>
    <col min="2049" max="2049" width="3" style="96" customWidth="1"/>
    <col min="2050" max="2050" width="11.375" style="96" customWidth="1"/>
    <col min="2051" max="2051" width="10.5" style="96" customWidth="1"/>
    <col min="2052" max="2055" width="16.875" style="96" customWidth="1"/>
    <col min="2056" max="2304" width="9" style="96"/>
    <col min="2305" max="2305" width="3" style="96" customWidth="1"/>
    <col min="2306" max="2306" width="11.375" style="96" customWidth="1"/>
    <col min="2307" max="2307" width="10.5" style="96" customWidth="1"/>
    <col min="2308" max="2311" width="16.875" style="96" customWidth="1"/>
    <col min="2312" max="2560" width="9" style="96"/>
    <col min="2561" max="2561" width="3" style="96" customWidth="1"/>
    <col min="2562" max="2562" width="11.375" style="96" customWidth="1"/>
    <col min="2563" max="2563" width="10.5" style="96" customWidth="1"/>
    <col min="2564" max="2567" width="16.875" style="96" customWidth="1"/>
    <col min="2568" max="2816" width="9" style="96"/>
    <col min="2817" max="2817" width="3" style="96" customWidth="1"/>
    <col min="2818" max="2818" width="11.375" style="96" customWidth="1"/>
    <col min="2819" max="2819" width="10.5" style="96" customWidth="1"/>
    <col min="2820" max="2823" width="16.875" style="96" customWidth="1"/>
    <col min="2824" max="3072" width="9" style="96"/>
    <col min="3073" max="3073" width="3" style="96" customWidth="1"/>
    <col min="3074" max="3074" width="11.375" style="96" customWidth="1"/>
    <col min="3075" max="3075" width="10.5" style="96" customWidth="1"/>
    <col min="3076" max="3079" width="16.875" style="96" customWidth="1"/>
    <col min="3080" max="3328" width="9" style="96"/>
    <col min="3329" max="3329" width="3" style="96" customWidth="1"/>
    <col min="3330" max="3330" width="11.375" style="96" customWidth="1"/>
    <col min="3331" max="3331" width="10.5" style="96" customWidth="1"/>
    <col min="3332" max="3335" width="16.875" style="96" customWidth="1"/>
    <col min="3336" max="3584" width="9" style="96"/>
    <col min="3585" max="3585" width="3" style="96" customWidth="1"/>
    <col min="3586" max="3586" width="11.375" style="96" customWidth="1"/>
    <col min="3587" max="3587" width="10.5" style="96" customWidth="1"/>
    <col min="3588" max="3591" width="16.875" style="96" customWidth="1"/>
    <col min="3592" max="3840" width="9" style="96"/>
    <col min="3841" max="3841" width="3" style="96" customWidth="1"/>
    <col min="3842" max="3842" width="11.375" style="96" customWidth="1"/>
    <col min="3843" max="3843" width="10.5" style="96" customWidth="1"/>
    <col min="3844" max="3847" width="16.875" style="96" customWidth="1"/>
    <col min="3848" max="4096" width="9" style="96"/>
    <col min="4097" max="4097" width="3" style="96" customWidth="1"/>
    <col min="4098" max="4098" width="11.375" style="96" customWidth="1"/>
    <col min="4099" max="4099" width="10.5" style="96" customWidth="1"/>
    <col min="4100" max="4103" width="16.875" style="96" customWidth="1"/>
    <col min="4104" max="4352" width="9" style="96"/>
    <col min="4353" max="4353" width="3" style="96" customWidth="1"/>
    <col min="4354" max="4354" width="11.375" style="96" customWidth="1"/>
    <col min="4355" max="4355" width="10.5" style="96" customWidth="1"/>
    <col min="4356" max="4359" width="16.875" style="96" customWidth="1"/>
    <col min="4360" max="4608" width="9" style="96"/>
    <col min="4609" max="4609" width="3" style="96" customWidth="1"/>
    <col min="4610" max="4610" width="11.375" style="96" customWidth="1"/>
    <col min="4611" max="4611" width="10.5" style="96" customWidth="1"/>
    <col min="4612" max="4615" width="16.875" style="96" customWidth="1"/>
    <col min="4616" max="4864" width="9" style="96"/>
    <col min="4865" max="4865" width="3" style="96" customWidth="1"/>
    <col min="4866" max="4866" width="11.375" style="96" customWidth="1"/>
    <col min="4867" max="4867" width="10.5" style="96" customWidth="1"/>
    <col min="4868" max="4871" width="16.875" style="96" customWidth="1"/>
    <col min="4872" max="5120" width="9" style="96"/>
    <col min="5121" max="5121" width="3" style="96" customWidth="1"/>
    <col min="5122" max="5122" width="11.375" style="96" customWidth="1"/>
    <col min="5123" max="5123" width="10.5" style="96" customWidth="1"/>
    <col min="5124" max="5127" width="16.875" style="96" customWidth="1"/>
    <col min="5128" max="5376" width="9" style="96"/>
    <col min="5377" max="5377" width="3" style="96" customWidth="1"/>
    <col min="5378" max="5378" width="11.375" style="96" customWidth="1"/>
    <col min="5379" max="5379" width="10.5" style="96" customWidth="1"/>
    <col min="5380" max="5383" width="16.875" style="96" customWidth="1"/>
    <col min="5384" max="5632" width="9" style="96"/>
    <col min="5633" max="5633" width="3" style="96" customWidth="1"/>
    <col min="5634" max="5634" width="11.375" style="96" customWidth="1"/>
    <col min="5635" max="5635" width="10.5" style="96" customWidth="1"/>
    <col min="5636" max="5639" width="16.875" style="96" customWidth="1"/>
    <col min="5640" max="5888" width="9" style="96"/>
    <col min="5889" max="5889" width="3" style="96" customWidth="1"/>
    <col min="5890" max="5890" width="11.375" style="96" customWidth="1"/>
    <col min="5891" max="5891" width="10.5" style="96" customWidth="1"/>
    <col min="5892" max="5895" width="16.875" style="96" customWidth="1"/>
    <col min="5896" max="6144" width="9" style="96"/>
    <col min="6145" max="6145" width="3" style="96" customWidth="1"/>
    <col min="6146" max="6146" width="11.375" style="96" customWidth="1"/>
    <col min="6147" max="6147" width="10.5" style="96" customWidth="1"/>
    <col min="6148" max="6151" width="16.875" style="96" customWidth="1"/>
    <col min="6152" max="6400" width="9" style="96"/>
    <col min="6401" max="6401" width="3" style="96" customWidth="1"/>
    <col min="6402" max="6402" width="11.375" style="96" customWidth="1"/>
    <col min="6403" max="6403" width="10.5" style="96" customWidth="1"/>
    <col min="6404" max="6407" width="16.875" style="96" customWidth="1"/>
    <col min="6408" max="6656" width="9" style="96"/>
    <col min="6657" max="6657" width="3" style="96" customWidth="1"/>
    <col min="6658" max="6658" width="11.375" style="96" customWidth="1"/>
    <col min="6659" max="6659" width="10.5" style="96" customWidth="1"/>
    <col min="6660" max="6663" width="16.875" style="96" customWidth="1"/>
    <col min="6664" max="6912" width="9" style="96"/>
    <col min="6913" max="6913" width="3" style="96" customWidth="1"/>
    <col min="6914" max="6914" width="11.375" style="96" customWidth="1"/>
    <col min="6915" max="6915" width="10.5" style="96" customWidth="1"/>
    <col min="6916" max="6919" width="16.875" style="96" customWidth="1"/>
    <col min="6920" max="7168" width="9" style="96"/>
    <col min="7169" max="7169" width="3" style="96" customWidth="1"/>
    <col min="7170" max="7170" width="11.375" style="96" customWidth="1"/>
    <col min="7171" max="7171" width="10.5" style="96" customWidth="1"/>
    <col min="7172" max="7175" width="16.875" style="96" customWidth="1"/>
    <col min="7176" max="7424" width="9" style="96"/>
    <col min="7425" max="7425" width="3" style="96" customWidth="1"/>
    <col min="7426" max="7426" width="11.375" style="96" customWidth="1"/>
    <col min="7427" max="7427" width="10.5" style="96" customWidth="1"/>
    <col min="7428" max="7431" width="16.875" style="96" customWidth="1"/>
    <col min="7432" max="7680" width="9" style="96"/>
    <col min="7681" max="7681" width="3" style="96" customWidth="1"/>
    <col min="7682" max="7682" width="11.375" style="96" customWidth="1"/>
    <col min="7683" max="7683" width="10.5" style="96" customWidth="1"/>
    <col min="7684" max="7687" width="16.875" style="96" customWidth="1"/>
    <col min="7688" max="7936" width="9" style="96"/>
    <col min="7937" max="7937" width="3" style="96" customWidth="1"/>
    <col min="7938" max="7938" width="11.375" style="96" customWidth="1"/>
    <col min="7939" max="7939" width="10.5" style="96" customWidth="1"/>
    <col min="7940" max="7943" width="16.875" style="96" customWidth="1"/>
    <col min="7944" max="8192" width="9" style="96"/>
    <col min="8193" max="8193" width="3" style="96" customWidth="1"/>
    <col min="8194" max="8194" width="11.375" style="96" customWidth="1"/>
    <col min="8195" max="8195" width="10.5" style="96" customWidth="1"/>
    <col min="8196" max="8199" width="16.875" style="96" customWidth="1"/>
    <col min="8200" max="8448" width="9" style="96"/>
    <col min="8449" max="8449" width="3" style="96" customWidth="1"/>
    <col min="8450" max="8450" width="11.375" style="96" customWidth="1"/>
    <col min="8451" max="8451" width="10.5" style="96" customWidth="1"/>
    <col min="8452" max="8455" width="16.875" style="96" customWidth="1"/>
    <col min="8456" max="8704" width="9" style="96"/>
    <col min="8705" max="8705" width="3" style="96" customWidth="1"/>
    <col min="8706" max="8706" width="11.375" style="96" customWidth="1"/>
    <col min="8707" max="8707" width="10.5" style="96" customWidth="1"/>
    <col min="8708" max="8711" width="16.875" style="96" customWidth="1"/>
    <col min="8712" max="8960" width="9" style="96"/>
    <col min="8961" max="8961" width="3" style="96" customWidth="1"/>
    <col min="8962" max="8962" width="11.375" style="96" customWidth="1"/>
    <col min="8963" max="8963" width="10.5" style="96" customWidth="1"/>
    <col min="8964" max="8967" width="16.875" style="96" customWidth="1"/>
    <col min="8968" max="9216" width="9" style="96"/>
    <col min="9217" max="9217" width="3" style="96" customWidth="1"/>
    <col min="9218" max="9218" width="11.375" style="96" customWidth="1"/>
    <col min="9219" max="9219" width="10.5" style="96" customWidth="1"/>
    <col min="9220" max="9223" width="16.875" style="96" customWidth="1"/>
    <col min="9224" max="9472" width="9" style="96"/>
    <col min="9473" max="9473" width="3" style="96" customWidth="1"/>
    <col min="9474" max="9474" width="11.375" style="96" customWidth="1"/>
    <col min="9475" max="9475" width="10.5" style="96" customWidth="1"/>
    <col min="9476" max="9479" width="16.875" style="96" customWidth="1"/>
    <col min="9480" max="9728" width="9" style="96"/>
    <col min="9729" max="9729" width="3" style="96" customWidth="1"/>
    <col min="9730" max="9730" width="11.375" style="96" customWidth="1"/>
    <col min="9731" max="9731" width="10.5" style="96" customWidth="1"/>
    <col min="9732" max="9735" width="16.875" style="96" customWidth="1"/>
    <col min="9736" max="9984" width="9" style="96"/>
    <col min="9985" max="9985" width="3" style="96" customWidth="1"/>
    <col min="9986" max="9986" width="11.375" style="96" customWidth="1"/>
    <col min="9987" max="9987" width="10.5" style="96" customWidth="1"/>
    <col min="9988" max="9991" width="16.875" style="96" customWidth="1"/>
    <col min="9992" max="10240" width="9" style="96"/>
    <col min="10241" max="10241" width="3" style="96" customWidth="1"/>
    <col min="10242" max="10242" width="11.375" style="96" customWidth="1"/>
    <col min="10243" max="10243" width="10.5" style="96" customWidth="1"/>
    <col min="10244" max="10247" width="16.875" style="96" customWidth="1"/>
    <col min="10248" max="10496" width="9" style="96"/>
    <col min="10497" max="10497" width="3" style="96" customWidth="1"/>
    <col min="10498" max="10498" width="11.375" style="96" customWidth="1"/>
    <col min="10499" max="10499" width="10.5" style="96" customWidth="1"/>
    <col min="10500" max="10503" width="16.875" style="96" customWidth="1"/>
    <col min="10504" max="10752" width="9" style="96"/>
    <col min="10753" max="10753" width="3" style="96" customWidth="1"/>
    <col min="10754" max="10754" width="11.375" style="96" customWidth="1"/>
    <col min="10755" max="10755" width="10.5" style="96" customWidth="1"/>
    <col min="10756" max="10759" width="16.875" style="96" customWidth="1"/>
    <col min="10760" max="11008" width="9" style="96"/>
    <col min="11009" max="11009" width="3" style="96" customWidth="1"/>
    <col min="11010" max="11010" width="11.375" style="96" customWidth="1"/>
    <col min="11011" max="11011" width="10.5" style="96" customWidth="1"/>
    <col min="11012" max="11015" width="16.875" style="96" customWidth="1"/>
    <col min="11016" max="11264" width="9" style="96"/>
    <col min="11265" max="11265" width="3" style="96" customWidth="1"/>
    <col min="11266" max="11266" width="11.375" style="96" customWidth="1"/>
    <col min="11267" max="11267" width="10.5" style="96" customWidth="1"/>
    <col min="11268" max="11271" width="16.875" style="96" customWidth="1"/>
    <col min="11272" max="11520" width="9" style="96"/>
    <col min="11521" max="11521" width="3" style="96" customWidth="1"/>
    <col min="11522" max="11522" width="11.375" style="96" customWidth="1"/>
    <col min="11523" max="11523" width="10.5" style="96" customWidth="1"/>
    <col min="11524" max="11527" width="16.875" style="96" customWidth="1"/>
    <col min="11528" max="11776" width="9" style="96"/>
    <col min="11777" max="11777" width="3" style="96" customWidth="1"/>
    <col min="11778" max="11778" width="11.375" style="96" customWidth="1"/>
    <col min="11779" max="11779" width="10.5" style="96" customWidth="1"/>
    <col min="11780" max="11783" width="16.875" style="96" customWidth="1"/>
    <col min="11784" max="12032" width="9" style="96"/>
    <col min="12033" max="12033" width="3" style="96" customWidth="1"/>
    <col min="12034" max="12034" width="11.375" style="96" customWidth="1"/>
    <col min="12035" max="12035" width="10.5" style="96" customWidth="1"/>
    <col min="12036" max="12039" width="16.875" style="96" customWidth="1"/>
    <col min="12040" max="12288" width="9" style="96"/>
    <col min="12289" max="12289" width="3" style="96" customWidth="1"/>
    <col min="12290" max="12290" width="11.375" style="96" customWidth="1"/>
    <col min="12291" max="12291" width="10.5" style="96" customWidth="1"/>
    <col min="12292" max="12295" width="16.875" style="96" customWidth="1"/>
    <col min="12296" max="12544" width="9" style="96"/>
    <col min="12545" max="12545" width="3" style="96" customWidth="1"/>
    <col min="12546" max="12546" width="11.375" style="96" customWidth="1"/>
    <col min="12547" max="12547" width="10.5" style="96" customWidth="1"/>
    <col min="12548" max="12551" width="16.875" style="96" customWidth="1"/>
    <col min="12552" max="12800" width="9" style="96"/>
    <col min="12801" max="12801" width="3" style="96" customWidth="1"/>
    <col min="12802" max="12802" width="11.375" style="96" customWidth="1"/>
    <col min="12803" max="12803" width="10.5" style="96" customWidth="1"/>
    <col min="12804" max="12807" width="16.875" style="96" customWidth="1"/>
    <col min="12808" max="13056" width="9" style="96"/>
    <col min="13057" max="13057" width="3" style="96" customWidth="1"/>
    <col min="13058" max="13058" width="11.375" style="96" customWidth="1"/>
    <col min="13059" max="13059" width="10.5" style="96" customWidth="1"/>
    <col min="13060" max="13063" width="16.875" style="96" customWidth="1"/>
    <col min="13064" max="13312" width="9" style="96"/>
    <col min="13313" max="13313" width="3" style="96" customWidth="1"/>
    <col min="13314" max="13314" width="11.375" style="96" customWidth="1"/>
    <col min="13315" max="13315" width="10.5" style="96" customWidth="1"/>
    <col min="13316" max="13319" width="16.875" style="96" customWidth="1"/>
    <col min="13320" max="13568" width="9" style="96"/>
    <col min="13569" max="13569" width="3" style="96" customWidth="1"/>
    <col min="13570" max="13570" width="11.375" style="96" customWidth="1"/>
    <col min="13571" max="13571" width="10.5" style="96" customWidth="1"/>
    <col min="13572" max="13575" width="16.875" style="96" customWidth="1"/>
    <col min="13576" max="13824" width="9" style="96"/>
    <col min="13825" max="13825" width="3" style="96" customWidth="1"/>
    <col min="13826" max="13826" width="11.375" style="96" customWidth="1"/>
    <col min="13827" max="13827" width="10.5" style="96" customWidth="1"/>
    <col min="13828" max="13831" width="16.875" style="96" customWidth="1"/>
    <col min="13832" max="14080" width="9" style="96"/>
    <col min="14081" max="14081" width="3" style="96" customWidth="1"/>
    <col min="14082" max="14082" width="11.375" style="96" customWidth="1"/>
    <col min="14083" max="14083" width="10.5" style="96" customWidth="1"/>
    <col min="14084" max="14087" width="16.875" style="96" customWidth="1"/>
    <col min="14088" max="14336" width="9" style="96"/>
    <col min="14337" max="14337" width="3" style="96" customWidth="1"/>
    <col min="14338" max="14338" width="11.375" style="96" customWidth="1"/>
    <col min="14339" max="14339" width="10.5" style="96" customWidth="1"/>
    <col min="14340" max="14343" width="16.875" style="96" customWidth="1"/>
    <col min="14344" max="14592" width="9" style="96"/>
    <col min="14593" max="14593" width="3" style="96" customWidth="1"/>
    <col min="14594" max="14594" width="11.375" style="96" customWidth="1"/>
    <col min="14595" max="14595" width="10.5" style="96" customWidth="1"/>
    <col min="14596" max="14599" width="16.875" style="96" customWidth="1"/>
    <col min="14600" max="14848" width="9" style="96"/>
    <col min="14849" max="14849" width="3" style="96" customWidth="1"/>
    <col min="14850" max="14850" width="11.375" style="96" customWidth="1"/>
    <col min="14851" max="14851" width="10.5" style="96" customWidth="1"/>
    <col min="14852" max="14855" width="16.875" style="96" customWidth="1"/>
    <col min="14856" max="15104" width="9" style="96"/>
    <col min="15105" max="15105" width="3" style="96" customWidth="1"/>
    <col min="15106" max="15106" width="11.375" style="96" customWidth="1"/>
    <col min="15107" max="15107" width="10.5" style="96" customWidth="1"/>
    <col min="15108" max="15111" width="16.875" style="96" customWidth="1"/>
    <col min="15112" max="15360" width="9" style="96"/>
    <col min="15361" max="15361" width="3" style="96" customWidth="1"/>
    <col min="15362" max="15362" width="11.375" style="96" customWidth="1"/>
    <col min="15363" max="15363" width="10.5" style="96" customWidth="1"/>
    <col min="15364" max="15367" width="16.875" style="96" customWidth="1"/>
    <col min="15368" max="15616" width="9" style="96"/>
    <col min="15617" max="15617" width="3" style="96" customWidth="1"/>
    <col min="15618" max="15618" width="11.375" style="96" customWidth="1"/>
    <col min="15619" max="15619" width="10.5" style="96" customWidth="1"/>
    <col min="15620" max="15623" width="16.875" style="96" customWidth="1"/>
    <col min="15624" max="15872" width="9" style="96"/>
    <col min="15873" max="15873" width="3" style="96" customWidth="1"/>
    <col min="15874" max="15874" width="11.375" style="96" customWidth="1"/>
    <col min="15875" max="15875" width="10.5" style="96" customWidth="1"/>
    <col min="15876" max="15879" width="16.875" style="96" customWidth="1"/>
    <col min="15880" max="16128" width="9" style="96"/>
    <col min="16129" max="16129" width="3" style="96" customWidth="1"/>
    <col min="16130" max="16130" width="11.375" style="96" customWidth="1"/>
    <col min="16131" max="16131" width="10.5" style="96" customWidth="1"/>
    <col min="16132" max="16135" width="16.875" style="96" customWidth="1"/>
    <col min="16136" max="16384" width="9" style="96"/>
  </cols>
  <sheetData>
    <row r="1" spans="2:7" ht="17.25">
      <c r="B1" s="3514" t="s">
        <v>5104</v>
      </c>
      <c r="C1" s="3500"/>
      <c r="D1" s="3500"/>
      <c r="E1" s="3500"/>
      <c r="F1" s="3500"/>
      <c r="G1" s="3500"/>
    </row>
    <row r="3" spans="2:7">
      <c r="G3" s="2760" t="s">
        <v>5105</v>
      </c>
    </row>
    <row r="4" spans="2:7" s="2807" customFormat="1" ht="33" customHeight="1">
      <c r="B4" s="3895" t="s">
        <v>3277</v>
      </c>
      <c r="C4" s="3529"/>
      <c r="D4" s="2606" t="s">
        <v>5106</v>
      </c>
      <c r="E4" s="2806" t="s">
        <v>5107</v>
      </c>
      <c r="F4" s="2606" t="s">
        <v>5108</v>
      </c>
      <c r="G4" s="2806" t="s">
        <v>5109</v>
      </c>
    </row>
    <row r="5" spans="2:7" s="621" customFormat="1" ht="21" customHeight="1">
      <c r="B5" s="81" t="s">
        <v>4540</v>
      </c>
      <c r="C5" s="2621" t="s">
        <v>290</v>
      </c>
      <c r="D5" s="2786">
        <v>68861</v>
      </c>
      <c r="E5" s="2808">
        <v>41.6</v>
      </c>
      <c r="F5" s="2787">
        <v>111250</v>
      </c>
      <c r="G5" s="2809">
        <v>27.6</v>
      </c>
    </row>
    <row r="6" spans="2:7" s="621" customFormat="1" ht="21" customHeight="1">
      <c r="B6" s="81" t="s">
        <v>4509</v>
      </c>
      <c r="C6" s="2621" t="s">
        <v>292</v>
      </c>
      <c r="D6" s="868">
        <v>66086</v>
      </c>
      <c r="E6" s="2810">
        <v>39.700000000000003</v>
      </c>
      <c r="F6" s="824">
        <v>104649</v>
      </c>
      <c r="G6" s="2811">
        <v>26.1</v>
      </c>
    </row>
    <row r="7" spans="2:7" s="621" customFormat="1" ht="21" customHeight="1">
      <c r="B7" s="81" t="s">
        <v>4510</v>
      </c>
      <c r="C7" s="2621" t="s">
        <v>294</v>
      </c>
      <c r="D7" s="868">
        <v>63447</v>
      </c>
      <c r="E7" s="2810">
        <v>38</v>
      </c>
      <c r="F7" s="824">
        <v>98708</v>
      </c>
      <c r="G7" s="2811">
        <v>24.8</v>
      </c>
    </row>
    <row r="8" spans="2:7" s="621" customFormat="1" ht="21" customHeight="1">
      <c r="B8" s="81" t="s">
        <v>4511</v>
      </c>
      <c r="C8" s="2621" t="s">
        <v>296</v>
      </c>
      <c r="D8" s="868">
        <v>61155</v>
      </c>
      <c r="E8" s="2810">
        <v>36.6</v>
      </c>
      <c r="F8" s="824">
        <v>93765</v>
      </c>
      <c r="G8" s="2811">
        <v>23.8</v>
      </c>
    </row>
    <row r="9" spans="2:7" s="621" customFormat="1" ht="21" customHeight="1">
      <c r="B9" s="89" t="s">
        <v>4541</v>
      </c>
      <c r="C9" s="2625" t="s">
        <v>4542</v>
      </c>
      <c r="D9" s="2790">
        <v>59278</v>
      </c>
      <c r="E9" s="2812">
        <v>35.5</v>
      </c>
      <c r="F9" s="908">
        <v>89843</v>
      </c>
      <c r="G9" s="2813">
        <v>23</v>
      </c>
    </row>
    <row r="11" spans="2:7" s="138" customFormat="1" ht="12">
      <c r="B11" s="369" t="s">
        <v>5019</v>
      </c>
    </row>
    <row r="13" spans="2:7" ht="18.75">
      <c r="B13" s="1175"/>
    </row>
    <row r="14" spans="2:7" ht="18.75">
      <c r="B14" s="1175"/>
    </row>
  </sheetData>
  <mergeCells count="2">
    <mergeCell ref="B1:G1"/>
    <mergeCell ref="B4:C4"/>
  </mergeCells>
  <phoneticPr fontId="3"/>
  <pageMargins left="0.34" right="0.78700000000000003" top="0.98399999999999999" bottom="0.98399999999999999" header="0.51200000000000001" footer="0.51200000000000001"/>
  <pageSetup paperSize="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62D78-3182-48AF-B0CC-00178A8FB850}">
  <dimension ref="B1:J16"/>
  <sheetViews>
    <sheetView workbookViewId="0"/>
  </sheetViews>
  <sheetFormatPr defaultRowHeight="13.5"/>
  <cols>
    <col min="1" max="1" width="2.125" style="129" customWidth="1"/>
    <col min="2" max="2" width="11.5" style="129" customWidth="1"/>
    <col min="3" max="3" width="11" style="129" customWidth="1"/>
    <col min="4" max="8" width="12.25" style="129" customWidth="1"/>
    <col min="9" max="256" width="9" style="129"/>
    <col min="257" max="257" width="2.125" style="129" customWidth="1"/>
    <col min="258" max="258" width="11.5" style="129" customWidth="1"/>
    <col min="259" max="259" width="11" style="129" customWidth="1"/>
    <col min="260" max="264" width="12.25" style="129" customWidth="1"/>
    <col min="265" max="512" width="9" style="129"/>
    <col min="513" max="513" width="2.125" style="129" customWidth="1"/>
    <col min="514" max="514" width="11.5" style="129" customWidth="1"/>
    <col min="515" max="515" width="11" style="129" customWidth="1"/>
    <col min="516" max="520" width="12.25" style="129" customWidth="1"/>
    <col min="521" max="768" width="9" style="129"/>
    <col min="769" max="769" width="2.125" style="129" customWidth="1"/>
    <col min="770" max="770" width="11.5" style="129" customWidth="1"/>
    <col min="771" max="771" width="11" style="129" customWidth="1"/>
    <col min="772" max="776" width="12.25" style="129" customWidth="1"/>
    <col min="777" max="1024" width="9" style="129"/>
    <col min="1025" max="1025" width="2.125" style="129" customWidth="1"/>
    <col min="1026" max="1026" width="11.5" style="129" customWidth="1"/>
    <col min="1027" max="1027" width="11" style="129" customWidth="1"/>
    <col min="1028" max="1032" width="12.25" style="129" customWidth="1"/>
    <col min="1033" max="1280" width="9" style="129"/>
    <col min="1281" max="1281" width="2.125" style="129" customWidth="1"/>
    <col min="1282" max="1282" width="11.5" style="129" customWidth="1"/>
    <col min="1283" max="1283" width="11" style="129" customWidth="1"/>
    <col min="1284" max="1288" width="12.25" style="129" customWidth="1"/>
    <col min="1289" max="1536" width="9" style="129"/>
    <col min="1537" max="1537" width="2.125" style="129" customWidth="1"/>
    <col min="1538" max="1538" width="11.5" style="129" customWidth="1"/>
    <col min="1539" max="1539" width="11" style="129" customWidth="1"/>
    <col min="1540" max="1544" width="12.25" style="129" customWidth="1"/>
    <col min="1545" max="1792" width="9" style="129"/>
    <col min="1793" max="1793" width="2.125" style="129" customWidth="1"/>
    <col min="1794" max="1794" width="11.5" style="129" customWidth="1"/>
    <col min="1795" max="1795" width="11" style="129" customWidth="1"/>
    <col min="1796" max="1800" width="12.25" style="129" customWidth="1"/>
    <col min="1801" max="2048" width="9" style="129"/>
    <col min="2049" max="2049" width="2.125" style="129" customWidth="1"/>
    <col min="2050" max="2050" width="11.5" style="129" customWidth="1"/>
    <col min="2051" max="2051" width="11" style="129" customWidth="1"/>
    <col min="2052" max="2056" width="12.25" style="129" customWidth="1"/>
    <col min="2057" max="2304" width="9" style="129"/>
    <col min="2305" max="2305" width="2.125" style="129" customWidth="1"/>
    <col min="2306" max="2306" width="11.5" style="129" customWidth="1"/>
    <col min="2307" max="2307" width="11" style="129" customWidth="1"/>
    <col min="2308" max="2312" width="12.25" style="129" customWidth="1"/>
    <col min="2313" max="2560" width="9" style="129"/>
    <col min="2561" max="2561" width="2.125" style="129" customWidth="1"/>
    <col min="2562" max="2562" width="11.5" style="129" customWidth="1"/>
    <col min="2563" max="2563" width="11" style="129" customWidth="1"/>
    <col min="2564" max="2568" width="12.25" style="129" customWidth="1"/>
    <col min="2569" max="2816" width="9" style="129"/>
    <col min="2817" max="2817" width="2.125" style="129" customWidth="1"/>
    <col min="2818" max="2818" width="11.5" style="129" customWidth="1"/>
    <col min="2819" max="2819" width="11" style="129" customWidth="1"/>
    <col min="2820" max="2824" width="12.25" style="129" customWidth="1"/>
    <col min="2825" max="3072" width="9" style="129"/>
    <col min="3073" max="3073" width="2.125" style="129" customWidth="1"/>
    <col min="3074" max="3074" width="11.5" style="129" customWidth="1"/>
    <col min="3075" max="3075" width="11" style="129" customWidth="1"/>
    <col min="3076" max="3080" width="12.25" style="129" customWidth="1"/>
    <col min="3081" max="3328" width="9" style="129"/>
    <col min="3329" max="3329" width="2.125" style="129" customWidth="1"/>
    <col min="3330" max="3330" width="11.5" style="129" customWidth="1"/>
    <col min="3331" max="3331" width="11" style="129" customWidth="1"/>
    <col min="3332" max="3336" width="12.25" style="129" customWidth="1"/>
    <col min="3337" max="3584" width="9" style="129"/>
    <col min="3585" max="3585" width="2.125" style="129" customWidth="1"/>
    <col min="3586" max="3586" width="11.5" style="129" customWidth="1"/>
    <col min="3587" max="3587" width="11" style="129" customWidth="1"/>
    <col min="3588" max="3592" width="12.25" style="129" customWidth="1"/>
    <col min="3593" max="3840" width="9" style="129"/>
    <col min="3841" max="3841" width="2.125" style="129" customWidth="1"/>
    <col min="3842" max="3842" width="11.5" style="129" customWidth="1"/>
    <col min="3843" max="3843" width="11" style="129" customWidth="1"/>
    <col min="3844" max="3848" width="12.25" style="129" customWidth="1"/>
    <col min="3849" max="4096" width="9" style="129"/>
    <col min="4097" max="4097" width="2.125" style="129" customWidth="1"/>
    <col min="4098" max="4098" width="11.5" style="129" customWidth="1"/>
    <col min="4099" max="4099" width="11" style="129" customWidth="1"/>
    <col min="4100" max="4104" width="12.25" style="129" customWidth="1"/>
    <col min="4105" max="4352" width="9" style="129"/>
    <col min="4353" max="4353" width="2.125" style="129" customWidth="1"/>
    <col min="4354" max="4354" width="11.5" style="129" customWidth="1"/>
    <col min="4355" max="4355" width="11" style="129" customWidth="1"/>
    <col min="4356" max="4360" width="12.25" style="129" customWidth="1"/>
    <col min="4361" max="4608" width="9" style="129"/>
    <col min="4609" max="4609" width="2.125" style="129" customWidth="1"/>
    <col min="4610" max="4610" width="11.5" style="129" customWidth="1"/>
    <col min="4611" max="4611" width="11" style="129" customWidth="1"/>
    <col min="4612" max="4616" width="12.25" style="129" customWidth="1"/>
    <col min="4617" max="4864" width="9" style="129"/>
    <col min="4865" max="4865" width="2.125" style="129" customWidth="1"/>
    <col min="4866" max="4866" width="11.5" style="129" customWidth="1"/>
    <col min="4867" max="4867" width="11" style="129" customWidth="1"/>
    <col min="4868" max="4872" width="12.25" style="129" customWidth="1"/>
    <col min="4873" max="5120" width="9" style="129"/>
    <col min="5121" max="5121" width="2.125" style="129" customWidth="1"/>
    <col min="5122" max="5122" width="11.5" style="129" customWidth="1"/>
    <col min="5123" max="5123" width="11" style="129" customWidth="1"/>
    <col min="5124" max="5128" width="12.25" style="129" customWidth="1"/>
    <col min="5129" max="5376" width="9" style="129"/>
    <col min="5377" max="5377" width="2.125" style="129" customWidth="1"/>
    <col min="5378" max="5378" width="11.5" style="129" customWidth="1"/>
    <col min="5379" max="5379" width="11" style="129" customWidth="1"/>
    <col min="5380" max="5384" width="12.25" style="129" customWidth="1"/>
    <col min="5385" max="5632" width="9" style="129"/>
    <col min="5633" max="5633" width="2.125" style="129" customWidth="1"/>
    <col min="5634" max="5634" width="11.5" style="129" customWidth="1"/>
    <col min="5635" max="5635" width="11" style="129" customWidth="1"/>
    <col min="5636" max="5640" width="12.25" style="129" customWidth="1"/>
    <col min="5641" max="5888" width="9" style="129"/>
    <col min="5889" max="5889" width="2.125" style="129" customWidth="1"/>
    <col min="5890" max="5890" width="11.5" style="129" customWidth="1"/>
    <col min="5891" max="5891" width="11" style="129" customWidth="1"/>
    <col min="5892" max="5896" width="12.25" style="129" customWidth="1"/>
    <col min="5897" max="6144" width="9" style="129"/>
    <col min="6145" max="6145" width="2.125" style="129" customWidth="1"/>
    <col min="6146" max="6146" width="11.5" style="129" customWidth="1"/>
    <col min="6147" max="6147" width="11" style="129" customWidth="1"/>
    <col min="6148" max="6152" width="12.25" style="129" customWidth="1"/>
    <col min="6153" max="6400" width="9" style="129"/>
    <col min="6401" max="6401" width="2.125" style="129" customWidth="1"/>
    <col min="6402" max="6402" width="11.5" style="129" customWidth="1"/>
    <col min="6403" max="6403" width="11" style="129" customWidth="1"/>
    <col min="6404" max="6408" width="12.25" style="129" customWidth="1"/>
    <col min="6409" max="6656" width="9" style="129"/>
    <col min="6657" max="6657" width="2.125" style="129" customWidth="1"/>
    <col min="6658" max="6658" width="11.5" style="129" customWidth="1"/>
    <col min="6659" max="6659" width="11" style="129" customWidth="1"/>
    <col min="6660" max="6664" width="12.25" style="129" customWidth="1"/>
    <col min="6665" max="6912" width="9" style="129"/>
    <col min="6913" max="6913" width="2.125" style="129" customWidth="1"/>
    <col min="6914" max="6914" width="11.5" style="129" customWidth="1"/>
    <col min="6915" max="6915" width="11" style="129" customWidth="1"/>
    <col min="6916" max="6920" width="12.25" style="129" customWidth="1"/>
    <col min="6921" max="7168" width="9" style="129"/>
    <col min="7169" max="7169" width="2.125" style="129" customWidth="1"/>
    <col min="7170" max="7170" width="11.5" style="129" customWidth="1"/>
    <col min="7171" max="7171" width="11" style="129" customWidth="1"/>
    <col min="7172" max="7176" width="12.25" style="129" customWidth="1"/>
    <col min="7177" max="7424" width="9" style="129"/>
    <col min="7425" max="7425" width="2.125" style="129" customWidth="1"/>
    <col min="7426" max="7426" width="11.5" style="129" customWidth="1"/>
    <col min="7427" max="7427" width="11" style="129" customWidth="1"/>
    <col min="7428" max="7432" width="12.25" style="129" customWidth="1"/>
    <col min="7433" max="7680" width="9" style="129"/>
    <col min="7681" max="7681" width="2.125" style="129" customWidth="1"/>
    <col min="7682" max="7682" width="11.5" style="129" customWidth="1"/>
    <col min="7683" max="7683" width="11" style="129" customWidth="1"/>
    <col min="7684" max="7688" width="12.25" style="129" customWidth="1"/>
    <col min="7689" max="7936" width="9" style="129"/>
    <col min="7937" max="7937" width="2.125" style="129" customWidth="1"/>
    <col min="7938" max="7938" width="11.5" style="129" customWidth="1"/>
    <col min="7939" max="7939" width="11" style="129" customWidth="1"/>
    <col min="7940" max="7944" width="12.25" style="129" customWidth="1"/>
    <col min="7945" max="8192" width="9" style="129"/>
    <col min="8193" max="8193" width="2.125" style="129" customWidth="1"/>
    <col min="8194" max="8194" width="11.5" style="129" customWidth="1"/>
    <col min="8195" max="8195" width="11" style="129" customWidth="1"/>
    <col min="8196" max="8200" width="12.25" style="129" customWidth="1"/>
    <col min="8201" max="8448" width="9" style="129"/>
    <col min="8449" max="8449" width="2.125" style="129" customWidth="1"/>
    <col min="8450" max="8450" width="11.5" style="129" customWidth="1"/>
    <col min="8451" max="8451" width="11" style="129" customWidth="1"/>
    <col min="8452" max="8456" width="12.25" style="129" customWidth="1"/>
    <col min="8457" max="8704" width="9" style="129"/>
    <col min="8705" max="8705" width="2.125" style="129" customWidth="1"/>
    <col min="8706" max="8706" width="11.5" style="129" customWidth="1"/>
    <col min="8707" max="8707" width="11" style="129" customWidth="1"/>
    <col min="8708" max="8712" width="12.25" style="129" customWidth="1"/>
    <col min="8713" max="8960" width="9" style="129"/>
    <col min="8961" max="8961" width="2.125" style="129" customWidth="1"/>
    <col min="8962" max="8962" width="11.5" style="129" customWidth="1"/>
    <col min="8963" max="8963" width="11" style="129" customWidth="1"/>
    <col min="8964" max="8968" width="12.25" style="129" customWidth="1"/>
    <col min="8969" max="9216" width="9" style="129"/>
    <col min="9217" max="9217" width="2.125" style="129" customWidth="1"/>
    <col min="9218" max="9218" width="11.5" style="129" customWidth="1"/>
    <col min="9219" max="9219" width="11" style="129" customWidth="1"/>
    <col min="9220" max="9224" width="12.25" style="129" customWidth="1"/>
    <col min="9225" max="9472" width="9" style="129"/>
    <col min="9473" max="9473" width="2.125" style="129" customWidth="1"/>
    <col min="9474" max="9474" width="11.5" style="129" customWidth="1"/>
    <col min="9475" max="9475" width="11" style="129" customWidth="1"/>
    <col min="9476" max="9480" width="12.25" style="129" customWidth="1"/>
    <col min="9481" max="9728" width="9" style="129"/>
    <col min="9729" max="9729" width="2.125" style="129" customWidth="1"/>
    <col min="9730" max="9730" width="11.5" style="129" customWidth="1"/>
    <col min="9731" max="9731" width="11" style="129" customWidth="1"/>
    <col min="9732" max="9736" width="12.25" style="129" customWidth="1"/>
    <col min="9737" max="9984" width="9" style="129"/>
    <col min="9985" max="9985" width="2.125" style="129" customWidth="1"/>
    <col min="9986" max="9986" width="11.5" style="129" customWidth="1"/>
    <col min="9987" max="9987" width="11" style="129" customWidth="1"/>
    <col min="9988" max="9992" width="12.25" style="129" customWidth="1"/>
    <col min="9993" max="10240" width="9" style="129"/>
    <col min="10241" max="10241" width="2.125" style="129" customWidth="1"/>
    <col min="10242" max="10242" width="11.5" style="129" customWidth="1"/>
    <col min="10243" max="10243" width="11" style="129" customWidth="1"/>
    <col min="10244" max="10248" width="12.25" style="129" customWidth="1"/>
    <col min="10249" max="10496" width="9" style="129"/>
    <col min="10497" max="10497" width="2.125" style="129" customWidth="1"/>
    <col min="10498" max="10498" width="11.5" style="129" customWidth="1"/>
    <col min="10499" max="10499" width="11" style="129" customWidth="1"/>
    <col min="10500" max="10504" width="12.25" style="129" customWidth="1"/>
    <col min="10505" max="10752" width="9" style="129"/>
    <col min="10753" max="10753" width="2.125" style="129" customWidth="1"/>
    <col min="10754" max="10754" width="11.5" style="129" customWidth="1"/>
    <col min="10755" max="10755" width="11" style="129" customWidth="1"/>
    <col min="10756" max="10760" width="12.25" style="129" customWidth="1"/>
    <col min="10761" max="11008" width="9" style="129"/>
    <col min="11009" max="11009" width="2.125" style="129" customWidth="1"/>
    <col min="11010" max="11010" width="11.5" style="129" customWidth="1"/>
    <col min="11011" max="11011" width="11" style="129" customWidth="1"/>
    <col min="11012" max="11016" width="12.25" style="129" customWidth="1"/>
    <col min="11017" max="11264" width="9" style="129"/>
    <col min="11265" max="11265" width="2.125" style="129" customWidth="1"/>
    <col min="11266" max="11266" width="11.5" style="129" customWidth="1"/>
    <col min="11267" max="11267" width="11" style="129" customWidth="1"/>
    <col min="11268" max="11272" width="12.25" style="129" customWidth="1"/>
    <col min="11273" max="11520" width="9" style="129"/>
    <col min="11521" max="11521" width="2.125" style="129" customWidth="1"/>
    <col min="11522" max="11522" width="11.5" style="129" customWidth="1"/>
    <col min="11523" max="11523" width="11" style="129" customWidth="1"/>
    <col min="11524" max="11528" width="12.25" style="129" customWidth="1"/>
    <col min="11529" max="11776" width="9" style="129"/>
    <col min="11777" max="11777" width="2.125" style="129" customWidth="1"/>
    <col min="11778" max="11778" width="11.5" style="129" customWidth="1"/>
    <col min="11779" max="11779" width="11" style="129" customWidth="1"/>
    <col min="11780" max="11784" width="12.25" style="129" customWidth="1"/>
    <col min="11785" max="12032" width="9" style="129"/>
    <col min="12033" max="12033" width="2.125" style="129" customWidth="1"/>
    <col min="12034" max="12034" width="11.5" style="129" customWidth="1"/>
    <col min="12035" max="12035" width="11" style="129" customWidth="1"/>
    <col min="12036" max="12040" width="12.25" style="129" customWidth="1"/>
    <col min="12041" max="12288" width="9" style="129"/>
    <col min="12289" max="12289" width="2.125" style="129" customWidth="1"/>
    <col min="12290" max="12290" width="11.5" style="129" customWidth="1"/>
    <col min="12291" max="12291" width="11" style="129" customWidth="1"/>
    <col min="12292" max="12296" width="12.25" style="129" customWidth="1"/>
    <col min="12297" max="12544" width="9" style="129"/>
    <col min="12545" max="12545" width="2.125" style="129" customWidth="1"/>
    <col min="12546" max="12546" width="11.5" style="129" customWidth="1"/>
    <col min="12547" max="12547" width="11" style="129" customWidth="1"/>
    <col min="12548" max="12552" width="12.25" style="129" customWidth="1"/>
    <col min="12553" max="12800" width="9" style="129"/>
    <col min="12801" max="12801" width="2.125" style="129" customWidth="1"/>
    <col min="12802" max="12802" width="11.5" style="129" customWidth="1"/>
    <col min="12803" max="12803" width="11" style="129" customWidth="1"/>
    <col min="12804" max="12808" width="12.25" style="129" customWidth="1"/>
    <col min="12809" max="13056" width="9" style="129"/>
    <col min="13057" max="13057" width="2.125" style="129" customWidth="1"/>
    <col min="13058" max="13058" width="11.5" style="129" customWidth="1"/>
    <col min="13059" max="13059" width="11" style="129" customWidth="1"/>
    <col min="13060" max="13064" width="12.25" style="129" customWidth="1"/>
    <col min="13065" max="13312" width="9" style="129"/>
    <col min="13313" max="13313" width="2.125" style="129" customWidth="1"/>
    <col min="13314" max="13314" width="11.5" style="129" customWidth="1"/>
    <col min="13315" max="13315" width="11" style="129" customWidth="1"/>
    <col min="13316" max="13320" width="12.25" style="129" customWidth="1"/>
    <col min="13321" max="13568" width="9" style="129"/>
    <col min="13569" max="13569" width="2.125" style="129" customWidth="1"/>
    <col min="13570" max="13570" width="11.5" style="129" customWidth="1"/>
    <col min="13571" max="13571" width="11" style="129" customWidth="1"/>
    <col min="13572" max="13576" width="12.25" style="129" customWidth="1"/>
    <col min="13577" max="13824" width="9" style="129"/>
    <col min="13825" max="13825" width="2.125" style="129" customWidth="1"/>
    <col min="13826" max="13826" width="11.5" style="129" customWidth="1"/>
    <col min="13827" max="13827" width="11" style="129" customWidth="1"/>
    <col min="13828" max="13832" width="12.25" style="129" customWidth="1"/>
    <col min="13833" max="14080" width="9" style="129"/>
    <col min="14081" max="14081" width="2.125" style="129" customWidth="1"/>
    <col min="14082" max="14082" width="11.5" style="129" customWidth="1"/>
    <col min="14083" max="14083" width="11" style="129" customWidth="1"/>
    <col min="14084" max="14088" width="12.25" style="129" customWidth="1"/>
    <col min="14089" max="14336" width="9" style="129"/>
    <col min="14337" max="14337" width="2.125" style="129" customWidth="1"/>
    <col min="14338" max="14338" width="11.5" style="129" customWidth="1"/>
    <col min="14339" max="14339" width="11" style="129" customWidth="1"/>
    <col min="14340" max="14344" width="12.25" style="129" customWidth="1"/>
    <col min="14345" max="14592" width="9" style="129"/>
    <col min="14593" max="14593" width="2.125" style="129" customWidth="1"/>
    <col min="14594" max="14594" width="11.5" style="129" customWidth="1"/>
    <col min="14595" max="14595" width="11" style="129" customWidth="1"/>
    <col min="14596" max="14600" width="12.25" style="129" customWidth="1"/>
    <col min="14601" max="14848" width="9" style="129"/>
    <col min="14849" max="14849" width="2.125" style="129" customWidth="1"/>
    <col min="14850" max="14850" width="11.5" style="129" customWidth="1"/>
    <col min="14851" max="14851" width="11" style="129" customWidth="1"/>
    <col min="14852" max="14856" width="12.25" style="129" customWidth="1"/>
    <col min="14857" max="15104" width="9" style="129"/>
    <col min="15105" max="15105" width="2.125" style="129" customWidth="1"/>
    <col min="15106" max="15106" width="11.5" style="129" customWidth="1"/>
    <col min="15107" max="15107" width="11" style="129" customWidth="1"/>
    <col min="15108" max="15112" width="12.25" style="129" customWidth="1"/>
    <col min="15113" max="15360" width="9" style="129"/>
    <col min="15361" max="15361" width="2.125" style="129" customWidth="1"/>
    <col min="15362" max="15362" width="11.5" style="129" customWidth="1"/>
    <col min="15363" max="15363" width="11" style="129" customWidth="1"/>
    <col min="15364" max="15368" width="12.25" style="129" customWidth="1"/>
    <col min="15369" max="15616" width="9" style="129"/>
    <col min="15617" max="15617" width="2.125" style="129" customWidth="1"/>
    <col min="15618" max="15618" width="11.5" style="129" customWidth="1"/>
    <col min="15619" max="15619" width="11" style="129" customWidth="1"/>
    <col min="15620" max="15624" width="12.25" style="129" customWidth="1"/>
    <col min="15625" max="15872" width="9" style="129"/>
    <col min="15873" max="15873" width="2.125" style="129" customWidth="1"/>
    <col min="15874" max="15874" width="11.5" style="129" customWidth="1"/>
    <col min="15875" max="15875" width="11" style="129" customWidth="1"/>
    <col min="15876" max="15880" width="12.25" style="129" customWidth="1"/>
    <col min="15881" max="16128" width="9" style="129"/>
    <col min="16129" max="16129" width="2.125" style="129" customWidth="1"/>
    <col min="16130" max="16130" width="11.5" style="129" customWidth="1"/>
    <col min="16131" max="16131" width="11" style="129" customWidth="1"/>
    <col min="16132" max="16136" width="12.25" style="129" customWidth="1"/>
    <col min="16137" max="16384" width="9" style="129"/>
  </cols>
  <sheetData>
    <row r="1" spans="2:10" ht="17.25">
      <c r="B1" s="3514" t="s">
        <v>5110</v>
      </c>
      <c r="C1" s="3500"/>
      <c r="D1" s="3500"/>
      <c r="E1" s="3500"/>
      <c r="F1" s="3500"/>
      <c r="G1" s="3500"/>
      <c r="H1" s="3500"/>
    </row>
    <row r="3" spans="2:10">
      <c r="H3" s="133"/>
    </row>
    <row r="4" spans="2:10" s="800" customFormat="1" ht="21" customHeight="1">
      <c r="B4" s="3725" t="s">
        <v>5077</v>
      </c>
      <c r="C4" s="3533"/>
      <c r="D4" s="3866" t="s">
        <v>5111</v>
      </c>
      <c r="E4" s="3887"/>
      <c r="F4" s="3717"/>
      <c r="G4" s="3538" t="s">
        <v>5112</v>
      </c>
      <c r="H4" s="3538" t="s">
        <v>5113</v>
      </c>
    </row>
    <row r="5" spans="2:10" s="800" customFormat="1" ht="21" customHeight="1">
      <c r="B5" s="3534"/>
      <c r="C5" s="3535"/>
      <c r="D5" s="2612" t="s">
        <v>5114</v>
      </c>
      <c r="E5" s="2612" t="s">
        <v>5115</v>
      </c>
      <c r="F5" s="2612" t="s">
        <v>5116</v>
      </c>
      <c r="G5" s="3537"/>
      <c r="H5" s="3537"/>
    </row>
    <row r="6" spans="2:10" s="800" customFormat="1" ht="21" customHeight="1">
      <c r="B6" s="81" t="s">
        <v>4540</v>
      </c>
      <c r="C6" s="2621" t="s">
        <v>290</v>
      </c>
      <c r="D6" s="2096">
        <v>13008835</v>
      </c>
      <c r="E6" s="899">
        <v>10794419</v>
      </c>
      <c r="F6" s="899">
        <v>2214415</v>
      </c>
      <c r="G6" s="899">
        <v>10359548</v>
      </c>
      <c r="H6" s="2814">
        <v>79.599999999999994</v>
      </c>
      <c r="J6" s="1392"/>
    </row>
    <row r="7" spans="2:10" s="800" customFormat="1" ht="21" customHeight="1">
      <c r="B7" s="81" t="s">
        <v>4509</v>
      </c>
      <c r="C7" s="2621" t="s">
        <v>292</v>
      </c>
      <c r="D7" s="2096">
        <v>12230069</v>
      </c>
      <c r="E7" s="899">
        <v>10067066</v>
      </c>
      <c r="F7" s="899">
        <v>2163003</v>
      </c>
      <c r="G7" s="899">
        <v>9566931</v>
      </c>
      <c r="H7" s="2814">
        <v>78.2</v>
      </c>
      <c r="J7" s="1392"/>
    </row>
    <row r="8" spans="2:10" s="800" customFormat="1" ht="21" customHeight="1">
      <c r="B8" s="81" t="s">
        <v>4510</v>
      </c>
      <c r="C8" s="2621" t="s">
        <v>294</v>
      </c>
      <c r="D8" s="2096">
        <v>12078561</v>
      </c>
      <c r="E8" s="899">
        <v>9914291</v>
      </c>
      <c r="F8" s="899">
        <v>2164270</v>
      </c>
      <c r="G8" s="899">
        <v>9454186</v>
      </c>
      <c r="H8" s="2814">
        <v>78.3</v>
      </c>
      <c r="J8" s="1392"/>
    </row>
    <row r="9" spans="2:10" s="800" customFormat="1" ht="21" customHeight="1">
      <c r="B9" s="81" t="s">
        <v>4511</v>
      </c>
      <c r="C9" s="2621" t="s">
        <v>296</v>
      </c>
      <c r="D9" s="2096">
        <v>11389968</v>
      </c>
      <c r="E9" s="899">
        <v>9305588</v>
      </c>
      <c r="F9" s="899">
        <v>2084380</v>
      </c>
      <c r="G9" s="899">
        <v>8833754</v>
      </c>
      <c r="H9" s="2814">
        <v>77.599999999999994</v>
      </c>
      <c r="J9" s="1392"/>
    </row>
    <row r="10" spans="2:10" s="800" customFormat="1" ht="21" customHeight="1">
      <c r="B10" s="89" t="s">
        <v>4541</v>
      </c>
      <c r="C10" s="2625" t="s">
        <v>4542</v>
      </c>
      <c r="D10" s="2093">
        <v>10816978</v>
      </c>
      <c r="E10" s="2094">
        <v>8850027</v>
      </c>
      <c r="F10" s="2094">
        <v>1966952</v>
      </c>
      <c r="G10" s="2094">
        <v>8384310</v>
      </c>
      <c r="H10" s="2815">
        <v>77.5</v>
      </c>
      <c r="J10" s="1392"/>
    </row>
    <row r="11" spans="2:10">
      <c r="D11" s="800"/>
      <c r="F11" s="1392"/>
    </row>
    <row r="12" spans="2:10" s="138" customFormat="1" ht="12">
      <c r="B12" s="103" t="s">
        <v>5117</v>
      </c>
      <c r="D12" s="819"/>
      <c r="F12" s="2781"/>
    </row>
    <row r="13" spans="2:10" s="138" customFormat="1" ht="11.25">
      <c r="B13" s="776" t="s">
        <v>5118</v>
      </c>
      <c r="D13" s="819"/>
    </row>
    <row r="14" spans="2:10" s="138" customFormat="1" ht="11.25"/>
    <row r="15" spans="2:10" ht="18.75">
      <c r="B15" s="1175"/>
    </row>
    <row r="16" spans="2:10" ht="18.75">
      <c r="B16" s="1175"/>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250F3-15CD-49A4-8701-9C7A3A8B80C1}">
  <dimension ref="B1:I42"/>
  <sheetViews>
    <sheetView workbookViewId="0"/>
  </sheetViews>
  <sheetFormatPr defaultRowHeight="13.5"/>
  <cols>
    <col min="1" max="1" width="2.125" style="483" customWidth="1"/>
    <col min="2" max="2" width="17.875" style="483" customWidth="1"/>
    <col min="3" max="7" width="12.25" style="483" customWidth="1"/>
    <col min="8" max="256" width="9" style="483"/>
    <col min="257" max="257" width="2.125" style="483" customWidth="1"/>
    <col min="258" max="258" width="17.875" style="483" customWidth="1"/>
    <col min="259" max="263" width="12.25" style="483" customWidth="1"/>
    <col min="264" max="512" width="9" style="483"/>
    <col min="513" max="513" width="2.125" style="483" customWidth="1"/>
    <col min="514" max="514" width="17.875" style="483" customWidth="1"/>
    <col min="515" max="519" width="12.25" style="483" customWidth="1"/>
    <col min="520" max="768" width="9" style="483"/>
    <col min="769" max="769" width="2.125" style="483" customWidth="1"/>
    <col min="770" max="770" width="17.875" style="483" customWidth="1"/>
    <col min="771" max="775" width="12.25" style="483" customWidth="1"/>
    <col min="776" max="1024" width="9" style="483"/>
    <col min="1025" max="1025" width="2.125" style="483" customWidth="1"/>
    <col min="1026" max="1026" width="17.875" style="483" customWidth="1"/>
    <col min="1027" max="1031" width="12.25" style="483" customWidth="1"/>
    <col min="1032" max="1280" width="9" style="483"/>
    <col min="1281" max="1281" width="2.125" style="483" customWidth="1"/>
    <col min="1282" max="1282" width="17.875" style="483" customWidth="1"/>
    <col min="1283" max="1287" width="12.25" style="483" customWidth="1"/>
    <col min="1288" max="1536" width="9" style="483"/>
    <col min="1537" max="1537" width="2.125" style="483" customWidth="1"/>
    <col min="1538" max="1538" width="17.875" style="483" customWidth="1"/>
    <col min="1539" max="1543" width="12.25" style="483" customWidth="1"/>
    <col min="1544" max="1792" width="9" style="483"/>
    <col min="1793" max="1793" width="2.125" style="483" customWidth="1"/>
    <col min="1794" max="1794" width="17.875" style="483" customWidth="1"/>
    <col min="1795" max="1799" width="12.25" style="483" customWidth="1"/>
    <col min="1800" max="2048" width="9" style="483"/>
    <col min="2049" max="2049" width="2.125" style="483" customWidth="1"/>
    <col min="2050" max="2050" width="17.875" style="483" customWidth="1"/>
    <col min="2051" max="2055" width="12.25" style="483" customWidth="1"/>
    <col min="2056" max="2304" width="9" style="483"/>
    <col min="2305" max="2305" width="2.125" style="483" customWidth="1"/>
    <col min="2306" max="2306" width="17.875" style="483" customWidth="1"/>
    <col min="2307" max="2311" width="12.25" style="483" customWidth="1"/>
    <col min="2312" max="2560" width="9" style="483"/>
    <col min="2561" max="2561" width="2.125" style="483" customWidth="1"/>
    <col min="2562" max="2562" width="17.875" style="483" customWidth="1"/>
    <col min="2563" max="2567" width="12.25" style="483" customWidth="1"/>
    <col min="2568" max="2816" width="9" style="483"/>
    <col min="2817" max="2817" width="2.125" style="483" customWidth="1"/>
    <col min="2818" max="2818" width="17.875" style="483" customWidth="1"/>
    <col min="2819" max="2823" width="12.25" style="483" customWidth="1"/>
    <col min="2824" max="3072" width="9" style="483"/>
    <col min="3073" max="3073" width="2.125" style="483" customWidth="1"/>
    <col min="3074" max="3074" width="17.875" style="483" customWidth="1"/>
    <col min="3075" max="3079" width="12.25" style="483" customWidth="1"/>
    <col min="3080" max="3328" width="9" style="483"/>
    <col min="3329" max="3329" width="2.125" style="483" customWidth="1"/>
    <col min="3330" max="3330" width="17.875" style="483" customWidth="1"/>
    <col min="3331" max="3335" width="12.25" style="483" customWidth="1"/>
    <col min="3336" max="3584" width="9" style="483"/>
    <col min="3585" max="3585" width="2.125" style="483" customWidth="1"/>
    <col min="3586" max="3586" width="17.875" style="483" customWidth="1"/>
    <col min="3587" max="3591" width="12.25" style="483" customWidth="1"/>
    <col min="3592" max="3840" width="9" style="483"/>
    <col min="3841" max="3841" width="2.125" style="483" customWidth="1"/>
    <col min="3842" max="3842" width="17.875" style="483" customWidth="1"/>
    <col min="3843" max="3847" width="12.25" style="483" customWidth="1"/>
    <col min="3848" max="4096" width="9" style="483"/>
    <col min="4097" max="4097" width="2.125" style="483" customWidth="1"/>
    <col min="4098" max="4098" width="17.875" style="483" customWidth="1"/>
    <col min="4099" max="4103" width="12.25" style="483" customWidth="1"/>
    <col min="4104" max="4352" width="9" style="483"/>
    <col min="4353" max="4353" width="2.125" style="483" customWidth="1"/>
    <col min="4354" max="4354" width="17.875" style="483" customWidth="1"/>
    <col min="4355" max="4359" width="12.25" style="483" customWidth="1"/>
    <col min="4360" max="4608" width="9" style="483"/>
    <col min="4609" max="4609" width="2.125" style="483" customWidth="1"/>
    <col min="4610" max="4610" width="17.875" style="483" customWidth="1"/>
    <col min="4611" max="4615" width="12.25" style="483" customWidth="1"/>
    <col min="4616" max="4864" width="9" style="483"/>
    <col min="4865" max="4865" width="2.125" style="483" customWidth="1"/>
    <col min="4866" max="4866" width="17.875" style="483" customWidth="1"/>
    <col min="4867" max="4871" width="12.25" style="483" customWidth="1"/>
    <col min="4872" max="5120" width="9" style="483"/>
    <col min="5121" max="5121" width="2.125" style="483" customWidth="1"/>
    <col min="5122" max="5122" width="17.875" style="483" customWidth="1"/>
    <col min="5123" max="5127" width="12.25" style="483" customWidth="1"/>
    <col min="5128" max="5376" width="9" style="483"/>
    <col min="5377" max="5377" width="2.125" style="483" customWidth="1"/>
    <col min="5378" max="5378" width="17.875" style="483" customWidth="1"/>
    <col min="5379" max="5383" width="12.25" style="483" customWidth="1"/>
    <col min="5384" max="5632" width="9" style="483"/>
    <col min="5633" max="5633" width="2.125" style="483" customWidth="1"/>
    <col min="5634" max="5634" width="17.875" style="483" customWidth="1"/>
    <col min="5635" max="5639" width="12.25" style="483" customWidth="1"/>
    <col min="5640" max="5888" width="9" style="483"/>
    <col min="5889" max="5889" width="2.125" style="483" customWidth="1"/>
    <col min="5890" max="5890" width="17.875" style="483" customWidth="1"/>
    <col min="5891" max="5895" width="12.25" style="483" customWidth="1"/>
    <col min="5896" max="6144" width="9" style="483"/>
    <col min="6145" max="6145" width="2.125" style="483" customWidth="1"/>
    <col min="6146" max="6146" width="17.875" style="483" customWidth="1"/>
    <col min="6147" max="6151" width="12.25" style="483" customWidth="1"/>
    <col min="6152" max="6400" width="9" style="483"/>
    <col min="6401" max="6401" width="2.125" style="483" customWidth="1"/>
    <col min="6402" max="6402" width="17.875" style="483" customWidth="1"/>
    <col min="6403" max="6407" width="12.25" style="483" customWidth="1"/>
    <col min="6408" max="6656" width="9" style="483"/>
    <col min="6657" max="6657" width="2.125" style="483" customWidth="1"/>
    <col min="6658" max="6658" width="17.875" style="483" customWidth="1"/>
    <col min="6659" max="6663" width="12.25" style="483" customWidth="1"/>
    <col min="6664" max="6912" width="9" style="483"/>
    <col min="6913" max="6913" width="2.125" style="483" customWidth="1"/>
    <col min="6914" max="6914" width="17.875" style="483" customWidth="1"/>
    <col min="6915" max="6919" width="12.25" style="483" customWidth="1"/>
    <col min="6920" max="7168" width="9" style="483"/>
    <col min="7169" max="7169" width="2.125" style="483" customWidth="1"/>
    <col min="7170" max="7170" width="17.875" style="483" customWidth="1"/>
    <col min="7171" max="7175" width="12.25" style="483" customWidth="1"/>
    <col min="7176" max="7424" width="9" style="483"/>
    <col min="7425" max="7425" width="2.125" style="483" customWidth="1"/>
    <col min="7426" max="7426" width="17.875" style="483" customWidth="1"/>
    <col min="7427" max="7431" width="12.25" style="483" customWidth="1"/>
    <col min="7432" max="7680" width="9" style="483"/>
    <col min="7681" max="7681" width="2.125" style="483" customWidth="1"/>
    <col min="7682" max="7682" width="17.875" style="483" customWidth="1"/>
    <col min="7683" max="7687" width="12.25" style="483" customWidth="1"/>
    <col min="7688" max="7936" width="9" style="483"/>
    <col min="7937" max="7937" width="2.125" style="483" customWidth="1"/>
    <col min="7938" max="7938" width="17.875" style="483" customWidth="1"/>
    <col min="7939" max="7943" width="12.25" style="483" customWidth="1"/>
    <col min="7944" max="8192" width="9" style="483"/>
    <col min="8193" max="8193" width="2.125" style="483" customWidth="1"/>
    <col min="8194" max="8194" width="17.875" style="483" customWidth="1"/>
    <col min="8195" max="8199" width="12.25" style="483" customWidth="1"/>
    <col min="8200" max="8448" width="9" style="483"/>
    <col min="8449" max="8449" width="2.125" style="483" customWidth="1"/>
    <col min="8450" max="8450" width="17.875" style="483" customWidth="1"/>
    <col min="8451" max="8455" width="12.25" style="483" customWidth="1"/>
    <col min="8456" max="8704" width="9" style="483"/>
    <col min="8705" max="8705" width="2.125" style="483" customWidth="1"/>
    <col min="8706" max="8706" width="17.875" style="483" customWidth="1"/>
    <col min="8707" max="8711" width="12.25" style="483" customWidth="1"/>
    <col min="8712" max="8960" width="9" style="483"/>
    <col min="8961" max="8961" width="2.125" style="483" customWidth="1"/>
    <col min="8962" max="8962" width="17.875" style="483" customWidth="1"/>
    <col min="8963" max="8967" width="12.25" style="483" customWidth="1"/>
    <col min="8968" max="9216" width="9" style="483"/>
    <col min="9217" max="9217" width="2.125" style="483" customWidth="1"/>
    <col min="9218" max="9218" width="17.875" style="483" customWidth="1"/>
    <col min="9219" max="9223" width="12.25" style="483" customWidth="1"/>
    <col min="9224" max="9472" width="9" style="483"/>
    <col min="9473" max="9473" width="2.125" style="483" customWidth="1"/>
    <col min="9474" max="9474" width="17.875" style="483" customWidth="1"/>
    <col min="9475" max="9479" width="12.25" style="483" customWidth="1"/>
    <col min="9480" max="9728" width="9" style="483"/>
    <col min="9729" max="9729" width="2.125" style="483" customWidth="1"/>
    <col min="9730" max="9730" width="17.875" style="483" customWidth="1"/>
    <col min="9731" max="9735" width="12.25" style="483" customWidth="1"/>
    <col min="9736" max="9984" width="9" style="483"/>
    <col min="9985" max="9985" width="2.125" style="483" customWidth="1"/>
    <col min="9986" max="9986" width="17.875" style="483" customWidth="1"/>
    <col min="9987" max="9991" width="12.25" style="483" customWidth="1"/>
    <col min="9992" max="10240" width="9" style="483"/>
    <col min="10241" max="10241" width="2.125" style="483" customWidth="1"/>
    <col min="10242" max="10242" width="17.875" style="483" customWidth="1"/>
    <col min="10243" max="10247" width="12.25" style="483" customWidth="1"/>
    <col min="10248" max="10496" width="9" style="483"/>
    <col min="10497" max="10497" width="2.125" style="483" customWidth="1"/>
    <col min="10498" max="10498" width="17.875" style="483" customWidth="1"/>
    <col min="10499" max="10503" width="12.25" style="483" customWidth="1"/>
    <col min="10504" max="10752" width="9" style="483"/>
    <col min="10753" max="10753" width="2.125" style="483" customWidth="1"/>
    <col min="10754" max="10754" width="17.875" style="483" customWidth="1"/>
    <col min="10755" max="10759" width="12.25" style="483" customWidth="1"/>
    <col min="10760" max="11008" width="9" style="483"/>
    <col min="11009" max="11009" width="2.125" style="483" customWidth="1"/>
    <col min="11010" max="11010" width="17.875" style="483" customWidth="1"/>
    <col min="11011" max="11015" width="12.25" style="483" customWidth="1"/>
    <col min="11016" max="11264" width="9" style="483"/>
    <col min="11265" max="11265" width="2.125" style="483" customWidth="1"/>
    <col min="11266" max="11266" width="17.875" style="483" customWidth="1"/>
    <col min="11267" max="11271" width="12.25" style="483" customWidth="1"/>
    <col min="11272" max="11520" width="9" style="483"/>
    <col min="11521" max="11521" width="2.125" style="483" customWidth="1"/>
    <col min="11522" max="11522" width="17.875" style="483" customWidth="1"/>
    <col min="11523" max="11527" width="12.25" style="483" customWidth="1"/>
    <col min="11528" max="11776" width="9" style="483"/>
    <col min="11777" max="11777" width="2.125" style="483" customWidth="1"/>
    <col min="11778" max="11778" width="17.875" style="483" customWidth="1"/>
    <col min="11779" max="11783" width="12.25" style="483" customWidth="1"/>
    <col min="11784" max="12032" width="9" style="483"/>
    <col min="12033" max="12033" width="2.125" style="483" customWidth="1"/>
    <col min="12034" max="12034" width="17.875" style="483" customWidth="1"/>
    <col min="12035" max="12039" width="12.25" style="483" customWidth="1"/>
    <col min="12040" max="12288" width="9" style="483"/>
    <col min="12289" max="12289" width="2.125" style="483" customWidth="1"/>
    <col min="12290" max="12290" width="17.875" style="483" customWidth="1"/>
    <col min="12291" max="12295" width="12.25" style="483" customWidth="1"/>
    <col min="12296" max="12544" width="9" style="483"/>
    <col min="12545" max="12545" width="2.125" style="483" customWidth="1"/>
    <col min="12546" max="12546" width="17.875" style="483" customWidth="1"/>
    <col min="12547" max="12551" width="12.25" style="483" customWidth="1"/>
    <col min="12552" max="12800" width="9" style="483"/>
    <col min="12801" max="12801" width="2.125" style="483" customWidth="1"/>
    <col min="12802" max="12802" width="17.875" style="483" customWidth="1"/>
    <col min="12803" max="12807" width="12.25" style="483" customWidth="1"/>
    <col min="12808" max="13056" width="9" style="483"/>
    <col min="13057" max="13057" width="2.125" style="483" customWidth="1"/>
    <col min="13058" max="13058" width="17.875" style="483" customWidth="1"/>
    <col min="13059" max="13063" width="12.25" style="483" customWidth="1"/>
    <col min="13064" max="13312" width="9" style="483"/>
    <col min="13313" max="13313" width="2.125" style="483" customWidth="1"/>
    <col min="13314" max="13314" width="17.875" style="483" customWidth="1"/>
    <col min="13315" max="13319" width="12.25" style="483" customWidth="1"/>
    <col min="13320" max="13568" width="9" style="483"/>
    <col min="13569" max="13569" width="2.125" style="483" customWidth="1"/>
    <col min="13570" max="13570" width="17.875" style="483" customWidth="1"/>
    <col min="13571" max="13575" width="12.25" style="483" customWidth="1"/>
    <col min="13576" max="13824" width="9" style="483"/>
    <col min="13825" max="13825" width="2.125" style="483" customWidth="1"/>
    <col min="13826" max="13826" width="17.875" style="483" customWidth="1"/>
    <col min="13827" max="13831" width="12.25" style="483" customWidth="1"/>
    <col min="13832" max="14080" width="9" style="483"/>
    <col min="14081" max="14081" width="2.125" style="483" customWidth="1"/>
    <col min="14082" max="14082" width="17.875" style="483" customWidth="1"/>
    <col min="14083" max="14087" width="12.25" style="483" customWidth="1"/>
    <col min="14088" max="14336" width="9" style="483"/>
    <col min="14337" max="14337" width="2.125" style="483" customWidth="1"/>
    <col min="14338" max="14338" width="17.875" style="483" customWidth="1"/>
    <col min="14339" max="14343" width="12.25" style="483" customWidth="1"/>
    <col min="14344" max="14592" width="9" style="483"/>
    <col min="14593" max="14593" width="2.125" style="483" customWidth="1"/>
    <col min="14594" max="14594" width="17.875" style="483" customWidth="1"/>
    <col min="14595" max="14599" width="12.25" style="483" customWidth="1"/>
    <col min="14600" max="14848" width="9" style="483"/>
    <col min="14849" max="14849" width="2.125" style="483" customWidth="1"/>
    <col min="14850" max="14850" width="17.875" style="483" customWidth="1"/>
    <col min="14851" max="14855" width="12.25" style="483" customWidth="1"/>
    <col min="14856" max="15104" width="9" style="483"/>
    <col min="15105" max="15105" width="2.125" style="483" customWidth="1"/>
    <col min="15106" max="15106" width="17.875" style="483" customWidth="1"/>
    <col min="15107" max="15111" width="12.25" style="483" customWidth="1"/>
    <col min="15112" max="15360" width="9" style="483"/>
    <col min="15361" max="15361" width="2.125" style="483" customWidth="1"/>
    <col min="15362" max="15362" width="17.875" style="483" customWidth="1"/>
    <col min="15363" max="15367" width="12.25" style="483" customWidth="1"/>
    <col min="15368" max="15616" width="9" style="483"/>
    <col min="15617" max="15617" width="2.125" style="483" customWidth="1"/>
    <col min="15618" max="15618" width="17.875" style="483" customWidth="1"/>
    <col min="15619" max="15623" width="12.25" style="483" customWidth="1"/>
    <col min="15624" max="15872" width="9" style="483"/>
    <col min="15873" max="15873" width="2.125" style="483" customWidth="1"/>
    <col min="15874" max="15874" width="17.875" style="483" customWidth="1"/>
    <col min="15875" max="15879" width="12.25" style="483" customWidth="1"/>
    <col min="15880" max="16128" width="9" style="483"/>
    <col min="16129" max="16129" width="2.125" style="483" customWidth="1"/>
    <col min="16130" max="16130" width="17.875" style="483" customWidth="1"/>
    <col min="16131" max="16135" width="12.25" style="483" customWidth="1"/>
    <col min="16136" max="16384" width="9" style="483"/>
  </cols>
  <sheetData>
    <row r="1" spans="2:9" ht="17.25">
      <c r="B1" s="3619" t="s">
        <v>1827</v>
      </c>
      <c r="C1" s="3580"/>
      <c r="D1" s="3580"/>
      <c r="E1" s="3580"/>
      <c r="F1" s="3580"/>
      <c r="G1" s="3580"/>
      <c r="I1" s="484"/>
    </row>
    <row r="2" spans="2:9">
      <c r="F2" s="485"/>
      <c r="G2" s="485"/>
    </row>
    <row r="3" spans="2:9">
      <c r="D3" s="486"/>
      <c r="F3" s="487"/>
      <c r="G3" s="488" t="s">
        <v>1828</v>
      </c>
    </row>
    <row r="4" spans="2:9" s="494" customFormat="1" ht="30" customHeight="1">
      <c r="B4" s="489" t="s">
        <v>1829</v>
      </c>
      <c r="C4" s="490" t="s">
        <v>1830</v>
      </c>
      <c r="D4" s="491" t="s">
        <v>1831</v>
      </c>
      <c r="E4" s="491" t="s">
        <v>1832</v>
      </c>
      <c r="F4" s="492" t="s">
        <v>1833</v>
      </c>
      <c r="G4" s="492" t="s">
        <v>1834</v>
      </c>
      <c r="H4" s="493"/>
      <c r="I4" s="493"/>
    </row>
    <row r="5" spans="2:9" ht="15" customHeight="1">
      <c r="B5" s="495" t="s">
        <v>231</v>
      </c>
      <c r="C5" s="496">
        <v>4957</v>
      </c>
      <c r="D5" s="496">
        <v>5421</v>
      </c>
      <c r="E5" s="496">
        <v>5668</v>
      </c>
      <c r="F5" s="497">
        <v>5823</v>
      </c>
      <c r="G5" s="498">
        <v>5947</v>
      </c>
    </row>
    <row r="6" spans="2:9" ht="15" customHeight="1">
      <c r="B6" s="495"/>
      <c r="C6" s="496"/>
      <c r="D6" s="496"/>
      <c r="E6" s="496"/>
      <c r="F6" s="496"/>
      <c r="G6" s="499"/>
    </row>
    <row r="7" spans="2:9" ht="15" customHeight="1">
      <c r="B7" s="500" t="s">
        <v>1835</v>
      </c>
      <c r="C7" s="501">
        <v>14</v>
      </c>
      <c r="D7" s="502">
        <v>17</v>
      </c>
      <c r="E7" s="502">
        <v>14</v>
      </c>
      <c r="F7" s="502">
        <v>15</v>
      </c>
      <c r="G7" s="503">
        <v>17</v>
      </c>
    </row>
    <row r="8" spans="2:9" ht="15" customHeight="1">
      <c r="B8" s="504" t="s">
        <v>1836</v>
      </c>
      <c r="C8" s="501">
        <v>9</v>
      </c>
      <c r="D8" s="502">
        <v>9</v>
      </c>
      <c r="E8" s="502">
        <v>11</v>
      </c>
      <c r="F8" s="502">
        <v>11</v>
      </c>
      <c r="G8" s="503">
        <v>12</v>
      </c>
    </row>
    <row r="9" spans="2:9" ht="15" customHeight="1">
      <c r="B9" s="505" t="s">
        <v>1837</v>
      </c>
      <c r="C9" s="501">
        <v>13</v>
      </c>
      <c r="D9" s="502">
        <v>14</v>
      </c>
      <c r="E9" s="502">
        <v>16</v>
      </c>
      <c r="F9" s="502">
        <v>14</v>
      </c>
      <c r="G9" s="503">
        <v>14</v>
      </c>
    </row>
    <row r="10" spans="2:9" ht="15" customHeight="1">
      <c r="B10" s="500" t="s">
        <v>1838</v>
      </c>
      <c r="C10" s="501">
        <v>179</v>
      </c>
      <c r="D10" s="502">
        <v>188</v>
      </c>
      <c r="E10" s="502">
        <v>174</v>
      </c>
      <c r="F10" s="502">
        <v>191</v>
      </c>
      <c r="G10" s="503">
        <v>223</v>
      </c>
    </row>
    <row r="11" spans="2:9" ht="15" customHeight="1">
      <c r="B11" s="504" t="s">
        <v>1839</v>
      </c>
      <c r="C11" s="501">
        <v>8</v>
      </c>
      <c r="D11" s="502">
        <v>10</v>
      </c>
      <c r="E11" s="502">
        <v>10</v>
      </c>
      <c r="F11" s="502">
        <v>12</v>
      </c>
      <c r="G11" s="503">
        <v>16</v>
      </c>
    </row>
    <row r="12" spans="2:9" ht="15" customHeight="1">
      <c r="B12" s="506" t="s">
        <v>1840</v>
      </c>
      <c r="C12" s="501">
        <v>13</v>
      </c>
      <c r="D12" s="502">
        <v>13</v>
      </c>
      <c r="E12" s="502">
        <v>11</v>
      </c>
      <c r="F12" s="502">
        <v>13</v>
      </c>
      <c r="G12" s="503">
        <v>13</v>
      </c>
    </row>
    <row r="13" spans="2:9" ht="15" customHeight="1">
      <c r="B13" s="500" t="s">
        <v>1841</v>
      </c>
      <c r="C13" s="501">
        <v>728</v>
      </c>
      <c r="D13" s="502">
        <v>744</v>
      </c>
      <c r="E13" s="502">
        <v>730</v>
      </c>
      <c r="F13" s="502">
        <v>759</v>
      </c>
      <c r="G13" s="503">
        <v>765</v>
      </c>
    </row>
    <row r="14" spans="2:9" ht="15" customHeight="1">
      <c r="B14" s="504" t="s">
        <v>1842</v>
      </c>
      <c r="C14" s="501">
        <v>17</v>
      </c>
      <c r="D14" s="502">
        <v>15</v>
      </c>
      <c r="E14" s="502">
        <v>18</v>
      </c>
      <c r="F14" s="502">
        <v>21</v>
      </c>
      <c r="G14" s="503">
        <v>19</v>
      </c>
    </row>
    <row r="15" spans="2:9" ht="15" customHeight="1">
      <c r="B15" s="504" t="s">
        <v>1843</v>
      </c>
      <c r="C15" s="501">
        <v>16</v>
      </c>
      <c r="D15" s="502">
        <v>16</v>
      </c>
      <c r="E15" s="502">
        <v>14</v>
      </c>
      <c r="F15" s="502">
        <v>13</v>
      </c>
      <c r="G15" s="503">
        <v>13</v>
      </c>
    </row>
    <row r="16" spans="2:9" ht="15" customHeight="1">
      <c r="B16" s="504" t="s">
        <v>1844</v>
      </c>
      <c r="C16" s="501">
        <v>10</v>
      </c>
      <c r="D16" s="502">
        <v>13</v>
      </c>
      <c r="E16" s="502">
        <v>16</v>
      </c>
      <c r="F16" s="502">
        <v>17</v>
      </c>
      <c r="G16" s="503">
        <v>21</v>
      </c>
    </row>
    <row r="17" spans="2:7" ht="15" customHeight="1">
      <c r="B17" s="504" t="s">
        <v>1845</v>
      </c>
      <c r="C17" s="501">
        <v>18</v>
      </c>
      <c r="D17" s="502">
        <v>22</v>
      </c>
      <c r="E17" s="502">
        <v>23</v>
      </c>
      <c r="F17" s="502">
        <v>21</v>
      </c>
      <c r="G17" s="503">
        <v>22</v>
      </c>
    </row>
    <row r="18" spans="2:7" ht="15" customHeight="1">
      <c r="B18" s="504" t="s">
        <v>1846</v>
      </c>
      <c r="C18" s="501">
        <v>17</v>
      </c>
      <c r="D18" s="502">
        <v>15</v>
      </c>
      <c r="E18" s="502">
        <v>22</v>
      </c>
      <c r="F18" s="502">
        <v>26</v>
      </c>
      <c r="G18" s="503">
        <v>33</v>
      </c>
    </row>
    <row r="19" spans="2:7" ht="15" customHeight="1">
      <c r="B19" s="500" t="s">
        <v>1847</v>
      </c>
      <c r="C19" s="501">
        <v>89</v>
      </c>
      <c r="D19" s="502">
        <v>272</v>
      </c>
      <c r="E19" s="502">
        <v>275</v>
      </c>
      <c r="F19" s="502">
        <v>231</v>
      </c>
      <c r="G19" s="503">
        <v>159</v>
      </c>
    </row>
    <row r="20" spans="2:7" ht="15" customHeight="1">
      <c r="B20" s="500" t="s">
        <v>1848</v>
      </c>
      <c r="C20" s="501">
        <v>914</v>
      </c>
      <c r="D20" s="502">
        <v>890</v>
      </c>
      <c r="E20" s="502">
        <v>865</v>
      </c>
      <c r="F20" s="502">
        <v>829</v>
      </c>
      <c r="G20" s="503">
        <v>797</v>
      </c>
    </row>
    <row r="21" spans="2:7" ht="15" customHeight="1">
      <c r="B21" s="504" t="s">
        <v>1849</v>
      </c>
      <c r="C21" s="501">
        <v>7</v>
      </c>
      <c r="D21" s="502">
        <v>10</v>
      </c>
      <c r="E21" s="502">
        <v>13</v>
      </c>
      <c r="F21" s="502">
        <v>12</v>
      </c>
      <c r="G21" s="503">
        <v>10</v>
      </c>
    </row>
    <row r="22" spans="2:7" ht="15" customHeight="1">
      <c r="B22" s="504" t="s">
        <v>1850</v>
      </c>
      <c r="C22" s="501">
        <v>10</v>
      </c>
      <c r="D22" s="502">
        <v>10</v>
      </c>
      <c r="E22" s="502">
        <v>11</v>
      </c>
      <c r="F22" s="502">
        <v>13</v>
      </c>
      <c r="G22" s="503">
        <v>10</v>
      </c>
    </row>
    <row r="23" spans="2:7" ht="15" customHeight="1">
      <c r="B23" s="500" t="s">
        <v>1851</v>
      </c>
      <c r="C23" s="501">
        <v>25</v>
      </c>
      <c r="D23" s="502">
        <v>21</v>
      </c>
      <c r="E23" s="502">
        <v>23</v>
      </c>
      <c r="F23" s="502">
        <v>29</v>
      </c>
      <c r="G23" s="503">
        <v>36</v>
      </c>
    </row>
    <row r="24" spans="2:7" ht="15" customHeight="1">
      <c r="B24" s="500" t="s">
        <v>1852</v>
      </c>
      <c r="C24" s="501">
        <v>163</v>
      </c>
      <c r="D24" s="502">
        <v>186</v>
      </c>
      <c r="E24" s="502">
        <v>227</v>
      </c>
      <c r="F24" s="502">
        <v>230</v>
      </c>
      <c r="G24" s="503">
        <v>235</v>
      </c>
    </row>
    <row r="25" spans="2:7" ht="15" customHeight="1">
      <c r="B25" s="504" t="s">
        <v>1853</v>
      </c>
      <c r="C25" s="501">
        <v>17</v>
      </c>
      <c r="D25" s="502">
        <v>15</v>
      </c>
      <c r="E25" s="502">
        <v>21</v>
      </c>
      <c r="F25" s="502">
        <v>23</v>
      </c>
      <c r="G25" s="503">
        <v>25</v>
      </c>
    </row>
    <row r="26" spans="2:7" ht="15" customHeight="1">
      <c r="B26" s="504" t="s">
        <v>1854</v>
      </c>
      <c r="C26" s="501">
        <v>6</v>
      </c>
      <c r="D26" s="502">
        <v>6</v>
      </c>
      <c r="E26" s="502">
        <v>8</v>
      </c>
      <c r="F26" s="502">
        <v>9</v>
      </c>
      <c r="G26" s="503">
        <v>11</v>
      </c>
    </row>
    <row r="27" spans="2:7" ht="15" customHeight="1">
      <c r="B27" s="500" t="s">
        <v>1855</v>
      </c>
      <c r="C27" s="501">
        <v>297</v>
      </c>
      <c r="D27" s="502">
        <v>287</v>
      </c>
      <c r="E27" s="502">
        <v>286</v>
      </c>
      <c r="F27" s="502">
        <v>285</v>
      </c>
      <c r="G27" s="503">
        <v>279</v>
      </c>
    </row>
    <row r="28" spans="2:7" ht="15" customHeight="1">
      <c r="B28" s="500" t="s">
        <v>1856</v>
      </c>
      <c r="C28" s="501">
        <v>1345</v>
      </c>
      <c r="D28" s="502">
        <v>1421</v>
      </c>
      <c r="E28" s="502">
        <v>1496</v>
      </c>
      <c r="F28" s="502">
        <v>1576</v>
      </c>
      <c r="G28" s="503">
        <v>1610</v>
      </c>
    </row>
    <row r="29" spans="2:7" ht="15" customHeight="1">
      <c r="B29" s="500" t="s">
        <v>1857</v>
      </c>
      <c r="C29" s="501">
        <v>29</v>
      </c>
      <c r="D29" s="502">
        <v>28</v>
      </c>
      <c r="E29" s="502">
        <v>29</v>
      </c>
      <c r="F29" s="507">
        <v>29</v>
      </c>
      <c r="G29" s="508">
        <v>24</v>
      </c>
    </row>
    <row r="30" spans="2:7" ht="15" customHeight="1">
      <c r="B30" s="500" t="s">
        <v>1858</v>
      </c>
      <c r="C30" s="509">
        <v>12</v>
      </c>
      <c r="D30" s="509">
        <v>13</v>
      </c>
      <c r="E30" s="509">
        <v>18</v>
      </c>
      <c r="F30" s="509">
        <v>14</v>
      </c>
      <c r="G30" s="510">
        <v>19</v>
      </c>
    </row>
    <row r="31" spans="2:7" ht="15" customHeight="1">
      <c r="B31" s="500" t="s">
        <v>1859</v>
      </c>
      <c r="C31" s="501">
        <v>102</v>
      </c>
      <c r="D31" s="502">
        <v>101</v>
      </c>
      <c r="E31" s="502">
        <v>105</v>
      </c>
      <c r="F31" s="502">
        <v>101</v>
      </c>
      <c r="G31" s="503">
        <v>99</v>
      </c>
    </row>
    <row r="32" spans="2:7" ht="15" customHeight="1">
      <c r="B32" s="511" t="s">
        <v>1860</v>
      </c>
      <c r="C32" s="512">
        <v>36</v>
      </c>
      <c r="D32" s="513">
        <v>70</v>
      </c>
      <c r="E32" s="513">
        <v>92</v>
      </c>
      <c r="F32" s="513">
        <v>95</v>
      </c>
      <c r="G32" s="514">
        <v>107</v>
      </c>
    </row>
    <row r="33" spans="2:7" ht="15" customHeight="1">
      <c r="B33" s="500" t="s">
        <v>1861</v>
      </c>
      <c r="C33" s="501">
        <v>34</v>
      </c>
      <c r="D33" s="502">
        <v>31</v>
      </c>
      <c r="E33" s="502">
        <v>28</v>
      </c>
      <c r="F33" s="502">
        <v>26</v>
      </c>
      <c r="G33" s="503">
        <v>31</v>
      </c>
    </row>
    <row r="34" spans="2:7" ht="15" customHeight="1">
      <c r="B34" s="500" t="s">
        <v>1862</v>
      </c>
      <c r="C34" s="501">
        <v>439</v>
      </c>
      <c r="D34" s="502">
        <v>451</v>
      </c>
      <c r="E34" s="502">
        <v>450</v>
      </c>
      <c r="F34" s="502">
        <v>442</v>
      </c>
      <c r="G34" s="503">
        <v>446</v>
      </c>
    </row>
    <row r="35" spans="2:7" ht="15" customHeight="1">
      <c r="B35" s="500" t="s">
        <v>1863</v>
      </c>
      <c r="C35" s="501">
        <v>160</v>
      </c>
      <c r="D35" s="502">
        <v>276</v>
      </c>
      <c r="E35" s="502">
        <v>368</v>
      </c>
      <c r="F35" s="502">
        <v>474</v>
      </c>
      <c r="G35" s="503">
        <v>575</v>
      </c>
    </row>
    <row r="36" spans="2:7" ht="15" customHeight="1">
      <c r="B36" s="511" t="s">
        <v>1864</v>
      </c>
      <c r="C36" s="512">
        <v>125</v>
      </c>
      <c r="D36" s="513">
        <v>147</v>
      </c>
      <c r="E36" s="513">
        <v>173</v>
      </c>
      <c r="F36" s="513">
        <v>166</v>
      </c>
      <c r="G36" s="514">
        <v>156</v>
      </c>
    </row>
    <row r="37" spans="2:7" ht="15" customHeight="1">
      <c r="B37" s="500" t="s">
        <v>1865</v>
      </c>
      <c r="C37" s="515">
        <v>95</v>
      </c>
      <c r="D37" s="515">
        <v>105</v>
      </c>
      <c r="E37" s="515">
        <v>117</v>
      </c>
      <c r="F37" s="515">
        <v>120</v>
      </c>
      <c r="G37" s="503">
        <v>143</v>
      </c>
    </row>
    <row r="38" spans="2:7" ht="15" customHeight="1">
      <c r="B38" s="516" t="s">
        <v>1866</v>
      </c>
      <c r="C38" s="517">
        <v>10</v>
      </c>
      <c r="D38" s="517">
        <v>5</v>
      </c>
      <c r="E38" s="517">
        <v>4</v>
      </c>
      <c r="F38" s="517">
        <v>6</v>
      </c>
      <c r="G38" s="518">
        <v>7</v>
      </c>
    </row>
    <row r="39" spans="2:7">
      <c r="B39" s="519" t="s">
        <v>1867</v>
      </c>
      <c r="C39" s="520"/>
      <c r="D39" s="520"/>
      <c r="E39" s="520"/>
      <c r="F39" s="520"/>
      <c r="G39" s="520"/>
    </row>
    <row r="40" spans="2:7">
      <c r="B40" s="521" t="s">
        <v>1868</v>
      </c>
    </row>
    <row r="41" spans="2:7">
      <c r="B41" s="521" t="s">
        <v>1869</v>
      </c>
    </row>
    <row r="42" spans="2:7">
      <c r="B42" s="521"/>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5DE5-FBF5-4028-8EFD-F663E18A6A11}">
  <dimension ref="B1:J139"/>
  <sheetViews>
    <sheetView zoomScaleNormal="100" workbookViewId="0"/>
  </sheetViews>
  <sheetFormatPr defaultRowHeight="15" customHeight="1"/>
  <cols>
    <col min="1" max="1" width="2.125" style="96" customWidth="1"/>
    <col min="2" max="2" width="10.875" style="96" customWidth="1"/>
    <col min="3" max="3" width="10.625" style="96" customWidth="1"/>
    <col min="4" max="7" width="11.125" style="483" customWidth="1"/>
    <col min="8" max="8" width="11.125" style="2816" customWidth="1"/>
    <col min="9" max="9" width="12.25" style="96" customWidth="1"/>
    <col min="10" max="256" width="9" style="96"/>
    <col min="257" max="257" width="2.125" style="96" customWidth="1"/>
    <col min="258" max="258" width="10.875" style="96" customWidth="1"/>
    <col min="259" max="259" width="10.625" style="96" customWidth="1"/>
    <col min="260" max="264" width="11.125" style="96" customWidth="1"/>
    <col min="265" max="265" width="12.25" style="96" customWidth="1"/>
    <col min="266" max="512" width="9" style="96"/>
    <col min="513" max="513" width="2.125" style="96" customWidth="1"/>
    <col min="514" max="514" width="10.875" style="96" customWidth="1"/>
    <col min="515" max="515" width="10.625" style="96" customWidth="1"/>
    <col min="516" max="520" width="11.125" style="96" customWidth="1"/>
    <col min="521" max="521" width="12.25" style="96" customWidth="1"/>
    <col min="522" max="768" width="9" style="96"/>
    <col min="769" max="769" width="2.125" style="96" customWidth="1"/>
    <col min="770" max="770" width="10.875" style="96" customWidth="1"/>
    <col min="771" max="771" width="10.625" style="96" customWidth="1"/>
    <col min="772" max="776" width="11.125" style="96" customWidth="1"/>
    <col min="777" max="777" width="12.25" style="96" customWidth="1"/>
    <col min="778" max="1024" width="9" style="96"/>
    <col min="1025" max="1025" width="2.125" style="96" customWidth="1"/>
    <col min="1026" max="1026" width="10.875" style="96" customWidth="1"/>
    <col min="1027" max="1027" width="10.625" style="96" customWidth="1"/>
    <col min="1028" max="1032" width="11.125" style="96" customWidth="1"/>
    <col min="1033" max="1033" width="12.25" style="96" customWidth="1"/>
    <col min="1034" max="1280" width="9" style="96"/>
    <col min="1281" max="1281" width="2.125" style="96" customWidth="1"/>
    <col min="1282" max="1282" width="10.875" style="96" customWidth="1"/>
    <col min="1283" max="1283" width="10.625" style="96" customWidth="1"/>
    <col min="1284" max="1288" width="11.125" style="96" customWidth="1"/>
    <col min="1289" max="1289" width="12.25" style="96" customWidth="1"/>
    <col min="1290" max="1536" width="9" style="96"/>
    <col min="1537" max="1537" width="2.125" style="96" customWidth="1"/>
    <col min="1538" max="1538" width="10.875" style="96" customWidth="1"/>
    <col min="1539" max="1539" width="10.625" style="96" customWidth="1"/>
    <col min="1540" max="1544" width="11.125" style="96" customWidth="1"/>
    <col min="1545" max="1545" width="12.25" style="96" customWidth="1"/>
    <col min="1546" max="1792" width="9" style="96"/>
    <col min="1793" max="1793" width="2.125" style="96" customWidth="1"/>
    <col min="1794" max="1794" width="10.875" style="96" customWidth="1"/>
    <col min="1795" max="1795" width="10.625" style="96" customWidth="1"/>
    <col min="1796" max="1800" width="11.125" style="96" customWidth="1"/>
    <col min="1801" max="1801" width="12.25" style="96" customWidth="1"/>
    <col min="1802" max="2048" width="9" style="96"/>
    <col min="2049" max="2049" width="2.125" style="96" customWidth="1"/>
    <col min="2050" max="2050" width="10.875" style="96" customWidth="1"/>
    <col min="2051" max="2051" width="10.625" style="96" customWidth="1"/>
    <col min="2052" max="2056" width="11.125" style="96" customWidth="1"/>
    <col min="2057" max="2057" width="12.25" style="96" customWidth="1"/>
    <col min="2058" max="2304" width="9" style="96"/>
    <col min="2305" max="2305" width="2.125" style="96" customWidth="1"/>
    <col min="2306" max="2306" width="10.875" style="96" customWidth="1"/>
    <col min="2307" max="2307" width="10.625" style="96" customWidth="1"/>
    <col min="2308" max="2312" width="11.125" style="96" customWidth="1"/>
    <col min="2313" max="2313" width="12.25" style="96" customWidth="1"/>
    <col min="2314" max="2560" width="9" style="96"/>
    <col min="2561" max="2561" width="2.125" style="96" customWidth="1"/>
    <col min="2562" max="2562" width="10.875" style="96" customWidth="1"/>
    <col min="2563" max="2563" width="10.625" style="96" customWidth="1"/>
    <col min="2564" max="2568" width="11.125" style="96" customWidth="1"/>
    <col min="2569" max="2569" width="12.25" style="96" customWidth="1"/>
    <col min="2570" max="2816" width="9" style="96"/>
    <col min="2817" max="2817" width="2.125" style="96" customWidth="1"/>
    <col min="2818" max="2818" width="10.875" style="96" customWidth="1"/>
    <col min="2819" max="2819" width="10.625" style="96" customWidth="1"/>
    <col min="2820" max="2824" width="11.125" style="96" customWidth="1"/>
    <col min="2825" max="2825" width="12.25" style="96" customWidth="1"/>
    <col min="2826" max="3072" width="9" style="96"/>
    <col min="3073" max="3073" width="2.125" style="96" customWidth="1"/>
    <col min="3074" max="3074" width="10.875" style="96" customWidth="1"/>
    <col min="3075" max="3075" width="10.625" style="96" customWidth="1"/>
    <col min="3076" max="3080" width="11.125" style="96" customWidth="1"/>
    <col min="3081" max="3081" width="12.25" style="96" customWidth="1"/>
    <col min="3082" max="3328" width="9" style="96"/>
    <col min="3329" max="3329" width="2.125" style="96" customWidth="1"/>
    <col min="3330" max="3330" width="10.875" style="96" customWidth="1"/>
    <col min="3331" max="3331" width="10.625" style="96" customWidth="1"/>
    <col min="3332" max="3336" width="11.125" style="96" customWidth="1"/>
    <col min="3337" max="3337" width="12.25" style="96" customWidth="1"/>
    <col min="3338" max="3584" width="9" style="96"/>
    <col min="3585" max="3585" width="2.125" style="96" customWidth="1"/>
    <col min="3586" max="3586" width="10.875" style="96" customWidth="1"/>
    <col min="3587" max="3587" width="10.625" style="96" customWidth="1"/>
    <col min="3588" max="3592" width="11.125" style="96" customWidth="1"/>
    <col min="3593" max="3593" width="12.25" style="96" customWidth="1"/>
    <col min="3594" max="3840" width="9" style="96"/>
    <col min="3841" max="3841" width="2.125" style="96" customWidth="1"/>
    <col min="3842" max="3842" width="10.875" style="96" customWidth="1"/>
    <col min="3843" max="3843" width="10.625" style="96" customWidth="1"/>
    <col min="3844" max="3848" width="11.125" style="96" customWidth="1"/>
    <col min="3849" max="3849" width="12.25" style="96" customWidth="1"/>
    <col min="3850" max="4096" width="9" style="96"/>
    <col min="4097" max="4097" width="2.125" style="96" customWidth="1"/>
    <col min="4098" max="4098" width="10.875" style="96" customWidth="1"/>
    <col min="4099" max="4099" width="10.625" style="96" customWidth="1"/>
    <col min="4100" max="4104" width="11.125" style="96" customWidth="1"/>
    <col min="4105" max="4105" width="12.25" style="96" customWidth="1"/>
    <col min="4106" max="4352" width="9" style="96"/>
    <col min="4353" max="4353" width="2.125" style="96" customWidth="1"/>
    <col min="4354" max="4354" width="10.875" style="96" customWidth="1"/>
    <col min="4355" max="4355" width="10.625" style="96" customWidth="1"/>
    <col min="4356" max="4360" width="11.125" style="96" customWidth="1"/>
    <col min="4361" max="4361" width="12.25" style="96" customWidth="1"/>
    <col min="4362" max="4608" width="9" style="96"/>
    <col min="4609" max="4609" width="2.125" style="96" customWidth="1"/>
    <col min="4610" max="4610" width="10.875" style="96" customWidth="1"/>
    <col min="4611" max="4611" width="10.625" style="96" customWidth="1"/>
    <col min="4612" max="4616" width="11.125" style="96" customWidth="1"/>
    <col min="4617" max="4617" width="12.25" style="96" customWidth="1"/>
    <col min="4618" max="4864" width="9" style="96"/>
    <col min="4865" max="4865" width="2.125" style="96" customWidth="1"/>
    <col min="4866" max="4866" width="10.875" style="96" customWidth="1"/>
    <col min="4867" max="4867" width="10.625" style="96" customWidth="1"/>
    <col min="4868" max="4872" width="11.125" style="96" customWidth="1"/>
    <col min="4873" max="4873" width="12.25" style="96" customWidth="1"/>
    <col min="4874" max="5120" width="9" style="96"/>
    <col min="5121" max="5121" width="2.125" style="96" customWidth="1"/>
    <col min="5122" max="5122" width="10.875" style="96" customWidth="1"/>
    <col min="5123" max="5123" width="10.625" style="96" customWidth="1"/>
    <col min="5124" max="5128" width="11.125" style="96" customWidth="1"/>
    <col min="5129" max="5129" width="12.25" style="96" customWidth="1"/>
    <col min="5130" max="5376" width="9" style="96"/>
    <col min="5377" max="5377" width="2.125" style="96" customWidth="1"/>
    <col min="5378" max="5378" width="10.875" style="96" customWidth="1"/>
    <col min="5379" max="5379" width="10.625" style="96" customWidth="1"/>
    <col min="5380" max="5384" width="11.125" style="96" customWidth="1"/>
    <col min="5385" max="5385" width="12.25" style="96" customWidth="1"/>
    <col min="5386" max="5632" width="9" style="96"/>
    <col min="5633" max="5633" width="2.125" style="96" customWidth="1"/>
    <col min="5634" max="5634" width="10.875" style="96" customWidth="1"/>
    <col min="5635" max="5635" width="10.625" style="96" customWidth="1"/>
    <col min="5636" max="5640" width="11.125" style="96" customWidth="1"/>
    <col min="5641" max="5641" width="12.25" style="96" customWidth="1"/>
    <col min="5642" max="5888" width="9" style="96"/>
    <col min="5889" max="5889" width="2.125" style="96" customWidth="1"/>
    <col min="5890" max="5890" width="10.875" style="96" customWidth="1"/>
    <col min="5891" max="5891" width="10.625" style="96" customWidth="1"/>
    <col min="5892" max="5896" width="11.125" style="96" customWidth="1"/>
    <col min="5897" max="5897" width="12.25" style="96" customWidth="1"/>
    <col min="5898" max="6144" width="9" style="96"/>
    <col min="6145" max="6145" width="2.125" style="96" customWidth="1"/>
    <col min="6146" max="6146" width="10.875" style="96" customWidth="1"/>
    <col min="6147" max="6147" width="10.625" style="96" customWidth="1"/>
    <col min="6148" max="6152" width="11.125" style="96" customWidth="1"/>
    <col min="6153" max="6153" width="12.25" style="96" customWidth="1"/>
    <col min="6154" max="6400" width="9" style="96"/>
    <col min="6401" max="6401" width="2.125" style="96" customWidth="1"/>
    <col min="6402" max="6402" width="10.875" style="96" customWidth="1"/>
    <col min="6403" max="6403" width="10.625" style="96" customWidth="1"/>
    <col min="6404" max="6408" width="11.125" style="96" customWidth="1"/>
    <col min="6409" max="6409" width="12.25" style="96" customWidth="1"/>
    <col min="6410" max="6656" width="9" style="96"/>
    <col min="6657" max="6657" width="2.125" style="96" customWidth="1"/>
    <col min="6658" max="6658" width="10.875" style="96" customWidth="1"/>
    <col min="6659" max="6659" width="10.625" style="96" customWidth="1"/>
    <col min="6660" max="6664" width="11.125" style="96" customWidth="1"/>
    <col min="6665" max="6665" width="12.25" style="96" customWidth="1"/>
    <col min="6666" max="6912" width="9" style="96"/>
    <col min="6913" max="6913" width="2.125" style="96" customWidth="1"/>
    <col min="6914" max="6914" width="10.875" style="96" customWidth="1"/>
    <col min="6915" max="6915" width="10.625" style="96" customWidth="1"/>
    <col min="6916" max="6920" width="11.125" style="96" customWidth="1"/>
    <col min="6921" max="6921" width="12.25" style="96" customWidth="1"/>
    <col min="6922" max="7168" width="9" style="96"/>
    <col min="7169" max="7169" width="2.125" style="96" customWidth="1"/>
    <col min="7170" max="7170" width="10.875" style="96" customWidth="1"/>
    <col min="7171" max="7171" width="10.625" style="96" customWidth="1"/>
    <col min="7172" max="7176" width="11.125" style="96" customWidth="1"/>
    <col min="7177" max="7177" width="12.25" style="96" customWidth="1"/>
    <col min="7178" max="7424" width="9" style="96"/>
    <col min="7425" max="7425" width="2.125" style="96" customWidth="1"/>
    <col min="7426" max="7426" width="10.875" style="96" customWidth="1"/>
    <col min="7427" max="7427" width="10.625" style="96" customWidth="1"/>
    <col min="7428" max="7432" width="11.125" style="96" customWidth="1"/>
    <col min="7433" max="7433" width="12.25" style="96" customWidth="1"/>
    <col min="7434" max="7680" width="9" style="96"/>
    <col min="7681" max="7681" width="2.125" style="96" customWidth="1"/>
    <col min="7682" max="7682" width="10.875" style="96" customWidth="1"/>
    <col min="7683" max="7683" width="10.625" style="96" customWidth="1"/>
    <col min="7684" max="7688" width="11.125" style="96" customWidth="1"/>
    <col min="7689" max="7689" width="12.25" style="96" customWidth="1"/>
    <col min="7690" max="7936" width="9" style="96"/>
    <col min="7937" max="7937" width="2.125" style="96" customWidth="1"/>
    <col min="7938" max="7938" width="10.875" style="96" customWidth="1"/>
    <col min="7939" max="7939" width="10.625" style="96" customWidth="1"/>
    <col min="7940" max="7944" width="11.125" style="96" customWidth="1"/>
    <col min="7945" max="7945" width="12.25" style="96" customWidth="1"/>
    <col min="7946" max="8192" width="9" style="96"/>
    <col min="8193" max="8193" width="2.125" style="96" customWidth="1"/>
    <col min="8194" max="8194" width="10.875" style="96" customWidth="1"/>
    <col min="8195" max="8195" width="10.625" style="96" customWidth="1"/>
    <col min="8196" max="8200" width="11.125" style="96" customWidth="1"/>
    <col min="8201" max="8201" width="12.25" style="96" customWidth="1"/>
    <col min="8202" max="8448" width="9" style="96"/>
    <col min="8449" max="8449" width="2.125" style="96" customWidth="1"/>
    <col min="8450" max="8450" width="10.875" style="96" customWidth="1"/>
    <col min="8451" max="8451" width="10.625" style="96" customWidth="1"/>
    <col min="8452" max="8456" width="11.125" style="96" customWidth="1"/>
    <col min="8457" max="8457" width="12.25" style="96" customWidth="1"/>
    <col min="8458" max="8704" width="9" style="96"/>
    <col min="8705" max="8705" width="2.125" style="96" customWidth="1"/>
    <col min="8706" max="8706" width="10.875" style="96" customWidth="1"/>
    <col min="8707" max="8707" width="10.625" style="96" customWidth="1"/>
    <col min="8708" max="8712" width="11.125" style="96" customWidth="1"/>
    <col min="8713" max="8713" width="12.25" style="96" customWidth="1"/>
    <col min="8714" max="8960" width="9" style="96"/>
    <col min="8961" max="8961" width="2.125" style="96" customWidth="1"/>
    <col min="8962" max="8962" width="10.875" style="96" customWidth="1"/>
    <col min="8963" max="8963" width="10.625" style="96" customWidth="1"/>
    <col min="8964" max="8968" width="11.125" style="96" customWidth="1"/>
    <col min="8969" max="8969" width="12.25" style="96" customWidth="1"/>
    <col min="8970" max="9216" width="9" style="96"/>
    <col min="9217" max="9217" width="2.125" style="96" customWidth="1"/>
    <col min="9218" max="9218" width="10.875" style="96" customWidth="1"/>
    <col min="9219" max="9219" width="10.625" style="96" customWidth="1"/>
    <col min="9220" max="9224" width="11.125" style="96" customWidth="1"/>
    <col min="9225" max="9225" width="12.25" style="96" customWidth="1"/>
    <col min="9226" max="9472" width="9" style="96"/>
    <col min="9473" max="9473" width="2.125" style="96" customWidth="1"/>
    <col min="9474" max="9474" width="10.875" style="96" customWidth="1"/>
    <col min="9475" max="9475" width="10.625" style="96" customWidth="1"/>
    <col min="9476" max="9480" width="11.125" style="96" customWidth="1"/>
    <col min="9481" max="9481" width="12.25" style="96" customWidth="1"/>
    <col min="9482" max="9728" width="9" style="96"/>
    <col min="9729" max="9729" width="2.125" style="96" customWidth="1"/>
    <col min="9730" max="9730" width="10.875" style="96" customWidth="1"/>
    <col min="9731" max="9731" width="10.625" style="96" customWidth="1"/>
    <col min="9732" max="9736" width="11.125" style="96" customWidth="1"/>
    <col min="9737" max="9737" width="12.25" style="96" customWidth="1"/>
    <col min="9738" max="9984" width="9" style="96"/>
    <col min="9985" max="9985" width="2.125" style="96" customWidth="1"/>
    <col min="9986" max="9986" width="10.875" style="96" customWidth="1"/>
    <col min="9987" max="9987" width="10.625" style="96" customWidth="1"/>
    <col min="9988" max="9992" width="11.125" style="96" customWidth="1"/>
    <col min="9993" max="9993" width="12.25" style="96" customWidth="1"/>
    <col min="9994" max="10240" width="9" style="96"/>
    <col min="10241" max="10241" width="2.125" style="96" customWidth="1"/>
    <col min="10242" max="10242" width="10.875" style="96" customWidth="1"/>
    <col min="10243" max="10243" width="10.625" style="96" customWidth="1"/>
    <col min="10244" max="10248" width="11.125" style="96" customWidth="1"/>
    <col min="10249" max="10249" width="12.25" style="96" customWidth="1"/>
    <col min="10250" max="10496" width="9" style="96"/>
    <col min="10497" max="10497" width="2.125" style="96" customWidth="1"/>
    <col min="10498" max="10498" width="10.875" style="96" customWidth="1"/>
    <col min="10499" max="10499" width="10.625" style="96" customWidth="1"/>
    <col min="10500" max="10504" width="11.125" style="96" customWidth="1"/>
    <col min="10505" max="10505" width="12.25" style="96" customWidth="1"/>
    <col min="10506" max="10752" width="9" style="96"/>
    <col min="10753" max="10753" width="2.125" style="96" customWidth="1"/>
    <col min="10754" max="10754" width="10.875" style="96" customWidth="1"/>
    <col min="10755" max="10755" width="10.625" style="96" customWidth="1"/>
    <col min="10756" max="10760" width="11.125" style="96" customWidth="1"/>
    <col min="10761" max="10761" width="12.25" style="96" customWidth="1"/>
    <col min="10762" max="11008" width="9" style="96"/>
    <col min="11009" max="11009" width="2.125" style="96" customWidth="1"/>
    <col min="11010" max="11010" width="10.875" style="96" customWidth="1"/>
    <col min="11011" max="11011" width="10.625" style="96" customWidth="1"/>
    <col min="11012" max="11016" width="11.125" style="96" customWidth="1"/>
    <col min="11017" max="11017" width="12.25" style="96" customWidth="1"/>
    <col min="11018" max="11264" width="9" style="96"/>
    <col min="11265" max="11265" width="2.125" style="96" customWidth="1"/>
    <col min="11266" max="11266" width="10.875" style="96" customWidth="1"/>
    <col min="11267" max="11267" width="10.625" style="96" customWidth="1"/>
    <col min="11268" max="11272" width="11.125" style="96" customWidth="1"/>
    <col min="11273" max="11273" width="12.25" style="96" customWidth="1"/>
    <col min="11274" max="11520" width="9" style="96"/>
    <col min="11521" max="11521" width="2.125" style="96" customWidth="1"/>
    <col min="11522" max="11522" width="10.875" style="96" customWidth="1"/>
    <col min="11523" max="11523" width="10.625" style="96" customWidth="1"/>
    <col min="11524" max="11528" width="11.125" style="96" customWidth="1"/>
    <col min="11529" max="11529" width="12.25" style="96" customWidth="1"/>
    <col min="11530" max="11776" width="9" style="96"/>
    <col min="11777" max="11777" width="2.125" style="96" customWidth="1"/>
    <col min="11778" max="11778" width="10.875" style="96" customWidth="1"/>
    <col min="11779" max="11779" width="10.625" style="96" customWidth="1"/>
    <col min="11780" max="11784" width="11.125" style="96" customWidth="1"/>
    <col min="11785" max="11785" width="12.25" style="96" customWidth="1"/>
    <col min="11786" max="12032" width="9" style="96"/>
    <col min="12033" max="12033" width="2.125" style="96" customWidth="1"/>
    <col min="12034" max="12034" width="10.875" style="96" customWidth="1"/>
    <col min="12035" max="12035" width="10.625" style="96" customWidth="1"/>
    <col min="12036" max="12040" width="11.125" style="96" customWidth="1"/>
    <col min="12041" max="12041" width="12.25" style="96" customWidth="1"/>
    <col min="12042" max="12288" width="9" style="96"/>
    <col min="12289" max="12289" width="2.125" style="96" customWidth="1"/>
    <col min="12290" max="12290" width="10.875" style="96" customWidth="1"/>
    <col min="12291" max="12291" width="10.625" style="96" customWidth="1"/>
    <col min="12292" max="12296" width="11.125" style="96" customWidth="1"/>
    <col min="12297" max="12297" width="12.25" style="96" customWidth="1"/>
    <col min="12298" max="12544" width="9" style="96"/>
    <col min="12545" max="12545" width="2.125" style="96" customWidth="1"/>
    <col min="12546" max="12546" width="10.875" style="96" customWidth="1"/>
    <col min="12547" max="12547" width="10.625" style="96" customWidth="1"/>
    <col min="12548" max="12552" width="11.125" style="96" customWidth="1"/>
    <col min="12553" max="12553" width="12.25" style="96" customWidth="1"/>
    <col min="12554" max="12800" width="9" style="96"/>
    <col min="12801" max="12801" width="2.125" style="96" customWidth="1"/>
    <col min="12802" max="12802" width="10.875" style="96" customWidth="1"/>
    <col min="12803" max="12803" width="10.625" style="96" customWidth="1"/>
    <col min="12804" max="12808" width="11.125" style="96" customWidth="1"/>
    <col min="12809" max="12809" width="12.25" style="96" customWidth="1"/>
    <col min="12810" max="13056" width="9" style="96"/>
    <col min="13057" max="13057" width="2.125" style="96" customWidth="1"/>
    <col min="13058" max="13058" width="10.875" style="96" customWidth="1"/>
    <col min="13059" max="13059" width="10.625" style="96" customWidth="1"/>
    <col min="13060" max="13064" width="11.125" style="96" customWidth="1"/>
    <col min="13065" max="13065" width="12.25" style="96" customWidth="1"/>
    <col min="13066" max="13312" width="9" style="96"/>
    <col min="13313" max="13313" width="2.125" style="96" customWidth="1"/>
    <col min="13314" max="13314" width="10.875" style="96" customWidth="1"/>
    <col min="13315" max="13315" width="10.625" style="96" customWidth="1"/>
    <col min="13316" max="13320" width="11.125" style="96" customWidth="1"/>
    <col min="13321" max="13321" width="12.25" style="96" customWidth="1"/>
    <col min="13322" max="13568" width="9" style="96"/>
    <col min="13569" max="13569" width="2.125" style="96" customWidth="1"/>
    <col min="13570" max="13570" width="10.875" style="96" customWidth="1"/>
    <col min="13571" max="13571" width="10.625" style="96" customWidth="1"/>
    <col min="13572" max="13576" width="11.125" style="96" customWidth="1"/>
    <col min="13577" max="13577" width="12.25" style="96" customWidth="1"/>
    <col min="13578" max="13824" width="9" style="96"/>
    <col min="13825" max="13825" width="2.125" style="96" customWidth="1"/>
    <col min="13826" max="13826" width="10.875" style="96" customWidth="1"/>
    <col min="13827" max="13827" width="10.625" style="96" customWidth="1"/>
    <col min="13828" max="13832" width="11.125" style="96" customWidth="1"/>
    <col min="13833" max="13833" width="12.25" style="96" customWidth="1"/>
    <col min="13834" max="14080" width="9" style="96"/>
    <col min="14081" max="14081" width="2.125" style="96" customWidth="1"/>
    <col min="14082" max="14082" width="10.875" style="96" customWidth="1"/>
    <col min="14083" max="14083" width="10.625" style="96" customWidth="1"/>
    <col min="14084" max="14088" width="11.125" style="96" customWidth="1"/>
    <col min="14089" max="14089" width="12.25" style="96" customWidth="1"/>
    <col min="14090" max="14336" width="9" style="96"/>
    <col min="14337" max="14337" width="2.125" style="96" customWidth="1"/>
    <col min="14338" max="14338" width="10.875" style="96" customWidth="1"/>
    <col min="14339" max="14339" width="10.625" style="96" customWidth="1"/>
    <col min="14340" max="14344" width="11.125" style="96" customWidth="1"/>
    <col min="14345" max="14345" width="12.25" style="96" customWidth="1"/>
    <col min="14346" max="14592" width="9" style="96"/>
    <col min="14593" max="14593" width="2.125" style="96" customWidth="1"/>
    <col min="14594" max="14594" width="10.875" style="96" customWidth="1"/>
    <col min="14595" max="14595" width="10.625" style="96" customWidth="1"/>
    <col min="14596" max="14600" width="11.125" style="96" customWidth="1"/>
    <col min="14601" max="14601" width="12.25" style="96" customWidth="1"/>
    <col min="14602" max="14848" width="9" style="96"/>
    <col min="14849" max="14849" width="2.125" style="96" customWidth="1"/>
    <col min="14850" max="14850" width="10.875" style="96" customWidth="1"/>
    <col min="14851" max="14851" width="10.625" style="96" customWidth="1"/>
    <col min="14852" max="14856" width="11.125" style="96" customWidth="1"/>
    <col min="14857" max="14857" width="12.25" style="96" customWidth="1"/>
    <col min="14858" max="15104" width="9" style="96"/>
    <col min="15105" max="15105" width="2.125" style="96" customWidth="1"/>
    <col min="15106" max="15106" width="10.875" style="96" customWidth="1"/>
    <col min="15107" max="15107" width="10.625" style="96" customWidth="1"/>
    <col min="15108" max="15112" width="11.125" style="96" customWidth="1"/>
    <col min="15113" max="15113" width="12.25" style="96" customWidth="1"/>
    <col min="15114" max="15360" width="9" style="96"/>
    <col min="15361" max="15361" width="2.125" style="96" customWidth="1"/>
    <col min="15362" max="15362" width="10.875" style="96" customWidth="1"/>
    <col min="15363" max="15363" width="10.625" style="96" customWidth="1"/>
    <col min="15364" max="15368" width="11.125" style="96" customWidth="1"/>
    <col min="15369" max="15369" width="12.25" style="96" customWidth="1"/>
    <col min="15370" max="15616" width="9" style="96"/>
    <col min="15617" max="15617" width="2.125" style="96" customWidth="1"/>
    <col min="15618" max="15618" width="10.875" style="96" customWidth="1"/>
    <col min="15619" max="15619" width="10.625" style="96" customWidth="1"/>
    <col min="15620" max="15624" width="11.125" style="96" customWidth="1"/>
    <col min="15625" max="15625" width="12.25" style="96" customWidth="1"/>
    <col min="15626" max="15872" width="9" style="96"/>
    <col min="15873" max="15873" width="2.125" style="96" customWidth="1"/>
    <col min="15874" max="15874" width="10.875" style="96" customWidth="1"/>
    <col min="15875" max="15875" width="10.625" style="96" customWidth="1"/>
    <col min="15876" max="15880" width="11.125" style="96" customWidth="1"/>
    <col min="15881" max="15881" width="12.25" style="96" customWidth="1"/>
    <col min="15882" max="16128" width="9" style="96"/>
    <col min="16129" max="16129" width="2.125" style="96" customWidth="1"/>
    <col min="16130" max="16130" width="10.875" style="96" customWidth="1"/>
    <col min="16131" max="16131" width="10.625" style="96" customWidth="1"/>
    <col min="16132" max="16136" width="11.125" style="96" customWidth="1"/>
    <col min="16137" max="16137" width="12.25" style="96" customWidth="1"/>
    <col min="16138" max="16384" width="9" style="96"/>
  </cols>
  <sheetData>
    <row r="1" spans="2:10" ht="17.25" customHeight="1">
      <c r="B1" s="665" t="s">
        <v>5119</v>
      </c>
      <c r="J1"/>
    </row>
    <row r="2" spans="2:10" ht="15" customHeight="1">
      <c r="B2" s="483"/>
    </row>
    <row r="3" spans="2:10" ht="15" customHeight="1">
      <c r="B3" t="s">
        <v>5120</v>
      </c>
      <c r="H3" s="2817"/>
    </row>
    <row r="4" spans="2:10" ht="15" customHeight="1">
      <c r="B4" s="3666" t="s">
        <v>3521</v>
      </c>
      <c r="C4" s="3516"/>
      <c r="D4" s="4371" t="s">
        <v>5121</v>
      </c>
      <c r="E4" s="4383" t="s">
        <v>5122</v>
      </c>
      <c r="F4" s="4371" t="s">
        <v>5123</v>
      </c>
      <c r="G4" s="4371" t="s">
        <v>5124</v>
      </c>
      <c r="H4" s="4379" t="s">
        <v>5125</v>
      </c>
    </row>
    <row r="5" spans="2:10" ht="15" customHeight="1">
      <c r="B5" s="3516"/>
      <c r="C5" s="3516"/>
      <c r="D5" s="4372"/>
      <c r="E5" s="4384"/>
      <c r="F5" s="4372"/>
      <c r="G5" s="4372"/>
      <c r="H5" s="4380"/>
    </row>
    <row r="6" spans="2:10" ht="15" customHeight="1">
      <c r="B6" s="222" t="s">
        <v>4540</v>
      </c>
      <c r="C6" s="1165" t="s">
        <v>290</v>
      </c>
      <c r="D6" s="654">
        <v>1313191</v>
      </c>
      <c r="E6" s="502">
        <v>2471297</v>
      </c>
      <c r="F6" s="502">
        <v>40646932</v>
      </c>
      <c r="G6" s="502">
        <v>30188183</v>
      </c>
      <c r="H6" s="2818">
        <v>1149.4000000000001</v>
      </c>
    </row>
    <row r="7" spans="2:10" ht="15" customHeight="1">
      <c r="B7" s="222" t="s">
        <v>4509</v>
      </c>
      <c r="C7" s="1165" t="s">
        <v>292</v>
      </c>
      <c r="D7" s="654">
        <v>1257579</v>
      </c>
      <c r="E7" s="502">
        <v>2338513</v>
      </c>
      <c r="F7" s="502">
        <v>39419545</v>
      </c>
      <c r="G7" s="502">
        <v>28857725</v>
      </c>
      <c r="H7" s="2818">
        <v>1158.4000000000001</v>
      </c>
    </row>
    <row r="8" spans="2:10" ht="15" customHeight="1">
      <c r="B8" s="222" t="s">
        <v>4510</v>
      </c>
      <c r="C8" s="1165" t="s">
        <v>294</v>
      </c>
      <c r="D8" s="654">
        <v>1188243</v>
      </c>
      <c r="E8" s="502">
        <v>2210883</v>
      </c>
      <c r="F8" s="502">
        <v>38329589</v>
      </c>
      <c r="G8" s="502">
        <v>28112814</v>
      </c>
      <c r="H8" s="2818">
        <v>1168</v>
      </c>
    </row>
    <row r="9" spans="2:10" ht="15" customHeight="1">
      <c r="B9" s="222" t="s">
        <v>4511</v>
      </c>
      <c r="C9" s="1165" t="s">
        <v>296</v>
      </c>
      <c r="D9" s="654">
        <v>1140900</v>
      </c>
      <c r="E9" s="502">
        <v>2105120</v>
      </c>
      <c r="F9" s="502">
        <v>37250483</v>
      </c>
      <c r="G9" s="502">
        <v>27324538</v>
      </c>
      <c r="H9" s="2818">
        <v>1182.0999999999999</v>
      </c>
    </row>
    <row r="10" spans="2:10" ht="15" customHeight="1">
      <c r="B10" s="1173" t="s">
        <v>4541</v>
      </c>
      <c r="C10" s="2615" t="s">
        <v>4542</v>
      </c>
      <c r="D10" s="1843">
        <v>1091209</v>
      </c>
      <c r="E10" s="517">
        <v>1989855</v>
      </c>
      <c r="F10" s="517">
        <v>35774306</v>
      </c>
      <c r="G10" s="517">
        <v>26270368</v>
      </c>
      <c r="H10" s="2819">
        <v>1186.7</v>
      </c>
    </row>
    <row r="11" spans="2:10" ht="15" customHeight="1">
      <c r="G11" s="2820"/>
    </row>
    <row r="12" spans="2:10" ht="15" customHeight="1">
      <c r="B12" t="s">
        <v>5126</v>
      </c>
    </row>
    <row r="13" spans="2:10" ht="15" customHeight="1">
      <c r="B13" s="3666" t="s">
        <v>3521</v>
      </c>
      <c r="C13" s="3516"/>
      <c r="D13" s="4371" t="s">
        <v>5121</v>
      </c>
      <c r="E13" s="4383" t="s">
        <v>5122</v>
      </c>
      <c r="F13" s="4371" t="s">
        <v>5123</v>
      </c>
      <c r="G13" s="4371" t="s">
        <v>5124</v>
      </c>
      <c r="H13" s="4379" t="s">
        <v>5125</v>
      </c>
    </row>
    <row r="14" spans="2:10" ht="15" customHeight="1">
      <c r="B14" s="3516"/>
      <c r="C14" s="3516"/>
      <c r="D14" s="4372"/>
      <c r="E14" s="4384"/>
      <c r="F14" s="4372"/>
      <c r="G14" s="4372"/>
      <c r="H14" s="4380"/>
    </row>
    <row r="15" spans="2:10" ht="15" customHeight="1">
      <c r="B15" s="222" t="s">
        <v>4540</v>
      </c>
      <c r="C15" s="1165" t="s">
        <v>290</v>
      </c>
      <c r="D15" s="654">
        <v>23470</v>
      </c>
      <c r="E15" s="502">
        <v>309024</v>
      </c>
      <c r="F15" s="502">
        <v>13375989</v>
      </c>
      <c r="G15" s="502">
        <v>10060628</v>
      </c>
      <c r="H15" s="2818">
        <v>20.5</v>
      </c>
    </row>
    <row r="16" spans="2:10" ht="15" customHeight="1">
      <c r="B16" s="222" t="s">
        <v>4509</v>
      </c>
      <c r="C16" s="1165" t="s">
        <v>292</v>
      </c>
      <c r="D16" s="654">
        <v>22435</v>
      </c>
      <c r="E16" s="502">
        <v>293878</v>
      </c>
      <c r="F16" s="502">
        <v>12924531</v>
      </c>
      <c r="G16" s="502">
        <v>9487591</v>
      </c>
      <c r="H16" s="2818">
        <v>20.7</v>
      </c>
    </row>
    <row r="17" spans="2:8" ht="15" customHeight="1">
      <c r="B17" s="222" t="s">
        <v>4510</v>
      </c>
      <c r="C17" s="1165" t="s">
        <v>294</v>
      </c>
      <c r="D17" s="654">
        <v>21350</v>
      </c>
      <c r="E17" s="502">
        <v>292638</v>
      </c>
      <c r="F17" s="502">
        <v>12764418</v>
      </c>
      <c r="G17" s="502">
        <v>9389527</v>
      </c>
      <c r="H17" s="2818">
        <v>21</v>
      </c>
    </row>
    <row r="18" spans="2:8" ht="15" customHeight="1">
      <c r="B18" s="222" t="s">
        <v>4511</v>
      </c>
      <c r="C18" s="1165" t="s">
        <v>296</v>
      </c>
      <c r="D18" s="654">
        <v>20672</v>
      </c>
      <c r="E18" s="502">
        <v>288163</v>
      </c>
      <c r="F18" s="502">
        <v>12750780</v>
      </c>
      <c r="G18" s="502">
        <v>9395752</v>
      </c>
      <c r="H18" s="2818">
        <v>21.4</v>
      </c>
    </row>
    <row r="19" spans="2:8" ht="15" customHeight="1">
      <c r="B19" s="1173" t="s">
        <v>4541</v>
      </c>
      <c r="C19" s="2616" t="s">
        <v>4542</v>
      </c>
      <c r="D19" s="517">
        <v>19487</v>
      </c>
      <c r="E19" s="517">
        <v>272942</v>
      </c>
      <c r="F19" s="517">
        <v>12018552</v>
      </c>
      <c r="G19" s="517">
        <v>8888954</v>
      </c>
      <c r="H19" s="2819">
        <v>21.2</v>
      </c>
    </row>
    <row r="20" spans="2:8" ht="15" customHeight="1">
      <c r="B20" s="1292"/>
    </row>
    <row r="21" spans="2:8" ht="15" customHeight="1">
      <c r="B21" t="s">
        <v>5127</v>
      </c>
    </row>
    <row r="22" spans="2:8" ht="15" customHeight="1">
      <c r="B22" s="3666" t="s">
        <v>3521</v>
      </c>
      <c r="C22" s="3516"/>
      <c r="D22" s="4371" t="s">
        <v>5121</v>
      </c>
      <c r="E22" s="4383" t="s">
        <v>5122</v>
      </c>
      <c r="F22" s="4371" t="s">
        <v>5123</v>
      </c>
      <c r="G22" s="4371" t="s">
        <v>5124</v>
      </c>
      <c r="H22" s="4379" t="s">
        <v>5125</v>
      </c>
    </row>
    <row r="23" spans="2:8" ht="15" customHeight="1">
      <c r="B23" s="3516"/>
      <c r="C23" s="3516"/>
      <c r="D23" s="4372"/>
      <c r="E23" s="4384"/>
      <c r="F23" s="4385"/>
      <c r="G23" s="4385"/>
      <c r="H23" s="4386"/>
    </row>
    <row r="24" spans="2:8" ht="15" customHeight="1">
      <c r="B24" s="222" t="s">
        <v>4540</v>
      </c>
      <c r="C24" s="1165" t="s">
        <v>290</v>
      </c>
      <c r="D24" s="2821">
        <v>1050169</v>
      </c>
      <c r="E24" s="2822">
        <v>1703911</v>
      </c>
      <c r="F24" s="2822">
        <v>14216289</v>
      </c>
      <c r="G24" s="2822">
        <v>10584931</v>
      </c>
      <c r="H24" s="2823">
        <v>919.2</v>
      </c>
    </row>
    <row r="25" spans="2:8" ht="15" customHeight="1">
      <c r="B25" s="222" t="s">
        <v>4509</v>
      </c>
      <c r="C25" s="1165" t="s">
        <v>292</v>
      </c>
      <c r="D25" s="654">
        <v>1005252</v>
      </c>
      <c r="E25" s="502">
        <v>1613786</v>
      </c>
      <c r="F25" s="502">
        <v>14028721</v>
      </c>
      <c r="G25" s="502">
        <v>10304134</v>
      </c>
      <c r="H25" s="2824">
        <v>926</v>
      </c>
    </row>
    <row r="26" spans="2:8" ht="15" customHeight="1">
      <c r="B26" s="222" t="s">
        <v>4510</v>
      </c>
      <c r="C26" s="1165" t="s">
        <v>294</v>
      </c>
      <c r="D26" s="654">
        <v>948407</v>
      </c>
      <c r="E26" s="502">
        <v>1512731</v>
      </c>
      <c r="F26" s="502">
        <v>13654669</v>
      </c>
      <c r="G26" s="502">
        <v>10048261</v>
      </c>
      <c r="H26" s="2824">
        <v>932.3</v>
      </c>
    </row>
    <row r="27" spans="2:8" ht="15" customHeight="1">
      <c r="B27" s="222" t="s">
        <v>4511</v>
      </c>
      <c r="C27" s="1165" t="s">
        <v>296</v>
      </c>
      <c r="D27" s="654">
        <v>910208</v>
      </c>
      <c r="E27" s="502">
        <v>1432959</v>
      </c>
      <c r="F27" s="502">
        <v>13299299</v>
      </c>
      <c r="G27" s="502">
        <v>9795714</v>
      </c>
      <c r="H27" s="2824">
        <v>943</v>
      </c>
    </row>
    <row r="28" spans="2:8" ht="15" customHeight="1">
      <c r="B28" s="1173" t="s">
        <v>4541</v>
      </c>
      <c r="C28" s="2615" t="s">
        <v>4542</v>
      </c>
      <c r="D28" s="1843">
        <v>865349</v>
      </c>
      <c r="E28" s="517">
        <v>1345262</v>
      </c>
      <c r="F28" s="517">
        <v>12876061</v>
      </c>
      <c r="G28" s="517">
        <v>9465742</v>
      </c>
      <c r="H28" s="2819">
        <v>941.1</v>
      </c>
    </row>
    <row r="29" spans="2:8" ht="15" customHeight="1">
      <c r="B29" s="1292"/>
    </row>
    <row r="30" spans="2:8" ht="15" customHeight="1">
      <c r="B30" t="s">
        <v>5128</v>
      </c>
    </row>
    <row r="31" spans="2:8" ht="15" customHeight="1">
      <c r="B31" s="3666" t="s">
        <v>3521</v>
      </c>
      <c r="C31" s="3516"/>
      <c r="D31" s="4371" t="s">
        <v>5121</v>
      </c>
      <c r="E31" s="4383" t="s">
        <v>5122</v>
      </c>
      <c r="F31" s="4371" t="s">
        <v>5123</v>
      </c>
      <c r="G31" s="4371" t="s">
        <v>5124</v>
      </c>
      <c r="H31" s="4379" t="s">
        <v>5125</v>
      </c>
    </row>
    <row r="32" spans="2:8" ht="15" customHeight="1">
      <c r="B32" s="3516"/>
      <c r="C32" s="3516"/>
      <c r="D32" s="4372"/>
      <c r="E32" s="4384"/>
      <c r="F32" s="4385"/>
      <c r="G32" s="4385"/>
      <c r="H32" s="4386"/>
    </row>
    <row r="33" spans="2:8" ht="15" customHeight="1">
      <c r="B33" s="222" t="s">
        <v>4540</v>
      </c>
      <c r="C33" s="1165" t="s">
        <v>290</v>
      </c>
      <c r="D33" s="2821">
        <v>238055</v>
      </c>
      <c r="E33" s="2822">
        <v>447401</v>
      </c>
      <c r="F33" s="2822">
        <v>3054872</v>
      </c>
      <c r="G33" s="2822">
        <v>2229387</v>
      </c>
      <c r="H33" s="2823">
        <v>208.4</v>
      </c>
    </row>
    <row r="34" spans="2:8" ht="15" customHeight="1">
      <c r="B34" s="222" t="s">
        <v>4509</v>
      </c>
      <c r="C34" s="1165" t="s">
        <v>292</v>
      </c>
      <c r="D34" s="654">
        <v>228107</v>
      </c>
      <c r="E34" s="502">
        <v>420591</v>
      </c>
      <c r="F34" s="502">
        <v>2911955</v>
      </c>
      <c r="G34" s="502">
        <v>2122138</v>
      </c>
      <c r="H34" s="2824">
        <v>210.1</v>
      </c>
    </row>
    <row r="35" spans="2:8" ht="15" customHeight="1">
      <c r="B35" s="222" t="s">
        <v>4510</v>
      </c>
      <c r="C35" s="1165" t="s">
        <v>294</v>
      </c>
      <c r="D35" s="654">
        <v>216119</v>
      </c>
      <c r="E35" s="502">
        <v>393065</v>
      </c>
      <c r="F35" s="502">
        <v>2758250</v>
      </c>
      <c r="G35" s="502">
        <v>2016822</v>
      </c>
      <c r="H35" s="2824">
        <v>212.4</v>
      </c>
    </row>
    <row r="36" spans="2:8" ht="15" customHeight="1">
      <c r="B36" s="222" t="s">
        <v>4511</v>
      </c>
      <c r="C36" s="1165" t="s">
        <v>296</v>
      </c>
      <c r="D36" s="654">
        <v>207300</v>
      </c>
      <c r="E36" s="502">
        <v>368934</v>
      </c>
      <c r="F36" s="502">
        <v>2634588</v>
      </c>
      <c r="G36" s="502">
        <v>1928723</v>
      </c>
      <c r="H36" s="2824">
        <v>215</v>
      </c>
    </row>
    <row r="37" spans="2:8" ht="15" customHeight="1">
      <c r="B37" s="1173" t="s">
        <v>4541</v>
      </c>
      <c r="C37" s="2615" t="s">
        <v>4542</v>
      </c>
      <c r="D37" s="1843">
        <v>203047</v>
      </c>
      <c r="E37" s="517">
        <v>351936</v>
      </c>
      <c r="F37" s="517">
        <v>2547194</v>
      </c>
      <c r="G37" s="517">
        <v>1869542</v>
      </c>
      <c r="H37" s="2819">
        <v>220.8</v>
      </c>
    </row>
    <row r="38" spans="2:8" ht="15" customHeight="1">
      <c r="B38" s="2825"/>
    </row>
    <row r="39" spans="2:8" ht="15" customHeight="1">
      <c r="B39" t="s">
        <v>5129</v>
      </c>
    </row>
    <row r="40" spans="2:8" ht="15" customHeight="1">
      <c r="B40" s="3666" t="s">
        <v>3521</v>
      </c>
      <c r="C40" s="3516"/>
      <c r="D40" s="4371" t="s">
        <v>5121</v>
      </c>
      <c r="E40" s="4383" t="s">
        <v>5122</v>
      </c>
      <c r="F40" s="4371" t="s">
        <v>5123</v>
      </c>
      <c r="G40" s="4371" t="s">
        <v>5124</v>
      </c>
      <c r="H40" s="2817"/>
    </row>
    <row r="41" spans="2:8" ht="15" customHeight="1">
      <c r="B41" s="3516"/>
      <c r="C41" s="3516"/>
      <c r="D41" s="4372"/>
      <c r="E41" s="4384"/>
      <c r="F41" s="4385"/>
      <c r="G41" s="4385"/>
      <c r="H41" s="2826"/>
    </row>
    <row r="42" spans="2:8" ht="15" customHeight="1">
      <c r="B42" s="222" t="s">
        <v>4540</v>
      </c>
      <c r="C42" s="1165" t="s">
        <v>290</v>
      </c>
      <c r="D42" s="2821">
        <v>796024</v>
      </c>
      <c r="E42" s="2822">
        <v>968160</v>
      </c>
      <c r="F42" s="2822">
        <v>9343839</v>
      </c>
      <c r="G42" s="2827">
        <v>6871923</v>
      </c>
    </row>
    <row r="43" spans="2:8" ht="15" customHeight="1">
      <c r="B43" s="222" t="s">
        <v>4509</v>
      </c>
      <c r="C43" s="1165" t="s">
        <v>292</v>
      </c>
      <c r="D43" s="654">
        <v>767866</v>
      </c>
      <c r="E43" s="502">
        <v>926209</v>
      </c>
      <c r="F43" s="502">
        <v>8935246</v>
      </c>
      <c r="G43" s="503">
        <v>6565447</v>
      </c>
    </row>
    <row r="44" spans="2:8" ht="15" customHeight="1">
      <c r="B44" s="222" t="s">
        <v>4510</v>
      </c>
      <c r="C44" s="1165" t="s">
        <v>294</v>
      </c>
      <c r="D44" s="654">
        <v>726067</v>
      </c>
      <c r="E44" s="502">
        <v>871983</v>
      </c>
      <c r="F44" s="502">
        <v>8511060</v>
      </c>
      <c r="G44" s="503">
        <v>6264409</v>
      </c>
    </row>
    <row r="45" spans="2:8" ht="15" customHeight="1">
      <c r="B45" s="222" t="s">
        <v>4511</v>
      </c>
      <c r="C45" s="1165" t="s">
        <v>296</v>
      </c>
      <c r="D45" s="654">
        <v>698693</v>
      </c>
      <c r="E45" s="502">
        <v>833046</v>
      </c>
      <c r="F45" s="502">
        <v>7901441</v>
      </c>
      <c r="G45" s="503">
        <v>5830581</v>
      </c>
    </row>
    <row r="46" spans="2:8" ht="15" customHeight="1">
      <c r="B46" s="1173" t="s">
        <v>4541</v>
      </c>
      <c r="C46" s="2615" t="s">
        <v>4542</v>
      </c>
      <c r="D46" s="1843">
        <v>665109</v>
      </c>
      <c r="E46" s="517">
        <v>788271</v>
      </c>
      <c r="F46" s="517">
        <v>7636540</v>
      </c>
      <c r="G46" s="518">
        <v>5642338</v>
      </c>
    </row>
    <row r="48" spans="2:8" ht="15" customHeight="1">
      <c r="B48" t="s">
        <v>5130</v>
      </c>
    </row>
    <row r="49" spans="2:8" ht="15" customHeight="1">
      <c r="B49" s="3666" t="s">
        <v>3521</v>
      </c>
      <c r="C49" s="3516"/>
      <c r="D49" s="4371" t="s">
        <v>5121</v>
      </c>
      <c r="E49" s="4383" t="s">
        <v>5122</v>
      </c>
      <c r="F49" s="4371" t="s">
        <v>5123</v>
      </c>
      <c r="G49" s="4371" t="s">
        <v>5124</v>
      </c>
    </row>
    <row r="50" spans="2:8" ht="15" customHeight="1">
      <c r="B50" s="3516"/>
      <c r="C50" s="3516"/>
      <c r="D50" s="4372"/>
      <c r="E50" s="4384"/>
      <c r="F50" s="4372"/>
      <c r="G50" s="4372"/>
      <c r="H50" s="2826"/>
    </row>
    <row r="51" spans="2:8" ht="15" customHeight="1">
      <c r="B51" s="222" t="s">
        <v>4540</v>
      </c>
      <c r="C51" s="1165" t="s">
        <v>290</v>
      </c>
      <c r="D51" s="654">
        <v>22281</v>
      </c>
      <c r="E51" s="502">
        <v>777702</v>
      </c>
      <c r="F51" s="502">
        <v>543525</v>
      </c>
      <c r="G51" s="503">
        <v>359894</v>
      </c>
    </row>
    <row r="52" spans="2:8" ht="15" customHeight="1">
      <c r="B52" s="222" t="s">
        <v>4509</v>
      </c>
      <c r="C52" s="1165" t="s">
        <v>292</v>
      </c>
      <c r="D52" s="654">
        <v>21151</v>
      </c>
      <c r="E52" s="502">
        <v>750912</v>
      </c>
      <c r="F52" s="502">
        <v>501699</v>
      </c>
      <c r="G52" s="503">
        <v>293491</v>
      </c>
    </row>
    <row r="53" spans="2:8" ht="15" customHeight="1">
      <c r="B53" s="222" t="s">
        <v>4510</v>
      </c>
      <c r="C53" s="1165" t="s">
        <v>294</v>
      </c>
      <c r="D53" s="654">
        <v>20374</v>
      </c>
      <c r="E53" s="502">
        <v>749563</v>
      </c>
      <c r="F53" s="502">
        <v>499271</v>
      </c>
      <c r="G53" s="503">
        <v>291221</v>
      </c>
    </row>
    <row r="54" spans="2:8" ht="15" customHeight="1">
      <c r="B54" s="222" t="s">
        <v>4511</v>
      </c>
      <c r="C54" s="1165" t="s">
        <v>296</v>
      </c>
      <c r="D54" s="654">
        <v>20444</v>
      </c>
      <c r="E54" s="502">
        <v>733703</v>
      </c>
      <c r="F54" s="502">
        <v>488745</v>
      </c>
      <c r="G54" s="503">
        <v>246542</v>
      </c>
    </row>
    <row r="55" spans="2:8" ht="15" customHeight="1">
      <c r="B55" s="1173" t="s">
        <v>4541</v>
      </c>
      <c r="C55" s="2615" t="s">
        <v>4542</v>
      </c>
      <c r="D55" s="1843">
        <v>18623</v>
      </c>
      <c r="E55" s="517">
        <v>694481</v>
      </c>
      <c r="F55" s="517">
        <v>463521</v>
      </c>
      <c r="G55" s="518">
        <v>234686</v>
      </c>
    </row>
    <row r="57" spans="2:8" ht="15" customHeight="1">
      <c r="B57" t="s">
        <v>5131</v>
      </c>
    </row>
    <row r="58" spans="2:8" ht="15" customHeight="1">
      <c r="B58" s="3666" t="s">
        <v>3521</v>
      </c>
      <c r="C58" s="3516"/>
      <c r="D58" s="4371" t="s">
        <v>5121</v>
      </c>
      <c r="E58" s="4383" t="s">
        <v>5122</v>
      </c>
      <c r="F58" s="4371" t="s">
        <v>5123</v>
      </c>
      <c r="G58" s="4371" t="s">
        <v>5124</v>
      </c>
      <c r="H58" s="4379" t="s">
        <v>5125</v>
      </c>
    </row>
    <row r="59" spans="2:8" ht="15" customHeight="1">
      <c r="B59" s="3516"/>
      <c r="C59" s="3516"/>
      <c r="D59" s="4372"/>
      <c r="E59" s="4384"/>
      <c r="F59" s="4372"/>
      <c r="G59" s="4372"/>
      <c r="H59" s="4380"/>
    </row>
    <row r="60" spans="2:8" ht="15" customHeight="1">
      <c r="B60" s="222" t="s">
        <v>4540</v>
      </c>
      <c r="C60" s="1165" t="s">
        <v>290</v>
      </c>
      <c r="D60" s="654">
        <v>1497</v>
      </c>
      <c r="E60" s="502">
        <v>10961</v>
      </c>
      <c r="F60" s="502">
        <v>112419</v>
      </c>
      <c r="G60" s="502">
        <v>81420</v>
      </c>
      <c r="H60" s="2828">
        <v>1.31</v>
      </c>
    </row>
    <row r="61" spans="2:8" ht="15" customHeight="1">
      <c r="B61" s="222" t="s">
        <v>4509</v>
      </c>
      <c r="C61" s="1165" t="s">
        <v>292</v>
      </c>
      <c r="D61" s="654">
        <v>1785</v>
      </c>
      <c r="E61" s="502">
        <v>10258</v>
      </c>
      <c r="F61" s="502">
        <v>117393</v>
      </c>
      <c r="G61" s="502">
        <v>84924</v>
      </c>
      <c r="H61" s="2828">
        <v>1.6439999999999999</v>
      </c>
    </row>
    <row r="62" spans="2:8" ht="15" customHeight="1">
      <c r="B62" s="222" t="s">
        <v>4510</v>
      </c>
      <c r="C62" s="1165" t="s">
        <v>294</v>
      </c>
      <c r="D62" s="654">
        <v>2367</v>
      </c>
      <c r="E62" s="502">
        <v>12449</v>
      </c>
      <c r="F62" s="502">
        <v>141922</v>
      </c>
      <c r="G62" s="502">
        <v>102574</v>
      </c>
      <c r="H62" s="2828">
        <v>2.327</v>
      </c>
    </row>
    <row r="63" spans="2:8" ht="15" customHeight="1">
      <c r="B63" s="222" t="s">
        <v>4511</v>
      </c>
      <c r="C63" s="1165" t="s">
        <v>296</v>
      </c>
      <c r="D63" s="654">
        <v>2720</v>
      </c>
      <c r="E63" s="502">
        <v>15064</v>
      </c>
      <c r="F63" s="502">
        <v>175630</v>
      </c>
      <c r="G63" s="502">
        <v>127226</v>
      </c>
      <c r="H63" s="2828">
        <v>2.8180000000000001</v>
      </c>
    </row>
    <row r="64" spans="2:8" ht="15" customHeight="1">
      <c r="B64" s="1173" t="s">
        <v>4541</v>
      </c>
      <c r="C64" s="2615" t="s">
        <v>4542</v>
      </c>
      <c r="D64" s="1843">
        <v>3326</v>
      </c>
      <c r="E64" s="517">
        <v>19715</v>
      </c>
      <c r="F64" s="517">
        <v>232438</v>
      </c>
      <c r="G64" s="517">
        <v>169106</v>
      </c>
      <c r="H64" s="2829">
        <v>3.617</v>
      </c>
    </row>
    <row r="65" spans="2:9" ht="15" customHeight="1">
      <c r="B65" s="2602"/>
      <c r="C65" s="2602"/>
    </row>
    <row r="66" spans="2:9" ht="15" customHeight="1">
      <c r="B66" t="s">
        <v>5132</v>
      </c>
      <c r="H66" s="2817"/>
    </row>
    <row r="67" spans="2:9" ht="15" customHeight="1">
      <c r="B67" s="3516" t="s">
        <v>5133</v>
      </c>
      <c r="C67" s="3516"/>
      <c r="D67" s="4375" t="s">
        <v>5134</v>
      </c>
      <c r="E67" s="4376"/>
      <c r="F67" s="4377"/>
      <c r="G67" s="4378" t="s">
        <v>257</v>
      </c>
      <c r="H67" s="3765"/>
      <c r="I67" s="3766"/>
    </row>
    <row r="68" spans="2:9" ht="15" customHeight="1">
      <c r="B68" s="3516"/>
      <c r="C68" s="3516"/>
      <c r="D68" s="4371" t="s">
        <v>5121</v>
      </c>
      <c r="E68" s="4371" t="s">
        <v>5123</v>
      </c>
      <c r="F68" s="4371" t="s">
        <v>5124</v>
      </c>
      <c r="G68" s="4371" t="s">
        <v>5121</v>
      </c>
      <c r="H68" s="4379" t="s">
        <v>5123</v>
      </c>
      <c r="I68" s="4381" t="s">
        <v>5124</v>
      </c>
    </row>
    <row r="69" spans="2:9" ht="15" customHeight="1">
      <c r="B69" s="3516"/>
      <c r="C69" s="3516"/>
      <c r="D69" s="4372"/>
      <c r="E69" s="4372"/>
      <c r="F69" s="4372"/>
      <c r="G69" s="4372"/>
      <c r="H69" s="4380"/>
      <c r="I69" s="4382"/>
    </row>
    <row r="70" spans="2:9" ht="15" customHeight="1">
      <c r="B70" s="222" t="s">
        <v>4540</v>
      </c>
      <c r="C70" s="1165" t="s">
        <v>290</v>
      </c>
      <c r="D70" s="654">
        <v>1326</v>
      </c>
      <c r="E70" s="502">
        <v>15498</v>
      </c>
      <c r="F70" s="502">
        <v>11881</v>
      </c>
      <c r="G70" s="502">
        <v>51176</v>
      </c>
      <c r="H70" s="502">
        <v>530778</v>
      </c>
      <c r="I70" s="503">
        <v>390928</v>
      </c>
    </row>
    <row r="71" spans="2:9" ht="15" customHeight="1">
      <c r="B71" s="222" t="s">
        <v>4509</v>
      </c>
      <c r="C71" s="1165" t="s">
        <v>292</v>
      </c>
      <c r="D71" s="654">
        <v>2697</v>
      </c>
      <c r="E71" s="502">
        <v>19972</v>
      </c>
      <c r="F71" s="502">
        <v>14654</v>
      </c>
      <c r="G71" s="502">
        <v>46567</v>
      </c>
      <c r="H71" s="502">
        <v>486784</v>
      </c>
      <c r="I71" s="503">
        <v>357825</v>
      </c>
    </row>
    <row r="72" spans="2:9" ht="15" customHeight="1">
      <c r="B72" s="222" t="s">
        <v>4510</v>
      </c>
      <c r="C72" s="1165" t="s">
        <v>294</v>
      </c>
      <c r="D72" s="654">
        <v>1416</v>
      </c>
      <c r="E72" s="502">
        <v>19821</v>
      </c>
      <c r="F72" s="502">
        <v>14762</v>
      </c>
      <c r="G72" s="502">
        <v>41844</v>
      </c>
      <c r="H72" s="502">
        <v>433986</v>
      </c>
      <c r="I72" s="503">
        <v>319904</v>
      </c>
    </row>
    <row r="73" spans="2:9" ht="15" customHeight="1">
      <c r="B73" s="222" t="s">
        <v>4511</v>
      </c>
      <c r="C73" s="1165" t="s">
        <v>296</v>
      </c>
      <c r="D73" s="654">
        <v>1470</v>
      </c>
      <c r="E73" s="502">
        <v>21134</v>
      </c>
      <c r="F73" s="502">
        <v>15674</v>
      </c>
      <c r="G73" s="502">
        <v>36793</v>
      </c>
      <c r="H73" s="502">
        <v>382935</v>
      </c>
      <c r="I73" s="503">
        <v>283845</v>
      </c>
    </row>
    <row r="74" spans="2:9" ht="15" customHeight="1">
      <c r="B74" s="1173" t="s">
        <v>4541</v>
      </c>
      <c r="C74" s="2615" t="s">
        <v>4542</v>
      </c>
      <c r="D74" s="1843">
        <v>1697</v>
      </c>
      <c r="E74" s="517">
        <v>51695</v>
      </c>
      <c r="F74" s="517">
        <v>37426</v>
      </c>
      <c r="G74" s="517">
        <v>33486</v>
      </c>
      <c r="H74" s="517">
        <v>346917</v>
      </c>
      <c r="I74" s="518">
        <v>256317</v>
      </c>
    </row>
    <row r="76" spans="2:9" ht="15" customHeight="1">
      <c r="B76" t="s">
        <v>5135</v>
      </c>
    </row>
    <row r="77" spans="2:9" ht="15" customHeight="1">
      <c r="B77" s="3666" t="s">
        <v>3521</v>
      </c>
      <c r="C77" s="3516"/>
      <c r="D77" s="4371" t="s">
        <v>5121</v>
      </c>
      <c r="E77" s="4373" t="s">
        <v>5136</v>
      </c>
    </row>
    <row r="78" spans="2:9" ht="15" customHeight="1">
      <c r="B78" s="3516"/>
      <c r="C78" s="3516"/>
      <c r="D78" s="4372"/>
      <c r="E78" s="4374"/>
    </row>
    <row r="79" spans="2:9" ht="15" customHeight="1">
      <c r="B79" s="222" t="s">
        <v>4540</v>
      </c>
      <c r="C79" s="1165" t="s">
        <v>290</v>
      </c>
      <c r="D79" s="654">
        <v>71895</v>
      </c>
      <c r="E79" s="503">
        <v>3822868</v>
      </c>
    </row>
    <row r="80" spans="2:9" ht="15" customHeight="1">
      <c r="B80" s="222" t="s">
        <v>4509</v>
      </c>
      <c r="C80" s="1165" t="s">
        <v>292</v>
      </c>
      <c r="D80" s="654">
        <v>72003</v>
      </c>
      <c r="E80" s="503">
        <v>3895483</v>
      </c>
    </row>
    <row r="81" spans="2:9" ht="15" customHeight="1">
      <c r="B81" s="222" t="s">
        <v>4510</v>
      </c>
      <c r="C81" s="1165" t="s">
        <v>294</v>
      </c>
      <c r="D81" s="654">
        <v>73680</v>
      </c>
      <c r="E81" s="503">
        <v>3859684</v>
      </c>
    </row>
    <row r="82" spans="2:9" ht="15" customHeight="1">
      <c r="B82" s="222" t="s">
        <v>4511</v>
      </c>
      <c r="C82" s="1165" t="s">
        <v>296</v>
      </c>
      <c r="D82" s="654">
        <v>67329</v>
      </c>
      <c r="E82" s="503">
        <v>3907473</v>
      </c>
    </row>
    <row r="83" spans="2:9" ht="15" customHeight="1">
      <c r="B83" s="1173" t="s">
        <v>4541</v>
      </c>
      <c r="C83" s="2615" t="s">
        <v>4542</v>
      </c>
      <c r="D83" s="1843">
        <v>70789</v>
      </c>
      <c r="E83" s="518">
        <v>3771057</v>
      </c>
    </row>
    <row r="85" spans="2:9" ht="15" customHeight="1">
      <c r="B85" t="s">
        <v>5137</v>
      </c>
      <c r="C85" s="129"/>
      <c r="D85" s="666"/>
      <c r="E85" s="666"/>
    </row>
    <row r="86" spans="2:9" ht="15" customHeight="1">
      <c r="B86" s="3666" t="s">
        <v>3521</v>
      </c>
      <c r="C86" s="3516"/>
      <c r="D86" s="4371" t="s">
        <v>5121</v>
      </c>
      <c r="E86" s="4373" t="s">
        <v>5136</v>
      </c>
    </row>
    <row r="87" spans="2:9" ht="15" customHeight="1">
      <c r="B87" s="3516"/>
      <c r="C87" s="3516"/>
      <c r="D87" s="4372"/>
      <c r="E87" s="4374"/>
    </row>
    <row r="88" spans="2:9" ht="15" customHeight="1">
      <c r="B88" s="222" t="s">
        <v>4540</v>
      </c>
      <c r="C88" s="1165" t="s">
        <v>290</v>
      </c>
      <c r="D88" s="702">
        <v>208</v>
      </c>
      <c r="E88" s="773">
        <v>4958</v>
      </c>
    </row>
    <row r="89" spans="2:9" ht="15" customHeight="1">
      <c r="B89" s="222" t="s">
        <v>4509</v>
      </c>
      <c r="C89" s="1165" t="s">
        <v>292</v>
      </c>
      <c r="D89" s="702">
        <v>201</v>
      </c>
      <c r="E89" s="773">
        <v>5451</v>
      </c>
    </row>
    <row r="90" spans="2:9" ht="15" customHeight="1">
      <c r="B90" s="222" t="s">
        <v>4510</v>
      </c>
      <c r="C90" s="1165" t="s">
        <v>294</v>
      </c>
      <c r="D90" s="695">
        <v>206</v>
      </c>
      <c r="E90" s="508">
        <v>5318</v>
      </c>
    </row>
    <row r="91" spans="2:9" ht="15" customHeight="1">
      <c r="B91" s="222" t="s">
        <v>4511</v>
      </c>
      <c r="C91" s="1165" t="s">
        <v>296</v>
      </c>
      <c r="D91" s="695">
        <v>216</v>
      </c>
      <c r="E91" s="508">
        <v>6019</v>
      </c>
    </row>
    <row r="92" spans="2:9" ht="15" customHeight="1">
      <c r="B92" s="1173" t="s">
        <v>4541</v>
      </c>
      <c r="C92" s="2615" t="s">
        <v>4542</v>
      </c>
      <c r="D92" s="1843">
        <v>240</v>
      </c>
      <c r="E92" s="518">
        <v>7317</v>
      </c>
    </row>
    <row r="93" spans="2:9" ht="15" customHeight="1">
      <c r="B93" s="664"/>
      <c r="C93" s="641"/>
      <c r="D93" s="507"/>
      <c r="E93" s="507"/>
    </row>
    <row r="94" spans="2:9" ht="15" customHeight="1">
      <c r="B94" t="s">
        <v>5138</v>
      </c>
      <c r="C94" s="129"/>
      <c r="D94" s="666"/>
      <c r="E94" s="666"/>
    </row>
    <row r="95" spans="2:9" ht="15" customHeight="1">
      <c r="B95" s="3666" t="s">
        <v>3521</v>
      </c>
      <c r="C95" s="3516"/>
      <c r="D95" s="4371" t="s">
        <v>5121</v>
      </c>
      <c r="E95" s="4373" t="s">
        <v>5136</v>
      </c>
      <c r="F95" s="2830"/>
      <c r="G95" s="2830"/>
      <c r="H95" s="2831"/>
      <c r="I95" s="2832"/>
    </row>
    <row r="96" spans="2:9" ht="15" customHeight="1">
      <c r="B96" s="3516"/>
      <c r="C96" s="3516"/>
      <c r="D96" s="4372"/>
      <c r="E96" s="4374"/>
    </row>
    <row r="97" spans="2:6" ht="15" customHeight="1">
      <c r="B97" s="222" t="s">
        <v>4540</v>
      </c>
      <c r="C97" s="1165" t="s">
        <v>290</v>
      </c>
      <c r="D97" s="2147">
        <v>4</v>
      </c>
      <c r="E97" s="700">
        <v>108</v>
      </c>
    </row>
    <row r="98" spans="2:6" ht="15" customHeight="1">
      <c r="B98" s="222" t="s">
        <v>4509</v>
      </c>
      <c r="C98" s="1165" t="s">
        <v>292</v>
      </c>
      <c r="D98" s="2147">
        <v>1</v>
      </c>
      <c r="E98" s="700">
        <v>19</v>
      </c>
    </row>
    <row r="99" spans="2:6" ht="15" customHeight="1">
      <c r="B99" s="222" t="s">
        <v>4510</v>
      </c>
      <c r="C99" s="1165" t="s">
        <v>294</v>
      </c>
      <c r="D99" s="2147">
        <v>5</v>
      </c>
      <c r="E99" s="700">
        <v>185</v>
      </c>
    </row>
    <row r="100" spans="2:6" ht="15" customHeight="1">
      <c r="B100" s="222" t="s">
        <v>4511</v>
      </c>
      <c r="C100" s="1165" t="s">
        <v>296</v>
      </c>
      <c r="D100" s="2147">
        <v>1</v>
      </c>
      <c r="E100" s="700">
        <v>71</v>
      </c>
    </row>
    <row r="101" spans="2:6" ht="15" customHeight="1">
      <c r="B101" s="1173" t="s">
        <v>4541</v>
      </c>
      <c r="C101" s="2615" t="s">
        <v>4542</v>
      </c>
      <c r="D101" s="1843">
        <v>1</v>
      </c>
      <c r="E101" s="518">
        <v>17</v>
      </c>
    </row>
    <row r="103" spans="2:6" ht="15" customHeight="1">
      <c r="B103" t="s">
        <v>5139</v>
      </c>
      <c r="C103" s="129"/>
      <c r="D103" s="666"/>
      <c r="E103" s="666"/>
    </row>
    <row r="104" spans="2:6" ht="15" customHeight="1">
      <c r="B104" s="3666" t="s">
        <v>3521</v>
      </c>
      <c r="C104" s="3516"/>
      <c r="D104" s="4371" t="s">
        <v>5121</v>
      </c>
      <c r="E104" s="4373" t="s">
        <v>5136</v>
      </c>
    </row>
    <row r="105" spans="2:6" ht="15" customHeight="1">
      <c r="B105" s="3516"/>
      <c r="C105" s="3516"/>
      <c r="D105" s="4372"/>
      <c r="E105" s="4374"/>
    </row>
    <row r="106" spans="2:6" ht="15" customHeight="1">
      <c r="B106" s="222" t="s">
        <v>4540</v>
      </c>
      <c r="C106" s="1165" t="s">
        <v>290</v>
      </c>
      <c r="D106" s="695">
        <v>416</v>
      </c>
      <c r="E106" s="508">
        <v>174742</v>
      </c>
      <c r="F106" s="521"/>
    </row>
    <row r="107" spans="2:6" ht="15" customHeight="1">
      <c r="B107" s="222" t="s">
        <v>4509</v>
      </c>
      <c r="C107" s="1165" t="s">
        <v>292</v>
      </c>
      <c r="D107" s="695">
        <v>413</v>
      </c>
      <c r="E107" s="508">
        <v>173267</v>
      </c>
    </row>
    <row r="108" spans="2:6" ht="15" customHeight="1">
      <c r="B108" s="222" t="s">
        <v>4510</v>
      </c>
      <c r="C108" s="1165" t="s">
        <v>294</v>
      </c>
      <c r="D108" s="695">
        <v>374</v>
      </c>
      <c r="E108" s="508">
        <v>157171</v>
      </c>
    </row>
    <row r="109" spans="2:6" ht="15" customHeight="1">
      <c r="B109" s="222" t="s">
        <v>4511</v>
      </c>
      <c r="C109" s="1165" t="s">
        <v>296</v>
      </c>
      <c r="D109" s="695">
        <v>312</v>
      </c>
      <c r="E109" s="508">
        <v>131357</v>
      </c>
    </row>
    <row r="110" spans="2:6" ht="15" customHeight="1">
      <c r="B110" s="1173" t="s">
        <v>4541</v>
      </c>
      <c r="C110" s="2615" t="s">
        <v>4542</v>
      </c>
      <c r="D110" s="1843">
        <v>312</v>
      </c>
      <c r="E110" s="518">
        <v>130812</v>
      </c>
    </row>
    <row r="111" spans="2:6" ht="15" customHeight="1">
      <c r="B111" s="129"/>
      <c r="C111" s="129"/>
      <c r="D111" s="666"/>
      <c r="E111" s="666"/>
    </row>
    <row r="112" spans="2:6" ht="15" customHeight="1">
      <c r="B112" t="s">
        <v>5140</v>
      </c>
      <c r="C112" s="129"/>
      <c r="D112" s="666"/>
      <c r="E112" s="666"/>
    </row>
    <row r="113" spans="2:5" ht="15" customHeight="1">
      <c r="B113" s="3666" t="s">
        <v>3521</v>
      </c>
      <c r="C113" s="3516"/>
      <c r="D113" s="4371" t="s">
        <v>5121</v>
      </c>
      <c r="E113" s="4373" t="s">
        <v>5136</v>
      </c>
    </row>
    <row r="114" spans="2:5" ht="15" customHeight="1">
      <c r="B114" s="3516"/>
      <c r="C114" s="3516"/>
      <c r="D114" s="4372"/>
      <c r="E114" s="4374"/>
    </row>
    <row r="115" spans="2:5" ht="15" customHeight="1">
      <c r="B115" s="222" t="s">
        <v>4540</v>
      </c>
      <c r="C115" s="1165" t="s">
        <v>290</v>
      </c>
      <c r="D115" s="695">
        <v>774</v>
      </c>
      <c r="E115" s="508">
        <v>38700</v>
      </c>
    </row>
    <row r="116" spans="2:5" ht="15" customHeight="1">
      <c r="B116" s="222" t="s">
        <v>4509</v>
      </c>
      <c r="C116" s="1165" t="s">
        <v>292</v>
      </c>
      <c r="D116" s="695">
        <v>658</v>
      </c>
      <c r="E116" s="508">
        <v>32900</v>
      </c>
    </row>
    <row r="117" spans="2:5" ht="15" customHeight="1">
      <c r="B117" s="222" t="s">
        <v>4510</v>
      </c>
      <c r="C117" s="1165" t="s">
        <v>294</v>
      </c>
      <c r="D117" s="695">
        <v>677</v>
      </c>
      <c r="E117" s="508">
        <v>33850</v>
      </c>
    </row>
    <row r="118" spans="2:5" ht="15" customHeight="1">
      <c r="B118" s="222" t="s">
        <v>4511</v>
      </c>
      <c r="C118" s="1165" t="s">
        <v>296</v>
      </c>
      <c r="D118" s="695">
        <v>709</v>
      </c>
      <c r="E118" s="508">
        <v>35450</v>
      </c>
    </row>
    <row r="119" spans="2:5" ht="15" customHeight="1">
      <c r="B119" s="1173" t="s">
        <v>4541</v>
      </c>
      <c r="C119" s="2615" t="s">
        <v>4542</v>
      </c>
      <c r="D119" s="1843">
        <v>638</v>
      </c>
      <c r="E119" s="518">
        <v>31900</v>
      </c>
    </row>
    <row r="120" spans="2:5" ht="15" customHeight="1">
      <c r="B120" s="2833"/>
      <c r="C120" s="129"/>
      <c r="D120" s="708"/>
      <c r="E120" s="708"/>
    </row>
    <row r="121" spans="2:5" ht="15" customHeight="1">
      <c r="B121" s="780" t="s">
        <v>5117</v>
      </c>
      <c r="C121" s="129"/>
      <c r="D121" s="666"/>
      <c r="E121" s="666"/>
    </row>
    <row r="122" spans="2:5" ht="15" customHeight="1">
      <c r="B122" s="2389" t="s">
        <v>258</v>
      </c>
    </row>
    <row r="124" spans="2:5" ht="15" customHeight="1">
      <c r="B124" s="1175"/>
    </row>
    <row r="125" spans="2:5" ht="15" customHeight="1">
      <c r="B125" s="1175"/>
    </row>
    <row r="130" spans="2:8" s="138" customFormat="1" ht="15" customHeight="1">
      <c r="B130" s="96"/>
      <c r="C130" s="96"/>
      <c r="D130" s="483"/>
      <c r="E130" s="483"/>
      <c r="F130" s="521"/>
      <c r="G130" s="521"/>
      <c r="H130" s="2834"/>
    </row>
    <row r="139" spans="2:8" ht="15" customHeight="1">
      <c r="B139" s="138"/>
      <c r="C139" s="138"/>
      <c r="D139" s="521"/>
      <c r="E139" s="521"/>
    </row>
  </sheetData>
  <mergeCells count="64">
    <mergeCell ref="H13:H14"/>
    <mergeCell ref="B4:C5"/>
    <mergeCell ref="D4:D5"/>
    <mergeCell ref="E4:E5"/>
    <mergeCell ref="F4:F5"/>
    <mergeCell ref="G4:G5"/>
    <mergeCell ref="H4:H5"/>
    <mergeCell ref="B13:C14"/>
    <mergeCell ref="D13:D14"/>
    <mergeCell ref="E13:E14"/>
    <mergeCell ref="F13:F14"/>
    <mergeCell ref="G13:G14"/>
    <mergeCell ref="H31:H32"/>
    <mergeCell ref="B22:C23"/>
    <mergeCell ref="D22:D23"/>
    <mergeCell ref="E22:E23"/>
    <mergeCell ref="F22:F23"/>
    <mergeCell ref="G22:G23"/>
    <mergeCell ref="H22:H23"/>
    <mergeCell ref="B31:C32"/>
    <mergeCell ref="D31:D32"/>
    <mergeCell ref="E31:E32"/>
    <mergeCell ref="F31:F32"/>
    <mergeCell ref="G31:G32"/>
    <mergeCell ref="H58:H59"/>
    <mergeCell ref="B40:C41"/>
    <mergeCell ref="D40:D41"/>
    <mergeCell ref="E40:E41"/>
    <mergeCell ref="F40:F41"/>
    <mergeCell ref="G40:G41"/>
    <mergeCell ref="B49:C50"/>
    <mergeCell ref="D49:D50"/>
    <mergeCell ref="E49:E50"/>
    <mergeCell ref="F49:F50"/>
    <mergeCell ref="G49:G50"/>
    <mergeCell ref="B58:C59"/>
    <mergeCell ref="D58:D59"/>
    <mergeCell ref="E58:E59"/>
    <mergeCell ref="F58:F59"/>
    <mergeCell ref="G58:G59"/>
    <mergeCell ref="B67:C69"/>
    <mergeCell ref="D67:F67"/>
    <mergeCell ref="G67:I67"/>
    <mergeCell ref="D68:D69"/>
    <mergeCell ref="E68:E69"/>
    <mergeCell ref="F68:F69"/>
    <mergeCell ref="G68:G69"/>
    <mergeCell ref="H68:H69"/>
    <mergeCell ref="I68:I69"/>
    <mergeCell ref="B77:C78"/>
    <mergeCell ref="D77:D78"/>
    <mergeCell ref="E77:E78"/>
    <mergeCell ref="B86:C87"/>
    <mergeCell ref="D86:D87"/>
    <mergeCell ref="E86:E87"/>
    <mergeCell ref="B113:C114"/>
    <mergeCell ref="D113:D114"/>
    <mergeCell ref="E113:E114"/>
    <mergeCell ref="B95:C96"/>
    <mergeCell ref="D95:D96"/>
    <mergeCell ref="E95:E96"/>
    <mergeCell ref="B104:C105"/>
    <mergeCell ref="D104:D105"/>
    <mergeCell ref="E104:E105"/>
  </mergeCells>
  <phoneticPr fontId="3"/>
  <pageMargins left="0.51181102362204722" right="0.31496062992125984" top="0.86614173228346458" bottom="0.94488188976377963" header="0.51181102362204722" footer="0.35433070866141736"/>
  <pageSetup paperSize="9" orientation="portrait" r:id="rId1"/>
  <headerFooter alignWithMargins="0"/>
  <rowBreaks count="2" manualBreakCount="2">
    <brk id="38" max="16383" man="1"/>
    <brk id="75" max="16383" man="1"/>
  </row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10908-1893-434F-8DA0-2FF4B599BF8B}">
  <dimension ref="B1:H14"/>
  <sheetViews>
    <sheetView workbookViewId="0"/>
  </sheetViews>
  <sheetFormatPr defaultRowHeight="13.5"/>
  <cols>
    <col min="1" max="1" width="2.125" style="96" customWidth="1"/>
    <col min="2" max="3" width="12.625" style="96" customWidth="1"/>
    <col min="4" max="6" width="19.125" style="96" customWidth="1"/>
    <col min="7" max="256" width="9" style="96"/>
    <col min="257" max="257" width="2.125" style="96" customWidth="1"/>
    <col min="258" max="259" width="12.625" style="96" customWidth="1"/>
    <col min="260" max="262" width="19.125" style="96" customWidth="1"/>
    <col min="263" max="512" width="9" style="96"/>
    <col min="513" max="513" width="2.125" style="96" customWidth="1"/>
    <col min="514" max="515" width="12.625" style="96" customWidth="1"/>
    <col min="516" max="518" width="19.125" style="96" customWidth="1"/>
    <col min="519" max="768" width="9" style="96"/>
    <col min="769" max="769" width="2.125" style="96" customWidth="1"/>
    <col min="770" max="771" width="12.625" style="96" customWidth="1"/>
    <col min="772" max="774" width="19.125" style="96" customWidth="1"/>
    <col min="775" max="1024" width="9" style="96"/>
    <col min="1025" max="1025" width="2.125" style="96" customWidth="1"/>
    <col min="1026" max="1027" width="12.625" style="96" customWidth="1"/>
    <col min="1028" max="1030" width="19.125" style="96" customWidth="1"/>
    <col min="1031" max="1280" width="9" style="96"/>
    <col min="1281" max="1281" width="2.125" style="96" customWidth="1"/>
    <col min="1282" max="1283" width="12.625" style="96" customWidth="1"/>
    <col min="1284" max="1286" width="19.125" style="96" customWidth="1"/>
    <col min="1287" max="1536" width="9" style="96"/>
    <col min="1537" max="1537" width="2.125" style="96" customWidth="1"/>
    <col min="1538" max="1539" width="12.625" style="96" customWidth="1"/>
    <col min="1540" max="1542" width="19.125" style="96" customWidth="1"/>
    <col min="1543" max="1792" width="9" style="96"/>
    <col min="1793" max="1793" width="2.125" style="96" customWidth="1"/>
    <col min="1794" max="1795" width="12.625" style="96" customWidth="1"/>
    <col min="1796" max="1798" width="19.125" style="96" customWidth="1"/>
    <col min="1799" max="2048" width="9" style="96"/>
    <col min="2049" max="2049" width="2.125" style="96" customWidth="1"/>
    <col min="2050" max="2051" width="12.625" style="96" customWidth="1"/>
    <col min="2052" max="2054" width="19.125" style="96" customWidth="1"/>
    <col min="2055" max="2304" width="9" style="96"/>
    <col min="2305" max="2305" width="2.125" style="96" customWidth="1"/>
    <col min="2306" max="2307" width="12.625" style="96" customWidth="1"/>
    <col min="2308" max="2310" width="19.125" style="96" customWidth="1"/>
    <col min="2311" max="2560" width="9" style="96"/>
    <col min="2561" max="2561" width="2.125" style="96" customWidth="1"/>
    <col min="2562" max="2563" width="12.625" style="96" customWidth="1"/>
    <col min="2564" max="2566" width="19.125" style="96" customWidth="1"/>
    <col min="2567" max="2816" width="9" style="96"/>
    <col min="2817" max="2817" width="2.125" style="96" customWidth="1"/>
    <col min="2818" max="2819" width="12.625" style="96" customWidth="1"/>
    <col min="2820" max="2822" width="19.125" style="96" customWidth="1"/>
    <col min="2823" max="3072" width="9" style="96"/>
    <col min="3073" max="3073" width="2.125" style="96" customWidth="1"/>
    <col min="3074" max="3075" width="12.625" style="96" customWidth="1"/>
    <col min="3076" max="3078" width="19.125" style="96" customWidth="1"/>
    <col min="3079" max="3328" width="9" style="96"/>
    <col min="3329" max="3329" width="2.125" style="96" customWidth="1"/>
    <col min="3330" max="3331" width="12.625" style="96" customWidth="1"/>
    <col min="3332" max="3334" width="19.125" style="96" customWidth="1"/>
    <col min="3335" max="3584" width="9" style="96"/>
    <col min="3585" max="3585" width="2.125" style="96" customWidth="1"/>
    <col min="3586" max="3587" width="12.625" style="96" customWidth="1"/>
    <col min="3588" max="3590" width="19.125" style="96" customWidth="1"/>
    <col min="3591" max="3840" width="9" style="96"/>
    <col min="3841" max="3841" width="2.125" style="96" customWidth="1"/>
    <col min="3842" max="3843" width="12.625" style="96" customWidth="1"/>
    <col min="3844" max="3846" width="19.125" style="96" customWidth="1"/>
    <col min="3847" max="4096" width="9" style="96"/>
    <col min="4097" max="4097" width="2.125" style="96" customWidth="1"/>
    <col min="4098" max="4099" width="12.625" style="96" customWidth="1"/>
    <col min="4100" max="4102" width="19.125" style="96" customWidth="1"/>
    <col min="4103" max="4352" width="9" style="96"/>
    <col min="4353" max="4353" width="2.125" style="96" customWidth="1"/>
    <col min="4354" max="4355" width="12.625" style="96" customWidth="1"/>
    <col min="4356" max="4358" width="19.125" style="96" customWidth="1"/>
    <col min="4359" max="4608" width="9" style="96"/>
    <col min="4609" max="4609" width="2.125" style="96" customWidth="1"/>
    <col min="4610" max="4611" width="12.625" style="96" customWidth="1"/>
    <col min="4612" max="4614" width="19.125" style="96" customWidth="1"/>
    <col min="4615" max="4864" width="9" style="96"/>
    <col min="4865" max="4865" width="2.125" style="96" customWidth="1"/>
    <col min="4866" max="4867" width="12.625" style="96" customWidth="1"/>
    <col min="4868" max="4870" width="19.125" style="96" customWidth="1"/>
    <col min="4871" max="5120" width="9" style="96"/>
    <col min="5121" max="5121" width="2.125" style="96" customWidth="1"/>
    <col min="5122" max="5123" width="12.625" style="96" customWidth="1"/>
    <col min="5124" max="5126" width="19.125" style="96" customWidth="1"/>
    <col min="5127" max="5376" width="9" style="96"/>
    <col min="5377" max="5377" width="2.125" style="96" customWidth="1"/>
    <col min="5378" max="5379" width="12.625" style="96" customWidth="1"/>
    <col min="5380" max="5382" width="19.125" style="96" customWidth="1"/>
    <col min="5383" max="5632" width="9" style="96"/>
    <col min="5633" max="5633" width="2.125" style="96" customWidth="1"/>
    <col min="5634" max="5635" width="12.625" style="96" customWidth="1"/>
    <col min="5636" max="5638" width="19.125" style="96" customWidth="1"/>
    <col min="5639" max="5888" width="9" style="96"/>
    <col min="5889" max="5889" width="2.125" style="96" customWidth="1"/>
    <col min="5890" max="5891" width="12.625" style="96" customWidth="1"/>
    <col min="5892" max="5894" width="19.125" style="96" customWidth="1"/>
    <col min="5895" max="6144" width="9" style="96"/>
    <col min="6145" max="6145" width="2.125" style="96" customWidth="1"/>
    <col min="6146" max="6147" width="12.625" style="96" customWidth="1"/>
    <col min="6148" max="6150" width="19.125" style="96" customWidth="1"/>
    <col min="6151" max="6400" width="9" style="96"/>
    <col min="6401" max="6401" width="2.125" style="96" customWidth="1"/>
    <col min="6402" max="6403" width="12.625" style="96" customWidth="1"/>
    <col min="6404" max="6406" width="19.125" style="96" customWidth="1"/>
    <col min="6407" max="6656" width="9" style="96"/>
    <col min="6657" max="6657" width="2.125" style="96" customWidth="1"/>
    <col min="6658" max="6659" width="12.625" style="96" customWidth="1"/>
    <col min="6660" max="6662" width="19.125" style="96" customWidth="1"/>
    <col min="6663" max="6912" width="9" style="96"/>
    <col min="6913" max="6913" width="2.125" style="96" customWidth="1"/>
    <col min="6914" max="6915" width="12.625" style="96" customWidth="1"/>
    <col min="6916" max="6918" width="19.125" style="96" customWidth="1"/>
    <col min="6919" max="7168" width="9" style="96"/>
    <col min="7169" max="7169" width="2.125" style="96" customWidth="1"/>
    <col min="7170" max="7171" width="12.625" style="96" customWidth="1"/>
    <col min="7172" max="7174" width="19.125" style="96" customWidth="1"/>
    <col min="7175" max="7424" width="9" style="96"/>
    <col min="7425" max="7425" width="2.125" style="96" customWidth="1"/>
    <col min="7426" max="7427" width="12.625" style="96" customWidth="1"/>
    <col min="7428" max="7430" width="19.125" style="96" customWidth="1"/>
    <col min="7431" max="7680" width="9" style="96"/>
    <col min="7681" max="7681" width="2.125" style="96" customWidth="1"/>
    <col min="7682" max="7683" width="12.625" style="96" customWidth="1"/>
    <col min="7684" max="7686" width="19.125" style="96" customWidth="1"/>
    <col min="7687" max="7936" width="9" style="96"/>
    <col min="7937" max="7937" width="2.125" style="96" customWidth="1"/>
    <col min="7938" max="7939" width="12.625" style="96" customWidth="1"/>
    <col min="7940" max="7942" width="19.125" style="96" customWidth="1"/>
    <col min="7943" max="8192" width="9" style="96"/>
    <col min="8193" max="8193" width="2.125" style="96" customWidth="1"/>
    <col min="8194" max="8195" width="12.625" style="96" customWidth="1"/>
    <col min="8196" max="8198" width="19.125" style="96" customWidth="1"/>
    <col min="8199" max="8448" width="9" style="96"/>
    <col min="8449" max="8449" width="2.125" style="96" customWidth="1"/>
    <col min="8450" max="8451" width="12.625" style="96" customWidth="1"/>
    <col min="8452" max="8454" width="19.125" style="96" customWidth="1"/>
    <col min="8455" max="8704" width="9" style="96"/>
    <col min="8705" max="8705" width="2.125" style="96" customWidth="1"/>
    <col min="8706" max="8707" width="12.625" style="96" customWidth="1"/>
    <col min="8708" max="8710" width="19.125" style="96" customWidth="1"/>
    <col min="8711" max="8960" width="9" style="96"/>
    <col min="8961" max="8961" width="2.125" style="96" customWidth="1"/>
    <col min="8962" max="8963" width="12.625" style="96" customWidth="1"/>
    <col min="8964" max="8966" width="19.125" style="96" customWidth="1"/>
    <col min="8967" max="9216" width="9" style="96"/>
    <col min="9217" max="9217" width="2.125" style="96" customWidth="1"/>
    <col min="9218" max="9219" width="12.625" style="96" customWidth="1"/>
    <col min="9220" max="9222" width="19.125" style="96" customWidth="1"/>
    <col min="9223" max="9472" width="9" style="96"/>
    <col min="9473" max="9473" width="2.125" style="96" customWidth="1"/>
    <col min="9474" max="9475" width="12.625" style="96" customWidth="1"/>
    <col min="9476" max="9478" width="19.125" style="96" customWidth="1"/>
    <col min="9479" max="9728" width="9" style="96"/>
    <col min="9729" max="9729" width="2.125" style="96" customWidth="1"/>
    <col min="9730" max="9731" width="12.625" style="96" customWidth="1"/>
    <col min="9732" max="9734" width="19.125" style="96" customWidth="1"/>
    <col min="9735" max="9984" width="9" style="96"/>
    <col min="9985" max="9985" width="2.125" style="96" customWidth="1"/>
    <col min="9986" max="9987" width="12.625" style="96" customWidth="1"/>
    <col min="9988" max="9990" width="19.125" style="96" customWidth="1"/>
    <col min="9991" max="10240" width="9" style="96"/>
    <col min="10241" max="10241" width="2.125" style="96" customWidth="1"/>
    <col min="10242" max="10243" width="12.625" style="96" customWidth="1"/>
    <col min="10244" max="10246" width="19.125" style="96" customWidth="1"/>
    <col min="10247" max="10496" width="9" style="96"/>
    <col min="10497" max="10497" width="2.125" style="96" customWidth="1"/>
    <col min="10498" max="10499" width="12.625" style="96" customWidth="1"/>
    <col min="10500" max="10502" width="19.125" style="96" customWidth="1"/>
    <col min="10503" max="10752" width="9" style="96"/>
    <col min="10753" max="10753" width="2.125" style="96" customWidth="1"/>
    <col min="10754" max="10755" width="12.625" style="96" customWidth="1"/>
    <col min="10756" max="10758" width="19.125" style="96" customWidth="1"/>
    <col min="10759" max="11008" width="9" style="96"/>
    <col min="11009" max="11009" width="2.125" style="96" customWidth="1"/>
    <col min="11010" max="11011" width="12.625" style="96" customWidth="1"/>
    <col min="11012" max="11014" width="19.125" style="96" customWidth="1"/>
    <col min="11015" max="11264" width="9" style="96"/>
    <col min="11265" max="11265" width="2.125" style="96" customWidth="1"/>
    <col min="11266" max="11267" width="12.625" style="96" customWidth="1"/>
    <col min="11268" max="11270" width="19.125" style="96" customWidth="1"/>
    <col min="11271" max="11520" width="9" style="96"/>
    <col min="11521" max="11521" width="2.125" style="96" customWidth="1"/>
    <col min="11522" max="11523" width="12.625" style="96" customWidth="1"/>
    <col min="11524" max="11526" width="19.125" style="96" customWidth="1"/>
    <col min="11527" max="11776" width="9" style="96"/>
    <col min="11777" max="11777" width="2.125" style="96" customWidth="1"/>
    <col min="11778" max="11779" width="12.625" style="96" customWidth="1"/>
    <col min="11780" max="11782" width="19.125" style="96" customWidth="1"/>
    <col min="11783" max="12032" width="9" style="96"/>
    <col min="12033" max="12033" width="2.125" style="96" customWidth="1"/>
    <col min="12034" max="12035" width="12.625" style="96" customWidth="1"/>
    <col min="12036" max="12038" width="19.125" style="96" customWidth="1"/>
    <col min="12039" max="12288" width="9" style="96"/>
    <col min="12289" max="12289" width="2.125" style="96" customWidth="1"/>
    <col min="12290" max="12291" width="12.625" style="96" customWidth="1"/>
    <col min="12292" max="12294" width="19.125" style="96" customWidth="1"/>
    <col min="12295" max="12544" width="9" style="96"/>
    <col min="12545" max="12545" width="2.125" style="96" customWidth="1"/>
    <col min="12546" max="12547" width="12.625" style="96" customWidth="1"/>
    <col min="12548" max="12550" width="19.125" style="96" customWidth="1"/>
    <col min="12551" max="12800" width="9" style="96"/>
    <col min="12801" max="12801" width="2.125" style="96" customWidth="1"/>
    <col min="12802" max="12803" width="12.625" style="96" customWidth="1"/>
    <col min="12804" max="12806" width="19.125" style="96" customWidth="1"/>
    <col min="12807" max="13056" width="9" style="96"/>
    <col min="13057" max="13057" width="2.125" style="96" customWidth="1"/>
    <col min="13058" max="13059" width="12.625" style="96" customWidth="1"/>
    <col min="13060" max="13062" width="19.125" style="96" customWidth="1"/>
    <col min="13063" max="13312" width="9" style="96"/>
    <col min="13313" max="13313" width="2.125" style="96" customWidth="1"/>
    <col min="13314" max="13315" width="12.625" style="96" customWidth="1"/>
    <col min="13316" max="13318" width="19.125" style="96" customWidth="1"/>
    <col min="13319" max="13568" width="9" style="96"/>
    <col min="13569" max="13569" width="2.125" style="96" customWidth="1"/>
    <col min="13570" max="13571" width="12.625" style="96" customWidth="1"/>
    <col min="13572" max="13574" width="19.125" style="96" customWidth="1"/>
    <col min="13575" max="13824" width="9" style="96"/>
    <col min="13825" max="13825" width="2.125" style="96" customWidth="1"/>
    <col min="13826" max="13827" width="12.625" style="96" customWidth="1"/>
    <col min="13828" max="13830" width="19.125" style="96" customWidth="1"/>
    <col min="13831" max="14080" width="9" style="96"/>
    <col min="14081" max="14081" width="2.125" style="96" customWidth="1"/>
    <col min="14082" max="14083" width="12.625" style="96" customWidth="1"/>
    <col min="14084" max="14086" width="19.125" style="96" customWidth="1"/>
    <col min="14087" max="14336" width="9" style="96"/>
    <col min="14337" max="14337" width="2.125" style="96" customWidth="1"/>
    <col min="14338" max="14339" width="12.625" style="96" customWidth="1"/>
    <col min="14340" max="14342" width="19.125" style="96" customWidth="1"/>
    <col min="14343" max="14592" width="9" style="96"/>
    <col min="14593" max="14593" width="2.125" style="96" customWidth="1"/>
    <col min="14594" max="14595" width="12.625" style="96" customWidth="1"/>
    <col min="14596" max="14598" width="19.125" style="96" customWidth="1"/>
    <col min="14599" max="14848" width="9" style="96"/>
    <col min="14849" max="14849" width="2.125" style="96" customWidth="1"/>
    <col min="14850" max="14851" width="12.625" style="96" customWidth="1"/>
    <col min="14852" max="14854" width="19.125" style="96" customWidth="1"/>
    <col min="14855" max="15104" width="9" style="96"/>
    <col min="15105" max="15105" width="2.125" style="96" customWidth="1"/>
    <col min="15106" max="15107" width="12.625" style="96" customWidth="1"/>
    <col min="15108" max="15110" width="19.125" style="96" customWidth="1"/>
    <col min="15111" max="15360" width="9" style="96"/>
    <col min="15361" max="15361" width="2.125" style="96" customWidth="1"/>
    <col min="15362" max="15363" width="12.625" style="96" customWidth="1"/>
    <col min="15364" max="15366" width="19.125" style="96" customWidth="1"/>
    <col min="15367" max="15616" width="9" style="96"/>
    <col min="15617" max="15617" width="2.125" style="96" customWidth="1"/>
    <col min="15618" max="15619" width="12.625" style="96" customWidth="1"/>
    <col min="15620" max="15622" width="19.125" style="96" customWidth="1"/>
    <col min="15623" max="15872" width="9" style="96"/>
    <col min="15873" max="15873" width="2.125" style="96" customWidth="1"/>
    <col min="15874" max="15875" width="12.625" style="96" customWidth="1"/>
    <col min="15876" max="15878" width="19.125" style="96" customWidth="1"/>
    <col min="15879" max="16128" width="9" style="96"/>
    <col min="16129" max="16129" width="2.125" style="96" customWidth="1"/>
    <col min="16130" max="16131" width="12.625" style="96" customWidth="1"/>
    <col min="16132" max="16134" width="19.125" style="96" customWidth="1"/>
    <col min="16135" max="16384" width="9" style="96"/>
  </cols>
  <sheetData>
    <row r="1" spans="2:8" ht="17.25">
      <c r="B1" s="3514" t="s">
        <v>5141</v>
      </c>
      <c r="C1" s="3500"/>
      <c r="D1" s="3500"/>
      <c r="E1" s="3500"/>
      <c r="F1" s="3500"/>
    </row>
    <row r="3" spans="2:8">
      <c r="E3" s="103"/>
      <c r="F3" s="766" t="s">
        <v>5142</v>
      </c>
    </row>
    <row r="4" spans="2:8" s="621" customFormat="1" ht="33" customHeight="1">
      <c r="B4" s="3672" t="s">
        <v>3521</v>
      </c>
      <c r="C4" s="3530"/>
      <c r="D4" s="2607" t="s">
        <v>2967</v>
      </c>
      <c r="E4" s="2603" t="s">
        <v>5143</v>
      </c>
      <c r="F4" s="2603" t="s">
        <v>5144</v>
      </c>
    </row>
    <row r="5" spans="2:8" s="621" customFormat="1" ht="20.25" customHeight="1">
      <c r="B5" s="2487" t="s">
        <v>4540</v>
      </c>
      <c r="C5" s="2622" t="s">
        <v>290</v>
      </c>
      <c r="D5" s="2835">
        <v>122743</v>
      </c>
      <c r="E5" s="2787">
        <v>64518</v>
      </c>
      <c r="F5" s="2715">
        <v>58225</v>
      </c>
    </row>
    <row r="6" spans="2:8" s="621" customFormat="1" ht="20.25" customHeight="1">
      <c r="B6" s="81" t="s">
        <v>4509</v>
      </c>
      <c r="C6" s="2621" t="s">
        <v>292</v>
      </c>
      <c r="D6" s="2804">
        <v>124445</v>
      </c>
      <c r="E6" s="824">
        <v>63567</v>
      </c>
      <c r="F6" s="830">
        <v>60878</v>
      </c>
      <c r="H6" s="822"/>
    </row>
    <row r="7" spans="2:8" s="621" customFormat="1" ht="20.25" customHeight="1">
      <c r="B7" s="81" t="s">
        <v>4510</v>
      </c>
      <c r="C7" s="2621" t="s">
        <v>294</v>
      </c>
      <c r="D7" s="868">
        <v>125624</v>
      </c>
      <c r="E7" s="824">
        <v>62344</v>
      </c>
      <c r="F7" s="828">
        <v>63280</v>
      </c>
    </row>
    <row r="8" spans="2:8" s="621" customFormat="1" ht="20.25" customHeight="1">
      <c r="B8" s="81" t="s">
        <v>4511</v>
      </c>
      <c r="C8" s="2621" t="s">
        <v>296</v>
      </c>
      <c r="D8" s="2804">
        <v>126262</v>
      </c>
      <c r="E8" s="829">
        <v>60383</v>
      </c>
      <c r="F8" s="830">
        <v>65879</v>
      </c>
    </row>
    <row r="9" spans="2:8" s="621" customFormat="1" ht="20.25" customHeight="1">
      <c r="B9" s="89" t="s">
        <v>4541</v>
      </c>
      <c r="C9" s="2625" t="s">
        <v>4542</v>
      </c>
      <c r="D9" s="2790">
        <v>126510</v>
      </c>
      <c r="E9" s="112">
        <v>59057</v>
      </c>
      <c r="F9" s="909">
        <v>67453</v>
      </c>
    </row>
    <row r="11" spans="2:8">
      <c r="B11" s="103" t="s">
        <v>5117</v>
      </c>
    </row>
    <row r="13" spans="2:8" ht="18.75">
      <c r="B13" s="1175"/>
    </row>
    <row r="14" spans="2:8" ht="18.75">
      <c r="B14" s="1175"/>
    </row>
  </sheetData>
  <mergeCells count="2">
    <mergeCell ref="B1:F1"/>
    <mergeCell ref="B4:C4"/>
  </mergeCells>
  <phoneticPr fontId="3"/>
  <pageMargins left="0.77" right="0.78700000000000003" top="0.98399999999999999" bottom="0.98399999999999999" header="0.51200000000000001" footer="0.51200000000000001"/>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3089-22C0-4ED6-B36B-A12D4761F30F}">
  <dimension ref="B1:H16"/>
  <sheetViews>
    <sheetView workbookViewId="0"/>
  </sheetViews>
  <sheetFormatPr defaultRowHeight="13.5"/>
  <cols>
    <col min="1" max="1" width="2.125" style="2840" customWidth="1"/>
    <col min="2" max="2" width="11" style="2840" customWidth="1"/>
    <col min="3" max="3" width="10.625" style="2840" customWidth="1"/>
    <col min="4" max="8" width="11.875" style="2840" customWidth="1"/>
    <col min="9" max="256" width="9" style="2840"/>
    <col min="257" max="257" width="2.125" style="2840" customWidth="1"/>
    <col min="258" max="258" width="11" style="2840" customWidth="1"/>
    <col min="259" max="259" width="10.625" style="2840" customWidth="1"/>
    <col min="260" max="264" width="11.875" style="2840" customWidth="1"/>
    <col min="265" max="512" width="9" style="2840"/>
    <col min="513" max="513" width="2.125" style="2840" customWidth="1"/>
    <col min="514" max="514" width="11" style="2840" customWidth="1"/>
    <col min="515" max="515" width="10.625" style="2840" customWidth="1"/>
    <col min="516" max="520" width="11.875" style="2840" customWidth="1"/>
    <col min="521" max="768" width="9" style="2840"/>
    <col min="769" max="769" width="2.125" style="2840" customWidth="1"/>
    <col min="770" max="770" width="11" style="2840" customWidth="1"/>
    <col min="771" max="771" width="10.625" style="2840" customWidth="1"/>
    <col min="772" max="776" width="11.875" style="2840" customWidth="1"/>
    <col min="777" max="1024" width="9" style="2840"/>
    <col min="1025" max="1025" width="2.125" style="2840" customWidth="1"/>
    <col min="1026" max="1026" width="11" style="2840" customWidth="1"/>
    <col min="1027" max="1027" width="10.625" style="2840" customWidth="1"/>
    <col min="1028" max="1032" width="11.875" style="2840" customWidth="1"/>
    <col min="1033" max="1280" width="9" style="2840"/>
    <col min="1281" max="1281" width="2.125" style="2840" customWidth="1"/>
    <col min="1282" max="1282" width="11" style="2840" customWidth="1"/>
    <col min="1283" max="1283" width="10.625" style="2840" customWidth="1"/>
    <col min="1284" max="1288" width="11.875" style="2840" customWidth="1"/>
    <col min="1289" max="1536" width="9" style="2840"/>
    <col min="1537" max="1537" width="2.125" style="2840" customWidth="1"/>
    <col min="1538" max="1538" width="11" style="2840" customWidth="1"/>
    <col min="1539" max="1539" width="10.625" style="2840" customWidth="1"/>
    <col min="1540" max="1544" width="11.875" style="2840" customWidth="1"/>
    <col min="1545" max="1792" width="9" style="2840"/>
    <col min="1793" max="1793" width="2.125" style="2840" customWidth="1"/>
    <col min="1794" max="1794" width="11" style="2840" customWidth="1"/>
    <col min="1795" max="1795" width="10.625" style="2840" customWidth="1"/>
    <col min="1796" max="1800" width="11.875" style="2840" customWidth="1"/>
    <col min="1801" max="2048" width="9" style="2840"/>
    <col min="2049" max="2049" width="2.125" style="2840" customWidth="1"/>
    <col min="2050" max="2050" width="11" style="2840" customWidth="1"/>
    <col min="2051" max="2051" width="10.625" style="2840" customWidth="1"/>
    <col min="2052" max="2056" width="11.875" style="2840" customWidth="1"/>
    <col min="2057" max="2304" width="9" style="2840"/>
    <col min="2305" max="2305" width="2.125" style="2840" customWidth="1"/>
    <col min="2306" max="2306" width="11" style="2840" customWidth="1"/>
    <col min="2307" max="2307" width="10.625" style="2840" customWidth="1"/>
    <col min="2308" max="2312" width="11.875" style="2840" customWidth="1"/>
    <col min="2313" max="2560" width="9" style="2840"/>
    <col min="2561" max="2561" width="2.125" style="2840" customWidth="1"/>
    <col min="2562" max="2562" width="11" style="2840" customWidth="1"/>
    <col min="2563" max="2563" width="10.625" style="2840" customWidth="1"/>
    <col min="2564" max="2568" width="11.875" style="2840" customWidth="1"/>
    <col min="2569" max="2816" width="9" style="2840"/>
    <col min="2817" max="2817" width="2.125" style="2840" customWidth="1"/>
    <col min="2818" max="2818" width="11" style="2840" customWidth="1"/>
    <col min="2819" max="2819" width="10.625" style="2840" customWidth="1"/>
    <col min="2820" max="2824" width="11.875" style="2840" customWidth="1"/>
    <col min="2825" max="3072" width="9" style="2840"/>
    <col min="3073" max="3073" width="2.125" style="2840" customWidth="1"/>
    <col min="3074" max="3074" width="11" style="2840" customWidth="1"/>
    <col min="3075" max="3075" width="10.625" style="2840" customWidth="1"/>
    <col min="3076" max="3080" width="11.875" style="2840" customWidth="1"/>
    <col min="3081" max="3328" width="9" style="2840"/>
    <col min="3329" max="3329" width="2.125" style="2840" customWidth="1"/>
    <col min="3330" max="3330" width="11" style="2840" customWidth="1"/>
    <col min="3331" max="3331" width="10.625" style="2840" customWidth="1"/>
    <col min="3332" max="3336" width="11.875" style="2840" customWidth="1"/>
    <col min="3337" max="3584" width="9" style="2840"/>
    <col min="3585" max="3585" width="2.125" style="2840" customWidth="1"/>
    <col min="3586" max="3586" width="11" style="2840" customWidth="1"/>
    <col min="3587" max="3587" width="10.625" style="2840" customWidth="1"/>
    <col min="3588" max="3592" width="11.875" style="2840" customWidth="1"/>
    <col min="3593" max="3840" width="9" style="2840"/>
    <col min="3841" max="3841" width="2.125" style="2840" customWidth="1"/>
    <col min="3842" max="3842" width="11" style="2840" customWidth="1"/>
    <col min="3843" max="3843" width="10.625" style="2840" customWidth="1"/>
    <col min="3844" max="3848" width="11.875" style="2840" customWidth="1"/>
    <col min="3849" max="4096" width="9" style="2840"/>
    <col min="4097" max="4097" width="2.125" style="2840" customWidth="1"/>
    <col min="4098" max="4098" width="11" style="2840" customWidth="1"/>
    <col min="4099" max="4099" width="10.625" style="2840" customWidth="1"/>
    <col min="4100" max="4104" width="11.875" style="2840" customWidth="1"/>
    <col min="4105" max="4352" width="9" style="2840"/>
    <col min="4353" max="4353" width="2.125" style="2840" customWidth="1"/>
    <col min="4354" max="4354" width="11" style="2840" customWidth="1"/>
    <col min="4355" max="4355" width="10.625" style="2840" customWidth="1"/>
    <col min="4356" max="4360" width="11.875" style="2840" customWidth="1"/>
    <col min="4361" max="4608" width="9" style="2840"/>
    <col min="4609" max="4609" width="2.125" style="2840" customWidth="1"/>
    <col min="4610" max="4610" width="11" style="2840" customWidth="1"/>
    <col min="4611" max="4611" width="10.625" style="2840" customWidth="1"/>
    <col min="4612" max="4616" width="11.875" style="2840" customWidth="1"/>
    <col min="4617" max="4864" width="9" style="2840"/>
    <col min="4865" max="4865" width="2.125" style="2840" customWidth="1"/>
    <col min="4866" max="4866" width="11" style="2840" customWidth="1"/>
    <col min="4867" max="4867" width="10.625" style="2840" customWidth="1"/>
    <col min="4868" max="4872" width="11.875" style="2840" customWidth="1"/>
    <col min="4873" max="5120" width="9" style="2840"/>
    <col min="5121" max="5121" width="2.125" style="2840" customWidth="1"/>
    <col min="5122" max="5122" width="11" style="2840" customWidth="1"/>
    <col min="5123" max="5123" width="10.625" style="2840" customWidth="1"/>
    <col min="5124" max="5128" width="11.875" style="2840" customWidth="1"/>
    <col min="5129" max="5376" width="9" style="2840"/>
    <col min="5377" max="5377" width="2.125" style="2840" customWidth="1"/>
    <col min="5378" max="5378" width="11" style="2840" customWidth="1"/>
    <col min="5379" max="5379" width="10.625" style="2840" customWidth="1"/>
    <col min="5380" max="5384" width="11.875" style="2840" customWidth="1"/>
    <col min="5385" max="5632" width="9" style="2840"/>
    <col min="5633" max="5633" width="2.125" style="2840" customWidth="1"/>
    <col min="5634" max="5634" width="11" style="2840" customWidth="1"/>
    <col min="5635" max="5635" width="10.625" style="2840" customWidth="1"/>
    <col min="5636" max="5640" width="11.875" style="2840" customWidth="1"/>
    <col min="5641" max="5888" width="9" style="2840"/>
    <col min="5889" max="5889" width="2.125" style="2840" customWidth="1"/>
    <col min="5890" max="5890" width="11" style="2840" customWidth="1"/>
    <col min="5891" max="5891" width="10.625" style="2840" customWidth="1"/>
    <col min="5892" max="5896" width="11.875" style="2840" customWidth="1"/>
    <col min="5897" max="6144" width="9" style="2840"/>
    <col min="6145" max="6145" width="2.125" style="2840" customWidth="1"/>
    <col min="6146" max="6146" width="11" style="2840" customWidth="1"/>
    <col min="6147" max="6147" width="10.625" style="2840" customWidth="1"/>
    <col min="6148" max="6152" width="11.875" style="2840" customWidth="1"/>
    <col min="6153" max="6400" width="9" style="2840"/>
    <col min="6401" max="6401" width="2.125" style="2840" customWidth="1"/>
    <col min="6402" max="6402" width="11" style="2840" customWidth="1"/>
    <col min="6403" max="6403" width="10.625" style="2840" customWidth="1"/>
    <col min="6404" max="6408" width="11.875" style="2840" customWidth="1"/>
    <col min="6409" max="6656" width="9" style="2840"/>
    <col min="6657" max="6657" width="2.125" style="2840" customWidth="1"/>
    <col min="6658" max="6658" width="11" style="2840" customWidth="1"/>
    <col min="6659" max="6659" width="10.625" style="2840" customWidth="1"/>
    <col min="6660" max="6664" width="11.875" style="2840" customWidth="1"/>
    <col min="6665" max="6912" width="9" style="2840"/>
    <col min="6913" max="6913" width="2.125" style="2840" customWidth="1"/>
    <col min="6914" max="6914" width="11" style="2840" customWidth="1"/>
    <col min="6915" max="6915" width="10.625" style="2840" customWidth="1"/>
    <col min="6916" max="6920" width="11.875" style="2840" customWidth="1"/>
    <col min="6921" max="7168" width="9" style="2840"/>
    <col min="7169" max="7169" width="2.125" style="2840" customWidth="1"/>
    <col min="7170" max="7170" width="11" style="2840" customWidth="1"/>
    <col min="7171" max="7171" width="10.625" style="2840" customWidth="1"/>
    <col min="7172" max="7176" width="11.875" style="2840" customWidth="1"/>
    <col min="7177" max="7424" width="9" style="2840"/>
    <col min="7425" max="7425" width="2.125" style="2840" customWidth="1"/>
    <col min="7426" max="7426" width="11" style="2840" customWidth="1"/>
    <col min="7427" max="7427" width="10.625" style="2840" customWidth="1"/>
    <col min="7428" max="7432" width="11.875" style="2840" customWidth="1"/>
    <col min="7433" max="7680" width="9" style="2840"/>
    <col min="7681" max="7681" width="2.125" style="2840" customWidth="1"/>
    <col min="7682" max="7682" width="11" style="2840" customWidth="1"/>
    <col min="7683" max="7683" width="10.625" style="2840" customWidth="1"/>
    <col min="7684" max="7688" width="11.875" style="2840" customWidth="1"/>
    <col min="7689" max="7936" width="9" style="2840"/>
    <col min="7937" max="7937" width="2.125" style="2840" customWidth="1"/>
    <col min="7938" max="7938" width="11" style="2840" customWidth="1"/>
    <col min="7939" max="7939" width="10.625" style="2840" customWidth="1"/>
    <col min="7940" max="7944" width="11.875" style="2840" customWidth="1"/>
    <col min="7945" max="8192" width="9" style="2840"/>
    <col min="8193" max="8193" width="2.125" style="2840" customWidth="1"/>
    <col min="8194" max="8194" width="11" style="2840" customWidth="1"/>
    <col min="8195" max="8195" width="10.625" style="2840" customWidth="1"/>
    <col min="8196" max="8200" width="11.875" style="2840" customWidth="1"/>
    <col min="8201" max="8448" width="9" style="2840"/>
    <col min="8449" max="8449" width="2.125" style="2840" customWidth="1"/>
    <col min="8450" max="8450" width="11" style="2840" customWidth="1"/>
    <col min="8451" max="8451" width="10.625" style="2840" customWidth="1"/>
    <col min="8452" max="8456" width="11.875" style="2840" customWidth="1"/>
    <col min="8457" max="8704" width="9" style="2840"/>
    <col min="8705" max="8705" width="2.125" style="2840" customWidth="1"/>
    <col min="8706" max="8706" width="11" style="2840" customWidth="1"/>
    <col min="8707" max="8707" width="10.625" style="2840" customWidth="1"/>
    <col min="8708" max="8712" width="11.875" style="2840" customWidth="1"/>
    <col min="8713" max="8960" width="9" style="2840"/>
    <col min="8961" max="8961" width="2.125" style="2840" customWidth="1"/>
    <col min="8962" max="8962" width="11" style="2840" customWidth="1"/>
    <col min="8963" max="8963" width="10.625" style="2840" customWidth="1"/>
    <col min="8964" max="8968" width="11.875" style="2840" customWidth="1"/>
    <col min="8969" max="9216" width="9" style="2840"/>
    <col min="9217" max="9217" width="2.125" style="2840" customWidth="1"/>
    <col min="9218" max="9218" width="11" style="2840" customWidth="1"/>
    <col min="9219" max="9219" width="10.625" style="2840" customWidth="1"/>
    <col min="9220" max="9224" width="11.875" style="2840" customWidth="1"/>
    <col min="9225" max="9472" width="9" style="2840"/>
    <col min="9473" max="9473" width="2.125" style="2840" customWidth="1"/>
    <col min="9474" max="9474" width="11" style="2840" customWidth="1"/>
    <col min="9475" max="9475" width="10.625" style="2840" customWidth="1"/>
    <col min="9476" max="9480" width="11.875" style="2840" customWidth="1"/>
    <col min="9481" max="9728" width="9" style="2840"/>
    <col min="9729" max="9729" width="2.125" style="2840" customWidth="1"/>
    <col min="9730" max="9730" width="11" style="2840" customWidth="1"/>
    <col min="9731" max="9731" width="10.625" style="2840" customWidth="1"/>
    <col min="9732" max="9736" width="11.875" style="2840" customWidth="1"/>
    <col min="9737" max="9984" width="9" style="2840"/>
    <col min="9985" max="9985" width="2.125" style="2840" customWidth="1"/>
    <col min="9986" max="9986" width="11" style="2840" customWidth="1"/>
    <col min="9987" max="9987" width="10.625" style="2840" customWidth="1"/>
    <col min="9988" max="9992" width="11.875" style="2840" customWidth="1"/>
    <col min="9993" max="10240" width="9" style="2840"/>
    <col min="10241" max="10241" width="2.125" style="2840" customWidth="1"/>
    <col min="10242" max="10242" width="11" style="2840" customWidth="1"/>
    <col min="10243" max="10243" width="10.625" style="2840" customWidth="1"/>
    <col min="10244" max="10248" width="11.875" style="2840" customWidth="1"/>
    <col min="10249" max="10496" width="9" style="2840"/>
    <col min="10497" max="10497" width="2.125" style="2840" customWidth="1"/>
    <col min="10498" max="10498" width="11" style="2840" customWidth="1"/>
    <col min="10499" max="10499" width="10.625" style="2840" customWidth="1"/>
    <col min="10500" max="10504" width="11.875" style="2840" customWidth="1"/>
    <col min="10505" max="10752" width="9" style="2840"/>
    <col min="10753" max="10753" width="2.125" style="2840" customWidth="1"/>
    <col min="10754" max="10754" width="11" style="2840" customWidth="1"/>
    <col min="10755" max="10755" width="10.625" style="2840" customWidth="1"/>
    <col min="10756" max="10760" width="11.875" style="2840" customWidth="1"/>
    <col min="10761" max="11008" width="9" style="2840"/>
    <col min="11009" max="11009" width="2.125" style="2840" customWidth="1"/>
    <col min="11010" max="11010" width="11" style="2840" customWidth="1"/>
    <col min="11011" max="11011" width="10.625" style="2840" customWidth="1"/>
    <col min="11012" max="11016" width="11.875" style="2840" customWidth="1"/>
    <col min="11017" max="11264" width="9" style="2840"/>
    <col min="11265" max="11265" width="2.125" style="2840" customWidth="1"/>
    <col min="11266" max="11266" width="11" style="2840" customWidth="1"/>
    <col min="11267" max="11267" width="10.625" style="2840" customWidth="1"/>
    <col min="11268" max="11272" width="11.875" style="2840" customWidth="1"/>
    <col min="11273" max="11520" width="9" style="2840"/>
    <col min="11521" max="11521" width="2.125" style="2840" customWidth="1"/>
    <col min="11522" max="11522" width="11" style="2840" customWidth="1"/>
    <col min="11523" max="11523" width="10.625" style="2840" customWidth="1"/>
    <col min="11524" max="11528" width="11.875" style="2840" customWidth="1"/>
    <col min="11529" max="11776" width="9" style="2840"/>
    <col min="11777" max="11777" width="2.125" style="2840" customWidth="1"/>
    <col min="11778" max="11778" width="11" style="2840" customWidth="1"/>
    <col min="11779" max="11779" width="10.625" style="2840" customWidth="1"/>
    <col min="11780" max="11784" width="11.875" style="2840" customWidth="1"/>
    <col min="11785" max="12032" width="9" style="2840"/>
    <col min="12033" max="12033" width="2.125" style="2840" customWidth="1"/>
    <col min="12034" max="12034" width="11" style="2840" customWidth="1"/>
    <col min="12035" max="12035" width="10.625" style="2840" customWidth="1"/>
    <col min="12036" max="12040" width="11.875" style="2840" customWidth="1"/>
    <col min="12041" max="12288" width="9" style="2840"/>
    <col min="12289" max="12289" width="2.125" style="2840" customWidth="1"/>
    <col min="12290" max="12290" width="11" style="2840" customWidth="1"/>
    <col min="12291" max="12291" width="10.625" style="2840" customWidth="1"/>
    <col min="12292" max="12296" width="11.875" style="2840" customWidth="1"/>
    <col min="12297" max="12544" width="9" style="2840"/>
    <col min="12545" max="12545" width="2.125" style="2840" customWidth="1"/>
    <col min="12546" max="12546" width="11" style="2840" customWidth="1"/>
    <col min="12547" max="12547" width="10.625" style="2840" customWidth="1"/>
    <col min="12548" max="12552" width="11.875" style="2840" customWidth="1"/>
    <col min="12553" max="12800" width="9" style="2840"/>
    <col min="12801" max="12801" width="2.125" style="2840" customWidth="1"/>
    <col min="12802" max="12802" width="11" style="2840" customWidth="1"/>
    <col min="12803" max="12803" width="10.625" style="2840" customWidth="1"/>
    <col min="12804" max="12808" width="11.875" style="2840" customWidth="1"/>
    <col min="12809" max="13056" width="9" style="2840"/>
    <col min="13057" max="13057" width="2.125" style="2840" customWidth="1"/>
    <col min="13058" max="13058" width="11" style="2840" customWidth="1"/>
    <col min="13059" max="13059" width="10.625" style="2840" customWidth="1"/>
    <col min="13060" max="13064" width="11.875" style="2840" customWidth="1"/>
    <col min="13065" max="13312" width="9" style="2840"/>
    <col min="13313" max="13313" width="2.125" style="2840" customWidth="1"/>
    <col min="13314" max="13314" width="11" style="2840" customWidth="1"/>
    <col min="13315" max="13315" width="10.625" style="2840" customWidth="1"/>
    <col min="13316" max="13320" width="11.875" style="2840" customWidth="1"/>
    <col min="13321" max="13568" width="9" style="2840"/>
    <col min="13569" max="13569" width="2.125" style="2840" customWidth="1"/>
    <col min="13570" max="13570" width="11" style="2840" customWidth="1"/>
    <col min="13571" max="13571" width="10.625" style="2840" customWidth="1"/>
    <col min="13572" max="13576" width="11.875" style="2840" customWidth="1"/>
    <col min="13577" max="13824" width="9" style="2840"/>
    <col min="13825" max="13825" width="2.125" style="2840" customWidth="1"/>
    <col min="13826" max="13826" width="11" style="2840" customWidth="1"/>
    <col min="13827" max="13827" width="10.625" style="2840" customWidth="1"/>
    <col min="13828" max="13832" width="11.875" style="2840" customWidth="1"/>
    <col min="13833" max="14080" width="9" style="2840"/>
    <col min="14081" max="14081" width="2.125" style="2840" customWidth="1"/>
    <col min="14082" max="14082" width="11" style="2840" customWidth="1"/>
    <col min="14083" max="14083" width="10.625" style="2840" customWidth="1"/>
    <col min="14084" max="14088" width="11.875" style="2840" customWidth="1"/>
    <col min="14089" max="14336" width="9" style="2840"/>
    <col min="14337" max="14337" width="2.125" style="2840" customWidth="1"/>
    <col min="14338" max="14338" width="11" style="2840" customWidth="1"/>
    <col min="14339" max="14339" width="10.625" style="2840" customWidth="1"/>
    <col min="14340" max="14344" width="11.875" style="2840" customWidth="1"/>
    <col min="14345" max="14592" width="9" style="2840"/>
    <col min="14593" max="14593" width="2.125" style="2840" customWidth="1"/>
    <col min="14594" max="14594" width="11" style="2840" customWidth="1"/>
    <col min="14595" max="14595" width="10.625" style="2840" customWidth="1"/>
    <col min="14596" max="14600" width="11.875" style="2840" customWidth="1"/>
    <col min="14601" max="14848" width="9" style="2840"/>
    <col min="14849" max="14849" width="2.125" style="2840" customWidth="1"/>
    <col min="14850" max="14850" width="11" style="2840" customWidth="1"/>
    <col min="14851" max="14851" width="10.625" style="2840" customWidth="1"/>
    <col min="14852" max="14856" width="11.875" style="2840" customWidth="1"/>
    <col min="14857" max="15104" width="9" style="2840"/>
    <col min="15105" max="15105" width="2.125" style="2840" customWidth="1"/>
    <col min="15106" max="15106" width="11" style="2840" customWidth="1"/>
    <col min="15107" max="15107" width="10.625" style="2840" customWidth="1"/>
    <col min="15108" max="15112" width="11.875" style="2840" customWidth="1"/>
    <col min="15113" max="15360" width="9" style="2840"/>
    <col min="15361" max="15361" width="2.125" style="2840" customWidth="1"/>
    <col min="15362" max="15362" width="11" style="2840" customWidth="1"/>
    <col min="15363" max="15363" width="10.625" style="2840" customWidth="1"/>
    <col min="15364" max="15368" width="11.875" style="2840" customWidth="1"/>
    <col min="15369" max="15616" width="9" style="2840"/>
    <col min="15617" max="15617" width="2.125" style="2840" customWidth="1"/>
    <col min="15618" max="15618" width="11" style="2840" customWidth="1"/>
    <col min="15619" max="15619" width="10.625" style="2840" customWidth="1"/>
    <col min="15620" max="15624" width="11.875" style="2840" customWidth="1"/>
    <col min="15625" max="15872" width="9" style="2840"/>
    <col min="15873" max="15873" width="2.125" style="2840" customWidth="1"/>
    <col min="15874" max="15874" width="11" style="2840" customWidth="1"/>
    <col min="15875" max="15875" width="10.625" style="2840" customWidth="1"/>
    <col min="15876" max="15880" width="11.875" style="2840" customWidth="1"/>
    <col min="15881" max="16128" width="9" style="2840"/>
    <col min="16129" max="16129" width="2.125" style="2840" customWidth="1"/>
    <col min="16130" max="16130" width="11" style="2840" customWidth="1"/>
    <col min="16131" max="16131" width="10.625" style="2840" customWidth="1"/>
    <col min="16132" max="16136" width="11.875" style="2840" customWidth="1"/>
    <col min="16137" max="16384" width="9" style="2840"/>
  </cols>
  <sheetData>
    <row r="1" spans="2:8" s="129" customFormat="1" ht="17.25">
      <c r="B1" s="3514" t="s">
        <v>5145</v>
      </c>
      <c r="C1" s="3500"/>
      <c r="D1" s="3500"/>
      <c r="E1" s="3500"/>
      <c r="F1" s="3500"/>
      <c r="G1" s="3500"/>
      <c r="H1" s="3500"/>
    </row>
    <row r="2" spans="2:8" s="129" customFormat="1"/>
    <row r="3" spans="2:8" s="129" customFormat="1">
      <c r="H3" s="133"/>
    </row>
    <row r="4" spans="2:8" s="1018" customFormat="1" ht="21" customHeight="1">
      <c r="B4" s="3666" t="s">
        <v>5146</v>
      </c>
      <c r="C4" s="3889"/>
      <c r="D4" s="3889" t="s">
        <v>5147</v>
      </c>
      <c r="E4" s="3889"/>
      <c r="F4" s="3889"/>
      <c r="G4" s="3992" t="s">
        <v>5148</v>
      </c>
      <c r="H4" s="3992" t="s">
        <v>5149</v>
      </c>
    </row>
    <row r="5" spans="2:8" s="1018" customFormat="1" ht="21" customHeight="1">
      <c r="B5" s="3889"/>
      <c r="C5" s="3889"/>
      <c r="D5" s="2607" t="s">
        <v>5150</v>
      </c>
      <c r="E5" s="2612" t="s">
        <v>5151</v>
      </c>
      <c r="F5" s="2612" t="s">
        <v>5152</v>
      </c>
      <c r="G5" s="3889"/>
      <c r="H5" s="3889"/>
    </row>
    <row r="6" spans="2:8" s="801" customFormat="1" ht="21" customHeight="1">
      <c r="B6" s="81" t="s">
        <v>4540</v>
      </c>
      <c r="C6" s="2619" t="s">
        <v>3285</v>
      </c>
      <c r="D6" s="2836">
        <v>7972997</v>
      </c>
      <c r="E6" s="2099">
        <v>7804806</v>
      </c>
      <c r="F6" s="2099">
        <v>168191</v>
      </c>
      <c r="G6" s="2099">
        <v>7750458</v>
      </c>
      <c r="H6" s="2837">
        <v>97.2</v>
      </c>
    </row>
    <row r="7" spans="2:8" s="801" customFormat="1" ht="21" customHeight="1">
      <c r="B7" s="81" t="s">
        <v>4509</v>
      </c>
      <c r="C7" s="2619" t="s">
        <v>3287</v>
      </c>
      <c r="D7" s="884">
        <v>8131703</v>
      </c>
      <c r="E7" s="721">
        <v>7951465</v>
      </c>
      <c r="F7" s="721">
        <v>180238</v>
      </c>
      <c r="G7" s="721">
        <v>7899327</v>
      </c>
      <c r="H7" s="2838">
        <v>97.1</v>
      </c>
    </row>
    <row r="8" spans="2:8" s="801" customFormat="1" ht="21" customHeight="1">
      <c r="B8" s="81" t="s">
        <v>4510</v>
      </c>
      <c r="C8" s="2619" t="s">
        <v>3289</v>
      </c>
      <c r="D8" s="884">
        <v>8225500</v>
      </c>
      <c r="E8" s="721">
        <v>8042760</v>
      </c>
      <c r="F8" s="721">
        <v>182739</v>
      </c>
      <c r="G8" s="721">
        <v>7994802</v>
      </c>
      <c r="H8" s="2838">
        <v>97.2</v>
      </c>
    </row>
    <row r="9" spans="2:8" s="801" customFormat="1" ht="21" customHeight="1">
      <c r="B9" s="81" t="s">
        <v>4511</v>
      </c>
      <c r="C9" s="2619" t="s">
        <v>3291</v>
      </c>
      <c r="D9" s="884">
        <v>8733918</v>
      </c>
      <c r="E9" s="721">
        <v>8552214</v>
      </c>
      <c r="F9" s="721">
        <v>181703</v>
      </c>
      <c r="G9" s="72">
        <v>8516477</v>
      </c>
      <c r="H9" s="2838">
        <v>97.5</v>
      </c>
    </row>
    <row r="10" spans="2:8" s="801" customFormat="1" ht="21" customHeight="1">
      <c r="B10" s="89" t="s">
        <v>4541</v>
      </c>
      <c r="C10" s="2618" t="s">
        <v>4574</v>
      </c>
      <c r="D10" s="604">
        <v>8566195</v>
      </c>
      <c r="E10" s="112">
        <v>8399366</v>
      </c>
      <c r="F10" s="112">
        <v>166830</v>
      </c>
      <c r="G10" s="112">
        <v>8367042</v>
      </c>
      <c r="H10" s="92">
        <v>97.7</v>
      </c>
    </row>
    <row r="11" spans="2:8" s="129" customFormat="1">
      <c r="D11" s="800"/>
      <c r="F11" s="800"/>
    </row>
    <row r="12" spans="2:8" s="138" customFormat="1" ht="12">
      <c r="B12" s="103" t="s">
        <v>5117</v>
      </c>
      <c r="D12" s="819"/>
      <c r="F12" s="819"/>
    </row>
    <row r="13" spans="2:8" s="138" customFormat="1" ht="11.25">
      <c r="B13" s="776" t="s">
        <v>5153</v>
      </c>
      <c r="D13" s="819"/>
    </row>
    <row r="15" spans="2:8" ht="18.75">
      <c r="B15" s="2839"/>
    </row>
    <row r="16" spans="2:8" ht="18.75">
      <c r="B16" s="2839"/>
    </row>
  </sheetData>
  <mergeCells count="5">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550BE-D100-43C2-8C98-4A2BBBD6D210}">
  <dimension ref="B1:K13"/>
  <sheetViews>
    <sheetView workbookViewId="0"/>
  </sheetViews>
  <sheetFormatPr defaultRowHeight="13.5"/>
  <cols>
    <col min="1" max="1" width="2.125" style="96" customWidth="1"/>
    <col min="2" max="2" width="11.375" style="96" customWidth="1"/>
    <col min="3" max="3" width="11.125" style="96" customWidth="1"/>
    <col min="4" max="11" width="9" style="96"/>
    <col min="12" max="12" width="10.5" style="96" customWidth="1"/>
    <col min="13" max="256" width="9" style="96"/>
    <col min="257" max="257" width="2.125" style="96" customWidth="1"/>
    <col min="258" max="258" width="11.375" style="96" customWidth="1"/>
    <col min="259" max="259" width="11.125" style="96" customWidth="1"/>
    <col min="260" max="267" width="9" style="96"/>
    <col min="268" max="268" width="10.5" style="96" customWidth="1"/>
    <col min="269" max="512" width="9" style="96"/>
    <col min="513" max="513" width="2.125" style="96" customWidth="1"/>
    <col min="514" max="514" width="11.375" style="96" customWidth="1"/>
    <col min="515" max="515" width="11.125" style="96" customWidth="1"/>
    <col min="516" max="523" width="9" style="96"/>
    <col min="524" max="524" width="10.5" style="96" customWidth="1"/>
    <col min="525" max="768" width="9" style="96"/>
    <col min="769" max="769" width="2.125" style="96" customWidth="1"/>
    <col min="770" max="770" width="11.375" style="96" customWidth="1"/>
    <col min="771" max="771" width="11.125" style="96" customWidth="1"/>
    <col min="772" max="779" width="9" style="96"/>
    <col min="780" max="780" width="10.5" style="96" customWidth="1"/>
    <col min="781" max="1024" width="9" style="96"/>
    <col min="1025" max="1025" width="2.125" style="96" customWidth="1"/>
    <col min="1026" max="1026" width="11.375" style="96" customWidth="1"/>
    <col min="1027" max="1027" width="11.125" style="96" customWidth="1"/>
    <col min="1028" max="1035" width="9" style="96"/>
    <col min="1036" max="1036" width="10.5" style="96" customWidth="1"/>
    <col min="1037" max="1280" width="9" style="96"/>
    <col min="1281" max="1281" width="2.125" style="96" customWidth="1"/>
    <col min="1282" max="1282" width="11.375" style="96" customWidth="1"/>
    <col min="1283" max="1283" width="11.125" style="96" customWidth="1"/>
    <col min="1284" max="1291" width="9" style="96"/>
    <col min="1292" max="1292" width="10.5" style="96" customWidth="1"/>
    <col min="1293" max="1536" width="9" style="96"/>
    <col min="1537" max="1537" width="2.125" style="96" customWidth="1"/>
    <col min="1538" max="1538" width="11.375" style="96" customWidth="1"/>
    <col min="1539" max="1539" width="11.125" style="96" customWidth="1"/>
    <col min="1540" max="1547" width="9" style="96"/>
    <col min="1548" max="1548" width="10.5" style="96" customWidth="1"/>
    <col min="1549" max="1792" width="9" style="96"/>
    <col min="1793" max="1793" width="2.125" style="96" customWidth="1"/>
    <col min="1794" max="1794" width="11.375" style="96" customWidth="1"/>
    <col min="1795" max="1795" width="11.125" style="96" customWidth="1"/>
    <col min="1796" max="1803" width="9" style="96"/>
    <col min="1804" max="1804" width="10.5" style="96" customWidth="1"/>
    <col min="1805" max="2048" width="9" style="96"/>
    <col min="2049" max="2049" width="2.125" style="96" customWidth="1"/>
    <col min="2050" max="2050" width="11.375" style="96" customWidth="1"/>
    <col min="2051" max="2051" width="11.125" style="96" customWidth="1"/>
    <col min="2052" max="2059" width="9" style="96"/>
    <col min="2060" max="2060" width="10.5" style="96" customWidth="1"/>
    <col min="2061" max="2304" width="9" style="96"/>
    <col min="2305" max="2305" width="2.125" style="96" customWidth="1"/>
    <col min="2306" max="2306" width="11.375" style="96" customWidth="1"/>
    <col min="2307" max="2307" width="11.125" style="96" customWidth="1"/>
    <col min="2308" max="2315" width="9" style="96"/>
    <col min="2316" max="2316" width="10.5" style="96" customWidth="1"/>
    <col min="2317" max="2560" width="9" style="96"/>
    <col min="2561" max="2561" width="2.125" style="96" customWidth="1"/>
    <col min="2562" max="2562" width="11.375" style="96" customWidth="1"/>
    <col min="2563" max="2563" width="11.125" style="96" customWidth="1"/>
    <col min="2564" max="2571" width="9" style="96"/>
    <col min="2572" max="2572" width="10.5" style="96" customWidth="1"/>
    <col min="2573" max="2816" width="9" style="96"/>
    <col min="2817" max="2817" width="2.125" style="96" customWidth="1"/>
    <col min="2818" max="2818" width="11.375" style="96" customWidth="1"/>
    <col min="2819" max="2819" width="11.125" style="96" customWidth="1"/>
    <col min="2820" max="2827" width="9" style="96"/>
    <col min="2828" max="2828" width="10.5" style="96" customWidth="1"/>
    <col min="2829" max="3072" width="9" style="96"/>
    <col min="3073" max="3073" width="2.125" style="96" customWidth="1"/>
    <col min="3074" max="3074" width="11.375" style="96" customWidth="1"/>
    <col min="3075" max="3075" width="11.125" style="96" customWidth="1"/>
    <col min="3076" max="3083" width="9" style="96"/>
    <col min="3084" max="3084" width="10.5" style="96" customWidth="1"/>
    <col min="3085" max="3328" width="9" style="96"/>
    <col min="3329" max="3329" width="2.125" style="96" customWidth="1"/>
    <col min="3330" max="3330" width="11.375" style="96" customWidth="1"/>
    <col min="3331" max="3331" width="11.125" style="96" customWidth="1"/>
    <col min="3332" max="3339" width="9" style="96"/>
    <col min="3340" max="3340" width="10.5" style="96" customWidth="1"/>
    <col min="3341" max="3584" width="9" style="96"/>
    <col min="3585" max="3585" width="2.125" style="96" customWidth="1"/>
    <col min="3586" max="3586" width="11.375" style="96" customWidth="1"/>
    <col min="3587" max="3587" width="11.125" style="96" customWidth="1"/>
    <col min="3588" max="3595" width="9" style="96"/>
    <col min="3596" max="3596" width="10.5" style="96" customWidth="1"/>
    <col min="3597" max="3840" width="9" style="96"/>
    <col min="3841" max="3841" width="2.125" style="96" customWidth="1"/>
    <col min="3842" max="3842" width="11.375" style="96" customWidth="1"/>
    <col min="3843" max="3843" width="11.125" style="96" customWidth="1"/>
    <col min="3844" max="3851" width="9" style="96"/>
    <col min="3852" max="3852" width="10.5" style="96" customWidth="1"/>
    <col min="3853" max="4096" width="9" style="96"/>
    <col min="4097" max="4097" width="2.125" style="96" customWidth="1"/>
    <col min="4098" max="4098" width="11.375" style="96" customWidth="1"/>
    <col min="4099" max="4099" width="11.125" style="96" customWidth="1"/>
    <col min="4100" max="4107" width="9" style="96"/>
    <col min="4108" max="4108" width="10.5" style="96" customWidth="1"/>
    <col min="4109" max="4352" width="9" style="96"/>
    <col min="4353" max="4353" width="2.125" style="96" customWidth="1"/>
    <col min="4354" max="4354" width="11.375" style="96" customWidth="1"/>
    <col min="4355" max="4355" width="11.125" style="96" customWidth="1"/>
    <col min="4356" max="4363" width="9" style="96"/>
    <col min="4364" max="4364" width="10.5" style="96" customWidth="1"/>
    <col min="4365" max="4608" width="9" style="96"/>
    <col min="4609" max="4609" width="2.125" style="96" customWidth="1"/>
    <col min="4610" max="4610" width="11.375" style="96" customWidth="1"/>
    <col min="4611" max="4611" width="11.125" style="96" customWidth="1"/>
    <col min="4612" max="4619" width="9" style="96"/>
    <col min="4620" max="4620" width="10.5" style="96" customWidth="1"/>
    <col min="4621" max="4864" width="9" style="96"/>
    <col min="4865" max="4865" width="2.125" style="96" customWidth="1"/>
    <col min="4866" max="4866" width="11.375" style="96" customWidth="1"/>
    <col min="4867" max="4867" width="11.125" style="96" customWidth="1"/>
    <col min="4868" max="4875" width="9" style="96"/>
    <col min="4876" max="4876" width="10.5" style="96" customWidth="1"/>
    <col min="4877" max="5120" width="9" style="96"/>
    <col min="5121" max="5121" width="2.125" style="96" customWidth="1"/>
    <col min="5122" max="5122" width="11.375" style="96" customWidth="1"/>
    <col min="5123" max="5123" width="11.125" style="96" customWidth="1"/>
    <col min="5124" max="5131" width="9" style="96"/>
    <col min="5132" max="5132" width="10.5" style="96" customWidth="1"/>
    <col min="5133" max="5376" width="9" style="96"/>
    <col min="5377" max="5377" width="2.125" style="96" customWidth="1"/>
    <col min="5378" max="5378" width="11.375" style="96" customWidth="1"/>
    <col min="5379" max="5379" width="11.125" style="96" customWidth="1"/>
    <col min="5380" max="5387" width="9" style="96"/>
    <col min="5388" max="5388" width="10.5" style="96" customWidth="1"/>
    <col min="5389" max="5632" width="9" style="96"/>
    <col min="5633" max="5633" width="2.125" style="96" customWidth="1"/>
    <col min="5634" max="5634" width="11.375" style="96" customWidth="1"/>
    <col min="5635" max="5635" width="11.125" style="96" customWidth="1"/>
    <col min="5636" max="5643" width="9" style="96"/>
    <col min="5644" max="5644" width="10.5" style="96" customWidth="1"/>
    <col min="5645" max="5888" width="9" style="96"/>
    <col min="5889" max="5889" width="2.125" style="96" customWidth="1"/>
    <col min="5890" max="5890" width="11.375" style="96" customWidth="1"/>
    <col min="5891" max="5891" width="11.125" style="96" customWidth="1"/>
    <col min="5892" max="5899" width="9" style="96"/>
    <col min="5900" max="5900" width="10.5" style="96" customWidth="1"/>
    <col min="5901" max="6144" width="9" style="96"/>
    <col min="6145" max="6145" width="2.125" style="96" customWidth="1"/>
    <col min="6146" max="6146" width="11.375" style="96" customWidth="1"/>
    <col min="6147" max="6147" width="11.125" style="96" customWidth="1"/>
    <col min="6148" max="6155" width="9" style="96"/>
    <col min="6156" max="6156" width="10.5" style="96" customWidth="1"/>
    <col min="6157" max="6400" width="9" style="96"/>
    <col min="6401" max="6401" width="2.125" style="96" customWidth="1"/>
    <col min="6402" max="6402" width="11.375" style="96" customWidth="1"/>
    <col min="6403" max="6403" width="11.125" style="96" customWidth="1"/>
    <col min="6404" max="6411" width="9" style="96"/>
    <col min="6412" max="6412" width="10.5" style="96" customWidth="1"/>
    <col min="6413" max="6656" width="9" style="96"/>
    <col min="6657" max="6657" width="2.125" style="96" customWidth="1"/>
    <col min="6658" max="6658" width="11.375" style="96" customWidth="1"/>
    <col min="6659" max="6659" width="11.125" style="96" customWidth="1"/>
    <col min="6660" max="6667" width="9" style="96"/>
    <col min="6668" max="6668" width="10.5" style="96" customWidth="1"/>
    <col min="6669" max="6912" width="9" style="96"/>
    <col min="6913" max="6913" width="2.125" style="96" customWidth="1"/>
    <col min="6914" max="6914" width="11.375" style="96" customWidth="1"/>
    <col min="6915" max="6915" width="11.125" style="96" customWidth="1"/>
    <col min="6916" max="6923" width="9" style="96"/>
    <col min="6924" max="6924" width="10.5" style="96" customWidth="1"/>
    <col min="6925" max="7168" width="9" style="96"/>
    <col min="7169" max="7169" width="2.125" style="96" customWidth="1"/>
    <col min="7170" max="7170" width="11.375" style="96" customWidth="1"/>
    <col min="7171" max="7171" width="11.125" style="96" customWidth="1"/>
    <col min="7172" max="7179" width="9" style="96"/>
    <col min="7180" max="7180" width="10.5" style="96" customWidth="1"/>
    <col min="7181" max="7424" width="9" style="96"/>
    <col min="7425" max="7425" width="2.125" style="96" customWidth="1"/>
    <col min="7426" max="7426" width="11.375" style="96" customWidth="1"/>
    <col min="7427" max="7427" width="11.125" style="96" customWidth="1"/>
    <col min="7428" max="7435" width="9" style="96"/>
    <col min="7436" max="7436" width="10.5" style="96" customWidth="1"/>
    <col min="7437" max="7680" width="9" style="96"/>
    <col min="7681" max="7681" width="2.125" style="96" customWidth="1"/>
    <col min="7682" max="7682" width="11.375" style="96" customWidth="1"/>
    <col min="7683" max="7683" width="11.125" style="96" customWidth="1"/>
    <col min="7684" max="7691" width="9" style="96"/>
    <col min="7692" max="7692" width="10.5" style="96" customWidth="1"/>
    <col min="7693" max="7936" width="9" style="96"/>
    <col min="7937" max="7937" width="2.125" style="96" customWidth="1"/>
    <col min="7938" max="7938" width="11.375" style="96" customWidth="1"/>
    <col min="7939" max="7939" width="11.125" style="96" customWidth="1"/>
    <col min="7940" max="7947" width="9" style="96"/>
    <col min="7948" max="7948" width="10.5" style="96" customWidth="1"/>
    <col min="7949" max="8192" width="9" style="96"/>
    <col min="8193" max="8193" width="2.125" style="96" customWidth="1"/>
    <col min="8194" max="8194" width="11.375" style="96" customWidth="1"/>
    <col min="8195" max="8195" width="11.125" style="96" customWidth="1"/>
    <col min="8196" max="8203" width="9" style="96"/>
    <col min="8204" max="8204" width="10.5" style="96" customWidth="1"/>
    <col min="8205" max="8448" width="9" style="96"/>
    <col min="8449" max="8449" width="2.125" style="96" customWidth="1"/>
    <col min="8450" max="8450" width="11.375" style="96" customWidth="1"/>
    <col min="8451" max="8451" width="11.125" style="96" customWidth="1"/>
    <col min="8452" max="8459" width="9" style="96"/>
    <col min="8460" max="8460" width="10.5" style="96" customWidth="1"/>
    <col min="8461" max="8704" width="9" style="96"/>
    <col min="8705" max="8705" width="2.125" style="96" customWidth="1"/>
    <col min="8706" max="8706" width="11.375" style="96" customWidth="1"/>
    <col min="8707" max="8707" width="11.125" style="96" customWidth="1"/>
    <col min="8708" max="8715" width="9" style="96"/>
    <col min="8716" max="8716" width="10.5" style="96" customWidth="1"/>
    <col min="8717" max="8960" width="9" style="96"/>
    <col min="8961" max="8961" width="2.125" style="96" customWidth="1"/>
    <col min="8962" max="8962" width="11.375" style="96" customWidth="1"/>
    <col min="8963" max="8963" width="11.125" style="96" customWidth="1"/>
    <col min="8964" max="8971" width="9" style="96"/>
    <col min="8972" max="8972" width="10.5" style="96" customWidth="1"/>
    <col min="8973" max="9216" width="9" style="96"/>
    <col min="9217" max="9217" width="2.125" style="96" customWidth="1"/>
    <col min="9218" max="9218" width="11.375" style="96" customWidth="1"/>
    <col min="9219" max="9219" width="11.125" style="96" customWidth="1"/>
    <col min="9220" max="9227" width="9" style="96"/>
    <col min="9228" max="9228" width="10.5" style="96" customWidth="1"/>
    <col min="9229" max="9472" width="9" style="96"/>
    <col min="9473" max="9473" width="2.125" style="96" customWidth="1"/>
    <col min="9474" max="9474" width="11.375" style="96" customWidth="1"/>
    <col min="9475" max="9475" width="11.125" style="96" customWidth="1"/>
    <col min="9476" max="9483" width="9" style="96"/>
    <col min="9484" max="9484" width="10.5" style="96" customWidth="1"/>
    <col min="9485" max="9728" width="9" style="96"/>
    <col min="9729" max="9729" width="2.125" style="96" customWidth="1"/>
    <col min="9730" max="9730" width="11.375" style="96" customWidth="1"/>
    <col min="9731" max="9731" width="11.125" style="96" customWidth="1"/>
    <col min="9732" max="9739" width="9" style="96"/>
    <col min="9740" max="9740" width="10.5" style="96" customWidth="1"/>
    <col min="9741" max="9984" width="9" style="96"/>
    <col min="9985" max="9985" width="2.125" style="96" customWidth="1"/>
    <col min="9986" max="9986" width="11.375" style="96" customWidth="1"/>
    <col min="9987" max="9987" width="11.125" style="96" customWidth="1"/>
    <col min="9988" max="9995" width="9" style="96"/>
    <col min="9996" max="9996" width="10.5" style="96" customWidth="1"/>
    <col min="9997" max="10240" width="9" style="96"/>
    <col min="10241" max="10241" width="2.125" style="96" customWidth="1"/>
    <col min="10242" max="10242" width="11.375" style="96" customWidth="1"/>
    <col min="10243" max="10243" width="11.125" style="96" customWidth="1"/>
    <col min="10244" max="10251" width="9" style="96"/>
    <col min="10252" max="10252" width="10.5" style="96" customWidth="1"/>
    <col min="10253" max="10496" width="9" style="96"/>
    <col min="10497" max="10497" width="2.125" style="96" customWidth="1"/>
    <col min="10498" max="10498" width="11.375" style="96" customWidth="1"/>
    <col min="10499" max="10499" width="11.125" style="96" customWidth="1"/>
    <col min="10500" max="10507" width="9" style="96"/>
    <col min="10508" max="10508" width="10.5" style="96" customWidth="1"/>
    <col min="10509" max="10752" width="9" style="96"/>
    <col min="10753" max="10753" width="2.125" style="96" customWidth="1"/>
    <col min="10754" max="10754" width="11.375" style="96" customWidth="1"/>
    <col min="10755" max="10755" width="11.125" style="96" customWidth="1"/>
    <col min="10756" max="10763" width="9" style="96"/>
    <col min="10764" max="10764" width="10.5" style="96" customWidth="1"/>
    <col min="10765" max="11008" width="9" style="96"/>
    <col min="11009" max="11009" width="2.125" style="96" customWidth="1"/>
    <col min="11010" max="11010" width="11.375" style="96" customWidth="1"/>
    <col min="11011" max="11011" width="11.125" style="96" customWidth="1"/>
    <col min="11012" max="11019" width="9" style="96"/>
    <col min="11020" max="11020" width="10.5" style="96" customWidth="1"/>
    <col min="11021" max="11264" width="9" style="96"/>
    <col min="11265" max="11265" width="2.125" style="96" customWidth="1"/>
    <col min="11266" max="11266" width="11.375" style="96" customWidth="1"/>
    <col min="11267" max="11267" width="11.125" style="96" customWidth="1"/>
    <col min="11268" max="11275" width="9" style="96"/>
    <col min="11276" max="11276" width="10.5" style="96" customWidth="1"/>
    <col min="11277" max="11520" width="9" style="96"/>
    <col min="11521" max="11521" width="2.125" style="96" customWidth="1"/>
    <col min="11522" max="11522" width="11.375" style="96" customWidth="1"/>
    <col min="11523" max="11523" width="11.125" style="96" customWidth="1"/>
    <col min="11524" max="11531" width="9" style="96"/>
    <col min="11532" max="11532" width="10.5" style="96" customWidth="1"/>
    <col min="11533" max="11776" width="9" style="96"/>
    <col min="11777" max="11777" width="2.125" style="96" customWidth="1"/>
    <col min="11778" max="11778" width="11.375" style="96" customWidth="1"/>
    <col min="11779" max="11779" width="11.125" style="96" customWidth="1"/>
    <col min="11780" max="11787" width="9" style="96"/>
    <col min="11788" max="11788" width="10.5" style="96" customWidth="1"/>
    <col min="11789" max="12032" width="9" style="96"/>
    <col min="12033" max="12033" width="2.125" style="96" customWidth="1"/>
    <col min="12034" max="12034" width="11.375" style="96" customWidth="1"/>
    <col min="12035" max="12035" width="11.125" style="96" customWidth="1"/>
    <col min="12036" max="12043" width="9" style="96"/>
    <col min="12044" max="12044" width="10.5" style="96" customWidth="1"/>
    <col min="12045" max="12288" width="9" style="96"/>
    <col min="12289" max="12289" width="2.125" style="96" customWidth="1"/>
    <col min="12290" max="12290" width="11.375" style="96" customWidth="1"/>
    <col min="12291" max="12291" width="11.125" style="96" customWidth="1"/>
    <col min="12292" max="12299" width="9" style="96"/>
    <col min="12300" max="12300" width="10.5" style="96" customWidth="1"/>
    <col min="12301" max="12544" width="9" style="96"/>
    <col min="12545" max="12545" width="2.125" style="96" customWidth="1"/>
    <col min="12546" max="12546" width="11.375" style="96" customWidth="1"/>
    <col min="12547" max="12547" width="11.125" style="96" customWidth="1"/>
    <col min="12548" max="12555" width="9" style="96"/>
    <col min="12556" max="12556" width="10.5" style="96" customWidth="1"/>
    <col min="12557" max="12800" width="9" style="96"/>
    <col min="12801" max="12801" width="2.125" style="96" customWidth="1"/>
    <col min="12802" max="12802" width="11.375" style="96" customWidth="1"/>
    <col min="12803" max="12803" width="11.125" style="96" customWidth="1"/>
    <col min="12804" max="12811" width="9" style="96"/>
    <col min="12812" max="12812" width="10.5" style="96" customWidth="1"/>
    <col min="12813" max="13056" width="9" style="96"/>
    <col min="13057" max="13057" width="2.125" style="96" customWidth="1"/>
    <col min="13058" max="13058" width="11.375" style="96" customWidth="1"/>
    <col min="13059" max="13059" width="11.125" style="96" customWidth="1"/>
    <col min="13060" max="13067" width="9" style="96"/>
    <col min="13068" max="13068" width="10.5" style="96" customWidth="1"/>
    <col min="13069" max="13312" width="9" style="96"/>
    <col min="13313" max="13313" width="2.125" style="96" customWidth="1"/>
    <col min="13314" max="13314" width="11.375" style="96" customWidth="1"/>
    <col min="13315" max="13315" width="11.125" style="96" customWidth="1"/>
    <col min="13316" max="13323" width="9" style="96"/>
    <col min="13324" max="13324" width="10.5" style="96" customWidth="1"/>
    <col min="13325" max="13568" width="9" style="96"/>
    <col min="13569" max="13569" width="2.125" style="96" customWidth="1"/>
    <col min="13570" max="13570" width="11.375" style="96" customWidth="1"/>
    <col min="13571" max="13571" width="11.125" style="96" customWidth="1"/>
    <col min="13572" max="13579" width="9" style="96"/>
    <col min="13580" max="13580" width="10.5" style="96" customWidth="1"/>
    <col min="13581" max="13824" width="9" style="96"/>
    <col min="13825" max="13825" width="2.125" style="96" customWidth="1"/>
    <col min="13826" max="13826" width="11.375" style="96" customWidth="1"/>
    <col min="13827" max="13827" width="11.125" style="96" customWidth="1"/>
    <col min="13828" max="13835" width="9" style="96"/>
    <col min="13836" max="13836" width="10.5" style="96" customWidth="1"/>
    <col min="13837" max="14080" width="9" style="96"/>
    <col min="14081" max="14081" width="2.125" style="96" customWidth="1"/>
    <col min="14082" max="14082" width="11.375" style="96" customWidth="1"/>
    <col min="14083" max="14083" width="11.125" style="96" customWidth="1"/>
    <col min="14084" max="14091" width="9" style="96"/>
    <col min="14092" max="14092" width="10.5" style="96" customWidth="1"/>
    <col min="14093" max="14336" width="9" style="96"/>
    <col min="14337" max="14337" width="2.125" style="96" customWidth="1"/>
    <col min="14338" max="14338" width="11.375" style="96" customWidth="1"/>
    <col min="14339" max="14339" width="11.125" style="96" customWidth="1"/>
    <col min="14340" max="14347" width="9" style="96"/>
    <col min="14348" max="14348" width="10.5" style="96" customWidth="1"/>
    <col min="14349" max="14592" width="9" style="96"/>
    <col min="14593" max="14593" width="2.125" style="96" customWidth="1"/>
    <col min="14594" max="14594" width="11.375" style="96" customWidth="1"/>
    <col min="14595" max="14595" width="11.125" style="96" customWidth="1"/>
    <col min="14596" max="14603" width="9" style="96"/>
    <col min="14604" max="14604" width="10.5" style="96" customWidth="1"/>
    <col min="14605" max="14848" width="9" style="96"/>
    <col min="14849" max="14849" width="2.125" style="96" customWidth="1"/>
    <col min="14850" max="14850" width="11.375" style="96" customWidth="1"/>
    <col min="14851" max="14851" width="11.125" style="96" customWidth="1"/>
    <col min="14852" max="14859" width="9" style="96"/>
    <col min="14860" max="14860" width="10.5" style="96" customWidth="1"/>
    <col min="14861" max="15104" width="9" style="96"/>
    <col min="15105" max="15105" width="2.125" style="96" customWidth="1"/>
    <col min="15106" max="15106" width="11.375" style="96" customWidth="1"/>
    <col min="15107" max="15107" width="11.125" style="96" customWidth="1"/>
    <col min="15108" max="15115" width="9" style="96"/>
    <col min="15116" max="15116" width="10.5" style="96" customWidth="1"/>
    <col min="15117" max="15360" width="9" style="96"/>
    <col min="15361" max="15361" width="2.125" style="96" customWidth="1"/>
    <col min="15362" max="15362" width="11.375" style="96" customWidth="1"/>
    <col min="15363" max="15363" width="11.125" style="96" customWidth="1"/>
    <col min="15364" max="15371" width="9" style="96"/>
    <col min="15372" max="15372" width="10.5" style="96" customWidth="1"/>
    <col min="15373" max="15616" width="9" style="96"/>
    <col min="15617" max="15617" width="2.125" style="96" customWidth="1"/>
    <col min="15618" max="15618" width="11.375" style="96" customWidth="1"/>
    <col min="15619" max="15619" width="11.125" style="96" customWidth="1"/>
    <col min="15620" max="15627" width="9" style="96"/>
    <col min="15628" max="15628" width="10.5" style="96" customWidth="1"/>
    <col min="15629" max="15872" width="9" style="96"/>
    <col min="15873" max="15873" width="2.125" style="96" customWidth="1"/>
    <col min="15874" max="15874" width="11.375" style="96" customWidth="1"/>
    <col min="15875" max="15875" width="11.125" style="96" customWidth="1"/>
    <col min="15876" max="15883" width="9" style="96"/>
    <col min="15884" max="15884" width="10.5" style="96" customWidth="1"/>
    <col min="15885" max="16128" width="9" style="96"/>
    <col min="16129" max="16129" width="2.125" style="96" customWidth="1"/>
    <col min="16130" max="16130" width="11.375" style="96" customWidth="1"/>
    <col min="16131" max="16131" width="11.125" style="96" customWidth="1"/>
    <col min="16132" max="16139" width="9" style="96"/>
    <col min="16140" max="16140" width="10.5" style="96" customWidth="1"/>
    <col min="16141" max="16384" width="9" style="96"/>
  </cols>
  <sheetData>
    <row r="1" spans="2:11" ht="17.25">
      <c r="B1" s="3514" t="s">
        <v>5154</v>
      </c>
      <c r="C1" s="3500"/>
      <c r="D1" s="3500"/>
      <c r="E1" s="3500"/>
      <c r="F1" s="3500"/>
      <c r="G1" s="3500"/>
      <c r="H1" s="3500"/>
      <c r="I1" s="3500"/>
      <c r="J1" s="3500"/>
      <c r="K1" s="3500"/>
    </row>
    <row r="3" spans="2:11">
      <c r="J3" s="103"/>
      <c r="K3" s="766" t="s">
        <v>5142</v>
      </c>
    </row>
    <row r="4" spans="2:11" s="621" customFormat="1" ht="33" customHeight="1">
      <c r="B4" s="3664" t="s">
        <v>3277</v>
      </c>
      <c r="C4" s="3511"/>
      <c r="D4" s="2711" t="s">
        <v>3056</v>
      </c>
      <c r="E4" s="2711" t="s">
        <v>5155</v>
      </c>
      <c r="F4" s="2711" t="s">
        <v>5156</v>
      </c>
      <c r="G4" s="2711" t="s">
        <v>5157</v>
      </c>
      <c r="H4" s="2711" t="s">
        <v>5158</v>
      </c>
      <c r="I4" s="2711" t="s">
        <v>5159</v>
      </c>
      <c r="J4" s="2711" t="s">
        <v>5160</v>
      </c>
      <c r="K4" s="2711" t="s">
        <v>5161</v>
      </c>
    </row>
    <row r="5" spans="2:11" s="621" customFormat="1" ht="21" customHeight="1">
      <c r="B5" s="81" t="s">
        <v>4540</v>
      </c>
      <c r="C5" s="2621" t="s">
        <v>5037</v>
      </c>
      <c r="D5" s="2835">
        <v>20655</v>
      </c>
      <c r="E5" s="2714">
        <v>2098</v>
      </c>
      <c r="F5" s="2714">
        <v>2314</v>
      </c>
      <c r="G5" s="2714">
        <v>5437</v>
      </c>
      <c r="H5" s="2714">
        <v>3695</v>
      </c>
      <c r="I5" s="2714">
        <v>2776</v>
      </c>
      <c r="J5" s="2714">
        <v>2518</v>
      </c>
      <c r="K5" s="2715">
        <v>1817</v>
      </c>
    </row>
    <row r="6" spans="2:11" s="621" customFormat="1" ht="21" customHeight="1">
      <c r="B6" s="81" t="s">
        <v>4509</v>
      </c>
      <c r="C6" s="2621" t="s">
        <v>5038</v>
      </c>
      <c r="D6" s="2804">
        <v>21046</v>
      </c>
      <c r="E6" s="829">
        <v>1844</v>
      </c>
      <c r="F6" s="829">
        <v>2181</v>
      </c>
      <c r="G6" s="829">
        <v>5805</v>
      </c>
      <c r="H6" s="829">
        <v>3765</v>
      </c>
      <c r="I6" s="829">
        <v>2979</v>
      </c>
      <c r="J6" s="829">
        <v>2545</v>
      </c>
      <c r="K6" s="830">
        <v>1927</v>
      </c>
    </row>
    <row r="7" spans="2:11" s="621" customFormat="1" ht="21" customHeight="1">
      <c r="B7" s="81" t="s">
        <v>4510</v>
      </c>
      <c r="C7" s="2621" t="s">
        <v>5039</v>
      </c>
      <c r="D7" s="2804">
        <v>21723</v>
      </c>
      <c r="E7" s="829">
        <v>2071</v>
      </c>
      <c r="F7" s="829">
        <v>2335</v>
      </c>
      <c r="G7" s="829">
        <v>5963</v>
      </c>
      <c r="H7" s="829">
        <v>3783</v>
      </c>
      <c r="I7" s="829">
        <v>3022</v>
      </c>
      <c r="J7" s="829">
        <v>2621</v>
      </c>
      <c r="K7" s="830">
        <v>1928</v>
      </c>
    </row>
    <row r="8" spans="2:11" s="621" customFormat="1" ht="21" customHeight="1">
      <c r="B8" s="81" t="s">
        <v>4511</v>
      </c>
      <c r="C8" s="2621" t="s">
        <v>5040</v>
      </c>
      <c r="D8" s="2804">
        <v>22558</v>
      </c>
      <c r="E8" s="829">
        <v>2290</v>
      </c>
      <c r="F8" s="829">
        <v>2371</v>
      </c>
      <c r="G8" s="829">
        <v>6201</v>
      </c>
      <c r="H8" s="829">
        <v>4048</v>
      </c>
      <c r="I8" s="829">
        <v>3032</v>
      </c>
      <c r="J8" s="829">
        <v>2732</v>
      </c>
      <c r="K8" s="830">
        <v>1884</v>
      </c>
    </row>
    <row r="9" spans="2:11" s="621" customFormat="1" ht="21" customHeight="1">
      <c r="B9" s="89" t="s">
        <v>4541</v>
      </c>
      <c r="C9" s="2625" t="s">
        <v>5041</v>
      </c>
      <c r="D9" s="2805">
        <v>23132</v>
      </c>
      <c r="E9" s="833">
        <v>2462</v>
      </c>
      <c r="F9" s="833">
        <v>2452</v>
      </c>
      <c r="G9" s="833">
        <v>6341</v>
      </c>
      <c r="H9" s="833">
        <v>4118</v>
      </c>
      <c r="I9" s="833">
        <v>3044</v>
      </c>
      <c r="J9" s="833">
        <v>2884</v>
      </c>
      <c r="K9" s="834">
        <v>1831</v>
      </c>
    </row>
    <row r="10" spans="2:11">
      <c r="B10" s="2610"/>
      <c r="C10" s="1165"/>
      <c r="D10" s="484"/>
      <c r="E10" s="484"/>
      <c r="F10" s="484"/>
      <c r="G10" s="484"/>
      <c r="H10" s="484"/>
      <c r="I10" s="484"/>
      <c r="J10" s="484"/>
      <c r="K10" s="484"/>
    </row>
    <row r="11" spans="2:11">
      <c r="B11" s="103" t="s">
        <v>5117</v>
      </c>
    </row>
    <row r="12" spans="2:11" ht="18.75">
      <c r="B12" s="1175"/>
    </row>
    <row r="13" spans="2:11" ht="18.75">
      <c r="B13" s="1175"/>
    </row>
  </sheetData>
  <mergeCells count="2">
    <mergeCell ref="B1:K1"/>
    <mergeCell ref="B4:C4"/>
  </mergeCells>
  <phoneticPr fontId="3"/>
  <pageMargins left="0.34" right="0.25" top="0.98399999999999999" bottom="0.98399999999999999" header="0.51200000000000001" footer="0.51200000000000001"/>
  <pageSetup paperSize="9"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39F3-7C3F-48D5-9A0B-2F1A0DEF08C2}">
  <dimension ref="B1:M71"/>
  <sheetViews>
    <sheetView workbookViewId="0"/>
  </sheetViews>
  <sheetFormatPr defaultRowHeight="13.5"/>
  <cols>
    <col min="1" max="1" width="0.875" style="129" customWidth="1"/>
    <col min="2" max="2" width="10.625" style="129" customWidth="1"/>
    <col min="3" max="3" width="9.75" style="129" customWidth="1"/>
    <col min="4" max="11" width="11.375" style="666" customWidth="1"/>
    <col min="12" max="12" width="8.5" style="666" customWidth="1"/>
    <col min="13" max="256" width="9" style="129"/>
    <col min="257" max="257" width="0.875" style="129" customWidth="1"/>
    <col min="258" max="258" width="10.625" style="129" customWidth="1"/>
    <col min="259" max="259" width="9.75" style="129" customWidth="1"/>
    <col min="260" max="267" width="11.375" style="129" customWidth="1"/>
    <col min="268" max="268" width="8.5" style="129" customWidth="1"/>
    <col min="269" max="512" width="9" style="129"/>
    <col min="513" max="513" width="0.875" style="129" customWidth="1"/>
    <col min="514" max="514" width="10.625" style="129" customWidth="1"/>
    <col min="515" max="515" width="9.75" style="129" customWidth="1"/>
    <col min="516" max="523" width="11.375" style="129" customWidth="1"/>
    <col min="524" max="524" width="8.5" style="129" customWidth="1"/>
    <col min="525" max="768" width="9" style="129"/>
    <col min="769" max="769" width="0.875" style="129" customWidth="1"/>
    <col min="770" max="770" width="10.625" style="129" customWidth="1"/>
    <col min="771" max="771" width="9.75" style="129" customWidth="1"/>
    <col min="772" max="779" width="11.375" style="129" customWidth="1"/>
    <col min="780" max="780" width="8.5" style="129" customWidth="1"/>
    <col min="781" max="1024" width="9" style="129"/>
    <col min="1025" max="1025" width="0.875" style="129" customWidth="1"/>
    <col min="1026" max="1026" width="10.625" style="129" customWidth="1"/>
    <col min="1027" max="1027" width="9.75" style="129" customWidth="1"/>
    <col min="1028" max="1035" width="11.375" style="129" customWidth="1"/>
    <col min="1036" max="1036" width="8.5" style="129" customWidth="1"/>
    <col min="1037" max="1280" width="9" style="129"/>
    <col min="1281" max="1281" width="0.875" style="129" customWidth="1"/>
    <col min="1282" max="1282" width="10.625" style="129" customWidth="1"/>
    <col min="1283" max="1283" width="9.75" style="129" customWidth="1"/>
    <col min="1284" max="1291" width="11.375" style="129" customWidth="1"/>
    <col min="1292" max="1292" width="8.5" style="129" customWidth="1"/>
    <col min="1293" max="1536" width="9" style="129"/>
    <col min="1537" max="1537" width="0.875" style="129" customWidth="1"/>
    <col min="1538" max="1538" width="10.625" style="129" customWidth="1"/>
    <col min="1539" max="1539" width="9.75" style="129" customWidth="1"/>
    <col min="1540" max="1547" width="11.375" style="129" customWidth="1"/>
    <col min="1548" max="1548" width="8.5" style="129" customWidth="1"/>
    <col min="1549" max="1792" width="9" style="129"/>
    <col min="1793" max="1793" width="0.875" style="129" customWidth="1"/>
    <col min="1794" max="1794" width="10.625" style="129" customWidth="1"/>
    <col min="1795" max="1795" width="9.75" style="129" customWidth="1"/>
    <col min="1796" max="1803" width="11.375" style="129" customWidth="1"/>
    <col min="1804" max="1804" width="8.5" style="129" customWidth="1"/>
    <col min="1805" max="2048" width="9" style="129"/>
    <col min="2049" max="2049" width="0.875" style="129" customWidth="1"/>
    <col min="2050" max="2050" width="10.625" style="129" customWidth="1"/>
    <col min="2051" max="2051" width="9.75" style="129" customWidth="1"/>
    <col min="2052" max="2059" width="11.375" style="129" customWidth="1"/>
    <col min="2060" max="2060" width="8.5" style="129" customWidth="1"/>
    <col min="2061" max="2304" width="9" style="129"/>
    <col min="2305" max="2305" width="0.875" style="129" customWidth="1"/>
    <col min="2306" max="2306" width="10.625" style="129" customWidth="1"/>
    <col min="2307" max="2307" width="9.75" style="129" customWidth="1"/>
    <col min="2308" max="2315" width="11.375" style="129" customWidth="1"/>
    <col min="2316" max="2316" width="8.5" style="129" customWidth="1"/>
    <col min="2317" max="2560" width="9" style="129"/>
    <col min="2561" max="2561" width="0.875" style="129" customWidth="1"/>
    <col min="2562" max="2562" width="10.625" style="129" customWidth="1"/>
    <col min="2563" max="2563" width="9.75" style="129" customWidth="1"/>
    <col min="2564" max="2571" width="11.375" style="129" customWidth="1"/>
    <col min="2572" max="2572" width="8.5" style="129" customWidth="1"/>
    <col min="2573" max="2816" width="9" style="129"/>
    <col min="2817" max="2817" width="0.875" style="129" customWidth="1"/>
    <col min="2818" max="2818" width="10.625" style="129" customWidth="1"/>
    <col min="2819" max="2819" width="9.75" style="129" customWidth="1"/>
    <col min="2820" max="2827" width="11.375" style="129" customWidth="1"/>
    <col min="2828" max="2828" width="8.5" style="129" customWidth="1"/>
    <col min="2829" max="3072" width="9" style="129"/>
    <col min="3073" max="3073" width="0.875" style="129" customWidth="1"/>
    <col min="3074" max="3074" width="10.625" style="129" customWidth="1"/>
    <col min="3075" max="3075" width="9.75" style="129" customWidth="1"/>
    <col min="3076" max="3083" width="11.375" style="129" customWidth="1"/>
    <col min="3084" max="3084" width="8.5" style="129" customWidth="1"/>
    <col min="3085" max="3328" width="9" style="129"/>
    <col min="3329" max="3329" width="0.875" style="129" customWidth="1"/>
    <col min="3330" max="3330" width="10.625" style="129" customWidth="1"/>
    <col min="3331" max="3331" width="9.75" style="129" customWidth="1"/>
    <col min="3332" max="3339" width="11.375" style="129" customWidth="1"/>
    <col min="3340" max="3340" width="8.5" style="129" customWidth="1"/>
    <col min="3341" max="3584" width="9" style="129"/>
    <col min="3585" max="3585" width="0.875" style="129" customWidth="1"/>
    <col min="3586" max="3586" width="10.625" style="129" customWidth="1"/>
    <col min="3587" max="3587" width="9.75" style="129" customWidth="1"/>
    <col min="3588" max="3595" width="11.375" style="129" customWidth="1"/>
    <col min="3596" max="3596" width="8.5" style="129" customWidth="1"/>
    <col min="3597" max="3840" width="9" style="129"/>
    <col min="3841" max="3841" width="0.875" style="129" customWidth="1"/>
    <col min="3842" max="3842" width="10.625" style="129" customWidth="1"/>
    <col min="3843" max="3843" width="9.75" style="129" customWidth="1"/>
    <col min="3844" max="3851" width="11.375" style="129" customWidth="1"/>
    <col min="3852" max="3852" width="8.5" style="129" customWidth="1"/>
    <col min="3853" max="4096" width="9" style="129"/>
    <col min="4097" max="4097" width="0.875" style="129" customWidth="1"/>
    <col min="4098" max="4098" width="10.625" style="129" customWidth="1"/>
    <col min="4099" max="4099" width="9.75" style="129" customWidth="1"/>
    <col min="4100" max="4107" width="11.375" style="129" customWidth="1"/>
    <col min="4108" max="4108" width="8.5" style="129" customWidth="1"/>
    <col min="4109" max="4352" width="9" style="129"/>
    <col min="4353" max="4353" width="0.875" style="129" customWidth="1"/>
    <col min="4354" max="4354" width="10.625" style="129" customWidth="1"/>
    <col min="4355" max="4355" width="9.75" style="129" customWidth="1"/>
    <col min="4356" max="4363" width="11.375" style="129" customWidth="1"/>
    <col min="4364" max="4364" width="8.5" style="129" customWidth="1"/>
    <col min="4365" max="4608" width="9" style="129"/>
    <col min="4609" max="4609" width="0.875" style="129" customWidth="1"/>
    <col min="4610" max="4610" width="10.625" style="129" customWidth="1"/>
    <col min="4611" max="4611" width="9.75" style="129" customWidth="1"/>
    <col min="4612" max="4619" width="11.375" style="129" customWidth="1"/>
    <col min="4620" max="4620" width="8.5" style="129" customWidth="1"/>
    <col min="4621" max="4864" width="9" style="129"/>
    <col min="4865" max="4865" width="0.875" style="129" customWidth="1"/>
    <col min="4866" max="4866" width="10.625" style="129" customWidth="1"/>
    <col min="4867" max="4867" width="9.75" style="129" customWidth="1"/>
    <col min="4868" max="4875" width="11.375" style="129" customWidth="1"/>
    <col min="4876" max="4876" width="8.5" style="129" customWidth="1"/>
    <col min="4877" max="5120" width="9" style="129"/>
    <col min="5121" max="5121" width="0.875" style="129" customWidth="1"/>
    <col min="5122" max="5122" width="10.625" style="129" customWidth="1"/>
    <col min="5123" max="5123" width="9.75" style="129" customWidth="1"/>
    <col min="5124" max="5131" width="11.375" style="129" customWidth="1"/>
    <col min="5132" max="5132" width="8.5" style="129" customWidth="1"/>
    <col min="5133" max="5376" width="9" style="129"/>
    <col min="5377" max="5377" width="0.875" style="129" customWidth="1"/>
    <col min="5378" max="5378" width="10.625" style="129" customWidth="1"/>
    <col min="5379" max="5379" width="9.75" style="129" customWidth="1"/>
    <col min="5380" max="5387" width="11.375" style="129" customWidth="1"/>
    <col min="5388" max="5388" width="8.5" style="129" customWidth="1"/>
    <col min="5389" max="5632" width="9" style="129"/>
    <col min="5633" max="5633" width="0.875" style="129" customWidth="1"/>
    <col min="5634" max="5634" width="10.625" style="129" customWidth="1"/>
    <col min="5635" max="5635" width="9.75" style="129" customWidth="1"/>
    <col min="5636" max="5643" width="11.375" style="129" customWidth="1"/>
    <col min="5644" max="5644" width="8.5" style="129" customWidth="1"/>
    <col min="5645" max="5888" width="9" style="129"/>
    <col min="5889" max="5889" width="0.875" style="129" customWidth="1"/>
    <col min="5890" max="5890" width="10.625" style="129" customWidth="1"/>
    <col min="5891" max="5891" width="9.75" style="129" customWidth="1"/>
    <col min="5892" max="5899" width="11.375" style="129" customWidth="1"/>
    <col min="5900" max="5900" width="8.5" style="129" customWidth="1"/>
    <col min="5901" max="6144" width="9" style="129"/>
    <col min="6145" max="6145" width="0.875" style="129" customWidth="1"/>
    <col min="6146" max="6146" width="10.625" style="129" customWidth="1"/>
    <col min="6147" max="6147" width="9.75" style="129" customWidth="1"/>
    <col min="6148" max="6155" width="11.375" style="129" customWidth="1"/>
    <col min="6156" max="6156" width="8.5" style="129" customWidth="1"/>
    <col min="6157" max="6400" width="9" style="129"/>
    <col min="6401" max="6401" width="0.875" style="129" customWidth="1"/>
    <col min="6402" max="6402" width="10.625" style="129" customWidth="1"/>
    <col min="6403" max="6403" width="9.75" style="129" customWidth="1"/>
    <col min="6404" max="6411" width="11.375" style="129" customWidth="1"/>
    <col min="6412" max="6412" width="8.5" style="129" customWidth="1"/>
    <col min="6413" max="6656" width="9" style="129"/>
    <col min="6657" max="6657" width="0.875" style="129" customWidth="1"/>
    <col min="6658" max="6658" width="10.625" style="129" customWidth="1"/>
    <col min="6659" max="6659" width="9.75" style="129" customWidth="1"/>
    <col min="6660" max="6667" width="11.375" style="129" customWidth="1"/>
    <col min="6668" max="6668" width="8.5" style="129" customWidth="1"/>
    <col min="6669" max="6912" width="9" style="129"/>
    <col min="6913" max="6913" width="0.875" style="129" customWidth="1"/>
    <col min="6914" max="6914" width="10.625" style="129" customWidth="1"/>
    <col min="6915" max="6915" width="9.75" style="129" customWidth="1"/>
    <col min="6916" max="6923" width="11.375" style="129" customWidth="1"/>
    <col min="6924" max="6924" width="8.5" style="129" customWidth="1"/>
    <col min="6925" max="7168" width="9" style="129"/>
    <col min="7169" max="7169" width="0.875" style="129" customWidth="1"/>
    <col min="7170" max="7170" width="10.625" style="129" customWidth="1"/>
    <col min="7171" max="7171" width="9.75" style="129" customWidth="1"/>
    <col min="7172" max="7179" width="11.375" style="129" customWidth="1"/>
    <col min="7180" max="7180" width="8.5" style="129" customWidth="1"/>
    <col min="7181" max="7424" width="9" style="129"/>
    <col min="7425" max="7425" width="0.875" style="129" customWidth="1"/>
    <col min="7426" max="7426" width="10.625" style="129" customWidth="1"/>
    <col min="7427" max="7427" width="9.75" style="129" customWidth="1"/>
    <col min="7428" max="7435" width="11.375" style="129" customWidth="1"/>
    <col min="7436" max="7436" width="8.5" style="129" customWidth="1"/>
    <col min="7437" max="7680" width="9" style="129"/>
    <col min="7681" max="7681" width="0.875" style="129" customWidth="1"/>
    <col min="7682" max="7682" width="10.625" style="129" customWidth="1"/>
    <col min="7683" max="7683" width="9.75" style="129" customWidth="1"/>
    <col min="7684" max="7691" width="11.375" style="129" customWidth="1"/>
    <col min="7692" max="7692" width="8.5" style="129" customWidth="1"/>
    <col min="7693" max="7936" width="9" style="129"/>
    <col min="7937" max="7937" width="0.875" style="129" customWidth="1"/>
    <col min="7938" max="7938" width="10.625" style="129" customWidth="1"/>
    <col min="7939" max="7939" width="9.75" style="129" customWidth="1"/>
    <col min="7940" max="7947" width="11.375" style="129" customWidth="1"/>
    <col min="7948" max="7948" width="8.5" style="129" customWidth="1"/>
    <col min="7949" max="8192" width="9" style="129"/>
    <col min="8193" max="8193" width="0.875" style="129" customWidth="1"/>
    <col min="8194" max="8194" width="10.625" style="129" customWidth="1"/>
    <col min="8195" max="8195" width="9.75" style="129" customWidth="1"/>
    <col min="8196" max="8203" width="11.375" style="129" customWidth="1"/>
    <col min="8204" max="8204" width="8.5" style="129" customWidth="1"/>
    <col min="8205" max="8448" width="9" style="129"/>
    <col min="8449" max="8449" width="0.875" style="129" customWidth="1"/>
    <col min="8450" max="8450" width="10.625" style="129" customWidth="1"/>
    <col min="8451" max="8451" width="9.75" style="129" customWidth="1"/>
    <col min="8452" max="8459" width="11.375" style="129" customWidth="1"/>
    <col min="8460" max="8460" width="8.5" style="129" customWidth="1"/>
    <col min="8461" max="8704" width="9" style="129"/>
    <col min="8705" max="8705" width="0.875" style="129" customWidth="1"/>
    <col min="8706" max="8706" width="10.625" style="129" customWidth="1"/>
    <col min="8707" max="8707" width="9.75" style="129" customWidth="1"/>
    <col min="8708" max="8715" width="11.375" style="129" customWidth="1"/>
    <col min="8716" max="8716" width="8.5" style="129" customWidth="1"/>
    <col min="8717" max="8960" width="9" style="129"/>
    <col min="8961" max="8961" width="0.875" style="129" customWidth="1"/>
    <col min="8962" max="8962" width="10.625" style="129" customWidth="1"/>
    <col min="8963" max="8963" width="9.75" style="129" customWidth="1"/>
    <col min="8964" max="8971" width="11.375" style="129" customWidth="1"/>
    <col min="8972" max="8972" width="8.5" style="129" customWidth="1"/>
    <col min="8973" max="9216" width="9" style="129"/>
    <col min="9217" max="9217" width="0.875" style="129" customWidth="1"/>
    <col min="9218" max="9218" width="10.625" style="129" customWidth="1"/>
    <col min="9219" max="9219" width="9.75" style="129" customWidth="1"/>
    <col min="9220" max="9227" width="11.375" style="129" customWidth="1"/>
    <col min="9228" max="9228" width="8.5" style="129" customWidth="1"/>
    <col min="9229" max="9472" width="9" style="129"/>
    <col min="9473" max="9473" width="0.875" style="129" customWidth="1"/>
    <col min="9474" max="9474" width="10.625" style="129" customWidth="1"/>
    <col min="9475" max="9475" width="9.75" style="129" customWidth="1"/>
    <col min="9476" max="9483" width="11.375" style="129" customWidth="1"/>
    <col min="9484" max="9484" width="8.5" style="129" customWidth="1"/>
    <col min="9485" max="9728" width="9" style="129"/>
    <col min="9729" max="9729" width="0.875" style="129" customWidth="1"/>
    <col min="9730" max="9730" width="10.625" style="129" customWidth="1"/>
    <col min="9731" max="9731" width="9.75" style="129" customWidth="1"/>
    <col min="9732" max="9739" width="11.375" style="129" customWidth="1"/>
    <col min="9740" max="9740" width="8.5" style="129" customWidth="1"/>
    <col min="9741" max="9984" width="9" style="129"/>
    <col min="9985" max="9985" width="0.875" style="129" customWidth="1"/>
    <col min="9986" max="9986" width="10.625" style="129" customWidth="1"/>
    <col min="9987" max="9987" width="9.75" style="129" customWidth="1"/>
    <col min="9988" max="9995" width="11.375" style="129" customWidth="1"/>
    <col min="9996" max="9996" width="8.5" style="129" customWidth="1"/>
    <col min="9997" max="10240" width="9" style="129"/>
    <col min="10241" max="10241" width="0.875" style="129" customWidth="1"/>
    <col min="10242" max="10242" width="10.625" style="129" customWidth="1"/>
    <col min="10243" max="10243" width="9.75" style="129" customWidth="1"/>
    <col min="10244" max="10251" width="11.375" style="129" customWidth="1"/>
    <col min="10252" max="10252" width="8.5" style="129" customWidth="1"/>
    <col min="10253" max="10496" width="9" style="129"/>
    <col min="10497" max="10497" width="0.875" style="129" customWidth="1"/>
    <col min="10498" max="10498" width="10.625" style="129" customWidth="1"/>
    <col min="10499" max="10499" width="9.75" style="129" customWidth="1"/>
    <col min="10500" max="10507" width="11.375" style="129" customWidth="1"/>
    <col min="10508" max="10508" width="8.5" style="129" customWidth="1"/>
    <col min="10509" max="10752" width="9" style="129"/>
    <col min="10753" max="10753" width="0.875" style="129" customWidth="1"/>
    <col min="10754" max="10754" width="10.625" style="129" customWidth="1"/>
    <col min="10755" max="10755" width="9.75" style="129" customWidth="1"/>
    <col min="10756" max="10763" width="11.375" style="129" customWidth="1"/>
    <col min="10764" max="10764" width="8.5" style="129" customWidth="1"/>
    <col min="10765" max="11008" width="9" style="129"/>
    <col min="11009" max="11009" width="0.875" style="129" customWidth="1"/>
    <col min="11010" max="11010" width="10.625" style="129" customWidth="1"/>
    <col min="11011" max="11011" width="9.75" style="129" customWidth="1"/>
    <col min="11012" max="11019" width="11.375" style="129" customWidth="1"/>
    <col min="11020" max="11020" width="8.5" style="129" customWidth="1"/>
    <col min="11021" max="11264" width="9" style="129"/>
    <col min="11265" max="11265" width="0.875" style="129" customWidth="1"/>
    <col min="11266" max="11266" width="10.625" style="129" customWidth="1"/>
    <col min="11267" max="11267" width="9.75" style="129" customWidth="1"/>
    <col min="11268" max="11275" width="11.375" style="129" customWidth="1"/>
    <col min="11276" max="11276" width="8.5" style="129" customWidth="1"/>
    <col min="11277" max="11520" width="9" style="129"/>
    <col min="11521" max="11521" width="0.875" style="129" customWidth="1"/>
    <col min="11522" max="11522" width="10.625" style="129" customWidth="1"/>
    <col min="11523" max="11523" width="9.75" style="129" customWidth="1"/>
    <col min="11524" max="11531" width="11.375" style="129" customWidth="1"/>
    <col min="11532" max="11532" width="8.5" style="129" customWidth="1"/>
    <col min="11533" max="11776" width="9" style="129"/>
    <col min="11777" max="11777" width="0.875" style="129" customWidth="1"/>
    <col min="11778" max="11778" width="10.625" style="129" customWidth="1"/>
    <col min="11779" max="11779" width="9.75" style="129" customWidth="1"/>
    <col min="11780" max="11787" width="11.375" style="129" customWidth="1"/>
    <col min="11788" max="11788" width="8.5" style="129" customWidth="1"/>
    <col min="11789" max="12032" width="9" style="129"/>
    <col min="12033" max="12033" width="0.875" style="129" customWidth="1"/>
    <col min="12034" max="12034" width="10.625" style="129" customWidth="1"/>
    <col min="12035" max="12035" width="9.75" style="129" customWidth="1"/>
    <col min="12036" max="12043" width="11.375" style="129" customWidth="1"/>
    <col min="12044" max="12044" width="8.5" style="129" customWidth="1"/>
    <col min="12045" max="12288" width="9" style="129"/>
    <col min="12289" max="12289" width="0.875" style="129" customWidth="1"/>
    <col min="12290" max="12290" width="10.625" style="129" customWidth="1"/>
    <col min="12291" max="12291" width="9.75" style="129" customWidth="1"/>
    <col min="12292" max="12299" width="11.375" style="129" customWidth="1"/>
    <col min="12300" max="12300" width="8.5" style="129" customWidth="1"/>
    <col min="12301" max="12544" width="9" style="129"/>
    <col min="12545" max="12545" width="0.875" style="129" customWidth="1"/>
    <col min="12546" max="12546" width="10.625" style="129" customWidth="1"/>
    <col min="12547" max="12547" width="9.75" style="129" customWidth="1"/>
    <col min="12548" max="12555" width="11.375" style="129" customWidth="1"/>
    <col min="12556" max="12556" width="8.5" style="129" customWidth="1"/>
    <col min="12557" max="12800" width="9" style="129"/>
    <col min="12801" max="12801" width="0.875" style="129" customWidth="1"/>
    <col min="12802" max="12802" width="10.625" style="129" customWidth="1"/>
    <col min="12803" max="12803" width="9.75" style="129" customWidth="1"/>
    <col min="12804" max="12811" width="11.375" style="129" customWidth="1"/>
    <col min="12812" max="12812" width="8.5" style="129" customWidth="1"/>
    <col min="12813" max="13056" width="9" style="129"/>
    <col min="13057" max="13057" width="0.875" style="129" customWidth="1"/>
    <col min="13058" max="13058" width="10.625" style="129" customWidth="1"/>
    <col min="13059" max="13059" width="9.75" style="129" customWidth="1"/>
    <col min="13060" max="13067" width="11.375" style="129" customWidth="1"/>
    <col min="13068" max="13068" width="8.5" style="129" customWidth="1"/>
    <col min="13069" max="13312" width="9" style="129"/>
    <col min="13313" max="13313" width="0.875" style="129" customWidth="1"/>
    <col min="13314" max="13314" width="10.625" style="129" customWidth="1"/>
    <col min="13315" max="13315" width="9.75" style="129" customWidth="1"/>
    <col min="13316" max="13323" width="11.375" style="129" customWidth="1"/>
    <col min="13324" max="13324" width="8.5" style="129" customWidth="1"/>
    <col min="13325" max="13568" width="9" style="129"/>
    <col min="13569" max="13569" width="0.875" style="129" customWidth="1"/>
    <col min="13570" max="13570" width="10.625" style="129" customWidth="1"/>
    <col min="13571" max="13571" width="9.75" style="129" customWidth="1"/>
    <col min="13572" max="13579" width="11.375" style="129" customWidth="1"/>
    <col min="13580" max="13580" width="8.5" style="129" customWidth="1"/>
    <col min="13581" max="13824" width="9" style="129"/>
    <col min="13825" max="13825" width="0.875" style="129" customWidth="1"/>
    <col min="13826" max="13826" width="10.625" style="129" customWidth="1"/>
    <col min="13827" max="13827" width="9.75" style="129" customWidth="1"/>
    <col min="13828" max="13835" width="11.375" style="129" customWidth="1"/>
    <col min="13836" max="13836" width="8.5" style="129" customWidth="1"/>
    <col min="13837" max="14080" width="9" style="129"/>
    <col min="14081" max="14081" width="0.875" style="129" customWidth="1"/>
    <col min="14082" max="14082" width="10.625" style="129" customWidth="1"/>
    <col min="14083" max="14083" width="9.75" style="129" customWidth="1"/>
    <col min="14084" max="14091" width="11.375" style="129" customWidth="1"/>
    <col min="14092" max="14092" width="8.5" style="129" customWidth="1"/>
    <col min="14093" max="14336" width="9" style="129"/>
    <col min="14337" max="14337" width="0.875" style="129" customWidth="1"/>
    <col min="14338" max="14338" width="10.625" style="129" customWidth="1"/>
    <col min="14339" max="14339" width="9.75" style="129" customWidth="1"/>
    <col min="14340" max="14347" width="11.375" style="129" customWidth="1"/>
    <col min="14348" max="14348" width="8.5" style="129" customWidth="1"/>
    <col min="14349" max="14592" width="9" style="129"/>
    <col min="14593" max="14593" width="0.875" style="129" customWidth="1"/>
    <col min="14594" max="14594" width="10.625" style="129" customWidth="1"/>
    <col min="14595" max="14595" width="9.75" style="129" customWidth="1"/>
    <col min="14596" max="14603" width="11.375" style="129" customWidth="1"/>
    <col min="14604" max="14604" width="8.5" style="129" customWidth="1"/>
    <col min="14605" max="14848" width="9" style="129"/>
    <col min="14849" max="14849" width="0.875" style="129" customWidth="1"/>
    <col min="14850" max="14850" width="10.625" style="129" customWidth="1"/>
    <col min="14851" max="14851" width="9.75" style="129" customWidth="1"/>
    <col min="14852" max="14859" width="11.375" style="129" customWidth="1"/>
    <col min="14860" max="14860" width="8.5" style="129" customWidth="1"/>
    <col min="14861" max="15104" width="9" style="129"/>
    <col min="15105" max="15105" width="0.875" style="129" customWidth="1"/>
    <col min="15106" max="15106" width="10.625" style="129" customWidth="1"/>
    <col min="15107" max="15107" width="9.75" style="129" customWidth="1"/>
    <col min="15108" max="15115" width="11.375" style="129" customWidth="1"/>
    <col min="15116" max="15116" width="8.5" style="129" customWidth="1"/>
    <col min="15117" max="15360" width="9" style="129"/>
    <col min="15361" max="15361" width="0.875" style="129" customWidth="1"/>
    <col min="15362" max="15362" width="10.625" style="129" customWidth="1"/>
    <col min="15363" max="15363" width="9.75" style="129" customWidth="1"/>
    <col min="15364" max="15371" width="11.375" style="129" customWidth="1"/>
    <col min="15372" max="15372" width="8.5" style="129" customWidth="1"/>
    <col min="15373" max="15616" width="9" style="129"/>
    <col min="15617" max="15617" width="0.875" style="129" customWidth="1"/>
    <col min="15618" max="15618" width="10.625" style="129" customWidth="1"/>
    <col min="15619" max="15619" width="9.75" style="129" customWidth="1"/>
    <col min="15620" max="15627" width="11.375" style="129" customWidth="1"/>
    <col min="15628" max="15628" width="8.5" style="129" customWidth="1"/>
    <col min="15629" max="15872" width="9" style="129"/>
    <col min="15873" max="15873" width="0.875" style="129" customWidth="1"/>
    <col min="15874" max="15874" width="10.625" style="129" customWidth="1"/>
    <col min="15875" max="15875" width="9.75" style="129" customWidth="1"/>
    <col min="15876" max="15883" width="11.375" style="129" customWidth="1"/>
    <col min="15884" max="15884" width="8.5" style="129" customWidth="1"/>
    <col min="15885" max="16128" width="9" style="129"/>
    <col min="16129" max="16129" width="0.875" style="129" customWidth="1"/>
    <col min="16130" max="16130" width="10.625" style="129" customWidth="1"/>
    <col min="16131" max="16131" width="9.75" style="129" customWidth="1"/>
    <col min="16132" max="16139" width="11.375" style="129" customWidth="1"/>
    <col min="16140" max="16140" width="8.5" style="129" customWidth="1"/>
    <col min="16141" max="16384" width="9" style="129"/>
  </cols>
  <sheetData>
    <row r="1" spans="2:13" ht="17.25">
      <c r="B1" s="725" t="s">
        <v>5162</v>
      </c>
      <c r="E1" s="2841"/>
    </row>
    <row r="2" spans="2:13" ht="13.5" customHeight="1">
      <c r="B2" s="1163"/>
      <c r="E2" s="2841"/>
    </row>
    <row r="4" spans="2:13">
      <c r="B4" s="2842" t="s">
        <v>5163</v>
      </c>
    </row>
    <row r="5" spans="2:13" ht="14.25" customHeight="1">
      <c r="B5" t="s">
        <v>5164</v>
      </c>
      <c r="H5" s="2843"/>
      <c r="I5" s="2723" t="s">
        <v>5165</v>
      </c>
    </row>
    <row r="6" spans="2:13" ht="15" customHeight="1">
      <c r="B6" s="3725" t="s">
        <v>5067</v>
      </c>
      <c r="C6" s="3533"/>
      <c r="D6" s="4399" t="s">
        <v>5166</v>
      </c>
      <c r="E6" s="4401" t="s">
        <v>5167</v>
      </c>
      <c r="F6" s="4401" t="s">
        <v>5168</v>
      </c>
      <c r="G6" s="4401" t="s">
        <v>5169</v>
      </c>
      <c r="H6" s="4412" t="s">
        <v>5170</v>
      </c>
      <c r="I6" s="4404" t="s">
        <v>5171</v>
      </c>
    </row>
    <row r="7" spans="2:13">
      <c r="B7" s="3534"/>
      <c r="C7" s="3535"/>
      <c r="D7" s="4410"/>
      <c r="E7" s="4411"/>
      <c r="F7" s="4411"/>
      <c r="G7" s="4411"/>
      <c r="H7" s="4411"/>
      <c r="I7" s="4405"/>
    </row>
    <row r="8" spans="2:13">
      <c r="B8" s="222" t="s">
        <v>4540</v>
      </c>
      <c r="C8" s="1165" t="s">
        <v>3285</v>
      </c>
      <c r="D8" s="1700">
        <v>28272338</v>
      </c>
      <c r="E8" s="1701">
        <v>14734056</v>
      </c>
      <c r="F8" s="1060">
        <v>1007788</v>
      </c>
      <c r="G8" s="1701">
        <v>9820616</v>
      </c>
      <c r="H8" s="1060">
        <v>2700762</v>
      </c>
      <c r="I8" s="772">
        <v>9115</v>
      </c>
    </row>
    <row r="9" spans="2:13">
      <c r="B9" s="222" t="s">
        <v>4509</v>
      </c>
      <c r="C9" s="1165" t="s">
        <v>3287</v>
      </c>
      <c r="D9" s="695">
        <v>28343250</v>
      </c>
      <c r="E9" s="507">
        <v>14128505</v>
      </c>
      <c r="F9" s="515">
        <v>524237</v>
      </c>
      <c r="G9" s="507">
        <v>9764462</v>
      </c>
      <c r="H9" s="515">
        <v>3908290</v>
      </c>
      <c r="I9" s="773">
        <v>17756</v>
      </c>
    </row>
    <row r="10" spans="2:13">
      <c r="B10" s="222" t="s">
        <v>4510</v>
      </c>
      <c r="C10" s="1165" t="s">
        <v>3289</v>
      </c>
      <c r="D10" s="695">
        <v>29343060</v>
      </c>
      <c r="E10" s="507">
        <v>14695088</v>
      </c>
      <c r="F10" s="515">
        <v>319334</v>
      </c>
      <c r="G10" s="507">
        <v>10089392</v>
      </c>
      <c r="H10" s="515">
        <v>4219617</v>
      </c>
      <c r="I10" s="773">
        <v>19630</v>
      </c>
    </row>
    <row r="11" spans="2:13">
      <c r="B11" s="222" t="s">
        <v>4511</v>
      </c>
      <c r="C11" s="1165" t="s">
        <v>3291</v>
      </c>
      <c r="D11" s="695">
        <v>30108971</v>
      </c>
      <c r="E11" s="507">
        <v>15112958</v>
      </c>
      <c r="F11" s="507">
        <v>356397</v>
      </c>
      <c r="G11" s="507">
        <v>10367309</v>
      </c>
      <c r="H11" s="515">
        <v>4250773</v>
      </c>
      <c r="I11" s="773">
        <v>21535</v>
      </c>
    </row>
    <row r="12" spans="2:13">
      <c r="B12" s="1173" t="s">
        <v>4541</v>
      </c>
      <c r="C12" s="2615" t="s">
        <v>4574</v>
      </c>
      <c r="D12" s="704">
        <v>31170031</v>
      </c>
      <c r="E12" s="705">
        <v>15775607</v>
      </c>
      <c r="F12" s="705">
        <v>348963</v>
      </c>
      <c r="G12" s="705">
        <v>10561913</v>
      </c>
      <c r="H12" s="705">
        <v>4467166</v>
      </c>
      <c r="I12" s="787">
        <v>16381</v>
      </c>
    </row>
    <row r="13" spans="2:13" ht="13.5" customHeight="1">
      <c r="B13" s="776" t="s">
        <v>5172</v>
      </c>
      <c r="C13" s="641"/>
      <c r="D13" s="507"/>
      <c r="E13" s="507"/>
      <c r="F13" s="507"/>
      <c r="G13" s="507"/>
      <c r="H13" s="667"/>
    </row>
    <row r="14" spans="2:13">
      <c r="B14" s="776"/>
      <c r="C14" s="138"/>
      <c r="D14" s="2844"/>
      <c r="E14" s="521"/>
      <c r="F14" s="521"/>
      <c r="G14" s="521"/>
      <c r="H14" s="521"/>
    </row>
    <row r="15" spans="2:13">
      <c r="B15" t="s">
        <v>5173</v>
      </c>
      <c r="H15" s="2843"/>
      <c r="J15" s="671"/>
      <c r="K15" s="2723" t="s">
        <v>5174</v>
      </c>
      <c r="L15" s="129"/>
    </row>
    <row r="16" spans="2:13" s="1018" customFormat="1">
      <c r="B16" s="3664" t="s">
        <v>3872</v>
      </c>
      <c r="C16" s="3717"/>
      <c r="D16" s="2845" t="s">
        <v>2967</v>
      </c>
      <c r="E16" s="2846" t="s">
        <v>5175</v>
      </c>
      <c r="F16" s="2845" t="s">
        <v>5176</v>
      </c>
      <c r="G16" s="2845" t="s">
        <v>5177</v>
      </c>
      <c r="H16" s="2845" t="s">
        <v>5178</v>
      </c>
      <c r="I16" s="2845" t="s">
        <v>5179</v>
      </c>
      <c r="J16" s="2845" t="s">
        <v>5180</v>
      </c>
      <c r="K16" s="2845" t="s">
        <v>5181</v>
      </c>
      <c r="L16" s="2847"/>
      <c r="M16" s="2847"/>
    </row>
    <row r="17" spans="2:13">
      <c r="B17" s="222" t="s">
        <v>4540</v>
      </c>
      <c r="C17" s="1165" t="s">
        <v>3285</v>
      </c>
      <c r="D17" s="1700">
        <v>13013</v>
      </c>
      <c r="E17" s="1701">
        <v>915</v>
      </c>
      <c r="F17" s="1701">
        <v>1334</v>
      </c>
      <c r="G17" s="1701">
        <v>3976</v>
      </c>
      <c r="H17" s="1701">
        <v>2810</v>
      </c>
      <c r="I17" s="1701">
        <v>1839</v>
      </c>
      <c r="J17" s="1701">
        <v>1286</v>
      </c>
      <c r="K17" s="1706">
        <v>853</v>
      </c>
      <c r="L17" s="786"/>
      <c r="M17" s="786"/>
    </row>
    <row r="18" spans="2:13">
      <c r="B18" s="222" t="s">
        <v>4509</v>
      </c>
      <c r="C18" s="1165" t="s">
        <v>3287</v>
      </c>
      <c r="D18" s="695">
        <v>12352</v>
      </c>
      <c r="E18" s="507">
        <v>300</v>
      </c>
      <c r="F18" s="507">
        <v>584</v>
      </c>
      <c r="G18" s="507">
        <v>4261</v>
      </c>
      <c r="H18" s="507">
        <v>2958</v>
      </c>
      <c r="I18" s="507">
        <v>1967</v>
      </c>
      <c r="J18" s="507">
        <v>1328</v>
      </c>
      <c r="K18" s="508">
        <v>954</v>
      </c>
      <c r="L18" s="786"/>
      <c r="M18" s="786"/>
    </row>
    <row r="19" spans="2:13">
      <c r="B19" s="222" t="s">
        <v>4510</v>
      </c>
      <c r="C19" s="1165" t="s">
        <v>3289</v>
      </c>
      <c r="D19" s="695">
        <v>12634</v>
      </c>
      <c r="E19" s="507">
        <v>336</v>
      </c>
      <c r="F19" s="507">
        <v>657</v>
      </c>
      <c r="G19" s="507">
        <v>4390</v>
      </c>
      <c r="H19" s="507">
        <v>3026</v>
      </c>
      <c r="I19" s="507">
        <v>1964</v>
      </c>
      <c r="J19" s="507">
        <v>1342</v>
      </c>
      <c r="K19" s="508">
        <v>919</v>
      </c>
      <c r="L19" s="786"/>
      <c r="M19" s="786"/>
    </row>
    <row r="20" spans="2:13">
      <c r="B20" s="222" t="s">
        <v>4511</v>
      </c>
      <c r="C20" s="1165" t="s">
        <v>3291</v>
      </c>
      <c r="D20" s="695">
        <v>13158</v>
      </c>
      <c r="E20" s="507">
        <v>405</v>
      </c>
      <c r="F20" s="507">
        <v>693</v>
      </c>
      <c r="G20" s="507">
        <v>4478</v>
      </c>
      <c r="H20" s="507">
        <v>3298</v>
      </c>
      <c r="I20" s="507">
        <v>1961</v>
      </c>
      <c r="J20" s="507">
        <v>1404</v>
      </c>
      <c r="K20" s="508">
        <v>919</v>
      </c>
      <c r="L20" s="786"/>
      <c r="M20" s="786"/>
    </row>
    <row r="21" spans="2:13">
      <c r="B21" s="1173" t="s">
        <v>4541</v>
      </c>
      <c r="C21" s="2615" t="s">
        <v>4574</v>
      </c>
      <c r="D21" s="704">
        <v>13664</v>
      </c>
      <c r="E21" s="705">
        <v>463</v>
      </c>
      <c r="F21" s="705">
        <v>696</v>
      </c>
      <c r="G21" s="705">
        <v>4680</v>
      </c>
      <c r="H21" s="705">
        <v>3330</v>
      </c>
      <c r="I21" s="705">
        <v>2027</v>
      </c>
      <c r="J21" s="705">
        <v>1556</v>
      </c>
      <c r="K21" s="787">
        <v>912</v>
      </c>
      <c r="L21" s="786"/>
      <c r="M21" s="786"/>
    </row>
    <row r="22" spans="2:13">
      <c r="B22" s="1117"/>
      <c r="C22" s="641"/>
      <c r="D22" s="507"/>
      <c r="E22" s="507"/>
      <c r="F22" s="507"/>
      <c r="G22" s="507"/>
      <c r="H22" s="507"/>
      <c r="I22" s="507"/>
      <c r="J22" s="507"/>
      <c r="K22" s="507"/>
      <c r="L22" s="786"/>
      <c r="M22" s="786"/>
    </row>
    <row r="23" spans="2:13">
      <c r="B23" t="s">
        <v>5182</v>
      </c>
      <c r="H23" s="2843"/>
      <c r="J23" s="671"/>
      <c r="K23" s="2723" t="s">
        <v>5174</v>
      </c>
      <c r="L23" s="129"/>
    </row>
    <row r="24" spans="2:13" s="1018" customFormat="1" ht="13.5" customHeight="1">
      <c r="B24" s="3725" t="s">
        <v>5067</v>
      </c>
      <c r="C24" s="3533"/>
      <c r="D24" s="4399" t="s">
        <v>5183</v>
      </c>
      <c r="E24" s="4406" t="s">
        <v>5175</v>
      </c>
      <c r="F24" s="4397" t="s">
        <v>5176</v>
      </c>
      <c r="G24" s="4397" t="s">
        <v>5177</v>
      </c>
      <c r="H24" s="4408" t="s">
        <v>5178</v>
      </c>
      <c r="I24" s="4395" t="s">
        <v>5179</v>
      </c>
      <c r="J24" s="4395" t="s">
        <v>5180</v>
      </c>
      <c r="K24" s="4397" t="s">
        <v>5181</v>
      </c>
      <c r="L24" s="2847"/>
      <c r="M24" s="2847"/>
    </row>
    <row r="25" spans="2:13" s="1018" customFormat="1">
      <c r="B25" s="3534"/>
      <c r="C25" s="3535"/>
      <c r="D25" s="4400"/>
      <c r="E25" s="4407"/>
      <c r="F25" s="4398"/>
      <c r="G25" s="4398"/>
      <c r="H25" s="4409"/>
      <c r="I25" s="4396"/>
      <c r="J25" s="4396"/>
      <c r="K25" s="4398"/>
      <c r="L25" s="2847"/>
      <c r="M25" s="2847"/>
    </row>
    <row r="26" spans="2:13">
      <c r="B26" s="222" t="s">
        <v>4540</v>
      </c>
      <c r="C26" s="1165" t="s">
        <v>3285</v>
      </c>
      <c r="D26" s="1700">
        <v>1112</v>
      </c>
      <c r="E26" s="1060">
        <v>6</v>
      </c>
      <c r="F26" s="1701">
        <v>7</v>
      </c>
      <c r="G26" s="1701">
        <v>226</v>
      </c>
      <c r="H26" s="1701">
        <v>252</v>
      </c>
      <c r="I26" s="1701">
        <v>293</v>
      </c>
      <c r="J26" s="1701">
        <v>207</v>
      </c>
      <c r="K26" s="1706">
        <v>121</v>
      </c>
      <c r="L26" s="786"/>
      <c r="M26" s="786"/>
    </row>
    <row r="27" spans="2:13">
      <c r="B27" s="222" t="s">
        <v>4509</v>
      </c>
      <c r="C27" s="1165" t="s">
        <v>3287</v>
      </c>
      <c r="D27" s="695">
        <v>2912</v>
      </c>
      <c r="E27" s="515">
        <v>7</v>
      </c>
      <c r="F27" s="507">
        <v>12</v>
      </c>
      <c r="G27" s="507">
        <v>1014</v>
      </c>
      <c r="H27" s="507">
        <v>742</v>
      </c>
      <c r="I27" s="507">
        <v>603</v>
      </c>
      <c r="J27" s="507">
        <v>337</v>
      </c>
      <c r="K27" s="508">
        <v>197</v>
      </c>
      <c r="L27" s="786"/>
      <c r="M27" s="786"/>
    </row>
    <row r="28" spans="2:13">
      <c r="B28" s="222" t="s">
        <v>4510</v>
      </c>
      <c r="C28" s="1165" t="s">
        <v>3289</v>
      </c>
      <c r="D28" s="695">
        <v>2973</v>
      </c>
      <c r="E28" s="515">
        <v>8</v>
      </c>
      <c r="F28" s="507">
        <v>11</v>
      </c>
      <c r="G28" s="507">
        <v>1065</v>
      </c>
      <c r="H28" s="507">
        <v>771</v>
      </c>
      <c r="I28" s="507">
        <v>577</v>
      </c>
      <c r="J28" s="507">
        <v>323</v>
      </c>
      <c r="K28" s="508">
        <v>218</v>
      </c>
      <c r="L28" s="786"/>
      <c r="M28" s="786"/>
    </row>
    <row r="29" spans="2:13">
      <c r="B29" s="222" t="s">
        <v>4511</v>
      </c>
      <c r="C29" s="1165" t="s">
        <v>3291</v>
      </c>
      <c r="D29" s="695">
        <v>3077</v>
      </c>
      <c r="E29" s="515">
        <v>7</v>
      </c>
      <c r="F29" s="507">
        <v>13</v>
      </c>
      <c r="G29" s="507">
        <v>1086</v>
      </c>
      <c r="H29" s="507">
        <v>851</v>
      </c>
      <c r="I29" s="507">
        <v>575</v>
      </c>
      <c r="J29" s="507">
        <v>332</v>
      </c>
      <c r="K29" s="508">
        <v>213</v>
      </c>
      <c r="L29" s="786"/>
      <c r="M29" s="786"/>
    </row>
    <row r="30" spans="2:13">
      <c r="B30" s="1173" t="s">
        <v>4541</v>
      </c>
      <c r="C30" s="2615" t="s">
        <v>4574</v>
      </c>
      <c r="D30" s="704">
        <v>3305</v>
      </c>
      <c r="E30" s="706">
        <v>9</v>
      </c>
      <c r="F30" s="705">
        <v>9</v>
      </c>
      <c r="G30" s="705">
        <v>1188</v>
      </c>
      <c r="H30" s="705">
        <v>916</v>
      </c>
      <c r="I30" s="705">
        <v>639</v>
      </c>
      <c r="J30" s="705">
        <v>349</v>
      </c>
      <c r="K30" s="787">
        <v>195</v>
      </c>
      <c r="L30" s="786"/>
      <c r="M30" s="786"/>
    </row>
    <row r="31" spans="2:13" ht="13.5" customHeight="1">
      <c r="B31" s="2848"/>
      <c r="C31" s="641"/>
      <c r="D31" s="507"/>
      <c r="E31" s="507"/>
      <c r="F31" s="507"/>
      <c r="G31" s="507"/>
      <c r="H31" s="667"/>
    </row>
    <row r="32" spans="2:13">
      <c r="B32" t="s">
        <v>5184</v>
      </c>
      <c r="C32"/>
      <c r="D32"/>
      <c r="E32"/>
      <c r="F32" s="671"/>
      <c r="G32" s="2723"/>
      <c r="H32" s="2723" t="s">
        <v>5174</v>
      </c>
    </row>
    <row r="33" spans="2:8" ht="13.5" customHeight="1">
      <c r="B33" s="3725" t="s">
        <v>5185</v>
      </c>
      <c r="C33" s="3533"/>
      <c r="D33" s="4399" t="s">
        <v>5183</v>
      </c>
      <c r="E33" s="4401" t="s">
        <v>5186</v>
      </c>
      <c r="F33" s="4401" t="s">
        <v>5187</v>
      </c>
      <c r="G33" s="4401" t="s">
        <v>5188</v>
      </c>
      <c r="H33" s="4401" t="s">
        <v>5189</v>
      </c>
    </row>
    <row r="34" spans="2:8" ht="13.5" customHeight="1">
      <c r="B34" s="3534"/>
      <c r="C34" s="3535"/>
      <c r="D34" s="4400"/>
      <c r="E34" s="4402"/>
      <c r="F34" s="4402"/>
      <c r="G34" s="4402"/>
      <c r="H34" s="4402"/>
    </row>
    <row r="35" spans="2:8">
      <c r="B35" s="222" t="s">
        <v>5190</v>
      </c>
      <c r="C35" s="1165" t="s">
        <v>5191</v>
      </c>
      <c r="D35" s="1700">
        <v>3153</v>
      </c>
      <c r="E35" s="1701">
        <v>2003</v>
      </c>
      <c r="F35" s="1701">
        <v>1104</v>
      </c>
      <c r="G35" s="1701">
        <v>46</v>
      </c>
      <c r="H35" s="772" t="s">
        <v>5192</v>
      </c>
    </row>
    <row r="36" spans="2:8">
      <c r="B36" s="222" t="s">
        <v>5193</v>
      </c>
      <c r="C36" s="1165" t="s">
        <v>5194</v>
      </c>
      <c r="D36" s="695">
        <v>3142</v>
      </c>
      <c r="E36" s="507">
        <v>1975</v>
      </c>
      <c r="F36" s="507">
        <v>1131</v>
      </c>
      <c r="G36" s="507">
        <v>36</v>
      </c>
      <c r="H36" s="773" t="s">
        <v>5192</v>
      </c>
    </row>
    <row r="37" spans="2:8">
      <c r="B37" s="222" t="s">
        <v>5195</v>
      </c>
      <c r="C37" s="1165" t="s">
        <v>5196</v>
      </c>
      <c r="D37" s="695">
        <v>3264</v>
      </c>
      <c r="E37" s="507">
        <v>2131</v>
      </c>
      <c r="F37" s="507">
        <v>1107</v>
      </c>
      <c r="G37" s="507">
        <v>26</v>
      </c>
      <c r="H37" s="773" t="s">
        <v>5192</v>
      </c>
    </row>
    <row r="38" spans="2:8">
      <c r="B38" s="222" t="s">
        <v>295</v>
      </c>
      <c r="C38" s="1165" t="s">
        <v>5197</v>
      </c>
      <c r="D38" s="695">
        <v>3292</v>
      </c>
      <c r="E38" s="507">
        <v>2166</v>
      </c>
      <c r="F38" s="507">
        <v>1104</v>
      </c>
      <c r="G38" s="507">
        <v>22</v>
      </c>
      <c r="H38" s="773" t="s">
        <v>5192</v>
      </c>
    </row>
    <row r="39" spans="2:8">
      <c r="B39" s="1173" t="s">
        <v>5198</v>
      </c>
      <c r="C39" s="2615" t="s">
        <v>5199</v>
      </c>
      <c r="D39" s="704">
        <v>3235</v>
      </c>
      <c r="E39" s="705">
        <v>2142</v>
      </c>
      <c r="F39" s="705">
        <v>1069</v>
      </c>
      <c r="G39" s="705">
        <v>20</v>
      </c>
      <c r="H39" s="787">
        <v>4</v>
      </c>
    </row>
    <row r="40" spans="2:8">
      <c r="B40" s="1117"/>
      <c r="C40" s="641"/>
      <c r="D40" s="507"/>
      <c r="E40" s="507"/>
      <c r="F40" s="507"/>
      <c r="G40" s="507"/>
    </row>
    <row r="41" spans="2:8">
      <c r="B41" s="776"/>
      <c r="C41" s="641"/>
      <c r="D41" s="507"/>
      <c r="E41" s="507"/>
      <c r="F41" s="507"/>
      <c r="G41" s="507"/>
    </row>
    <row r="42" spans="2:8">
      <c r="B42" s="2842" t="s">
        <v>5200</v>
      </c>
      <c r="E42" s="2723" t="s">
        <v>5165</v>
      </c>
    </row>
    <row r="43" spans="2:8">
      <c r="B43" s="3664" t="s">
        <v>5067</v>
      </c>
      <c r="C43" s="3717"/>
      <c r="D43" s="4391" t="s">
        <v>5201</v>
      </c>
      <c r="E43" s="4392"/>
    </row>
    <row r="44" spans="2:8">
      <c r="B44" s="222" t="s">
        <v>4540</v>
      </c>
      <c r="C44" s="1165" t="s">
        <v>3285</v>
      </c>
      <c r="D44" s="4403">
        <v>705067</v>
      </c>
      <c r="E44" s="4072"/>
    </row>
    <row r="45" spans="2:8">
      <c r="B45" s="222" t="s">
        <v>4509</v>
      </c>
      <c r="C45" s="1165" t="s">
        <v>3287</v>
      </c>
      <c r="D45" s="4387">
        <v>785609</v>
      </c>
      <c r="E45" s="4073"/>
    </row>
    <row r="46" spans="2:8">
      <c r="B46" s="222" t="s">
        <v>4510</v>
      </c>
      <c r="C46" s="1165" t="s">
        <v>3289</v>
      </c>
      <c r="D46" s="4387">
        <v>815286</v>
      </c>
      <c r="E46" s="4073"/>
    </row>
    <row r="47" spans="2:8">
      <c r="B47" s="222" t="s">
        <v>4511</v>
      </c>
      <c r="C47" s="1165" t="s">
        <v>3291</v>
      </c>
      <c r="D47" s="4387">
        <v>857244</v>
      </c>
      <c r="E47" s="4073"/>
    </row>
    <row r="48" spans="2:8">
      <c r="B48" s="1173" t="s">
        <v>4541</v>
      </c>
      <c r="C48" s="2615" t="s">
        <v>4574</v>
      </c>
      <c r="D48" s="4389">
        <v>960196</v>
      </c>
      <c r="E48" s="4074"/>
    </row>
    <row r="49" spans="2:9">
      <c r="B49" s="2485" t="s">
        <v>5202</v>
      </c>
      <c r="C49" s="641"/>
      <c r="D49" s="667"/>
    </row>
    <row r="52" spans="2:9">
      <c r="B52" s="2842" t="s">
        <v>5203</v>
      </c>
      <c r="E52" s="2723" t="s">
        <v>5165</v>
      </c>
      <c r="G52" s="2849"/>
      <c r="H52" s="521"/>
      <c r="I52" s="521"/>
    </row>
    <row r="53" spans="2:9">
      <c r="B53" s="3664" t="s">
        <v>5067</v>
      </c>
      <c r="C53" s="3717"/>
      <c r="D53" s="4391" t="s">
        <v>5201</v>
      </c>
      <c r="E53" s="4392"/>
    </row>
    <row r="54" spans="2:9">
      <c r="B54" s="222" t="s">
        <v>5190</v>
      </c>
      <c r="C54" s="1165" t="s">
        <v>5191</v>
      </c>
      <c r="D54" s="4393">
        <v>39455</v>
      </c>
      <c r="E54" s="4394"/>
    </row>
    <row r="55" spans="2:9">
      <c r="B55" s="222" t="s">
        <v>5193</v>
      </c>
      <c r="C55" s="1165" t="s">
        <v>5194</v>
      </c>
      <c r="D55" s="4387">
        <v>37201</v>
      </c>
      <c r="E55" s="4388"/>
    </row>
    <row r="56" spans="2:9">
      <c r="B56" s="222" t="s">
        <v>5195</v>
      </c>
      <c r="C56" s="1165" t="s">
        <v>5196</v>
      </c>
      <c r="D56" s="4387">
        <v>34629</v>
      </c>
      <c r="E56" s="4388"/>
    </row>
    <row r="57" spans="2:9">
      <c r="B57" s="222" t="s">
        <v>295</v>
      </c>
      <c r="C57" s="1165" t="s">
        <v>5197</v>
      </c>
      <c r="D57" s="4387">
        <v>27354</v>
      </c>
      <c r="E57" s="4388"/>
    </row>
    <row r="58" spans="2:9">
      <c r="B58" s="1173" t="s">
        <v>5198</v>
      </c>
      <c r="C58" s="2615" t="s">
        <v>5199</v>
      </c>
      <c r="D58" s="4389">
        <v>19974</v>
      </c>
      <c r="E58" s="4390"/>
    </row>
    <row r="59" spans="2:9">
      <c r="B59" s="1117"/>
      <c r="C59" s="641"/>
      <c r="D59" s="696"/>
      <c r="E59" s="696"/>
    </row>
    <row r="61" spans="2:9">
      <c r="B61" s="2850" t="s">
        <v>5204</v>
      </c>
      <c r="E61" s="2723" t="s">
        <v>5165</v>
      </c>
    </row>
    <row r="62" spans="2:9">
      <c r="B62" s="3664" t="s">
        <v>5185</v>
      </c>
      <c r="C62" s="3717"/>
      <c r="D62" s="4391" t="s">
        <v>5205</v>
      </c>
      <c r="E62" s="4392"/>
    </row>
    <row r="63" spans="2:9">
      <c r="B63" s="222" t="s">
        <v>5190</v>
      </c>
      <c r="C63" s="1165" t="s">
        <v>5191</v>
      </c>
      <c r="D63" s="4393">
        <v>977884</v>
      </c>
      <c r="E63" s="4072"/>
    </row>
    <row r="64" spans="2:9">
      <c r="B64" s="222" t="s">
        <v>5193</v>
      </c>
      <c r="C64" s="1165" t="s">
        <v>5194</v>
      </c>
      <c r="D64" s="4387">
        <v>867014</v>
      </c>
      <c r="E64" s="4073"/>
    </row>
    <row r="65" spans="2:8">
      <c r="B65" s="222" t="s">
        <v>5195</v>
      </c>
      <c r="C65" s="1165" t="s">
        <v>5196</v>
      </c>
      <c r="D65" s="4387">
        <v>869370</v>
      </c>
      <c r="E65" s="4388"/>
    </row>
    <row r="66" spans="2:8">
      <c r="B66" s="222" t="s">
        <v>295</v>
      </c>
      <c r="C66" s="1165" t="s">
        <v>5197</v>
      </c>
      <c r="D66" s="4387">
        <v>848720</v>
      </c>
      <c r="E66" s="4388"/>
    </row>
    <row r="67" spans="2:8" ht="13.5" customHeight="1">
      <c r="B67" s="1173" t="s">
        <v>5198</v>
      </c>
      <c r="C67" s="2615" t="s">
        <v>5199</v>
      </c>
      <c r="D67" s="4389">
        <v>849227</v>
      </c>
      <c r="E67" s="4390"/>
      <c r="F67" s="507"/>
      <c r="G67" s="507"/>
      <c r="H67" s="667"/>
    </row>
    <row r="68" spans="2:8">
      <c r="B68" s="780" t="s">
        <v>5117</v>
      </c>
      <c r="C68" s="138"/>
      <c r="D68" s="521"/>
    </row>
    <row r="70" spans="2:8" ht="18.75">
      <c r="B70" s="1175"/>
    </row>
    <row r="71" spans="2:8" ht="18.75">
      <c r="B71" s="1175"/>
    </row>
  </sheetData>
  <mergeCells count="44">
    <mergeCell ref="I6:I7"/>
    <mergeCell ref="B16:C16"/>
    <mergeCell ref="B24:C25"/>
    <mergeCell ref="D24:D25"/>
    <mergeCell ref="E24:E25"/>
    <mergeCell ref="F24:F25"/>
    <mergeCell ref="G24:G25"/>
    <mergeCell ref="H24:H25"/>
    <mergeCell ref="I24:I25"/>
    <mergeCell ref="B6:C7"/>
    <mergeCell ref="D6:D7"/>
    <mergeCell ref="E6:E7"/>
    <mergeCell ref="F6:F7"/>
    <mergeCell ref="G6:G7"/>
    <mergeCell ref="H6:H7"/>
    <mergeCell ref="D47:E47"/>
    <mergeCell ref="J24:J25"/>
    <mergeCell ref="K24:K25"/>
    <mergeCell ref="B33:C34"/>
    <mergeCell ref="D33:D34"/>
    <mergeCell ref="E33:E34"/>
    <mergeCell ref="F33:F34"/>
    <mergeCell ref="G33:G34"/>
    <mergeCell ref="H33:H34"/>
    <mergeCell ref="B43:C43"/>
    <mergeCell ref="D43:E43"/>
    <mergeCell ref="D44:E44"/>
    <mergeCell ref="D45:E45"/>
    <mergeCell ref="D46:E46"/>
    <mergeCell ref="B62:C62"/>
    <mergeCell ref="D62:E62"/>
    <mergeCell ref="D63:E63"/>
    <mergeCell ref="D64:E64"/>
    <mergeCell ref="D48:E48"/>
    <mergeCell ref="B53:C53"/>
    <mergeCell ref="D53:E53"/>
    <mergeCell ref="D54:E54"/>
    <mergeCell ref="D55:E55"/>
    <mergeCell ref="D56:E56"/>
    <mergeCell ref="D65:E65"/>
    <mergeCell ref="D66:E66"/>
    <mergeCell ref="D67:E67"/>
    <mergeCell ref="D57:E57"/>
    <mergeCell ref="D58:E58"/>
  </mergeCells>
  <phoneticPr fontId="3"/>
  <pageMargins left="0.27559055118110237" right="0.19685039370078741" top="0.39370078740157483" bottom="0.19685039370078741" header="0.51181102362204722" footer="0.51181102362204722"/>
  <pageSetup paperSize="9" scale="8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04115-93C7-42A2-B42A-523DC22DA32C}">
  <dimension ref="B1:I21"/>
  <sheetViews>
    <sheetView workbookViewId="0"/>
  </sheetViews>
  <sheetFormatPr defaultRowHeight="13.5"/>
  <cols>
    <col min="1" max="1" width="2.125" style="96" customWidth="1"/>
    <col min="2" max="2" width="11.125" style="96" customWidth="1"/>
    <col min="3" max="3" width="11.5" style="96" customWidth="1"/>
    <col min="4" max="7" width="11" style="96" customWidth="1"/>
    <col min="8" max="256" width="9" style="96"/>
    <col min="257" max="257" width="2.125" style="96" customWidth="1"/>
    <col min="258" max="258" width="11.125" style="96" customWidth="1"/>
    <col min="259" max="259" width="11.5" style="96" customWidth="1"/>
    <col min="260" max="263" width="11" style="96" customWidth="1"/>
    <col min="264" max="512" width="9" style="96"/>
    <col min="513" max="513" width="2.125" style="96" customWidth="1"/>
    <col min="514" max="514" width="11.125" style="96" customWidth="1"/>
    <col min="515" max="515" width="11.5" style="96" customWidth="1"/>
    <col min="516" max="519" width="11" style="96" customWidth="1"/>
    <col min="520" max="768" width="9" style="96"/>
    <col min="769" max="769" width="2.125" style="96" customWidth="1"/>
    <col min="770" max="770" width="11.125" style="96" customWidth="1"/>
    <col min="771" max="771" width="11.5" style="96" customWidth="1"/>
    <col min="772" max="775" width="11" style="96" customWidth="1"/>
    <col min="776" max="1024" width="9" style="96"/>
    <col min="1025" max="1025" width="2.125" style="96" customWidth="1"/>
    <col min="1026" max="1026" width="11.125" style="96" customWidth="1"/>
    <col min="1027" max="1027" width="11.5" style="96" customWidth="1"/>
    <col min="1028" max="1031" width="11" style="96" customWidth="1"/>
    <col min="1032" max="1280" width="9" style="96"/>
    <col min="1281" max="1281" width="2.125" style="96" customWidth="1"/>
    <col min="1282" max="1282" width="11.125" style="96" customWidth="1"/>
    <col min="1283" max="1283" width="11.5" style="96" customWidth="1"/>
    <col min="1284" max="1287" width="11" style="96" customWidth="1"/>
    <col min="1288" max="1536" width="9" style="96"/>
    <col min="1537" max="1537" width="2.125" style="96" customWidth="1"/>
    <col min="1538" max="1538" width="11.125" style="96" customWidth="1"/>
    <col min="1539" max="1539" width="11.5" style="96" customWidth="1"/>
    <col min="1540" max="1543" width="11" style="96" customWidth="1"/>
    <col min="1544" max="1792" width="9" style="96"/>
    <col min="1793" max="1793" width="2.125" style="96" customWidth="1"/>
    <col min="1794" max="1794" width="11.125" style="96" customWidth="1"/>
    <col min="1795" max="1795" width="11.5" style="96" customWidth="1"/>
    <col min="1796" max="1799" width="11" style="96" customWidth="1"/>
    <col min="1800" max="2048" width="9" style="96"/>
    <col min="2049" max="2049" width="2.125" style="96" customWidth="1"/>
    <col min="2050" max="2050" width="11.125" style="96" customWidth="1"/>
    <col min="2051" max="2051" width="11.5" style="96" customWidth="1"/>
    <col min="2052" max="2055" width="11" style="96" customWidth="1"/>
    <col min="2056" max="2304" width="9" style="96"/>
    <col min="2305" max="2305" width="2.125" style="96" customWidth="1"/>
    <col min="2306" max="2306" width="11.125" style="96" customWidth="1"/>
    <col min="2307" max="2307" width="11.5" style="96" customWidth="1"/>
    <col min="2308" max="2311" width="11" style="96" customWidth="1"/>
    <col min="2312" max="2560" width="9" style="96"/>
    <col min="2561" max="2561" width="2.125" style="96" customWidth="1"/>
    <col min="2562" max="2562" width="11.125" style="96" customWidth="1"/>
    <col min="2563" max="2563" width="11.5" style="96" customWidth="1"/>
    <col min="2564" max="2567" width="11" style="96" customWidth="1"/>
    <col min="2568" max="2816" width="9" style="96"/>
    <col min="2817" max="2817" width="2.125" style="96" customWidth="1"/>
    <col min="2818" max="2818" width="11.125" style="96" customWidth="1"/>
    <col min="2819" max="2819" width="11.5" style="96" customWidth="1"/>
    <col min="2820" max="2823" width="11" style="96" customWidth="1"/>
    <col min="2824" max="3072" width="9" style="96"/>
    <col min="3073" max="3073" width="2.125" style="96" customWidth="1"/>
    <col min="3074" max="3074" width="11.125" style="96" customWidth="1"/>
    <col min="3075" max="3075" width="11.5" style="96" customWidth="1"/>
    <col min="3076" max="3079" width="11" style="96" customWidth="1"/>
    <col min="3080" max="3328" width="9" style="96"/>
    <col min="3329" max="3329" width="2.125" style="96" customWidth="1"/>
    <col min="3330" max="3330" width="11.125" style="96" customWidth="1"/>
    <col min="3331" max="3331" width="11.5" style="96" customWidth="1"/>
    <col min="3332" max="3335" width="11" style="96" customWidth="1"/>
    <col min="3336" max="3584" width="9" style="96"/>
    <col min="3585" max="3585" width="2.125" style="96" customWidth="1"/>
    <col min="3586" max="3586" width="11.125" style="96" customWidth="1"/>
    <col min="3587" max="3587" width="11.5" style="96" customWidth="1"/>
    <col min="3588" max="3591" width="11" style="96" customWidth="1"/>
    <col min="3592" max="3840" width="9" style="96"/>
    <col min="3841" max="3841" width="2.125" style="96" customWidth="1"/>
    <col min="3842" max="3842" width="11.125" style="96" customWidth="1"/>
    <col min="3843" max="3843" width="11.5" style="96" customWidth="1"/>
    <col min="3844" max="3847" width="11" style="96" customWidth="1"/>
    <col min="3848" max="4096" width="9" style="96"/>
    <col min="4097" max="4097" width="2.125" style="96" customWidth="1"/>
    <col min="4098" max="4098" width="11.125" style="96" customWidth="1"/>
    <col min="4099" max="4099" width="11.5" style="96" customWidth="1"/>
    <col min="4100" max="4103" width="11" style="96" customWidth="1"/>
    <col min="4104" max="4352" width="9" style="96"/>
    <col min="4353" max="4353" width="2.125" style="96" customWidth="1"/>
    <col min="4354" max="4354" width="11.125" style="96" customWidth="1"/>
    <col min="4355" max="4355" width="11.5" style="96" customWidth="1"/>
    <col min="4356" max="4359" width="11" style="96" customWidth="1"/>
    <col min="4360" max="4608" width="9" style="96"/>
    <col min="4609" max="4609" width="2.125" style="96" customWidth="1"/>
    <col min="4610" max="4610" width="11.125" style="96" customWidth="1"/>
    <col min="4611" max="4611" width="11.5" style="96" customWidth="1"/>
    <col min="4612" max="4615" width="11" style="96" customWidth="1"/>
    <col min="4616" max="4864" width="9" style="96"/>
    <col min="4865" max="4865" width="2.125" style="96" customWidth="1"/>
    <col min="4866" max="4866" width="11.125" style="96" customWidth="1"/>
    <col min="4867" max="4867" width="11.5" style="96" customWidth="1"/>
    <col min="4868" max="4871" width="11" style="96" customWidth="1"/>
    <col min="4872" max="5120" width="9" style="96"/>
    <col min="5121" max="5121" width="2.125" style="96" customWidth="1"/>
    <col min="5122" max="5122" width="11.125" style="96" customWidth="1"/>
    <col min="5123" max="5123" width="11.5" style="96" customWidth="1"/>
    <col min="5124" max="5127" width="11" style="96" customWidth="1"/>
    <col min="5128" max="5376" width="9" style="96"/>
    <col min="5377" max="5377" width="2.125" style="96" customWidth="1"/>
    <col min="5378" max="5378" width="11.125" style="96" customWidth="1"/>
    <col min="5379" max="5379" width="11.5" style="96" customWidth="1"/>
    <col min="5380" max="5383" width="11" style="96" customWidth="1"/>
    <col min="5384" max="5632" width="9" style="96"/>
    <col min="5633" max="5633" width="2.125" style="96" customWidth="1"/>
    <col min="5634" max="5634" width="11.125" style="96" customWidth="1"/>
    <col min="5635" max="5635" width="11.5" style="96" customWidth="1"/>
    <col min="5636" max="5639" width="11" style="96" customWidth="1"/>
    <col min="5640" max="5888" width="9" style="96"/>
    <col min="5889" max="5889" width="2.125" style="96" customWidth="1"/>
    <col min="5890" max="5890" width="11.125" style="96" customWidth="1"/>
    <col min="5891" max="5891" width="11.5" style="96" customWidth="1"/>
    <col min="5892" max="5895" width="11" style="96" customWidth="1"/>
    <col min="5896" max="6144" width="9" style="96"/>
    <col min="6145" max="6145" width="2.125" style="96" customWidth="1"/>
    <col min="6146" max="6146" width="11.125" style="96" customWidth="1"/>
    <col min="6147" max="6147" width="11.5" style="96" customWidth="1"/>
    <col min="6148" max="6151" width="11" style="96" customWidth="1"/>
    <col min="6152" max="6400" width="9" style="96"/>
    <col min="6401" max="6401" width="2.125" style="96" customWidth="1"/>
    <col min="6402" max="6402" width="11.125" style="96" customWidth="1"/>
    <col min="6403" max="6403" width="11.5" style="96" customWidth="1"/>
    <col min="6404" max="6407" width="11" style="96" customWidth="1"/>
    <col min="6408" max="6656" width="9" style="96"/>
    <col min="6657" max="6657" width="2.125" style="96" customWidth="1"/>
    <col min="6658" max="6658" width="11.125" style="96" customWidth="1"/>
    <col min="6659" max="6659" width="11.5" style="96" customWidth="1"/>
    <col min="6660" max="6663" width="11" style="96" customWidth="1"/>
    <col min="6664" max="6912" width="9" style="96"/>
    <col min="6913" max="6913" width="2.125" style="96" customWidth="1"/>
    <col min="6914" max="6914" width="11.125" style="96" customWidth="1"/>
    <col min="6915" max="6915" width="11.5" style="96" customWidth="1"/>
    <col min="6916" max="6919" width="11" style="96" customWidth="1"/>
    <col min="6920" max="7168" width="9" style="96"/>
    <col min="7169" max="7169" width="2.125" style="96" customWidth="1"/>
    <col min="7170" max="7170" width="11.125" style="96" customWidth="1"/>
    <col min="7171" max="7171" width="11.5" style="96" customWidth="1"/>
    <col min="7172" max="7175" width="11" style="96" customWidth="1"/>
    <col min="7176" max="7424" width="9" style="96"/>
    <col min="7425" max="7425" width="2.125" style="96" customWidth="1"/>
    <col min="7426" max="7426" width="11.125" style="96" customWidth="1"/>
    <col min="7427" max="7427" width="11.5" style="96" customWidth="1"/>
    <col min="7428" max="7431" width="11" style="96" customWidth="1"/>
    <col min="7432" max="7680" width="9" style="96"/>
    <col min="7681" max="7681" width="2.125" style="96" customWidth="1"/>
    <col min="7682" max="7682" width="11.125" style="96" customWidth="1"/>
    <col min="7683" max="7683" width="11.5" style="96" customWidth="1"/>
    <col min="7684" max="7687" width="11" style="96" customWidth="1"/>
    <col min="7688" max="7936" width="9" style="96"/>
    <col min="7937" max="7937" width="2.125" style="96" customWidth="1"/>
    <col min="7938" max="7938" width="11.125" style="96" customWidth="1"/>
    <col min="7939" max="7939" width="11.5" style="96" customWidth="1"/>
    <col min="7940" max="7943" width="11" style="96" customWidth="1"/>
    <col min="7944" max="8192" width="9" style="96"/>
    <col min="8193" max="8193" width="2.125" style="96" customWidth="1"/>
    <col min="8194" max="8194" width="11.125" style="96" customWidth="1"/>
    <col min="8195" max="8195" width="11.5" style="96" customWidth="1"/>
    <col min="8196" max="8199" width="11" style="96" customWidth="1"/>
    <col min="8200" max="8448" width="9" style="96"/>
    <col min="8449" max="8449" width="2.125" style="96" customWidth="1"/>
    <col min="8450" max="8450" width="11.125" style="96" customWidth="1"/>
    <col min="8451" max="8451" width="11.5" style="96" customWidth="1"/>
    <col min="8452" max="8455" width="11" style="96" customWidth="1"/>
    <col min="8456" max="8704" width="9" style="96"/>
    <col min="8705" max="8705" width="2.125" style="96" customWidth="1"/>
    <col min="8706" max="8706" width="11.125" style="96" customWidth="1"/>
    <col min="8707" max="8707" width="11.5" style="96" customWidth="1"/>
    <col min="8708" max="8711" width="11" style="96" customWidth="1"/>
    <col min="8712" max="8960" width="9" style="96"/>
    <col min="8961" max="8961" width="2.125" style="96" customWidth="1"/>
    <col min="8962" max="8962" width="11.125" style="96" customWidth="1"/>
    <col min="8963" max="8963" width="11.5" style="96" customWidth="1"/>
    <col min="8964" max="8967" width="11" style="96" customWidth="1"/>
    <col min="8968" max="9216" width="9" style="96"/>
    <col min="9217" max="9217" width="2.125" style="96" customWidth="1"/>
    <col min="9218" max="9218" width="11.125" style="96" customWidth="1"/>
    <col min="9219" max="9219" width="11.5" style="96" customWidth="1"/>
    <col min="9220" max="9223" width="11" style="96" customWidth="1"/>
    <col min="9224" max="9472" width="9" style="96"/>
    <col min="9473" max="9473" width="2.125" style="96" customWidth="1"/>
    <col min="9474" max="9474" width="11.125" style="96" customWidth="1"/>
    <col min="9475" max="9475" width="11.5" style="96" customWidth="1"/>
    <col min="9476" max="9479" width="11" style="96" customWidth="1"/>
    <col min="9480" max="9728" width="9" style="96"/>
    <col min="9729" max="9729" width="2.125" style="96" customWidth="1"/>
    <col min="9730" max="9730" width="11.125" style="96" customWidth="1"/>
    <col min="9731" max="9731" width="11.5" style="96" customWidth="1"/>
    <col min="9732" max="9735" width="11" style="96" customWidth="1"/>
    <col min="9736" max="9984" width="9" style="96"/>
    <col min="9985" max="9985" width="2.125" style="96" customWidth="1"/>
    <col min="9986" max="9986" width="11.125" style="96" customWidth="1"/>
    <col min="9987" max="9987" width="11.5" style="96" customWidth="1"/>
    <col min="9988" max="9991" width="11" style="96" customWidth="1"/>
    <col min="9992" max="10240" width="9" style="96"/>
    <col min="10241" max="10241" width="2.125" style="96" customWidth="1"/>
    <col min="10242" max="10242" width="11.125" style="96" customWidth="1"/>
    <col min="10243" max="10243" width="11.5" style="96" customWidth="1"/>
    <col min="10244" max="10247" width="11" style="96" customWidth="1"/>
    <col min="10248" max="10496" width="9" style="96"/>
    <col min="10497" max="10497" width="2.125" style="96" customWidth="1"/>
    <col min="10498" max="10498" width="11.125" style="96" customWidth="1"/>
    <col min="10499" max="10499" width="11.5" style="96" customWidth="1"/>
    <col min="10500" max="10503" width="11" style="96" customWidth="1"/>
    <col min="10504" max="10752" width="9" style="96"/>
    <col min="10753" max="10753" width="2.125" style="96" customWidth="1"/>
    <col min="10754" max="10754" width="11.125" style="96" customWidth="1"/>
    <col min="10755" max="10755" width="11.5" style="96" customWidth="1"/>
    <col min="10756" max="10759" width="11" style="96" customWidth="1"/>
    <col min="10760" max="11008" width="9" style="96"/>
    <col min="11009" max="11009" width="2.125" style="96" customWidth="1"/>
    <col min="11010" max="11010" width="11.125" style="96" customWidth="1"/>
    <col min="11011" max="11011" width="11.5" style="96" customWidth="1"/>
    <col min="11012" max="11015" width="11" style="96" customWidth="1"/>
    <col min="11016" max="11264" width="9" style="96"/>
    <col min="11265" max="11265" width="2.125" style="96" customWidth="1"/>
    <col min="11266" max="11266" width="11.125" style="96" customWidth="1"/>
    <col min="11267" max="11267" width="11.5" style="96" customWidth="1"/>
    <col min="11268" max="11271" width="11" style="96" customWidth="1"/>
    <col min="11272" max="11520" width="9" style="96"/>
    <col min="11521" max="11521" width="2.125" style="96" customWidth="1"/>
    <col min="11522" max="11522" width="11.125" style="96" customWidth="1"/>
    <col min="11523" max="11523" width="11.5" style="96" customWidth="1"/>
    <col min="11524" max="11527" width="11" style="96" customWidth="1"/>
    <col min="11528" max="11776" width="9" style="96"/>
    <col min="11777" max="11777" width="2.125" style="96" customWidth="1"/>
    <col min="11778" max="11778" width="11.125" style="96" customWidth="1"/>
    <col min="11779" max="11779" width="11.5" style="96" customWidth="1"/>
    <col min="11780" max="11783" width="11" style="96" customWidth="1"/>
    <col min="11784" max="12032" width="9" style="96"/>
    <col min="12033" max="12033" width="2.125" style="96" customWidth="1"/>
    <col min="12034" max="12034" width="11.125" style="96" customWidth="1"/>
    <col min="12035" max="12035" width="11.5" style="96" customWidth="1"/>
    <col min="12036" max="12039" width="11" style="96" customWidth="1"/>
    <col min="12040" max="12288" width="9" style="96"/>
    <col min="12289" max="12289" width="2.125" style="96" customWidth="1"/>
    <col min="12290" max="12290" width="11.125" style="96" customWidth="1"/>
    <col min="12291" max="12291" width="11.5" style="96" customWidth="1"/>
    <col min="12292" max="12295" width="11" style="96" customWidth="1"/>
    <col min="12296" max="12544" width="9" style="96"/>
    <col min="12545" max="12545" width="2.125" style="96" customWidth="1"/>
    <col min="12546" max="12546" width="11.125" style="96" customWidth="1"/>
    <col min="12547" max="12547" width="11.5" style="96" customWidth="1"/>
    <col min="12548" max="12551" width="11" style="96" customWidth="1"/>
    <col min="12552" max="12800" width="9" style="96"/>
    <col min="12801" max="12801" width="2.125" style="96" customWidth="1"/>
    <col min="12802" max="12802" width="11.125" style="96" customWidth="1"/>
    <col min="12803" max="12803" width="11.5" style="96" customWidth="1"/>
    <col min="12804" max="12807" width="11" style="96" customWidth="1"/>
    <col min="12808" max="13056" width="9" style="96"/>
    <col min="13057" max="13057" width="2.125" style="96" customWidth="1"/>
    <col min="13058" max="13058" width="11.125" style="96" customWidth="1"/>
    <col min="13059" max="13059" width="11.5" style="96" customWidth="1"/>
    <col min="13060" max="13063" width="11" style="96" customWidth="1"/>
    <col min="13064" max="13312" width="9" style="96"/>
    <col min="13313" max="13313" width="2.125" style="96" customWidth="1"/>
    <col min="13314" max="13314" width="11.125" style="96" customWidth="1"/>
    <col min="13315" max="13315" width="11.5" style="96" customWidth="1"/>
    <col min="13316" max="13319" width="11" style="96" customWidth="1"/>
    <col min="13320" max="13568" width="9" style="96"/>
    <col min="13569" max="13569" width="2.125" style="96" customWidth="1"/>
    <col min="13570" max="13570" width="11.125" style="96" customWidth="1"/>
    <col min="13571" max="13571" width="11.5" style="96" customWidth="1"/>
    <col min="13572" max="13575" width="11" style="96" customWidth="1"/>
    <col min="13576" max="13824" width="9" style="96"/>
    <col min="13825" max="13825" width="2.125" style="96" customWidth="1"/>
    <col min="13826" max="13826" width="11.125" style="96" customWidth="1"/>
    <col min="13827" max="13827" width="11.5" style="96" customWidth="1"/>
    <col min="13828" max="13831" width="11" style="96" customWidth="1"/>
    <col min="13832" max="14080" width="9" style="96"/>
    <col min="14081" max="14081" width="2.125" style="96" customWidth="1"/>
    <col min="14082" max="14082" width="11.125" style="96" customWidth="1"/>
    <col min="14083" max="14083" width="11.5" style="96" customWidth="1"/>
    <col min="14084" max="14087" width="11" style="96" customWidth="1"/>
    <col min="14088" max="14336" width="9" style="96"/>
    <col min="14337" max="14337" width="2.125" style="96" customWidth="1"/>
    <col min="14338" max="14338" width="11.125" style="96" customWidth="1"/>
    <col min="14339" max="14339" width="11.5" style="96" customWidth="1"/>
    <col min="14340" max="14343" width="11" style="96" customWidth="1"/>
    <col min="14344" max="14592" width="9" style="96"/>
    <col min="14593" max="14593" width="2.125" style="96" customWidth="1"/>
    <col min="14594" max="14594" width="11.125" style="96" customWidth="1"/>
    <col min="14595" max="14595" width="11.5" style="96" customWidth="1"/>
    <col min="14596" max="14599" width="11" style="96" customWidth="1"/>
    <col min="14600" max="14848" width="9" style="96"/>
    <col min="14849" max="14849" width="2.125" style="96" customWidth="1"/>
    <col min="14850" max="14850" width="11.125" style="96" customWidth="1"/>
    <col min="14851" max="14851" width="11.5" style="96" customWidth="1"/>
    <col min="14852" max="14855" width="11" style="96" customWidth="1"/>
    <col min="14856" max="15104" width="9" style="96"/>
    <col min="15105" max="15105" width="2.125" style="96" customWidth="1"/>
    <col min="15106" max="15106" width="11.125" style="96" customWidth="1"/>
    <col min="15107" max="15107" width="11.5" style="96" customWidth="1"/>
    <col min="15108" max="15111" width="11" style="96" customWidth="1"/>
    <col min="15112" max="15360" width="9" style="96"/>
    <col min="15361" max="15361" width="2.125" style="96" customWidth="1"/>
    <col min="15362" max="15362" width="11.125" style="96" customWidth="1"/>
    <col min="15363" max="15363" width="11.5" style="96" customWidth="1"/>
    <col min="15364" max="15367" width="11" style="96" customWidth="1"/>
    <col min="15368" max="15616" width="9" style="96"/>
    <col min="15617" max="15617" width="2.125" style="96" customWidth="1"/>
    <col min="15618" max="15618" width="11.125" style="96" customWidth="1"/>
    <col min="15619" max="15619" width="11.5" style="96" customWidth="1"/>
    <col min="15620" max="15623" width="11" style="96" customWidth="1"/>
    <col min="15624" max="15872" width="9" style="96"/>
    <col min="15873" max="15873" width="2.125" style="96" customWidth="1"/>
    <col min="15874" max="15874" width="11.125" style="96" customWidth="1"/>
    <col min="15875" max="15875" width="11.5" style="96" customWidth="1"/>
    <col min="15876" max="15879" width="11" style="96" customWidth="1"/>
    <col min="15880" max="16128" width="9" style="96"/>
    <col min="16129" max="16129" width="2.125" style="96" customWidth="1"/>
    <col min="16130" max="16130" width="11.125" style="96" customWidth="1"/>
    <col min="16131" max="16131" width="11.5" style="96" customWidth="1"/>
    <col min="16132" max="16135" width="11" style="96" customWidth="1"/>
    <col min="16136" max="16384" width="9" style="96"/>
  </cols>
  <sheetData>
    <row r="1" spans="2:9" ht="17.25">
      <c r="B1" s="725" t="s">
        <v>5206</v>
      </c>
    </row>
    <row r="3" spans="2:9">
      <c r="F3" s="4418" t="s">
        <v>5207</v>
      </c>
      <c r="G3" s="4418"/>
    </row>
    <row r="4" spans="2:9" s="621" customFormat="1" ht="26.25" customHeight="1">
      <c r="B4" s="3813" t="s">
        <v>5208</v>
      </c>
      <c r="C4" s="3524"/>
      <c r="D4" s="2736" t="s">
        <v>5209</v>
      </c>
      <c r="E4" s="2732" t="s">
        <v>5210</v>
      </c>
      <c r="F4" s="2732" t="s">
        <v>5211</v>
      </c>
      <c r="G4" s="2732" t="s">
        <v>5212</v>
      </c>
    </row>
    <row r="5" spans="2:9">
      <c r="B5" s="2139" t="s">
        <v>4540</v>
      </c>
      <c r="C5" s="2743" t="s">
        <v>3285</v>
      </c>
      <c r="D5" s="2898">
        <v>12</v>
      </c>
      <c r="E5" s="2899">
        <v>1</v>
      </c>
      <c r="F5" s="2900">
        <v>327</v>
      </c>
      <c r="G5" s="2901">
        <v>238</v>
      </c>
      <c r="I5" s="2902"/>
    </row>
    <row r="6" spans="2:9">
      <c r="B6" s="222" t="s">
        <v>4509</v>
      </c>
      <c r="C6" s="1165" t="s">
        <v>3287</v>
      </c>
      <c r="D6" s="2321">
        <v>12</v>
      </c>
      <c r="E6" s="484">
        <v>1</v>
      </c>
      <c r="F6" s="2902">
        <v>322</v>
      </c>
      <c r="G6" s="2322">
        <v>236</v>
      </c>
      <c r="I6" s="2902"/>
    </row>
    <row r="7" spans="2:9">
      <c r="B7" s="222" t="s">
        <v>4510</v>
      </c>
      <c r="C7" s="2748" t="s">
        <v>3289</v>
      </c>
      <c r="D7" s="2321">
        <v>12</v>
      </c>
      <c r="E7" s="484">
        <v>1</v>
      </c>
      <c r="F7" s="2902">
        <v>320</v>
      </c>
      <c r="G7" s="2322">
        <v>233</v>
      </c>
      <c r="I7" s="2902"/>
    </row>
    <row r="8" spans="2:9">
      <c r="B8" s="222" t="s">
        <v>4511</v>
      </c>
      <c r="C8" s="2748" t="s">
        <v>3291</v>
      </c>
      <c r="D8" s="2761">
        <v>12</v>
      </c>
      <c r="E8" s="2762">
        <v>1</v>
      </c>
      <c r="F8" s="2902">
        <v>320</v>
      </c>
      <c r="G8" s="2903">
        <v>233</v>
      </c>
      <c r="I8" s="2902"/>
    </row>
    <row r="9" spans="2:9">
      <c r="B9" s="870" t="s">
        <v>4541</v>
      </c>
      <c r="C9" s="2453" t="s">
        <v>4574</v>
      </c>
      <c r="D9" s="2904">
        <v>12</v>
      </c>
      <c r="E9" s="2905">
        <v>1</v>
      </c>
      <c r="F9" s="1115">
        <v>320</v>
      </c>
      <c r="G9" s="2140">
        <v>230</v>
      </c>
    </row>
    <row r="10" spans="2:9">
      <c r="B10" s="1234"/>
      <c r="C10" s="1235"/>
      <c r="D10" s="2761"/>
      <c r="E10" s="2762"/>
      <c r="F10" s="2731"/>
      <c r="G10" s="2903"/>
    </row>
    <row r="11" spans="2:9">
      <c r="B11" s="4416" t="s">
        <v>3862</v>
      </c>
      <c r="C11" s="4417"/>
      <c r="D11" s="2761">
        <v>2</v>
      </c>
      <c r="E11" s="713" t="s">
        <v>5213</v>
      </c>
      <c r="F11" s="2906">
        <v>15</v>
      </c>
      <c r="G11" s="2907" t="s">
        <v>5213</v>
      </c>
    </row>
    <row r="12" spans="2:9">
      <c r="B12" s="4416" t="s">
        <v>5214</v>
      </c>
      <c r="C12" s="4417"/>
      <c r="D12" s="2761">
        <v>2</v>
      </c>
      <c r="E12" s="2762">
        <v>1</v>
      </c>
      <c r="F12" s="2906">
        <v>10</v>
      </c>
      <c r="G12" s="2907" t="s">
        <v>5213</v>
      </c>
    </row>
    <row r="13" spans="2:9">
      <c r="B13" s="4416" t="s">
        <v>5215</v>
      </c>
      <c r="C13" s="4417"/>
      <c r="D13" s="2908" t="s">
        <v>5213</v>
      </c>
      <c r="E13" s="713" t="s">
        <v>5213</v>
      </c>
      <c r="F13" s="713" t="s">
        <v>5213</v>
      </c>
      <c r="G13" s="2907" t="s">
        <v>5213</v>
      </c>
    </row>
    <row r="14" spans="2:9" ht="13.5" customHeight="1">
      <c r="B14" s="4416" t="s">
        <v>5216</v>
      </c>
      <c r="C14" s="4417"/>
      <c r="D14" s="4419" t="s">
        <v>5213</v>
      </c>
      <c r="E14" s="4413" t="s">
        <v>5213</v>
      </c>
      <c r="F14" s="4413">
        <v>2</v>
      </c>
      <c r="G14" s="4414" t="s">
        <v>5213</v>
      </c>
    </row>
    <row r="15" spans="2:9">
      <c r="B15" s="4416" t="s">
        <v>5217</v>
      </c>
      <c r="C15" s="4417"/>
      <c r="D15" s="4420"/>
      <c r="E15" s="4011"/>
      <c r="F15" s="4011"/>
      <c r="G15" s="4415"/>
    </row>
    <row r="16" spans="2:9" ht="13.5" customHeight="1">
      <c r="B16" s="4416" t="s">
        <v>5218</v>
      </c>
      <c r="C16" s="4417"/>
      <c r="D16" s="4419">
        <v>1</v>
      </c>
      <c r="E16" s="4413" t="s">
        <v>5213</v>
      </c>
      <c r="F16" s="4413" t="s">
        <v>5213</v>
      </c>
      <c r="G16" s="4414" t="s">
        <v>5213</v>
      </c>
    </row>
    <row r="17" spans="2:7">
      <c r="B17" s="4416" t="s">
        <v>5217</v>
      </c>
      <c r="C17" s="4417"/>
      <c r="D17" s="4420"/>
      <c r="E17" s="4011"/>
      <c r="F17" s="4011"/>
      <c r="G17" s="4415"/>
    </row>
    <row r="18" spans="2:7">
      <c r="B18" s="4416" t="s">
        <v>5219</v>
      </c>
      <c r="C18" s="4417"/>
      <c r="D18" s="2761">
        <v>7</v>
      </c>
      <c r="E18" s="713" t="s">
        <v>5213</v>
      </c>
      <c r="F18" s="2762">
        <v>172</v>
      </c>
      <c r="G18" s="2903">
        <v>53</v>
      </c>
    </row>
    <row r="19" spans="2:7">
      <c r="B19" s="4421" t="s">
        <v>5220</v>
      </c>
      <c r="C19" s="4422"/>
      <c r="D19" s="2912" t="s">
        <v>5213</v>
      </c>
      <c r="E19" s="2913" t="s">
        <v>5213</v>
      </c>
      <c r="F19" s="2914">
        <v>121</v>
      </c>
      <c r="G19" s="2915">
        <v>177</v>
      </c>
    </row>
    <row r="21" spans="2:7">
      <c r="B21" s="103" t="s">
        <v>5221</v>
      </c>
    </row>
  </sheetData>
  <mergeCells count="19">
    <mergeCell ref="B18:C18"/>
    <mergeCell ref="B19:C19"/>
    <mergeCell ref="B15:C15"/>
    <mergeCell ref="B16:C16"/>
    <mergeCell ref="D16:D17"/>
    <mergeCell ref="E16:E17"/>
    <mergeCell ref="F16:F17"/>
    <mergeCell ref="G16:G17"/>
    <mergeCell ref="B17:C17"/>
    <mergeCell ref="F3:G3"/>
    <mergeCell ref="B4:C4"/>
    <mergeCell ref="B11:C11"/>
    <mergeCell ref="B12:C12"/>
    <mergeCell ref="B13:C13"/>
    <mergeCell ref="B14:C14"/>
    <mergeCell ref="D14:D15"/>
    <mergeCell ref="E14:E15"/>
    <mergeCell ref="F14:F15"/>
    <mergeCell ref="G14:G1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08DAB-AAC1-407B-A8BA-17B847A138F3}">
  <dimension ref="B1:H19"/>
  <sheetViews>
    <sheetView workbookViewId="0"/>
  </sheetViews>
  <sheetFormatPr defaultRowHeight="13.5"/>
  <cols>
    <col min="1" max="1" width="2.125" style="96" customWidth="1"/>
    <col min="2" max="2" width="9.625" style="96" customWidth="1"/>
    <col min="3" max="4" width="9" style="96"/>
    <col min="5" max="8" width="14" style="96" customWidth="1"/>
    <col min="9" max="256" width="9" style="96"/>
    <col min="257" max="257" width="2.125" style="96" customWidth="1"/>
    <col min="258" max="258" width="9.625" style="96" customWidth="1"/>
    <col min="259" max="260" width="9" style="96"/>
    <col min="261" max="264" width="14" style="96" customWidth="1"/>
    <col min="265" max="512" width="9" style="96"/>
    <col min="513" max="513" width="2.125" style="96" customWidth="1"/>
    <col min="514" max="514" width="9.625" style="96" customWidth="1"/>
    <col min="515" max="516" width="9" style="96"/>
    <col min="517" max="520" width="14" style="96" customWidth="1"/>
    <col min="521" max="768" width="9" style="96"/>
    <col min="769" max="769" width="2.125" style="96" customWidth="1"/>
    <col min="770" max="770" width="9.625" style="96" customWidth="1"/>
    <col min="771" max="772" width="9" style="96"/>
    <col min="773" max="776" width="14" style="96" customWidth="1"/>
    <col min="777" max="1024" width="9" style="96"/>
    <col min="1025" max="1025" width="2.125" style="96" customWidth="1"/>
    <col min="1026" max="1026" width="9.625" style="96" customWidth="1"/>
    <col min="1027" max="1028" width="9" style="96"/>
    <col min="1029" max="1032" width="14" style="96" customWidth="1"/>
    <col min="1033" max="1280" width="9" style="96"/>
    <col min="1281" max="1281" width="2.125" style="96" customWidth="1"/>
    <col min="1282" max="1282" width="9.625" style="96" customWidth="1"/>
    <col min="1283" max="1284" width="9" style="96"/>
    <col min="1285" max="1288" width="14" style="96" customWidth="1"/>
    <col min="1289" max="1536" width="9" style="96"/>
    <col min="1537" max="1537" width="2.125" style="96" customWidth="1"/>
    <col min="1538" max="1538" width="9.625" style="96" customWidth="1"/>
    <col min="1539" max="1540" width="9" style="96"/>
    <col min="1541" max="1544" width="14" style="96" customWidth="1"/>
    <col min="1545" max="1792" width="9" style="96"/>
    <col min="1793" max="1793" width="2.125" style="96" customWidth="1"/>
    <col min="1794" max="1794" width="9.625" style="96" customWidth="1"/>
    <col min="1795" max="1796" width="9" style="96"/>
    <col min="1797" max="1800" width="14" style="96" customWidth="1"/>
    <col min="1801" max="2048" width="9" style="96"/>
    <col min="2049" max="2049" width="2.125" style="96" customWidth="1"/>
    <col min="2050" max="2050" width="9.625" style="96" customWidth="1"/>
    <col min="2051" max="2052" width="9" style="96"/>
    <col min="2053" max="2056" width="14" style="96" customWidth="1"/>
    <col min="2057" max="2304" width="9" style="96"/>
    <col min="2305" max="2305" width="2.125" style="96" customWidth="1"/>
    <col min="2306" max="2306" width="9.625" style="96" customWidth="1"/>
    <col min="2307" max="2308" width="9" style="96"/>
    <col min="2309" max="2312" width="14" style="96" customWidth="1"/>
    <col min="2313" max="2560" width="9" style="96"/>
    <col min="2561" max="2561" width="2.125" style="96" customWidth="1"/>
    <col min="2562" max="2562" width="9.625" style="96" customWidth="1"/>
    <col min="2563" max="2564" width="9" style="96"/>
    <col min="2565" max="2568" width="14" style="96" customWidth="1"/>
    <col min="2569" max="2816" width="9" style="96"/>
    <col min="2817" max="2817" width="2.125" style="96" customWidth="1"/>
    <col min="2818" max="2818" width="9.625" style="96" customWidth="1"/>
    <col min="2819" max="2820" width="9" style="96"/>
    <col min="2821" max="2824" width="14" style="96" customWidth="1"/>
    <col min="2825" max="3072" width="9" style="96"/>
    <col min="3073" max="3073" width="2.125" style="96" customWidth="1"/>
    <col min="3074" max="3074" width="9.625" style="96" customWidth="1"/>
    <col min="3075" max="3076" width="9" style="96"/>
    <col min="3077" max="3080" width="14" style="96" customWidth="1"/>
    <col min="3081" max="3328" width="9" style="96"/>
    <col min="3329" max="3329" width="2.125" style="96" customWidth="1"/>
    <col min="3330" max="3330" width="9.625" style="96" customWidth="1"/>
    <col min="3331" max="3332" width="9" style="96"/>
    <col min="3333" max="3336" width="14" style="96" customWidth="1"/>
    <col min="3337" max="3584" width="9" style="96"/>
    <col min="3585" max="3585" width="2.125" style="96" customWidth="1"/>
    <col min="3586" max="3586" width="9.625" style="96" customWidth="1"/>
    <col min="3587" max="3588" width="9" style="96"/>
    <col min="3589" max="3592" width="14" style="96" customWidth="1"/>
    <col min="3593" max="3840" width="9" style="96"/>
    <col min="3841" max="3841" width="2.125" style="96" customWidth="1"/>
    <col min="3842" max="3842" width="9.625" style="96" customWidth="1"/>
    <col min="3843" max="3844" width="9" style="96"/>
    <col min="3845" max="3848" width="14" style="96" customWidth="1"/>
    <col min="3849" max="4096" width="9" style="96"/>
    <col min="4097" max="4097" width="2.125" style="96" customWidth="1"/>
    <col min="4098" max="4098" width="9.625" style="96" customWidth="1"/>
    <col min="4099" max="4100" width="9" style="96"/>
    <col min="4101" max="4104" width="14" style="96" customWidth="1"/>
    <col min="4105" max="4352" width="9" style="96"/>
    <col min="4353" max="4353" width="2.125" style="96" customWidth="1"/>
    <col min="4354" max="4354" width="9.625" style="96" customWidth="1"/>
    <col min="4355" max="4356" width="9" style="96"/>
    <col min="4357" max="4360" width="14" style="96" customWidth="1"/>
    <col min="4361" max="4608" width="9" style="96"/>
    <col min="4609" max="4609" width="2.125" style="96" customWidth="1"/>
    <col min="4610" max="4610" width="9.625" style="96" customWidth="1"/>
    <col min="4611" max="4612" width="9" style="96"/>
    <col min="4613" max="4616" width="14" style="96" customWidth="1"/>
    <col min="4617" max="4864" width="9" style="96"/>
    <col min="4865" max="4865" width="2.125" style="96" customWidth="1"/>
    <col min="4866" max="4866" width="9.625" style="96" customWidth="1"/>
    <col min="4867" max="4868" width="9" style="96"/>
    <col min="4869" max="4872" width="14" style="96" customWidth="1"/>
    <col min="4873" max="5120" width="9" style="96"/>
    <col min="5121" max="5121" width="2.125" style="96" customWidth="1"/>
    <col min="5122" max="5122" width="9.625" style="96" customWidth="1"/>
    <col min="5123" max="5124" width="9" style="96"/>
    <col min="5125" max="5128" width="14" style="96" customWidth="1"/>
    <col min="5129" max="5376" width="9" style="96"/>
    <col min="5377" max="5377" width="2.125" style="96" customWidth="1"/>
    <col min="5378" max="5378" width="9.625" style="96" customWidth="1"/>
    <col min="5379" max="5380" width="9" style="96"/>
    <col min="5381" max="5384" width="14" style="96" customWidth="1"/>
    <col min="5385" max="5632" width="9" style="96"/>
    <col min="5633" max="5633" width="2.125" style="96" customWidth="1"/>
    <col min="5634" max="5634" width="9.625" style="96" customWidth="1"/>
    <col min="5635" max="5636" width="9" style="96"/>
    <col min="5637" max="5640" width="14" style="96" customWidth="1"/>
    <col min="5641" max="5888" width="9" style="96"/>
    <col min="5889" max="5889" width="2.125" style="96" customWidth="1"/>
    <col min="5890" max="5890" width="9.625" style="96" customWidth="1"/>
    <col min="5891" max="5892" width="9" style="96"/>
    <col min="5893" max="5896" width="14" style="96" customWidth="1"/>
    <col min="5897" max="6144" width="9" style="96"/>
    <col min="6145" max="6145" width="2.125" style="96" customWidth="1"/>
    <col min="6146" max="6146" width="9.625" style="96" customWidth="1"/>
    <col min="6147" max="6148" width="9" style="96"/>
    <col min="6149" max="6152" width="14" style="96" customWidth="1"/>
    <col min="6153" max="6400" width="9" style="96"/>
    <col min="6401" max="6401" width="2.125" style="96" customWidth="1"/>
    <col min="6402" max="6402" width="9.625" style="96" customWidth="1"/>
    <col min="6403" max="6404" width="9" style="96"/>
    <col min="6405" max="6408" width="14" style="96" customWidth="1"/>
    <col min="6409" max="6656" width="9" style="96"/>
    <col min="6657" max="6657" width="2.125" style="96" customWidth="1"/>
    <col min="6658" max="6658" width="9.625" style="96" customWidth="1"/>
    <col min="6659" max="6660" width="9" style="96"/>
    <col min="6661" max="6664" width="14" style="96" customWidth="1"/>
    <col min="6665" max="6912" width="9" style="96"/>
    <col min="6913" max="6913" width="2.125" style="96" customWidth="1"/>
    <col min="6914" max="6914" width="9.625" style="96" customWidth="1"/>
    <col min="6915" max="6916" width="9" style="96"/>
    <col min="6917" max="6920" width="14" style="96" customWidth="1"/>
    <col min="6921" max="7168" width="9" style="96"/>
    <col min="7169" max="7169" width="2.125" style="96" customWidth="1"/>
    <col min="7170" max="7170" width="9.625" style="96" customWidth="1"/>
    <col min="7171" max="7172" width="9" style="96"/>
    <col min="7173" max="7176" width="14" style="96" customWidth="1"/>
    <col min="7177" max="7424" width="9" style="96"/>
    <col min="7425" max="7425" width="2.125" style="96" customWidth="1"/>
    <col min="7426" max="7426" width="9.625" style="96" customWidth="1"/>
    <col min="7427" max="7428" width="9" style="96"/>
    <col min="7429" max="7432" width="14" style="96" customWidth="1"/>
    <col min="7433" max="7680" width="9" style="96"/>
    <col min="7681" max="7681" width="2.125" style="96" customWidth="1"/>
    <col min="7682" max="7682" width="9.625" style="96" customWidth="1"/>
    <col min="7683" max="7684" width="9" style="96"/>
    <col min="7685" max="7688" width="14" style="96" customWidth="1"/>
    <col min="7689" max="7936" width="9" style="96"/>
    <col min="7937" max="7937" width="2.125" style="96" customWidth="1"/>
    <col min="7938" max="7938" width="9.625" style="96" customWidth="1"/>
    <col min="7939" max="7940" width="9" style="96"/>
    <col min="7941" max="7944" width="14" style="96" customWidth="1"/>
    <col min="7945" max="8192" width="9" style="96"/>
    <col min="8193" max="8193" width="2.125" style="96" customWidth="1"/>
    <col min="8194" max="8194" width="9.625" style="96" customWidth="1"/>
    <col min="8195" max="8196" width="9" style="96"/>
    <col min="8197" max="8200" width="14" style="96" customWidth="1"/>
    <col min="8201" max="8448" width="9" style="96"/>
    <col min="8449" max="8449" width="2.125" style="96" customWidth="1"/>
    <col min="8450" max="8450" width="9.625" style="96" customWidth="1"/>
    <col min="8451" max="8452" width="9" style="96"/>
    <col min="8453" max="8456" width="14" style="96" customWidth="1"/>
    <col min="8457" max="8704" width="9" style="96"/>
    <col min="8705" max="8705" width="2.125" style="96" customWidth="1"/>
    <col min="8706" max="8706" width="9.625" style="96" customWidth="1"/>
    <col min="8707" max="8708" width="9" style="96"/>
    <col min="8709" max="8712" width="14" style="96" customWidth="1"/>
    <col min="8713" max="8960" width="9" style="96"/>
    <col min="8961" max="8961" width="2.125" style="96" customWidth="1"/>
    <col min="8962" max="8962" width="9.625" style="96" customWidth="1"/>
    <col min="8963" max="8964" width="9" style="96"/>
    <col min="8965" max="8968" width="14" style="96" customWidth="1"/>
    <col min="8969" max="9216" width="9" style="96"/>
    <col min="9217" max="9217" width="2.125" style="96" customWidth="1"/>
    <col min="9218" max="9218" width="9.625" style="96" customWidth="1"/>
    <col min="9219" max="9220" width="9" style="96"/>
    <col min="9221" max="9224" width="14" style="96" customWidth="1"/>
    <col min="9225" max="9472" width="9" style="96"/>
    <col min="9473" max="9473" width="2.125" style="96" customWidth="1"/>
    <col min="9474" max="9474" width="9.625" style="96" customWidth="1"/>
    <col min="9475" max="9476" width="9" style="96"/>
    <col min="9477" max="9480" width="14" style="96" customWidth="1"/>
    <col min="9481" max="9728" width="9" style="96"/>
    <col min="9729" max="9729" width="2.125" style="96" customWidth="1"/>
    <col min="9730" max="9730" width="9.625" style="96" customWidth="1"/>
    <col min="9731" max="9732" width="9" style="96"/>
    <col min="9733" max="9736" width="14" style="96" customWidth="1"/>
    <col min="9737" max="9984" width="9" style="96"/>
    <col min="9985" max="9985" width="2.125" style="96" customWidth="1"/>
    <col min="9986" max="9986" width="9.625" style="96" customWidth="1"/>
    <col min="9987" max="9988" width="9" style="96"/>
    <col min="9989" max="9992" width="14" style="96" customWidth="1"/>
    <col min="9993" max="10240" width="9" style="96"/>
    <col min="10241" max="10241" width="2.125" style="96" customWidth="1"/>
    <col min="10242" max="10242" width="9.625" style="96" customWidth="1"/>
    <col min="10243" max="10244" width="9" style="96"/>
    <col min="10245" max="10248" width="14" style="96" customWidth="1"/>
    <col min="10249" max="10496" width="9" style="96"/>
    <col min="10497" max="10497" width="2.125" style="96" customWidth="1"/>
    <col min="10498" max="10498" width="9.625" style="96" customWidth="1"/>
    <col min="10499" max="10500" width="9" style="96"/>
    <col min="10501" max="10504" width="14" style="96" customWidth="1"/>
    <col min="10505" max="10752" width="9" style="96"/>
    <col min="10753" max="10753" width="2.125" style="96" customWidth="1"/>
    <col min="10754" max="10754" width="9.625" style="96" customWidth="1"/>
    <col min="10755" max="10756" width="9" style="96"/>
    <col min="10757" max="10760" width="14" style="96" customWidth="1"/>
    <col min="10761" max="11008" width="9" style="96"/>
    <col min="11009" max="11009" width="2.125" style="96" customWidth="1"/>
    <col min="11010" max="11010" width="9.625" style="96" customWidth="1"/>
    <col min="11011" max="11012" width="9" style="96"/>
    <col min="11013" max="11016" width="14" style="96" customWidth="1"/>
    <col min="11017" max="11264" width="9" style="96"/>
    <col min="11265" max="11265" width="2.125" style="96" customWidth="1"/>
    <col min="11266" max="11266" width="9.625" style="96" customWidth="1"/>
    <col min="11267" max="11268" width="9" style="96"/>
    <col min="11269" max="11272" width="14" style="96" customWidth="1"/>
    <col min="11273" max="11520" width="9" style="96"/>
    <col min="11521" max="11521" width="2.125" style="96" customWidth="1"/>
    <col min="11522" max="11522" width="9.625" style="96" customWidth="1"/>
    <col min="11523" max="11524" width="9" style="96"/>
    <col min="11525" max="11528" width="14" style="96" customWidth="1"/>
    <col min="11529" max="11776" width="9" style="96"/>
    <col min="11777" max="11777" width="2.125" style="96" customWidth="1"/>
    <col min="11778" max="11778" width="9.625" style="96" customWidth="1"/>
    <col min="11779" max="11780" width="9" style="96"/>
    <col min="11781" max="11784" width="14" style="96" customWidth="1"/>
    <col min="11785" max="12032" width="9" style="96"/>
    <col min="12033" max="12033" width="2.125" style="96" customWidth="1"/>
    <col min="12034" max="12034" width="9.625" style="96" customWidth="1"/>
    <col min="12035" max="12036" width="9" style="96"/>
    <col min="12037" max="12040" width="14" style="96" customWidth="1"/>
    <col min="12041" max="12288" width="9" style="96"/>
    <col min="12289" max="12289" width="2.125" style="96" customWidth="1"/>
    <col min="12290" max="12290" width="9.625" style="96" customWidth="1"/>
    <col min="12291" max="12292" width="9" style="96"/>
    <col min="12293" max="12296" width="14" style="96" customWidth="1"/>
    <col min="12297" max="12544" width="9" style="96"/>
    <col min="12545" max="12545" width="2.125" style="96" customWidth="1"/>
    <col min="12546" max="12546" width="9.625" style="96" customWidth="1"/>
    <col min="12547" max="12548" width="9" style="96"/>
    <col min="12549" max="12552" width="14" style="96" customWidth="1"/>
    <col min="12553" max="12800" width="9" style="96"/>
    <col min="12801" max="12801" width="2.125" style="96" customWidth="1"/>
    <col min="12802" max="12802" width="9.625" style="96" customWidth="1"/>
    <col min="12803" max="12804" width="9" style="96"/>
    <col min="12805" max="12808" width="14" style="96" customWidth="1"/>
    <col min="12809" max="13056" width="9" style="96"/>
    <col min="13057" max="13057" width="2.125" style="96" customWidth="1"/>
    <col min="13058" max="13058" width="9.625" style="96" customWidth="1"/>
    <col min="13059" max="13060" width="9" style="96"/>
    <col min="13061" max="13064" width="14" style="96" customWidth="1"/>
    <col min="13065" max="13312" width="9" style="96"/>
    <col min="13313" max="13313" width="2.125" style="96" customWidth="1"/>
    <col min="13314" max="13314" width="9.625" style="96" customWidth="1"/>
    <col min="13315" max="13316" width="9" style="96"/>
    <col min="13317" max="13320" width="14" style="96" customWidth="1"/>
    <col min="13321" max="13568" width="9" style="96"/>
    <col min="13569" max="13569" width="2.125" style="96" customWidth="1"/>
    <col min="13570" max="13570" width="9.625" style="96" customWidth="1"/>
    <col min="13571" max="13572" width="9" style="96"/>
    <col min="13573" max="13576" width="14" style="96" customWidth="1"/>
    <col min="13577" max="13824" width="9" style="96"/>
    <col min="13825" max="13825" width="2.125" style="96" customWidth="1"/>
    <col min="13826" max="13826" width="9.625" style="96" customWidth="1"/>
    <col min="13827" max="13828" width="9" style="96"/>
    <col min="13829" max="13832" width="14" style="96" customWidth="1"/>
    <col min="13833" max="14080" width="9" style="96"/>
    <col min="14081" max="14081" width="2.125" style="96" customWidth="1"/>
    <col min="14082" max="14082" width="9.625" style="96" customWidth="1"/>
    <col min="14083" max="14084" width="9" style="96"/>
    <col min="14085" max="14088" width="14" style="96" customWidth="1"/>
    <col min="14089" max="14336" width="9" style="96"/>
    <col min="14337" max="14337" width="2.125" style="96" customWidth="1"/>
    <col min="14338" max="14338" width="9.625" style="96" customWidth="1"/>
    <col min="14339" max="14340" width="9" style="96"/>
    <col min="14341" max="14344" width="14" style="96" customWidth="1"/>
    <col min="14345" max="14592" width="9" style="96"/>
    <col min="14593" max="14593" width="2.125" style="96" customWidth="1"/>
    <col min="14594" max="14594" width="9.625" style="96" customWidth="1"/>
    <col min="14595" max="14596" width="9" style="96"/>
    <col min="14597" max="14600" width="14" style="96" customWidth="1"/>
    <col min="14601" max="14848" width="9" style="96"/>
    <col min="14849" max="14849" width="2.125" style="96" customWidth="1"/>
    <col min="14850" max="14850" width="9.625" style="96" customWidth="1"/>
    <col min="14851" max="14852" width="9" style="96"/>
    <col min="14853" max="14856" width="14" style="96" customWidth="1"/>
    <col min="14857" max="15104" width="9" style="96"/>
    <col min="15105" max="15105" width="2.125" style="96" customWidth="1"/>
    <col min="15106" max="15106" width="9.625" style="96" customWidth="1"/>
    <col min="15107" max="15108" width="9" style="96"/>
    <col min="15109" max="15112" width="14" style="96" customWidth="1"/>
    <col min="15113" max="15360" width="9" style="96"/>
    <col min="15361" max="15361" width="2.125" style="96" customWidth="1"/>
    <col min="15362" max="15362" width="9.625" style="96" customWidth="1"/>
    <col min="15363" max="15364" width="9" style="96"/>
    <col min="15365" max="15368" width="14" style="96" customWidth="1"/>
    <col min="15369" max="15616" width="9" style="96"/>
    <col min="15617" max="15617" width="2.125" style="96" customWidth="1"/>
    <col min="15618" max="15618" width="9.625" style="96" customWidth="1"/>
    <col min="15619" max="15620" width="9" style="96"/>
    <col min="15621" max="15624" width="14" style="96" customWidth="1"/>
    <col min="15625" max="15872" width="9" style="96"/>
    <col min="15873" max="15873" width="2.125" style="96" customWidth="1"/>
    <col min="15874" max="15874" width="9.625" style="96" customWidth="1"/>
    <col min="15875" max="15876" width="9" style="96"/>
    <col min="15877" max="15880" width="14" style="96" customWidth="1"/>
    <col min="15881" max="16128" width="9" style="96"/>
    <col min="16129" max="16129" width="2.125" style="96" customWidth="1"/>
    <col min="16130" max="16130" width="9.625" style="96" customWidth="1"/>
    <col min="16131" max="16132" width="9" style="96"/>
    <col min="16133" max="16136" width="14" style="96" customWidth="1"/>
    <col min="16137" max="16384" width="9" style="96"/>
  </cols>
  <sheetData>
    <row r="1" spans="2:8" ht="17.25">
      <c r="B1" s="725" t="s">
        <v>5222</v>
      </c>
    </row>
    <row r="3" spans="2:8">
      <c r="H3" s="2760"/>
    </row>
    <row r="4" spans="2:8" s="621" customFormat="1" ht="41.25" customHeight="1">
      <c r="B4" s="3895" t="s">
        <v>5223</v>
      </c>
      <c r="C4" s="3516"/>
      <c r="D4" s="2734" t="s">
        <v>5224</v>
      </c>
      <c r="E4" s="2734" t="s">
        <v>5225</v>
      </c>
      <c r="F4" s="2734" t="s">
        <v>5226</v>
      </c>
      <c r="G4" s="2734" t="s">
        <v>5227</v>
      </c>
      <c r="H4" s="2734" t="s">
        <v>5228</v>
      </c>
    </row>
    <row r="5" spans="2:8">
      <c r="B5" s="2139" t="s">
        <v>5229</v>
      </c>
      <c r="C5" s="1165" t="s">
        <v>825</v>
      </c>
      <c r="D5" s="2821">
        <v>3278</v>
      </c>
      <c r="E5" s="2822">
        <v>814312</v>
      </c>
      <c r="F5" s="2822">
        <v>45809</v>
      </c>
      <c r="G5" s="2822">
        <v>45778</v>
      </c>
      <c r="H5" s="2827">
        <v>1349119</v>
      </c>
    </row>
    <row r="6" spans="2:8">
      <c r="B6" s="222" t="s">
        <v>2800</v>
      </c>
      <c r="C6" s="1165" t="s">
        <v>827</v>
      </c>
      <c r="D6" s="654">
        <v>3278</v>
      </c>
      <c r="E6" s="509">
        <v>749142</v>
      </c>
      <c r="F6" s="502">
        <v>42559</v>
      </c>
      <c r="G6" s="502">
        <v>42058</v>
      </c>
      <c r="H6" s="503">
        <v>1241796</v>
      </c>
    </row>
    <row r="7" spans="2:8">
      <c r="B7" s="222" t="s">
        <v>2802</v>
      </c>
      <c r="C7" s="1165" t="s">
        <v>830</v>
      </c>
      <c r="D7" s="654">
        <v>3273</v>
      </c>
      <c r="E7" s="502">
        <v>785447</v>
      </c>
      <c r="F7" s="502">
        <v>45950</v>
      </c>
      <c r="G7" s="502">
        <v>45980</v>
      </c>
      <c r="H7" s="503">
        <v>1315306</v>
      </c>
    </row>
    <row r="8" spans="2:8">
      <c r="B8" s="222" t="s">
        <v>2804</v>
      </c>
      <c r="C8" s="1165" t="s">
        <v>832</v>
      </c>
      <c r="D8" s="654">
        <v>3271</v>
      </c>
      <c r="E8" s="502">
        <v>804543</v>
      </c>
      <c r="F8" s="502">
        <v>46489</v>
      </c>
      <c r="G8" s="502">
        <v>46462</v>
      </c>
      <c r="H8" s="503">
        <v>1324797</v>
      </c>
    </row>
    <row r="9" spans="2:8">
      <c r="B9" s="870" t="s">
        <v>2806</v>
      </c>
      <c r="C9" s="1115" t="s">
        <v>4792</v>
      </c>
      <c r="D9" s="657">
        <v>3271</v>
      </c>
      <c r="E9" s="496">
        <v>826366</v>
      </c>
      <c r="F9" s="496">
        <v>45785</v>
      </c>
      <c r="G9" s="496">
        <v>45783</v>
      </c>
      <c r="H9" s="499">
        <v>1306633</v>
      </c>
    </row>
    <row r="10" spans="2:8">
      <c r="B10" s="926"/>
      <c r="C10" s="2731"/>
      <c r="D10" s="654"/>
      <c r="E10" s="502"/>
      <c r="F10" s="502"/>
      <c r="G10" s="502"/>
      <c r="H10" s="503"/>
    </row>
    <row r="11" spans="2:8" ht="13.5" customHeight="1">
      <c r="B11" s="4425" t="s">
        <v>5230</v>
      </c>
      <c r="C11" s="4426"/>
      <c r="D11" s="654">
        <v>376</v>
      </c>
      <c r="E11" s="502">
        <v>118577</v>
      </c>
      <c r="F11" s="502">
        <v>728</v>
      </c>
      <c r="G11" s="502">
        <v>1297</v>
      </c>
      <c r="H11" s="773" t="s">
        <v>828</v>
      </c>
    </row>
    <row r="12" spans="2:8" ht="13.5" customHeight="1">
      <c r="B12" s="4425" t="s">
        <v>5231</v>
      </c>
      <c r="C12" s="4426"/>
      <c r="D12" s="702" t="s">
        <v>828</v>
      </c>
      <c r="E12" s="515" t="s">
        <v>828</v>
      </c>
      <c r="F12" s="515" t="s">
        <v>828</v>
      </c>
      <c r="G12" s="515" t="s">
        <v>828</v>
      </c>
      <c r="H12" s="773" t="s">
        <v>828</v>
      </c>
    </row>
    <row r="13" spans="2:8" ht="13.5" customHeight="1">
      <c r="B13" s="4425" t="s">
        <v>5232</v>
      </c>
      <c r="C13" s="4426"/>
      <c r="D13" s="702">
        <v>6</v>
      </c>
      <c r="E13" s="515" t="s">
        <v>828</v>
      </c>
      <c r="F13" s="515" t="s">
        <v>828</v>
      </c>
      <c r="G13" s="515" t="s">
        <v>828</v>
      </c>
      <c r="H13" s="773" t="s">
        <v>828</v>
      </c>
    </row>
    <row r="14" spans="2:8" ht="13.5" customHeight="1">
      <c r="B14" s="4425" t="s">
        <v>5233</v>
      </c>
      <c r="C14" s="4426"/>
      <c r="D14" s="654">
        <v>2444</v>
      </c>
      <c r="E14" s="502">
        <v>579767</v>
      </c>
      <c r="F14" s="502">
        <v>44591</v>
      </c>
      <c r="G14" s="502">
        <v>43540</v>
      </c>
      <c r="H14" s="773" t="s">
        <v>828</v>
      </c>
    </row>
    <row r="15" spans="2:8" ht="13.5" customHeight="1">
      <c r="B15" s="4423" t="s">
        <v>5234</v>
      </c>
      <c r="C15" s="4424"/>
      <c r="D15" s="1843">
        <v>445</v>
      </c>
      <c r="E15" s="517">
        <v>128022</v>
      </c>
      <c r="F15" s="517">
        <v>466</v>
      </c>
      <c r="G15" s="517">
        <v>946</v>
      </c>
      <c r="H15" s="774" t="s">
        <v>828</v>
      </c>
    </row>
    <row r="16" spans="2:8">
      <c r="B16" s="2741"/>
      <c r="C16" s="2741"/>
      <c r="D16" s="748"/>
      <c r="E16" s="748"/>
      <c r="F16" s="748"/>
      <c r="G16" s="748"/>
      <c r="H16" s="2740"/>
    </row>
    <row r="17" spans="2:3">
      <c r="B17" s="103" t="s">
        <v>5221</v>
      </c>
    </row>
    <row r="18" spans="2:3">
      <c r="B18" s="2389" t="s">
        <v>5235</v>
      </c>
      <c r="C18" s="103"/>
    </row>
    <row r="19" spans="2:3">
      <c r="B19" s="1814"/>
    </row>
  </sheetData>
  <mergeCells count="6">
    <mergeCell ref="B15:C15"/>
    <mergeCell ref="B4:C4"/>
    <mergeCell ref="B11:C11"/>
    <mergeCell ref="B12:C12"/>
    <mergeCell ref="B13:C13"/>
    <mergeCell ref="B14:C1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B61F4-6C53-4376-AB00-C26365D3D419}">
  <sheetPr>
    <pageSetUpPr fitToPage="1"/>
  </sheetPr>
  <dimension ref="B1:P15"/>
  <sheetViews>
    <sheetView zoomScaleNormal="100" workbookViewId="0"/>
  </sheetViews>
  <sheetFormatPr defaultRowHeight="13.5"/>
  <cols>
    <col min="1" max="1" width="0.625" style="96" customWidth="1"/>
    <col min="2" max="3" width="10.625" style="96" customWidth="1"/>
    <col min="4" max="4" width="10.125" style="96" customWidth="1"/>
    <col min="5" max="5" width="13.25" style="96" customWidth="1"/>
    <col min="6" max="7" width="10.125" style="96" customWidth="1"/>
    <col min="8" max="10" width="7.625" style="96" customWidth="1"/>
    <col min="11" max="13" width="10.125" style="96" customWidth="1"/>
    <col min="14" max="256" width="9" style="96"/>
    <col min="257" max="257" width="0.625" style="96" customWidth="1"/>
    <col min="258" max="259" width="10.625" style="96" customWidth="1"/>
    <col min="260" max="260" width="10.125" style="96" customWidth="1"/>
    <col min="261" max="261" width="13.25" style="96" customWidth="1"/>
    <col min="262" max="263" width="10.125" style="96" customWidth="1"/>
    <col min="264" max="266" width="7.625" style="96" customWidth="1"/>
    <col min="267" max="269" width="10.125" style="96" customWidth="1"/>
    <col min="270" max="512" width="9" style="96"/>
    <col min="513" max="513" width="0.625" style="96" customWidth="1"/>
    <col min="514" max="515" width="10.625" style="96" customWidth="1"/>
    <col min="516" max="516" width="10.125" style="96" customWidth="1"/>
    <col min="517" max="517" width="13.25" style="96" customWidth="1"/>
    <col min="518" max="519" width="10.125" style="96" customWidth="1"/>
    <col min="520" max="522" width="7.625" style="96" customWidth="1"/>
    <col min="523" max="525" width="10.125" style="96" customWidth="1"/>
    <col min="526" max="768" width="9" style="96"/>
    <col min="769" max="769" width="0.625" style="96" customWidth="1"/>
    <col min="770" max="771" width="10.625" style="96" customWidth="1"/>
    <col min="772" max="772" width="10.125" style="96" customWidth="1"/>
    <col min="773" max="773" width="13.25" style="96" customWidth="1"/>
    <col min="774" max="775" width="10.125" style="96" customWidth="1"/>
    <col min="776" max="778" width="7.625" style="96" customWidth="1"/>
    <col min="779" max="781" width="10.125" style="96" customWidth="1"/>
    <col min="782" max="1024" width="9" style="96"/>
    <col min="1025" max="1025" width="0.625" style="96" customWidth="1"/>
    <col min="1026" max="1027" width="10.625" style="96" customWidth="1"/>
    <col min="1028" max="1028" width="10.125" style="96" customWidth="1"/>
    <col min="1029" max="1029" width="13.25" style="96" customWidth="1"/>
    <col min="1030" max="1031" width="10.125" style="96" customWidth="1"/>
    <col min="1032" max="1034" width="7.625" style="96" customWidth="1"/>
    <col min="1035" max="1037" width="10.125" style="96" customWidth="1"/>
    <col min="1038" max="1280" width="9" style="96"/>
    <col min="1281" max="1281" width="0.625" style="96" customWidth="1"/>
    <col min="1282" max="1283" width="10.625" style="96" customWidth="1"/>
    <col min="1284" max="1284" width="10.125" style="96" customWidth="1"/>
    <col min="1285" max="1285" width="13.25" style="96" customWidth="1"/>
    <col min="1286" max="1287" width="10.125" style="96" customWidth="1"/>
    <col min="1288" max="1290" width="7.625" style="96" customWidth="1"/>
    <col min="1291" max="1293" width="10.125" style="96" customWidth="1"/>
    <col min="1294" max="1536" width="9" style="96"/>
    <col min="1537" max="1537" width="0.625" style="96" customWidth="1"/>
    <col min="1538" max="1539" width="10.625" style="96" customWidth="1"/>
    <col min="1540" max="1540" width="10.125" style="96" customWidth="1"/>
    <col min="1541" max="1541" width="13.25" style="96" customWidth="1"/>
    <col min="1542" max="1543" width="10.125" style="96" customWidth="1"/>
    <col min="1544" max="1546" width="7.625" style="96" customWidth="1"/>
    <col min="1547" max="1549" width="10.125" style="96" customWidth="1"/>
    <col min="1550" max="1792" width="9" style="96"/>
    <col min="1793" max="1793" width="0.625" style="96" customWidth="1"/>
    <col min="1794" max="1795" width="10.625" style="96" customWidth="1"/>
    <col min="1796" max="1796" width="10.125" style="96" customWidth="1"/>
    <col min="1797" max="1797" width="13.25" style="96" customWidth="1"/>
    <col min="1798" max="1799" width="10.125" style="96" customWidth="1"/>
    <col min="1800" max="1802" width="7.625" style="96" customWidth="1"/>
    <col min="1803" max="1805" width="10.125" style="96" customWidth="1"/>
    <col min="1806" max="2048" width="9" style="96"/>
    <col min="2049" max="2049" width="0.625" style="96" customWidth="1"/>
    <col min="2050" max="2051" width="10.625" style="96" customWidth="1"/>
    <col min="2052" max="2052" width="10.125" style="96" customWidth="1"/>
    <col min="2053" max="2053" width="13.25" style="96" customWidth="1"/>
    <col min="2054" max="2055" width="10.125" style="96" customWidth="1"/>
    <col min="2056" max="2058" width="7.625" style="96" customWidth="1"/>
    <col min="2059" max="2061" width="10.125" style="96" customWidth="1"/>
    <col min="2062" max="2304" width="9" style="96"/>
    <col min="2305" max="2305" width="0.625" style="96" customWidth="1"/>
    <col min="2306" max="2307" width="10.625" style="96" customWidth="1"/>
    <col min="2308" max="2308" width="10.125" style="96" customWidth="1"/>
    <col min="2309" max="2309" width="13.25" style="96" customWidth="1"/>
    <col min="2310" max="2311" width="10.125" style="96" customWidth="1"/>
    <col min="2312" max="2314" width="7.625" style="96" customWidth="1"/>
    <col min="2315" max="2317" width="10.125" style="96" customWidth="1"/>
    <col min="2318" max="2560" width="9" style="96"/>
    <col min="2561" max="2561" width="0.625" style="96" customWidth="1"/>
    <col min="2562" max="2563" width="10.625" style="96" customWidth="1"/>
    <col min="2564" max="2564" width="10.125" style="96" customWidth="1"/>
    <col min="2565" max="2565" width="13.25" style="96" customWidth="1"/>
    <col min="2566" max="2567" width="10.125" style="96" customWidth="1"/>
    <col min="2568" max="2570" width="7.625" style="96" customWidth="1"/>
    <col min="2571" max="2573" width="10.125" style="96" customWidth="1"/>
    <col min="2574" max="2816" width="9" style="96"/>
    <col min="2817" max="2817" width="0.625" style="96" customWidth="1"/>
    <col min="2818" max="2819" width="10.625" style="96" customWidth="1"/>
    <col min="2820" max="2820" width="10.125" style="96" customWidth="1"/>
    <col min="2821" max="2821" width="13.25" style="96" customWidth="1"/>
    <col min="2822" max="2823" width="10.125" style="96" customWidth="1"/>
    <col min="2824" max="2826" width="7.625" style="96" customWidth="1"/>
    <col min="2827" max="2829" width="10.125" style="96" customWidth="1"/>
    <col min="2830" max="3072" width="9" style="96"/>
    <col min="3073" max="3073" width="0.625" style="96" customWidth="1"/>
    <col min="3074" max="3075" width="10.625" style="96" customWidth="1"/>
    <col min="3076" max="3076" width="10.125" style="96" customWidth="1"/>
    <col min="3077" max="3077" width="13.25" style="96" customWidth="1"/>
    <col min="3078" max="3079" width="10.125" style="96" customWidth="1"/>
    <col min="3080" max="3082" width="7.625" style="96" customWidth="1"/>
    <col min="3083" max="3085" width="10.125" style="96" customWidth="1"/>
    <col min="3086" max="3328" width="9" style="96"/>
    <col min="3329" max="3329" width="0.625" style="96" customWidth="1"/>
    <col min="3330" max="3331" width="10.625" style="96" customWidth="1"/>
    <col min="3332" max="3332" width="10.125" style="96" customWidth="1"/>
    <col min="3333" max="3333" width="13.25" style="96" customWidth="1"/>
    <col min="3334" max="3335" width="10.125" style="96" customWidth="1"/>
    <col min="3336" max="3338" width="7.625" style="96" customWidth="1"/>
    <col min="3339" max="3341" width="10.125" style="96" customWidth="1"/>
    <col min="3342" max="3584" width="9" style="96"/>
    <col min="3585" max="3585" width="0.625" style="96" customWidth="1"/>
    <col min="3586" max="3587" width="10.625" style="96" customWidth="1"/>
    <col min="3588" max="3588" width="10.125" style="96" customWidth="1"/>
    <col min="3589" max="3589" width="13.25" style="96" customWidth="1"/>
    <col min="3590" max="3591" width="10.125" style="96" customWidth="1"/>
    <col min="3592" max="3594" width="7.625" style="96" customWidth="1"/>
    <col min="3595" max="3597" width="10.125" style="96" customWidth="1"/>
    <col min="3598" max="3840" width="9" style="96"/>
    <col min="3841" max="3841" width="0.625" style="96" customWidth="1"/>
    <col min="3842" max="3843" width="10.625" style="96" customWidth="1"/>
    <col min="3844" max="3844" width="10.125" style="96" customWidth="1"/>
    <col min="3845" max="3845" width="13.25" style="96" customWidth="1"/>
    <col min="3846" max="3847" width="10.125" style="96" customWidth="1"/>
    <col min="3848" max="3850" width="7.625" style="96" customWidth="1"/>
    <col min="3851" max="3853" width="10.125" style="96" customWidth="1"/>
    <col min="3854" max="4096" width="9" style="96"/>
    <col min="4097" max="4097" width="0.625" style="96" customWidth="1"/>
    <col min="4098" max="4099" width="10.625" style="96" customWidth="1"/>
    <col min="4100" max="4100" width="10.125" style="96" customWidth="1"/>
    <col min="4101" max="4101" width="13.25" style="96" customWidth="1"/>
    <col min="4102" max="4103" width="10.125" style="96" customWidth="1"/>
    <col min="4104" max="4106" width="7.625" style="96" customWidth="1"/>
    <col min="4107" max="4109" width="10.125" style="96" customWidth="1"/>
    <col min="4110" max="4352" width="9" style="96"/>
    <col min="4353" max="4353" width="0.625" style="96" customWidth="1"/>
    <col min="4354" max="4355" width="10.625" style="96" customWidth="1"/>
    <col min="4356" max="4356" width="10.125" style="96" customWidth="1"/>
    <col min="4357" max="4357" width="13.25" style="96" customWidth="1"/>
    <col min="4358" max="4359" width="10.125" style="96" customWidth="1"/>
    <col min="4360" max="4362" width="7.625" style="96" customWidth="1"/>
    <col min="4363" max="4365" width="10.125" style="96" customWidth="1"/>
    <col min="4366" max="4608" width="9" style="96"/>
    <col min="4609" max="4609" width="0.625" style="96" customWidth="1"/>
    <col min="4610" max="4611" width="10.625" style="96" customWidth="1"/>
    <col min="4612" max="4612" width="10.125" style="96" customWidth="1"/>
    <col min="4613" max="4613" width="13.25" style="96" customWidth="1"/>
    <col min="4614" max="4615" width="10.125" style="96" customWidth="1"/>
    <col min="4616" max="4618" width="7.625" style="96" customWidth="1"/>
    <col min="4619" max="4621" width="10.125" style="96" customWidth="1"/>
    <col min="4622" max="4864" width="9" style="96"/>
    <col min="4865" max="4865" width="0.625" style="96" customWidth="1"/>
    <col min="4866" max="4867" width="10.625" style="96" customWidth="1"/>
    <col min="4868" max="4868" width="10.125" style="96" customWidth="1"/>
    <col min="4869" max="4869" width="13.25" style="96" customWidth="1"/>
    <col min="4870" max="4871" width="10.125" style="96" customWidth="1"/>
    <col min="4872" max="4874" width="7.625" style="96" customWidth="1"/>
    <col min="4875" max="4877" width="10.125" style="96" customWidth="1"/>
    <col min="4878" max="5120" width="9" style="96"/>
    <col min="5121" max="5121" width="0.625" style="96" customWidth="1"/>
    <col min="5122" max="5123" width="10.625" style="96" customWidth="1"/>
    <col min="5124" max="5124" width="10.125" style="96" customWidth="1"/>
    <col min="5125" max="5125" width="13.25" style="96" customWidth="1"/>
    <col min="5126" max="5127" width="10.125" style="96" customWidth="1"/>
    <col min="5128" max="5130" width="7.625" style="96" customWidth="1"/>
    <col min="5131" max="5133" width="10.125" style="96" customWidth="1"/>
    <col min="5134" max="5376" width="9" style="96"/>
    <col min="5377" max="5377" width="0.625" style="96" customWidth="1"/>
    <col min="5378" max="5379" width="10.625" style="96" customWidth="1"/>
    <col min="5380" max="5380" width="10.125" style="96" customWidth="1"/>
    <col min="5381" max="5381" width="13.25" style="96" customWidth="1"/>
    <col min="5382" max="5383" width="10.125" style="96" customWidth="1"/>
    <col min="5384" max="5386" width="7.625" style="96" customWidth="1"/>
    <col min="5387" max="5389" width="10.125" style="96" customWidth="1"/>
    <col min="5390" max="5632" width="9" style="96"/>
    <col min="5633" max="5633" width="0.625" style="96" customWidth="1"/>
    <col min="5634" max="5635" width="10.625" style="96" customWidth="1"/>
    <col min="5636" max="5636" width="10.125" style="96" customWidth="1"/>
    <col min="5637" max="5637" width="13.25" style="96" customWidth="1"/>
    <col min="5638" max="5639" width="10.125" style="96" customWidth="1"/>
    <col min="5640" max="5642" width="7.625" style="96" customWidth="1"/>
    <col min="5643" max="5645" width="10.125" style="96" customWidth="1"/>
    <col min="5646" max="5888" width="9" style="96"/>
    <col min="5889" max="5889" width="0.625" style="96" customWidth="1"/>
    <col min="5890" max="5891" width="10.625" style="96" customWidth="1"/>
    <col min="5892" max="5892" width="10.125" style="96" customWidth="1"/>
    <col min="5893" max="5893" width="13.25" style="96" customWidth="1"/>
    <col min="5894" max="5895" width="10.125" style="96" customWidth="1"/>
    <col min="5896" max="5898" width="7.625" style="96" customWidth="1"/>
    <col min="5899" max="5901" width="10.125" style="96" customWidth="1"/>
    <col min="5902" max="6144" width="9" style="96"/>
    <col min="6145" max="6145" width="0.625" style="96" customWidth="1"/>
    <col min="6146" max="6147" width="10.625" style="96" customWidth="1"/>
    <col min="6148" max="6148" width="10.125" style="96" customWidth="1"/>
    <col min="6149" max="6149" width="13.25" style="96" customWidth="1"/>
    <col min="6150" max="6151" width="10.125" style="96" customWidth="1"/>
    <col min="6152" max="6154" width="7.625" style="96" customWidth="1"/>
    <col min="6155" max="6157" width="10.125" style="96" customWidth="1"/>
    <col min="6158" max="6400" width="9" style="96"/>
    <col min="6401" max="6401" width="0.625" style="96" customWidth="1"/>
    <col min="6402" max="6403" width="10.625" style="96" customWidth="1"/>
    <col min="6404" max="6404" width="10.125" style="96" customWidth="1"/>
    <col min="6405" max="6405" width="13.25" style="96" customWidth="1"/>
    <col min="6406" max="6407" width="10.125" style="96" customWidth="1"/>
    <col min="6408" max="6410" width="7.625" style="96" customWidth="1"/>
    <col min="6411" max="6413" width="10.125" style="96" customWidth="1"/>
    <col min="6414" max="6656" width="9" style="96"/>
    <col min="6657" max="6657" width="0.625" style="96" customWidth="1"/>
    <col min="6658" max="6659" width="10.625" style="96" customWidth="1"/>
    <col min="6660" max="6660" width="10.125" style="96" customWidth="1"/>
    <col min="6661" max="6661" width="13.25" style="96" customWidth="1"/>
    <col min="6662" max="6663" width="10.125" style="96" customWidth="1"/>
    <col min="6664" max="6666" width="7.625" style="96" customWidth="1"/>
    <col min="6667" max="6669" width="10.125" style="96" customWidth="1"/>
    <col min="6670" max="6912" width="9" style="96"/>
    <col min="6913" max="6913" width="0.625" style="96" customWidth="1"/>
    <col min="6914" max="6915" width="10.625" style="96" customWidth="1"/>
    <col min="6916" max="6916" width="10.125" style="96" customWidth="1"/>
    <col min="6917" max="6917" width="13.25" style="96" customWidth="1"/>
    <col min="6918" max="6919" width="10.125" style="96" customWidth="1"/>
    <col min="6920" max="6922" width="7.625" style="96" customWidth="1"/>
    <col min="6923" max="6925" width="10.125" style="96" customWidth="1"/>
    <col min="6926" max="7168" width="9" style="96"/>
    <col min="7169" max="7169" width="0.625" style="96" customWidth="1"/>
    <col min="7170" max="7171" width="10.625" style="96" customWidth="1"/>
    <col min="7172" max="7172" width="10.125" style="96" customWidth="1"/>
    <col min="7173" max="7173" width="13.25" style="96" customWidth="1"/>
    <col min="7174" max="7175" width="10.125" style="96" customWidth="1"/>
    <col min="7176" max="7178" width="7.625" style="96" customWidth="1"/>
    <col min="7179" max="7181" width="10.125" style="96" customWidth="1"/>
    <col min="7182" max="7424" width="9" style="96"/>
    <col min="7425" max="7425" width="0.625" style="96" customWidth="1"/>
    <col min="7426" max="7427" width="10.625" style="96" customWidth="1"/>
    <col min="7428" max="7428" width="10.125" style="96" customWidth="1"/>
    <col min="7429" max="7429" width="13.25" style="96" customWidth="1"/>
    <col min="7430" max="7431" width="10.125" style="96" customWidth="1"/>
    <col min="7432" max="7434" width="7.625" style="96" customWidth="1"/>
    <col min="7435" max="7437" width="10.125" style="96" customWidth="1"/>
    <col min="7438" max="7680" width="9" style="96"/>
    <col min="7681" max="7681" width="0.625" style="96" customWidth="1"/>
    <col min="7682" max="7683" width="10.625" style="96" customWidth="1"/>
    <col min="7684" max="7684" width="10.125" style="96" customWidth="1"/>
    <col min="7685" max="7685" width="13.25" style="96" customWidth="1"/>
    <col min="7686" max="7687" width="10.125" style="96" customWidth="1"/>
    <col min="7688" max="7690" width="7.625" style="96" customWidth="1"/>
    <col min="7691" max="7693" width="10.125" style="96" customWidth="1"/>
    <col min="7694" max="7936" width="9" style="96"/>
    <col min="7937" max="7937" width="0.625" style="96" customWidth="1"/>
    <col min="7938" max="7939" width="10.625" style="96" customWidth="1"/>
    <col min="7940" max="7940" width="10.125" style="96" customWidth="1"/>
    <col min="7941" max="7941" width="13.25" style="96" customWidth="1"/>
    <col min="7942" max="7943" width="10.125" style="96" customWidth="1"/>
    <col min="7944" max="7946" width="7.625" style="96" customWidth="1"/>
    <col min="7947" max="7949" width="10.125" style="96" customWidth="1"/>
    <col min="7950" max="8192" width="9" style="96"/>
    <col min="8193" max="8193" width="0.625" style="96" customWidth="1"/>
    <col min="8194" max="8195" width="10.625" style="96" customWidth="1"/>
    <col min="8196" max="8196" width="10.125" style="96" customWidth="1"/>
    <col min="8197" max="8197" width="13.25" style="96" customWidth="1"/>
    <col min="8198" max="8199" width="10.125" style="96" customWidth="1"/>
    <col min="8200" max="8202" width="7.625" style="96" customWidth="1"/>
    <col min="8203" max="8205" width="10.125" style="96" customWidth="1"/>
    <col min="8206" max="8448" width="9" style="96"/>
    <col min="8449" max="8449" width="0.625" style="96" customWidth="1"/>
    <col min="8450" max="8451" width="10.625" style="96" customWidth="1"/>
    <col min="8452" max="8452" width="10.125" style="96" customWidth="1"/>
    <col min="8453" max="8453" width="13.25" style="96" customWidth="1"/>
    <col min="8454" max="8455" width="10.125" style="96" customWidth="1"/>
    <col min="8456" max="8458" width="7.625" style="96" customWidth="1"/>
    <col min="8459" max="8461" width="10.125" style="96" customWidth="1"/>
    <col min="8462" max="8704" width="9" style="96"/>
    <col min="8705" max="8705" width="0.625" style="96" customWidth="1"/>
    <col min="8706" max="8707" width="10.625" style="96" customWidth="1"/>
    <col min="8708" max="8708" width="10.125" style="96" customWidth="1"/>
    <col min="8709" max="8709" width="13.25" style="96" customWidth="1"/>
    <col min="8710" max="8711" width="10.125" style="96" customWidth="1"/>
    <col min="8712" max="8714" width="7.625" style="96" customWidth="1"/>
    <col min="8715" max="8717" width="10.125" style="96" customWidth="1"/>
    <col min="8718" max="8960" width="9" style="96"/>
    <col min="8961" max="8961" width="0.625" style="96" customWidth="1"/>
    <col min="8962" max="8963" width="10.625" style="96" customWidth="1"/>
    <col min="8964" max="8964" width="10.125" style="96" customWidth="1"/>
    <col min="8965" max="8965" width="13.25" style="96" customWidth="1"/>
    <col min="8966" max="8967" width="10.125" style="96" customWidth="1"/>
    <col min="8968" max="8970" width="7.625" style="96" customWidth="1"/>
    <col min="8971" max="8973" width="10.125" style="96" customWidth="1"/>
    <col min="8974" max="9216" width="9" style="96"/>
    <col min="9217" max="9217" width="0.625" style="96" customWidth="1"/>
    <col min="9218" max="9219" width="10.625" style="96" customWidth="1"/>
    <col min="9220" max="9220" width="10.125" style="96" customWidth="1"/>
    <col min="9221" max="9221" width="13.25" style="96" customWidth="1"/>
    <col min="9222" max="9223" width="10.125" style="96" customWidth="1"/>
    <col min="9224" max="9226" width="7.625" style="96" customWidth="1"/>
    <col min="9227" max="9229" width="10.125" style="96" customWidth="1"/>
    <col min="9230" max="9472" width="9" style="96"/>
    <col min="9473" max="9473" width="0.625" style="96" customWidth="1"/>
    <col min="9474" max="9475" width="10.625" style="96" customWidth="1"/>
    <col min="9476" max="9476" width="10.125" style="96" customWidth="1"/>
    <col min="9477" max="9477" width="13.25" style="96" customWidth="1"/>
    <col min="9478" max="9479" width="10.125" style="96" customWidth="1"/>
    <col min="9480" max="9482" width="7.625" style="96" customWidth="1"/>
    <col min="9483" max="9485" width="10.125" style="96" customWidth="1"/>
    <col min="9486" max="9728" width="9" style="96"/>
    <col min="9729" max="9729" width="0.625" style="96" customWidth="1"/>
    <col min="9730" max="9731" width="10.625" style="96" customWidth="1"/>
    <col min="9732" max="9732" width="10.125" style="96" customWidth="1"/>
    <col min="9733" max="9733" width="13.25" style="96" customWidth="1"/>
    <col min="9734" max="9735" width="10.125" style="96" customWidth="1"/>
    <col min="9736" max="9738" width="7.625" style="96" customWidth="1"/>
    <col min="9739" max="9741" width="10.125" style="96" customWidth="1"/>
    <col min="9742" max="9984" width="9" style="96"/>
    <col min="9985" max="9985" width="0.625" style="96" customWidth="1"/>
    <col min="9986" max="9987" width="10.625" style="96" customWidth="1"/>
    <col min="9988" max="9988" width="10.125" style="96" customWidth="1"/>
    <col min="9989" max="9989" width="13.25" style="96" customWidth="1"/>
    <col min="9990" max="9991" width="10.125" style="96" customWidth="1"/>
    <col min="9992" max="9994" width="7.625" style="96" customWidth="1"/>
    <col min="9995" max="9997" width="10.125" style="96" customWidth="1"/>
    <col min="9998" max="10240" width="9" style="96"/>
    <col min="10241" max="10241" width="0.625" style="96" customWidth="1"/>
    <col min="10242" max="10243" width="10.625" style="96" customWidth="1"/>
    <col min="10244" max="10244" width="10.125" style="96" customWidth="1"/>
    <col min="10245" max="10245" width="13.25" style="96" customWidth="1"/>
    <col min="10246" max="10247" width="10.125" style="96" customWidth="1"/>
    <col min="10248" max="10250" width="7.625" style="96" customWidth="1"/>
    <col min="10251" max="10253" width="10.125" style="96" customWidth="1"/>
    <col min="10254" max="10496" width="9" style="96"/>
    <col min="10497" max="10497" width="0.625" style="96" customWidth="1"/>
    <col min="10498" max="10499" width="10.625" style="96" customWidth="1"/>
    <col min="10500" max="10500" width="10.125" style="96" customWidth="1"/>
    <col min="10501" max="10501" width="13.25" style="96" customWidth="1"/>
    <col min="10502" max="10503" width="10.125" style="96" customWidth="1"/>
    <col min="10504" max="10506" width="7.625" style="96" customWidth="1"/>
    <col min="10507" max="10509" width="10.125" style="96" customWidth="1"/>
    <col min="10510" max="10752" width="9" style="96"/>
    <col min="10753" max="10753" width="0.625" style="96" customWidth="1"/>
    <col min="10754" max="10755" width="10.625" style="96" customWidth="1"/>
    <col min="10756" max="10756" width="10.125" style="96" customWidth="1"/>
    <col min="10757" max="10757" width="13.25" style="96" customWidth="1"/>
    <col min="10758" max="10759" width="10.125" style="96" customWidth="1"/>
    <col min="10760" max="10762" width="7.625" style="96" customWidth="1"/>
    <col min="10763" max="10765" width="10.125" style="96" customWidth="1"/>
    <col min="10766" max="11008" width="9" style="96"/>
    <col min="11009" max="11009" width="0.625" style="96" customWidth="1"/>
    <col min="11010" max="11011" width="10.625" style="96" customWidth="1"/>
    <col min="11012" max="11012" width="10.125" style="96" customWidth="1"/>
    <col min="11013" max="11013" width="13.25" style="96" customWidth="1"/>
    <col min="11014" max="11015" width="10.125" style="96" customWidth="1"/>
    <col min="11016" max="11018" width="7.625" style="96" customWidth="1"/>
    <col min="11019" max="11021" width="10.125" style="96" customWidth="1"/>
    <col min="11022" max="11264" width="9" style="96"/>
    <col min="11265" max="11265" width="0.625" style="96" customWidth="1"/>
    <col min="11266" max="11267" width="10.625" style="96" customWidth="1"/>
    <col min="11268" max="11268" width="10.125" style="96" customWidth="1"/>
    <col min="11269" max="11269" width="13.25" style="96" customWidth="1"/>
    <col min="11270" max="11271" width="10.125" style="96" customWidth="1"/>
    <col min="11272" max="11274" width="7.625" style="96" customWidth="1"/>
    <col min="11275" max="11277" width="10.125" style="96" customWidth="1"/>
    <col min="11278" max="11520" width="9" style="96"/>
    <col min="11521" max="11521" width="0.625" style="96" customWidth="1"/>
    <col min="11522" max="11523" width="10.625" style="96" customWidth="1"/>
    <col min="11524" max="11524" width="10.125" style="96" customWidth="1"/>
    <col min="11525" max="11525" width="13.25" style="96" customWidth="1"/>
    <col min="11526" max="11527" width="10.125" style="96" customWidth="1"/>
    <col min="11528" max="11530" width="7.625" style="96" customWidth="1"/>
    <col min="11531" max="11533" width="10.125" style="96" customWidth="1"/>
    <col min="11534" max="11776" width="9" style="96"/>
    <col min="11777" max="11777" width="0.625" style="96" customWidth="1"/>
    <col min="11778" max="11779" width="10.625" style="96" customWidth="1"/>
    <col min="11780" max="11780" width="10.125" style="96" customWidth="1"/>
    <col min="11781" max="11781" width="13.25" style="96" customWidth="1"/>
    <col min="11782" max="11783" width="10.125" style="96" customWidth="1"/>
    <col min="11784" max="11786" width="7.625" style="96" customWidth="1"/>
    <col min="11787" max="11789" width="10.125" style="96" customWidth="1"/>
    <col min="11790" max="12032" width="9" style="96"/>
    <col min="12033" max="12033" width="0.625" style="96" customWidth="1"/>
    <col min="12034" max="12035" width="10.625" style="96" customWidth="1"/>
    <col min="12036" max="12036" width="10.125" style="96" customWidth="1"/>
    <col min="12037" max="12037" width="13.25" style="96" customWidth="1"/>
    <col min="12038" max="12039" width="10.125" style="96" customWidth="1"/>
    <col min="12040" max="12042" width="7.625" style="96" customWidth="1"/>
    <col min="12043" max="12045" width="10.125" style="96" customWidth="1"/>
    <col min="12046" max="12288" width="9" style="96"/>
    <col min="12289" max="12289" width="0.625" style="96" customWidth="1"/>
    <col min="12290" max="12291" width="10.625" style="96" customWidth="1"/>
    <col min="12292" max="12292" width="10.125" style="96" customWidth="1"/>
    <col min="12293" max="12293" width="13.25" style="96" customWidth="1"/>
    <col min="12294" max="12295" width="10.125" style="96" customWidth="1"/>
    <col min="12296" max="12298" width="7.625" style="96" customWidth="1"/>
    <col min="12299" max="12301" width="10.125" style="96" customWidth="1"/>
    <col min="12302" max="12544" width="9" style="96"/>
    <col min="12545" max="12545" width="0.625" style="96" customWidth="1"/>
    <col min="12546" max="12547" width="10.625" style="96" customWidth="1"/>
    <col min="12548" max="12548" width="10.125" style="96" customWidth="1"/>
    <col min="12549" max="12549" width="13.25" style="96" customWidth="1"/>
    <col min="12550" max="12551" width="10.125" style="96" customWidth="1"/>
    <col min="12552" max="12554" width="7.625" style="96" customWidth="1"/>
    <col min="12555" max="12557" width="10.125" style="96" customWidth="1"/>
    <col min="12558" max="12800" width="9" style="96"/>
    <col min="12801" max="12801" width="0.625" style="96" customWidth="1"/>
    <col min="12802" max="12803" width="10.625" style="96" customWidth="1"/>
    <col min="12804" max="12804" width="10.125" style="96" customWidth="1"/>
    <col min="12805" max="12805" width="13.25" style="96" customWidth="1"/>
    <col min="12806" max="12807" width="10.125" style="96" customWidth="1"/>
    <col min="12808" max="12810" width="7.625" style="96" customWidth="1"/>
    <col min="12811" max="12813" width="10.125" style="96" customWidth="1"/>
    <col min="12814" max="13056" width="9" style="96"/>
    <col min="13057" max="13057" width="0.625" style="96" customWidth="1"/>
    <col min="13058" max="13059" width="10.625" style="96" customWidth="1"/>
    <col min="13060" max="13060" width="10.125" style="96" customWidth="1"/>
    <col min="13061" max="13061" width="13.25" style="96" customWidth="1"/>
    <col min="13062" max="13063" width="10.125" style="96" customWidth="1"/>
    <col min="13064" max="13066" width="7.625" style="96" customWidth="1"/>
    <col min="13067" max="13069" width="10.125" style="96" customWidth="1"/>
    <col min="13070" max="13312" width="9" style="96"/>
    <col min="13313" max="13313" width="0.625" style="96" customWidth="1"/>
    <col min="13314" max="13315" width="10.625" style="96" customWidth="1"/>
    <col min="13316" max="13316" width="10.125" style="96" customWidth="1"/>
    <col min="13317" max="13317" width="13.25" style="96" customWidth="1"/>
    <col min="13318" max="13319" width="10.125" style="96" customWidth="1"/>
    <col min="13320" max="13322" width="7.625" style="96" customWidth="1"/>
    <col min="13323" max="13325" width="10.125" style="96" customWidth="1"/>
    <col min="13326" max="13568" width="9" style="96"/>
    <col min="13569" max="13569" width="0.625" style="96" customWidth="1"/>
    <col min="13570" max="13571" width="10.625" style="96" customWidth="1"/>
    <col min="13572" max="13572" width="10.125" style="96" customWidth="1"/>
    <col min="13573" max="13573" width="13.25" style="96" customWidth="1"/>
    <col min="13574" max="13575" width="10.125" style="96" customWidth="1"/>
    <col min="13576" max="13578" width="7.625" style="96" customWidth="1"/>
    <col min="13579" max="13581" width="10.125" style="96" customWidth="1"/>
    <col min="13582" max="13824" width="9" style="96"/>
    <col min="13825" max="13825" width="0.625" style="96" customWidth="1"/>
    <col min="13826" max="13827" width="10.625" style="96" customWidth="1"/>
    <col min="13828" max="13828" width="10.125" style="96" customWidth="1"/>
    <col min="13829" max="13829" width="13.25" style="96" customWidth="1"/>
    <col min="13830" max="13831" width="10.125" style="96" customWidth="1"/>
    <col min="13832" max="13834" width="7.625" style="96" customWidth="1"/>
    <col min="13835" max="13837" width="10.125" style="96" customWidth="1"/>
    <col min="13838" max="14080" width="9" style="96"/>
    <col min="14081" max="14081" width="0.625" style="96" customWidth="1"/>
    <col min="14082" max="14083" width="10.625" style="96" customWidth="1"/>
    <col min="14084" max="14084" width="10.125" style="96" customWidth="1"/>
    <col min="14085" max="14085" width="13.25" style="96" customWidth="1"/>
    <col min="14086" max="14087" width="10.125" style="96" customWidth="1"/>
    <col min="14088" max="14090" width="7.625" style="96" customWidth="1"/>
    <col min="14091" max="14093" width="10.125" style="96" customWidth="1"/>
    <col min="14094" max="14336" width="9" style="96"/>
    <col min="14337" max="14337" width="0.625" style="96" customWidth="1"/>
    <col min="14338" max="14339" width="10.625" style="96" customWidth="1"/>
    <col min="14340" max="14340" width="10.125" style="96" customWidth="1"/>
    <col min="14341" max="14341" width="13.25" style="96" customWidth="1"/>
    <col min="14342" max="14343" width="10.125" style="96" customWidth="1"/>
    <col min="14344" max="14346" width="7.625" style="96" customWidth="1"/>
    <col min="14347" max="14349" width="10.125" style="96" customWidth="1"/>
    <col min="14350" max="14592" width="9" style="96"/>
    <col min="14593" max="14593" width="0.625" style="96" customWidth="1"/>
    <col min="14594" max="14595" width="10.625" style="96" customWidth="1"/>
    <col min="14596" max="14596" width="10.125" style="96" customWidth="1"/>
    <col min="14597" max="14597" width="13.25" style="96" customWidth="1"/>
    <col min="14598" max="14599" width="10.125" style="96" customWidth="1"/>
    <col min="14600" max="14602" width="7.625" style="96" customWidth="1"/>
    <col min="14603" max="14605" width="10.125" style="96" customWidth="1"/>
    <col min="14606" max="14848" width="9" style="96"/>
    <col min="14849" max="14849" width="0.625" style="96" customWidth="1"/>
    <col min="14850" max="14851" width="10.625" style="96" customWidth="1"/>
    <col min="14852" max="14852" width="10.125" style="96" customWidth="1"/>
    <col min="14853" max="14853" width="13.25" style="96" customWidth="1"/>
    <col min="14854" max="14855" width="10.125" style="96" customWidth="1"/>
    <col min="14856" max="14858" width="7.625" style="96" customWidth="1"/>
    <col min="14859" max="14861" width="10.125" style="96" customWidth="1"/>
    <col min="14862" max="15104" width="9" style="96"/>
    <col min="15105" max="15105" width="0.625" style="96" customWidth="1"/>
    <col min="15106" max="15107" width="10.625" style="96" customWidth="1"/>
    <col min="15108" max="15108" width="10.125" style="96" customWidth="1"/>
    <col min="15109" max="15109" width="13.25" style="96" customWidth="1"/>
    <col min="15110" max="15111" width="10.125" style="96" customWidth="1"/>
    <col min="15112" max="15114" width="7.625" style="96" customWidth="1"/>
    <col min="15115" max="15117" width="10.125" style="96" customWidth="1"/>
    <col min="15118" max="15360" width="9" style="96"/>
    <col min="15361" max="15361" width="0.625" style="96" customWidth="1"/>
    <col min="15362" max="15363" width="10.625" style="96" customWidth="1"/>
    <col min="15364" max="15364" width="10.125" style="96" customWidth="1"/>
    <col min="15365" max="15365" width="13.25" style="96" customWidth="1"/>
    <col min="15366" max="15367" width="10.125" style="96" customWidth="1"/>
    <col min="15368" max="15370" width="7.625" style="96" customWidth="1"/>
    <col min="15371" max="15373" width="10.125" style="96" customWidth="1"/>
    <col min="15374" max="15616" width="9" style="96"/>
    <col min="15617" max="15617" width="0.625" style="96" customWidth="1"/>
    <col min="15618" max="15619" width="10.625" style="96" customWidth="1"/>
    <col min="15620" max="15620" width="10.125" style="96" customWidth="1"/>
    <col min="15621" max="15621" width="13.25" style="96" customWidth="1"/>
    <col min="15622" max="15623" width="10.125" style="96" customWidth="1"/>
    <col min="15624" max="15626" width="7.625" style="96" customWidth="1"/>
    <col min="15627" max="15629" width="10.125" style="96" customWidth="1"/>
    <col min="15630" max="15872" width="9" style="96"/>
    <col min="15873" max="15873" width="0.625" style="96" customWidth="1"/>
    <col min="15874" max="15875" width="10.625" style="96" customWidth="1"/>
    <col min="15876" max="15876" width="10.125" style="96" customWidth="1"/>
    <col min="15877" max="15877" width="13.25" style="96" customWidth="1"/>
    <col min="15878" max="15879" width="10.125" style="96" customWidth="1"/>
    <col min="15880" max="15882" width="7.625" style="96" customWidth="1"/>
    <col min="15883" max="15885" width="10.125" style="96" customWidth="1"/>
    <col min="15886" max="16128" width="9" style="96"/>
    <col min="16129" max="16129" width="0.625" style="96" customWidth="1"/>
    <col min="16130" max="16131" width="10.625" style="96" customWidth="1"/>
    <col min="16132" max="16132" width="10.125" style="96" customWidth="1"/>
    <col min="16133" max="16133" width="13.25" style="96" customWidth="1"/>
    <col min="16134" max="16135" width="10.125" style="96" customWidth="1"/>
    <col min="16136" max="16138" width="7.625" style="96" customWidth="1"/>
    <col min="16139" max="16141" width="10.125" style="96" customWidth="1"/>
    <col min="16142" max="16384" width="9" style="96"/>
  </cols>
  <sheetData>
    <row r="1" spans="2:16" ht="17.25">
      <c r="B1" s="3514" t="s">
        <v>5236</v>
      </c>
      <c r="C1" s="3500"/>
      <c r="D1" s="3500"/>
      <c r="E1" s="3500"/>
      <c r="F1" s="3500"/>
      <c r="G1" s="3500"/>
      <c r="H1" s="3500"/>
      <c r="I1" s="3500"/>
      <c r="J1" s="3500"/>
      <c r="K1" s="3500"/>
      <c r="L1" s="3500"/>
      <c r="M1" s="3500"/>
      <c r="N1" s="3500"/>
      <c r="O1" s="3500"/>
      <c r="P1" s="3500"/>
    </row>
    <row r="3" spans="2:16">
      <c r="B3" s="129"/>
      <c r="C3" s="129"/>
      <c r="D3" s="129"/>
      <c r="E3" s="129"/>
      <c r="F3" s="2760"/>
      <c r="G3" s="129"/>
      <c r="H3" s="129"/>
      <c r="I3" s="129"/>
      <c r="J3" s="129"/>
      <c r="K3" s="129"/>
      <c r="L3" s="2760"/>
      <c r="M3" s="2760"/>
      <c r="P3" s="2760" t="s">
        <v>4405</v>
      </c>
    </row>
    <row r="4" spans="2:16" ht="17.25" customHeight="1">
      <c r="B4" s="3725" t="s">
        <v>5067</v>
      </c>
      <c r="C4" s="3533"/>
      <c r="D4" s="4427" t="s">
        <v>5237</v>
      </c>
      <c r="E4" s="4427" t="s">
        <v>5238</v>
      </c>
      <c r="F4" s="4427" t="s">
        <v>5239</v>
      </c>
      <c r="G4" s="4427" t="s">
        <v>5240</v>
      </c>
      <c r="H4" s="4427" t="s">
        <v>5241</v>
      </c>
      <c r="I4" s="4427" t="s">
        <v>5242</v>
      </c>
      <c r="J4" s="4427" t="s">
        <v>5243</v>
      </c>
      <c r="K4" s="4427" t="s">
        <v>5244</v>
      </c>
      <c r="L4" s="4427" t="s">
        <v>5245</v>
      </c>
      <c r="M4" s="4427" t="s">
        <v>5246</v>
      </c>
      <c r="N4" s="4427" t="s">
        <v>5247</v>
      </c>
      <c r="O4" s="4427" t="s">
        <v>5248</v>
      </c>
      <c r="P4" s="4427" t="s">
        <v>5249</v>
      </c>
    </row>
    <row r="5" spans="2:16" ht="17.25" customHeight="1">
      <c r="B5" s="3990"/>
      <c r="C5" s="3796"/>
      <c r="D5" s="4428"/>
      <c r="E5" s="4428"/>
      <c r="F5" s="4428"/>
      <c r="G5" s="4428"/>
      <c r="H5" s="4428"/>
      <c r="I5" s="4428"/>
      <c r="J5" s="4428"/>
      <c r="K5" s="4428"/>
      <c r="L5" s="4428"/>
      <c r="M5" s="4428"/>
      <c r="N5" s="4428"/>
      <c r="O5" s="4428"/>
      <c r="P5" s="4428"/>
    </row>
    <row r="6" spans="2:16" ht="19.5" customHeight="1">
      <c r="B6" s="3534"/>
      <c r="C6" s="3535"/>
      <c r="D6" s="4428"/>
      <c r="E6" s="4428"/>
      <c r="F6" s="4428"/>
      <c r="G6" s="4428"/>
      <c r="H6" s="4428"/>
      <c r="I6" s="4428"/>
      <c r="J6" s="4428"/>
      <c r="K6" s="4428"/>
      <c r="L6" s="4428"/>
      <c r="M6" s="4428"/>
      <c r="N6" s="4428"/>
      <c r="O6" s="4428"/>
      <c r="P6" s="4429"/>
    </row>
    <row r="7" spans="2:16" s="621" customFormat="1" ht="21" customHeight="1">
      <c r="B7" s="81" t="s">
        <v>4540</v>
      </c>
      <c r="C7" s="2745" t="s">
        <v>3285</v>
      </c>
      <c r="D7" s="1059">
        <v>2376</v>
      </c>
      <c r="E7" s="2916">
        <v>10532</v>
      </c>
      <c r="F7" s="1061">
        <v>25</v>
      </c>
      <c r="G7" s="1061">
        <v>5174</v>
      </c>
      <c r="H7" s="1061">
        <v>1</v>
      </c>
      <c r="I7" s="1061" t="s">
        <v>828</v>
      </c>
      <c r="J7" s="2916">
        <v>5763</v>
      </c>
      <c r="K7" s="1061">
        <v>471</v>
      </c>
      <c r="L7" s="1061">
        <v>10509</v>
      </c>
      <c r="M7" s="1061" t="s">
        <v>828</v>
      </c>
      <c r="N7" s="2917">
        <v>10083</v>
      </c>
      <c r="O7" s="2917">
        <v>10099</v>
      </c>
      <c r="P7" s="2918">
        <v>12</v>
      </c>
    </row>
    <row r="8" spans="2:16" s="621" customFormat="1" ht="21" customHeight="1">
      <c r="B8" s="81" t="s">
        <v>3286</v>
      </c>
      <c r="C8" s="2745" t="s">
        <v>3287</v>
      </c>
      <c r="D8" s="119">
        <v>2357</v>
      </c>
      <c r="E8" s="881">
        <v>10398</v>
      </c>
      <c r="F8" s="120" t="s">
        <v>828</v>
      </c>
      <c r="G8" s="120">
        <v>5316</v>
      </c>
      <c r="H8" s="120" t="s">
        <v>828</v>
      </c>
      <c r="I8" s="120" t="s">
        <v>828</v>
      </c>
      <c r="J8" s="881">
        <v>4884</v>
      </c>
      <c r="K8" s="120">
        <v>224</v>
      </c>
      <c r="L8" s="120">
        <v>11225</v>
      </c>
      <c r="M8" s="120">
        <v>3749</v>
      </c>
      <c r="N8" s="593">
        <v>9933</v>
      </c>
      <c r="O8" s="593">
        <v>10040</v>
      </c>
      <c r="P8" s="600">
        <v>22</v>
      </c>
    </row>
    <row r="9" spans="2:16" s="621" customFormat="1" ht="21" customHeight="1">
      <c r="B9" s="81" t="s">
        <v>3288</v>
      </c>
      <c r="C9" s="2745" t="s">
        <v>3289</v>
      </c>
      <c r="D9" s="119">
        <v>2167</v>
      </c>
      <c r="E9" s="881">
        <v>9894</v>
      </c>
      <c r="F9" s="120" t="s">
        <v>828</v>
      </c>
      <c r="G9" s="120">
        <v>5163</v>
      </c>
      <c r="H9" s="120" t="s">
        <v>828</v>
      </c>
      <c r="I9" s="120" t="s">
        <v>828</v>
      </c>
      <c r="J9" s="593">
        <v>4843</v>
      </c>
      <c r="K9" s="120">
        <v>114</v>
      </c>
      <c r="L9" s="120">
        <v>11196</v>
      </c>
      <c r="M9" s="120">
        <v>7180</v>
      </c>
      <c r="N9" s="593">
        <v>9624</v>
      </c>
      <c r="O9" s="593">
        <v>9663</v>
      </c>
      <c r="P9" s="600">
        <v>25</v>
      </c>
    </row>
    <row r="10" spans="2:16" s="621" customFormat="1" ht="21" customHeight="1">
      <c r="B10" s="81" t="s">
        <v>3290</v>
      </c>
      <c r="C10" s="2745" t="s">
        <v>3291</v>
      </c>
      <c r="D10" s="119">
        <v>2323</v>
      </c>
      <c r="E10" s="881">
        <v>9376</v>
      </c>
      <c r="F10" s="120">
        <v>1</v>
      </c>
      <c r="G10" s="120">
        <v>5099</v>
      </c>
      <c r="H10" s="120" t="s">
        <v>828</v>
      </c>
      <c r="I10" s="120" t="s">
        <v>828</v>
      </c>
      <c r="J10" s="593">
        <v>4644</v>
      </c>
      <c r="K10" s="881">
        <v>36</v>
      </c>
      <c r="L10" s="881">
        <v>12188</v>
      </c>
      <c r="M10" s="881">
        <v>6676</v>
      </c>
      <c r="N10" s="881">
        <v>9116</v>
      </c>
      <c r="O10" s="881">
        <v>9209</v>
      </c>
      <c r="P10" s="1043">
        <v>61</v>
      </c>
    </row>
    <row r="11" spans="2:16" s="621" customFormat="1" ht="21" customHeight="1">
      <c r="B11" s="89" t="s">
        <v>4541</v>
      </c>
      <c r="C11" s="2746" t="s">
        <v>4574</v>
      </c>
      <c r="D11" s="1047">
        <v>2296</v>
      </c>
      <c r="E11" s="1048">
        <v>8830</v>
      </c>
      <c r="F11" s="1048" t="s">
        <v>828</v>
      </c>
      <c r="G11" s="1048">
        <v>4738</v>
      </c>
      <c r="H11" s="1049">
        <v>1</v>
      </c>
      <c r="I11" s="1049" t="s">
        <v>828</v>
      </c>
      <c r="J11" s="1048">
        <v>4259</v>
      </c>
      <c r="K11" s="1048">
        <v>6</v>
      </c>
      <c r="L11" s="1048">
        <v>11751</v>
      </c>
      <c r="M11" s="1048">
        <v>6337</v>
      </c>
      <c r="N11" s="1048">
        <v>8480</v>
      </c>
      <c r="O11" s="1048">
        <v>8562</v>
      </c>
      <c r="P11" s="1290">
        <v>139</v>
      </c>
    </row>
    <row r="12" spans="2:16">
      <c r="B12" s="129"/>
      <c r="C12" s="129"/>
      <c r="D12" s="129"/>
      <c r="E12" s="129"/>
      <c r="F12" s="129"/>
      <c r="G12" s="129"/>
      <c r="H12" s="129"/>
      <c r="I12" s="129"/>
      <c r="J12" s="129"/>
      <c r="K12" s="129"/>
      <c r="L12" s="129"/>
      <c r="M12" s="129"/>
    </row>
    <row r="13" spans="2:16" s="1814" customFormat="1" ht="13.5" customHeight="1">
      <c r="B13" s="103" t="s">
        <v>5250</v>
      </c>
      <c r="C13" s="138"/>
      <c r="D13" s="138"/>
      <c r="E13" s="138"/>
      <c r="F13" s="138"/>
      <c r="G13" s="138"/>
      <c r="H13" s="138"/>
      <c r="I13" s="138"/>
      <c r="J13" s="138"/>
      <c r="K13" s="138"/>
      <c r="L13" s="138"/>
      <c r="M13" s="138"/>
    </row>
    <row r="14" spans="2:16" s="1814" customFormat="1" ht="13.5" customHeight="1">
      <c r="B14" s="2742" t="s">
        <v>5251</v>
      </c>
      <c r="C14" s="138"/>
      <c r="D14" s="138"/>
      <c r="E14" s="138"/>
      <c r="F14" s="138"/>
      <c r="G14" s="138"/>
      <c r="H14" s="138"/>
      <c r="I14" s="138"/>
      <c r="J14" s="138"/>
      <c r="K14" s="138"/>
      <c r="L14" s="138"/>
      <c r="M14" s="138"/>
    </row>
    <row r="15" spans="2:16">
      <c r="B15" s="138" t="s">
        <v>5252</v>
      </c>
    </row>
  </sheetData>
  <mergeCells count="15">
    <mergeCell ref="B1:P1"/>
    <mergeCell ref="B4:C6"/>
    <mergeCell ref="D4:D6"/>
    <mergeCell ref="E4:E6"/>
    <mergeCell ref="F4:F6"/>
    <mergeCell ref="G4:G6"/>
    <mergeCell ref="H4:H6"/>
    <mergeCell ref="I4:I6"/>
    <mergeCell ref="J4:J6"/>
    <mergeCell ref="K4:K6"/>
    <mergeCell ref="L4:L6"/>
    <mergeCell ref="M4:M6"/>
    <mergeCell ref="N4:N6"/>
    <mergeCell ref="O4:O6"/>
    <mergeCell ref="P4:P6"/>
  </mergeCells>
  <phoneticPr fontId="3"/>
  <pageMargins left="0.35433070866141736" right="0.19685039370078741" top="0.98425196850393704" bottom="0.98425196850393704" header="0.51181102362204722" footer="0.51181102362204722"/>
  <pageSetup paperSize="9" scale="99"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B2F59-1689-4CDF-86FC-972F36EBC6AE}">
  <dimension ref="B1:J45"/>
  <sheetViews>
    <sheetView zoomScaleNormal="100" workbookViewId="0"/>
  </sheetViews>
  <sheetFormatPr defaultRowHeight="13.5"/>
  <cols>
    <col min="1" max="1" width="2.125" style="129" customWidth="1"/>
    <col min="2" max="2" width="2.625" style="129" customWidth="1"/>
    <col min="3" max="3" width="37.125" style="129" customWidth="1"/>
    <col min="4" max="4" width="7.125" style="666" bestFit="1" customWidth="1"/>
    <col min="5" max="5" width="2.625" style="129" customWidth="1"/>
    <col min="6" max="6" width="37.125" style="129" customWidth="1"/>
    <col min="7" max="7" width="7.125" style="708" bestFit="1" customWidth="1"/>
    <col min="8" max="8" width="2.625" style="129" customWidth="1"/>
    <col min="9" max="9" width="37.125" style="129" customWidth="1"/>
    <col min="10" max="10" width="7.125" style="708" bestFit="1" customWidth="1"/>
    <col min="11" max="256" width="9" style="129"/>
    <col min="257" max="257" width="2.125" style="129" customWidth="1"/>
    <col min="258" max="258" width="2.625" style="129" customWidth="1"/>
    <col min="259" max="259" width="37.125" style="129" customWidth="1"/>
    <col min="260" max="260" width="7.125" style="129" bestFit="1" customWidth="1"/>
    <col min="261" max="261" width="2.625" style="129" customWidth="1"/>
    <col min="262" max="262" width="37.125" style="129" customWidth="1"/>
    <col min="263" max="263" width="7.125" style="129" bestFit="1" customWidth="1"/>
    <col min="264" max="264" width="2.625" style="129" customWidth="1"/>
    <col min="265" max="265" width="37.125" style="129" customWidth="1"/>
    <col min="266" max="266" width="7.125" style="129" bestFit="1" customWidth="1"/>
    <col min="267" max="512" width="9" style="129"/>
    <col min="513" max="513" width="2.125" style="129" customWidth="1"/>
    <col min="514" max="514" width="2.625" style="129" customWidth="1"/>
    <col min="515" max="515" width="37.125" style="129" customWidth="1"/>
    <col min="516" max="516" width="7.125" style="129" bestFit="1" customWidth="1"/>
    <col min="517" max="517" width="2.625" style="129" customWidth="1"/>
    <col min="518" max="518" width="37.125" style="129" customWidth="1"/>
    <col min="519" max="519" width="7.125" style="129" bestFit="1" customWidth="1"/>
    <col min="520" max="520" width="2.625" style="129" customWidth="1"/>
    <col min="521" max="521" width="37.125" style="129" customWidth="1"/>
    <col min="522" max="522" width="7.125" style="129" bestFit="1" customWidth="1"/>
    <col min="523" max="768" width="9" style="129"/>
    <col min="769" max="769" width="2.125" style="129" customWidth="1"/>
    <col min="770" max="770" width="2.625" style="129" customWidth="1"/>
    <col min="771" max="771" width="37.125" style="129" customWidth="1"/>
    <col min="772" max="772" width="7.125" style="129" bestFit="1" customWidth="1"/>
    <col min="773" max="773" width="2.625" style="129" customWidth="1"/>
    <col min="774" max="774" width="37.125" style="129" customWidth="1"/>
    <col min="775" max="775" width="7.125" style="129" bestFit="1" customWidth="1"/>
    <col min="776" max="776" width="2.625" style="129" customWidth="1"/>
    <col min="777" max="777" width="37.125" style="129" customWidth="1"/>
    <col min="778" max="778" width="7.125" style="129" bestFit="1" customWidth="1"/>
    <col min="779" max="1024" width="9" style="129"/>
    <col min="1025" max="1025" width="2.125" style="129" customWidth="1"/>
    <col min="1026" max="1026" width="2.625" style="129" customWidth="1"/>
    <col min="1027" max="1027" width="37.125" style="129" customWidth="1"/>
    <col min="1028" max="1028" width="7.125" style="129" bestFit="1" customWidth="1"/>
    <col min="1029" max="1029" width="2.625" style="129" customWidth="1"/>
    <col min="1030" max="1030" width="37.125" style="129" customWidth="1"/>
    <col min="1031" max="1031" width="7.125" style="129" bestFit="1" customWidth="1"/>
    <col min="1032" max="1032" width="2.625" style="129" customWidth="1"/>
    <col min="1033" max="1033" width="37.125" style="129" customWidth="1"/>
    <col min="1034" max="1034" width="7.125" style="129" bestFit="1" customWidth="1"/>
    <col min="1035" max="1280" width="9" style="129"/>
    <col min="1281" max="1281" width="2.125" style="129" customWidth="1"/>
    <col min="1282" max="1282" width="2.625" style="129" customWidth="1"/>
    <col min="1283" max="1283" width="37.125" style="129" customWidth="1"/>
    <col min="1284" max="1284" width="7.125" style="129" bestFit="1" customWidth="1"/>
    <col min="1285" max="1285" width="2.625" style="129" customWidth="1"/>
    <col min="1286" max="1286" width="37.125" style="129" customWidth="1"/>
    <col min="1287" max="1287" width="7.125" style="129" bestFit="1" customWidth="1"/>
    <col min="1288" max="1288" width="2.625" style="129" customWidth="1"/>
    <col min="1289" max="1289" width="37.125" style="129" customWidth="1"/>
    <col min="1290" max="1290" width="7.125" style="129" bestFit="1" customWidth="1"/>
    <col min="1291" max="1536" width="9" style="129"/>
    <col min="1537" max="1537" width="2.125" style="129" customWidth="1"/>
    <col min="1538" max="1538" width="2.625" style="129" customWidth="1"/>
    <col min="1539" max="1539" width="37.125" style="129" customWidth="1"/>
    <col min="1540" max="1540" width="7.125" style="129" bestFit="1" customWidth="1"/>
    <col min="1541" max="1541" width="2.625" style="129" customWidth="1"/>
    <col min="1542" max="1542" width="37.125" style="129" customWidth="1"/>
    <col min="1543" max="1543" width="7.125" style="129" bestFit="1" customWidth="1"/>
    <col min="1544" max="1544" width="2.625" style="129" customWidth="1"/>
    <col min="1545" max="1545" width="37.125" style="129" customWidth="1"/>
    <col min="1546" max="1546" width="7.125" style="129" bestFit="1" customWidth="1"/>
    <col min="1547" max="1792" width="9" style="129"/>
    <col min="1793" max="1793" width="2.125" style="129" customWidth="1"/>
    <col min="1794" max="1794" width="2.625" style="129" customWidth="1"/>
    <col min="1795" max="1795" width="37.125" style="129" customWidth="1"/>
    <col min="1796" max="1796" width="7.125" style="129" bestFit="1" customWidth="1"/>
    <col min="1797" max="1797" width="2.625" style="129" customWidth="1"/>
    <col min="1798" max="1798" width="37.125" style="129" customWidth="1"/>
    <col min="1799" max="1799" width="7.125" style="129" bestFit="1" customWidth="1"/>
    <col min="1800" max="1800" width="2.625" style="129" customWidth="1"/>
    <col min="1801" max="1801" width="37.125" style="129" customWidth="1"/>
    <col min="1802" max="1802" width="7.125" style="129" bestFit="1" customWidth="1"/>
    <col min="1803" max="2048" width="9" style="129"/>
    <col min="2049" max="2049" width="2.125" style="129" customWidth="1"/>
    <col min="2050" max="2050" width="2.625" style="129" customWidth="1"/>
    <col min="2051" max="2051" width="37.125" style="129" customWidth="1"/>
    <col min="2052" max="2052" width="7.125" style="129" bestFit="1" customWidth="1"/>
    <col min="2053" max="2053" width="2.625" style="129" customWidth="1"/>
    <col min="2054" max="2054" width="37.125" style="129" customWidth="1"/>
    <col min="2055" max="2055" width="7.125" style="129" bestFit="1" customWidth="1"/>
    <col min="2056" max="2056" width="2.625" style="129" customWidth="1"/>
    <col min="2057" max="2057" width="37.125" style="129" customWidth="1"/>
    <col min="2058" max="2058" width="7.125" style="129" bestFit="1" customWidth="1"/>
    <col min="2059" max="2304" width="9" style="129"/>
    <col min="2305" max="2305" width="2.125" style="129" customWidth="1"/>
    <col min="2306" max="2306" width="2.625" style="129" customWidth="1"/>
    <col min="2307" max="2307" width="37.125" style="129" customWidth="1"/>
    <col min="2308" max="2308" width="7.125" style="129" bestFit="1" customWidth="1"/>
    <col min="2309" max="2309" width="2.625" style="129" customWidth="1"/>
    <col min="2310" max="2310" width="37.125" style="129" customWidth="1"/>
    <col min="2311" max="2311" width="7.125" style="129" bestFit="1" customWidth="1"/>
    <col min="2312" max="2312" width="2.625" style="129" customWidth="1"/>
    <col min="2313" max="2313" width="37.125" style="129" customWidth="1"/>
    <col min="2314" max="2314" width="7.125" style="129" bestFit="1" customWidth="1"/>
    <col min="2315" max="2560" width="9" style="129"/>
    <col min="2561" max="2561" width="2.125" style="129" customWidth="1"/>
    <col min="2562" max="2562" width="2.625" style="129" customWidth="1"/>
    <col min="2563" max="2563" width="37.125" style="129" customWidth="1"/>
    <col min="2564" max="2564" width="7.125" style="129" bestFit="1" customWidth="1"/>
    <col min="2565" max="2565" width="2.625" style="129" customWidth="1"/>
    <col min="2566" max="2566" width="37.125" style="129" customWidth="1"/>
    <col min="2567" max="2567" width="7.125" style="129" bestFit="1" customWidth="1"/>
    <col min="2568" max="2568" width="2.625" style="129" customWidth="1"/>
    <col min="2569" max="2569" width="37.125" style="129" customWidth="1"/>
    <col min="2570" max="2570" width="7.125" style="129" bestFit="1" customWidth="1"/>
    <col min="2571" max="2816" width="9" style="129"/>
    <col min="2817" max="2817" width="2.125" style="129" customWidth="1"/>
    <col min="2818" max="2818" width="2.625" style="129" customWidth="1"/>
    <col min="2819" max="2819" width="37.125" style="129" customWidth="1"/>
    <col min="2820" max="2820" width="7.125" style="129" bestFit="1" customWidth="1"/>
    <col min="2821" max="2821" width="2.625" style="129" customWidth="1"/>
    <col min="2822" max="2822" width="37.125" style="129" customWidth="1"/>
    <col min="2823" max="2823" width="7.125" style="129" bestFit="1" customWidth="1"/>
    <col min="2824" max="2824" width="2.625" style="129" customWidth="1"/>
    <col min="2825" max="2825" width="37.125" style="129" customWidth="1"/>
    <col min="2826" max="2826" width="7.125" style="129" bestFit="1" customWidth="1"/>
    <col min="2827" max="3072" width="9" style="129"/>
    <col min="3073" max="3073" width="2.125" style="129" customWidth="1"/>
    <col min="3074" max="3074" width="2.625" style="129" customWidth="1"/>
    <col min="3075" max="3075" width="37.125" style="129" customWidth="1"/>
    <col min="3076" max="3076" width="7.125" style="129" bestFit="1" customWidth="1"/>
    <col min="3077" max="3077" width="2.625" style="129" customWidth="1"/>
    <col min="3078" max="3078" width="37.125" style="129" customWidth="1"/>
    <col min="3079" max="3079" width="7.125" style="129" bestFit="1" customWidth="1"/>
    <col min="3080" max="3080" width="2.625" style="129" customWidth="1"/>
    <col min="3081" max="3081" width="37.125" style="129" customWidth="1"/>
    <col min="3082" max="3082" width="7.125" style="129" bestFit="1" customWidth="1"/>
    <col min="3083" max="3328" width="9" style="129"/>
    <col min="3329" max="3329" width="2.125" style="129" customWidth="1"/>
    <col min="3330" max="3330" width="2.625" style="129" customWidth="1"/>
    <col min="3331" max="3331" width="37.125" style="129" customWidth="1"/>
    <col min="3332" max="3332" width="7.125" style="129" bestFit="1" customWidth="1"/>
    <col min="3333" max="3333" width="2.625" style="129" customWidth="1"/>
    <col min="3334" max="3334" width="37.125" style="129" customWidth="1"/>
    <col min="3335" max="3335" width="7.125" style="129" bestFit="1" customWidth="1"/>
    <col min="3336" max="3336" width="2.625" style="129" customWidth="1"/>
    <col min="3337" max="3337" width="37.125" style="129" customWidth="1"/>
    <col min="3338" max="3338" width="7.125" style="129" bestFit="1" customWidth="1"/>
    <col min="3339" max="3584" width="9" style="129"/>
    <col min="3585" max="3585" width="2.125" style="129" customWidth="1"/>
    <col min="3586" max="3586" width="2.625" style="129" customWidth="1"/>
    <col min="3587" max="3587" width="37.125" style="129" customWidth="1"/>
    <col min="3588" max="3588" width="7.125" style="129" bestFit="1" customWidth="1"/>
    <col min="3589" max="3589" width="2.625" style="129" customWidth="1"/>
    <col min="3590" max="3590" width="37.125" style="129" customWidth="1"/>
    <col min="3591" max="3591" width="7.125" style="129" bestFit="1" customWidth="1"/>
    <col min="3592" max="3592" width="2.625" style="129" customWidth="1"/>
    <col min="3593" max="3593" width="37.125" style="129" customWidth="1"/>
    <col min="3594" max="3594" width="7.125" style="129" bestFit="1" customWidth="1"/>
    <col min="3595" max="3840" width="9" style="129"/>
    <col min="3841" max="3841" width="2.125" style="129" customWidth="1"/>
    <col min="3842" max="3842" width="2.625" style="129" customWidth="1"/>
    <col min="3843" max="3843" width="37.125" style="129" customWidth="1"/>
    <col min="3844" max="3844" width="7.125" style="129" bestFit="1" customWidth="1"/>
    <col min="3845" max="3845" width="2.625" style="129" customWidth="1"/>
    <col min="3846" max="3846" width="37.125" style="129" customWidth="1"/>
    <col min="3847" max="3847" width="7.125" style="129" bestFit="1" customWidth="1"/>
    <col min="3848" max="3848" width="2.625" style="129" customWidth="1"/>
    <col min="3849" max="3849" width="37.125" style="129" customWidth="1"/>
    <col min="3850" max="3850" width="7.125" style="129" bestFit="1" customWidth="1"/>
    <col min="3851" max="4096" width="9" style="129"/>
    <col min="4097" max="4097" width="2.125" style="129" customWidth="1"/>
    <col min="4098" max="4098" width="2.625" style="129" customWidth="1"/>
    <col min="4099" max="4099" width="37.125" style="129" customWidth="1"/>
    <col min="4100" max="4100" width="7.125" style="129" bestFit="1" customWidth="1"/>
    <col min="4101" max="4101" width="2.625" style="129" customWidth="1"/>
    <col min="4102" max="4102" width="37.125" style="129" customWidth="1"/>
    <col min="4103" max="4103" width="7.125" style="129" bestFit="1" customWidth="1"/>
    <col min="4104" max="4104" width="2.625" style="129" customWidth="1"/>
    <col min="4105" max="4105" width="37.125" style="129" customWidth="1"/>
    <col min="4106" max="4106" width="7.125" style="129" bestFit="1" customWidth="1"/>
    <col min="4107" max="4352" width="9" style="129"/>
    <col min="4353" max="4353" width="2.125" style="129" customWidth="1"/>
    <col min="4354" max="4354" width="2.625" style="129" customWidth="1"/>
    <col min="4355" max="4355" width="37.125" style="129" customWidth="1"/>
    <col min="4356" max="4356" width="7.125" style="129" bestFit="1" customWidth="1"/>
    <col min="4357" max="4357" width="2.625" style="129" customWidth="1"/>
    <col min="4358" max="4358" width="37.125" style="129" customWidth="1"/>
    <col min="4359" max="4359" width="7.125" style="129" bestFit="1" customWidth="1"/>
    <col min="4360" max="4360" width="2.625" style="129" customWidth="1"/>
    <col min="4361" max="4361" width="37.125" style="129" customWidth="1"/>
    <col min="4362" max="4362" width="7.125" style="129" bestFit="1" customWidth="1"/>
    <col min="4363" max="4608" width="9" style="129"/>
    <col min="4609" max="4609" width="2.125" style="129" customWidth="1"/>
    <col min="4610" max="4610" width="2.625" style="129" customWidth="1"/>
    <col min="4611" max="4611" width="37.125" style="129" customWidth="1"/>
    <col min="4612" max="4612" width="7.125" style="129" bestFit="1" customWidth="1"/>
    <col min="4613" max="4613" width="2.625" style="129" customWidth="1"/>
    <col min="4614" max="4614" width="37.125" style="129" customWidth="1"/>
    <col min="4615" max="4615" width="7.125" style="129" bestFit="1" customWidth="1"/>
    <col min="4616" max="4616" width="2.625" style="129" customWidth="1"/>
    <col min="4617" max="4617" width="37.125" style="129" customWidth="1"/>
    <col min="4618" max="4618" width="7.125" style="129" bestFit="1" customWidth="1"/>
    <col min="4619" max="4864" width="9" style="129"/>
    <col min="4865" max="4865" width="2.125" style="129" customWidth="1"/>
    <col min="4866" max="4866" width="2.625" style="129" customWidth="1"/>
    <col min="4867" max="4867" width="37.125" style="129" customWidth="1"/>
    <col min="4868" max="4868" width="7.125" style="129" bestFit="1" customWidth="1"/>
    <col min="4869" max="4869" width="2.625" style="129" customWidth="1"/>
    <col min="4870" max="4870" width="37.125" style="129" customWidth="1"/>
    <col min="4871" max="4871" width="7.125" style="129" bestFit="1" customWidth="1"/>
    <col min="4872" max="4872" width="2.625" style="129" customWidth="1"/>
    <col min="4873" max="4873" width="37.125" style="129" customWidth="1"/>
    <col min="4874" max="4874" width="7.125" style="129" bestFit="1" customWidth="1"/>
    <col min="4875" max="5120" width="9" style="129"/>
    <col min="5121" max="5121" width="2.125" style="129" customWidth="1"/>
    <col min="5122" max="5122" width="2.625" style="129" customWidth="1"/>
    <col min="5123" max="5123" width="37.125" style="129" customWidth="1"/>
    <col min="5124" max="5124" width="7.125" style="129" bestFit="1" customWidth="1"/>
    <col min="5125" max="5125" width="2.625" style="129" customWidth="1"/>
    <col min="5126" max="5126" width="37.125" style="129" customWidth="1"/>
    <col min="5127" max="5127" width="7.125" style="129" bestFit="1" customWidth="1"/>
    <col min="5128" max="5128" width="2.625" style="129" customWidth="1"/>
    <col min="5129" max="5129" width="37.125" style="129" customWidth="1"/>
    <col min="5130" max="5130" width="7.125" style="129" bestFit="1" customWidth="1"/>
    <col min="5131" max="5376" width="9" style="129"/>
    <col min="5377" max="5377" width="2.125" style="129" customWidth="1"/>
    <col min="5378" max="5378" width="2.625" style="129" customWidth="1"/>
    <col min="5379" max="5379" width="37.125" style="129" customWidth="1"/>
    <col min="5380" max="5380" width="7.125" style="129" bestFit="1" customWidth="1"/>
    <col min="5381" max="5381" width="2.625" style="129" customWidth="1"/>
    <col min="5382" max="5382" width="37.125" style="129" customWidth="1"/>
    <col min="5383" max="5383" width="7.125" style="129" bestFit="1" customWidth="1"/>
    <col min="5384" max="5384" width="2.625" style="129" customWidth="1"/>
    <col min="5385" max="5385" width="37.125" style="129" customWidth="1"/>
    <col min="5386" max="5386" width="7.125" style="129" bestFit="1" customWidth="1"/>
    <col min="5387" max="5632" width="9" style="129"/>
    <col min="5633" max="5633" width="2.125" style="129" customWidth="1"/>
    <col min="5634" max="5634" width="2.625" style="129" customWidth="1"/>
    <col min="5635" max="5635" width="37.125" style="129" customWidth="1"/>
    <col min="5636" max="5636" width="7.125" style="129" bestFit="1" customWidth="1"/>
    <col min="5637" max="5637" width="2.625" style="129" customWidth="1"/>
    <col min="5638" max="5638" width="37.125" style="129" customWidth="1"/>
    <col min="5639" max="5639" width="7.125" style="129" bestFit="1" customWidth="1"/>
    <col min="5640" max="5640" width="2.625" style="129" customWidth="1"/>
    <col min="5641" max="5641" width="37.125" style="129" customWidth="1"/>
    <col min="5642" max="5642" width="7.125" style="129" bestFit="1" customWidth="1"/>
    <col min="5643" max="5888" width="9" style="129"/>
    <col min="5889" max="5889" width="2.125" style="129" customWidth="1"/>
    <col min="5890" max="5890" width="2.625" style="129" customWidth="1"/>
    <col min="5891" max="5891" width="37.125" style="129" customWidth="1"/>
    <col min="5892" max="5892" width="7.125" style="129" bestFit="1" customWidth="1"/>
    <col min="5893" max="5893" width="2.625" style="129" customWidth="1"/>
    <col min="5894" max="5894" width="37.125" style="129" customWidth="1"/>
    <col min="5895" max="5895" width="7.125" style="129" bestFit="1" customWidth="1"/>
    <col min="5896" max="5896" width="2.625" style="129" customWidth="1"/>
    <col min="5897" max="5897" width="37.125" style="129" customWidth="1"/>
    <col min="5898" max="5898" width="7.125" style="129" bestFit="1" customWidth="1"/>
    <col min="5899" max="6144" width="9" style="129"/>
    <col min="6145" max="6145" width="2.125" style="129" customWidth="1"/>
    <col min="6146" max="6146" width="2.625" style="129" customWidth="1"/>
    <col min="6147" max="6147" width="37.125" style="129" customWidth="1"/>
    <col min="6148" max="6148" width="7.125" style="129" bestFit="1" customWidth="1"/>
    <col min="6149" max="6149" width="2.625" style="129" customWidth="1"/>
    <col min="6150" max="6150" width="37.125" style="129" customWidth="1"/>
    <col min="6151" max="6151" width="7.125" style="129" bestFit="1" customWidth="1"/>
    <col min="6152" max="6152" width="2.625" style="129" customWidth="1"/>
    <col min="6153" max="6153" width="37.125" style="129" customWidth="1"/>
    <col min="6154" max="6154" width="7.125" style="129" bestFit="1" customWidth="1"/>
    <col min="6155" max="6400" width="9" style="129"/>
    <col min="6401" max="6401" width="2.125" style="129" customWidth="1"/>
    <col min="6402" max="6402" width="2.625" style="129" customWidth="1"/>
    <col min="6403" max="6403" width="37.125" style="129" customWidth="1"/>
    <col min="6404" max="6404" width="7.125" style="129" bestFit="1" customWidth="1"/>
    <col min="6405" max="6405" width="2.625" style="129" customWidth="1"/>
    <col min="6406" max="6406" width="37.125" style="129" customWidth="1"/>
    <col min="6407" max="6407" width="7.125" style="129" bestFit="1" customWidth="1"/>
    <col min="6408" max="6408" width="2.625" style="129" customWidth="1"/>
    <col min="6409" max="6409" width="37.125" style="129" customWidth="1"/>
    <col min="6410" max="6410" width="7.125" style="129" bestFit="1" customWidth="1"/>
    <col min="6411" max="6656" width="9" style="129"/>
    <col min="6657" max="6657" width="2.125" style="129" customWidth="1"/>
    <col min="6658" max="6658" width="2.625" style="129" customWidth="1"/>
    <col min="6659" max="6659" width="37.125" style="129" customWidth="1"/>
    <col min="6660" max="6660" width="7.125" style="129" bestFit="1" customWidth="1"/>
    <col min="6661" max="6661" width="2.625" style="129" customWidth="1"/>
    <col min="6662" max="6662" width="37.125" style="129" customWidth="1"/>
    <col min="6663" max="6663" width="7.125" style="129" bestFit="1" customWidth="1"/>
    <col min="6664" max="6664" width="2.625" style="129" customWidth="1"/>
    <col min="6665" max="6665" width="37.125" style="129" customWidth="1"/>
    <col min="6666" max="6666" width="7.125" style="129" bestFit="1" customWidth="1"/>
    <col min="6667" max="6912" width="9" style="129"/>
    <col min="6913" max="6913" width="2.125" style="129" customWidth="1"/>
    <col min="6914" max="6914" width="2.625" style="129" customWidth="1"/>
    <col min="6915" max="6915" width="37.125" style="129" customWidth="1"/>
    <col min="6916" max="6916" width="7.125" style="129" bestFit="1" customWidth="1"/>
    <col min="6917" max="6917" width="2.625" style="129" customWidth="1"/>
    <col min="6918" max="6918" width="37.125" style="129" customWidth="1"/>
    <col min="6919" max="6919" width="7.125" style="129" bestFit="1" customWidth="1"/>
    <col min="6920" max="6920" width="2.625" style="129" customWidth="1"/>
    <col min="6921" max="6921" width="37.125" style="129" customWidth="1"/>
    <col min="6922" max="6922" width="7.125" style="129" bestFit="1" customWidth="1"/>
    <col min="6923" max="7168" width="9" style="129"/>
    <col min="7169" max="7169" width="2.125" style="129" customWidth="1"/>
    <col min="7170" max="7170" width="2.625" style="129" customWidth="1"/>
    <col min="7171" max="7171" width="37.125" style="129" customWidth="1"/>
    <col min="7172" max="7172" width="7.125" style="129" bestFit="1" customWidth="1"/>
    <col min="7173" max="7173" width="2.625" style="129" customWidth="1"/>
    <col min="7174" max="7174" width="37.125" style="129" customWidth="1"/>
    <col min="7175" max="7175" width="7.125" style="129" bestFit="1" customWidth="1"/>
    <col min="7176" max="7176" width="2.625" style="129" customWidth="1"/>
    <col min="7177" max="7177" width="37.125" style="129" customWidth="1"/>
    <col min="7178" max="7178" width="7.125" style="129" bestFit="1" customWidth="1"/>
    <col min="7179" max="7424" width="9" style="129"/>
    <col min="7425" max="7425" width="2.125" style="129" customWidth="1"/>
    <col min="7426" max="7426" width="2.625" style="129" customWidth="1"/>
    <col min="7427" max="7427" width="37.125" style="129" customWidth="1"/>
    <col min="7428" max="7428" width="7.125" style="129" bestFit="1" customWidth="1"/>
    <col min="7429" max="7429" width="2.625" style="129" customWidth="1"/>
    <col min="7430" max="7430" width="37.125" style="129" customWidth="1"/>
    <col min="7431" max="7431" width="7.125" style="129" bestFit="1" customWidth="1"/>
    <col min="7432" max="7432" width="2.625" style="129" customWidth="1"/>
    <col min="7433" max="7433" width="37.125" style="129" customWidth="1"/>
    <col min="7434" max="7434" width="7.125" style="129" bestFit="1" customWidth="1"/>
    <col min="7435" max="7680" width="9" style="129"/>
    <col min="7681" max="7681" width="2.125" style="129" customWidth="1"/>
    <col min="7682" max="7682" width="2.625" style="129" customWidth="1"/>
    <col min="7683" max="7683" width="37.125" style="129" customWidth="1"/>
    <col min="7684" max="7684" width="7.125" style="129" bestFit="1" customWidth="1"/>
    <col min="7685" max="7685" width="2.625" style="129" customWidth="1"/>
    <col min="7686" max="7686" width="37.125" style="129" customWidth="1"/>
    <col min="7687" max="7687" width="7.125" style="129" bestFit="1" customWidth="1"/>
    <col min="7688" max="7688" width="2.625" style="129" customWidth="1"/>
    <col min="7689" max="7689" width="37.125" style="129" customWidth="1"/>
    <col min="7690" max="7690" width="7.125" style="129" bestFit="1" customWidth="1"/>
    <col min="7691" max="7936" width="9" style="129"/>
    <col min="7937" max="7937" width="2.125" style="129" customWidth="1"/>
    <col min="7938" max="7938" width="2.625" style="129" customWidth="1"/>
    <col min="7939" max="7939" width="37.125" style="129" customWidth="1"/>
    <col min="7940" max="7940" width="7.125" style="129" bestFit="1" customWidth="1"/>
    <col min="7941" max="7941" width="2.625" style="129" customWidth="1"/>
    <col min="7942" max="7942" width="37.125" style="129" customWidth="1"/>
    <col min="7943" max="7943" width="7.125" style="129" bestFit="1" customWidth="1"/>
    <col min="7944" max="7944" width="2.625" style="129" customWidth="1"/>
    <col min="7945" max="7945" width="37.125" style="129" customWidth="1"/>
    <col min="7946" max="7946" width="7.125" style="129" bestFit="1" customWidth="1"/>
    <col min="7947" max="8192" width="9" style="129"/>
    <col min="8193" max="8193" width="2.125" style="129" customWidth="1"/>
    <col min="8194" max="8194" width="2.625" style="129" customWidth="1"/>
    <col min="8195" max="8195" width="37.125" style="129" customWidth="1"/>
    <col min="8196" max="8196" width="7.125" style="129" bestFit="1" customWidth="1"/>
    <col min="8197" max="8197" width="2.625" style="129" customWidth="1"/>
    <col min="8198" max="8198" width="37.125" style="129" customWidth="1"/>
    <col min="8199" max="8199" width="7.125" style="129" bestFit="1" customWidth="1"/>
    <col min="8200" max="8200" width="2.625" style="129" customWidth="1"/>
    <col min="8201" max="8201" width="37.125" style="129" customWidth="1"/>
    <col min="8202" max="8202" width="7.125" style="129" bestFit="1" customWidth="1"/>
    <col min="8203" max="8448" width="9" style="129"/>
    <col min="8449" max="8449" width="2.125" style="129" customWidth="1"/>
    <col min="8450" max="8450" width="2.625" style="129" customWidth="1"/>
    <col min="8451" max="8451" width="37.125" style="129" customWidth="1"/>
    <col min="8452" max="8452" width="7.125" style="129" bestFit="1" customWidth="1"/>
    <col min="8453" max="8453" width="2.625" style="129" customWidth="1"/>
    <col min="8454" max="8454" width="37.125" style="129" customWidth="1"/>
    <col min="8455" max="8455" width="7.125" style="129" bestFit="1" customWidth="1"/>
    <col min="8456" max="8456" width="2.625" style="129" customWidth="1"/>
    <col min="8457" max="8457" width="37.125" style="129" customWidth="1"/>
    <col min="8458" max="8458" width="7.125" style="129" bestFit="1" customWidth="1"/>
    <col min="8459" max="8704" width="9" style="129"/>
    <col min="8705" max="8705" width="2.125" style="129" customWidth="1"/>
    <col min="8706" max="8706" width="2.625" style="129" customWidth="1"/>
    <col min="8707" max="8707" width="37.125" style="129" customWidth="1"/>
    <col min="8708" max="8708" width="7.125" style="129" bestFit="1" customWidth="1"/>
    <col min="8709" max="8709" width="2.625" style="129" customWidth="1"/>
    <col min="8710" max="8710" width="37.125" style="129" customWidth="1"/>
    <col min="8711" max="8711" width="7.125" style="129" bestFit="1" customWidth="1"/>
    <col min="8712" max="8712" width="2.625" style="129" customWidth="1"/>
    <col min="8713" max="8713" width="37.125" style="129" customWidth="1"/>
    <col min="8714" max="8714" width="7.125" style="129" bestFit="1" customWidth="1"/>
    <col min="8715" max="8960" width="9" style="129"/>
    <col min="8961" max="8961" width="2.125" style="129" customWidth="1"/>
    <col min="8962" max="8962" width="2.625" style="129" customWidth="1"/>
    <col min="8963" max="8963" width="37.125" style="129" customWidth="1"/>
    <col min="8964" max="8964" width="7.125" style="129" bestFit="1" customWidth="1"/>
    <col min="8965" max="8965" width="2.625" style="129" customWidth="1"/>
    <col min="8966" max="8966" width="37.125" style="129" customWidth="1"/>
    <col min="8967" max="8967" width="7.125" style="129" bestFit="1" customWidth="1"/>
    <col min="8968" max="8968" width="2.625" style="129" customWidth="1"/>
    <col min="8969" max="8969" width="37.125" style="129" customWidth="1"/>
    <col min="8970" max="8970" width="7.125" style="129" bestFit="1" customWidth="1"/>
    <col min="8971" max="9216" width="9" style="129"/>
    <col min="9217" max="9217" width="2.125" style="129" customWidth="1"/>
    <col min="9218" max="9218" width="2.625" style="129" customWidth="1"/>
    <col min="9219" max="9219" width="37.125" style="129" customWidth="1"/>
    <col min="9220" max="9220" width="7.125" style="129" bestFit="1" customWidth="1"/>
    <col min="9221" max="9221" width="2.625" style="129" customWidth="1"/>
    <col min="9222" max="9222" width="37.125" style="129" customWidth="1"/>
    <col min="9223" max="9223" width="7.125" style="129" bestFit="1" customWidth="1"/>
    <col min="9224" max="9224" width="2.625" style="129" customWidth="1"/>
    <col min="9225" max="9225" width="37.125" style="129" customWidth="1"/>
    <col min="9226" max="9226" width="7.125" style="129" bestFit="1" customWidth="1"/>
    <col min="9227" max="9472" width="9" style="129"/>
    <col min="9473" max="9473" width="2.125" style="129" customWidth="1"/>
    <col min="9474" max="9474" width="2.625" style="129" customWidth="1"/>
    <col min="9475" max="9475" width="37.125" style="129" customWidth="1"/>
    <col min="9476" max="9476" width="7.125" style="129" bestFit="1" customWidth="1"/>
    <col min="9477" max="9477" width="2.625" style="129" customWidth="1"/>
    <col min="9478" max="9478" width="37.125" style="129" customWidth="1"/>
    <col min="9479" max="9479" width="7.125" style="129" bestFit="1" customWidth="1"/>
    <col min="9480" max="9480" width="2.625" style="129" customWidth="1"/>
    <col min="9481" max="9481" width="37.125" style="129" customWidth="1"/>
    <col min="9482" max="9482" width="7.125" style="129" bestFit="1" customWidth="1"/>
    <col min="9483" max="9728" width="9" style="129"/>
    <col min="9729" max="9729" width="2.125" style="129" customWidth="1"/>
    <col min="9730" max="9730" width="2.625" style="129" customWidth="1"/>
    <col min="9731" max="9731" width="37.125" style="129" customWidth="1"/>
    <col min="9732" max="9732" width="7.125" style="129" bestFit="1" customWidth="1"/>
    <col min="9733" max="9733" width="2.625" style="129" customWidth="1"/>
    <col min="9734" max="9734" width="37.125" style="129" customWidth="1"/>
    <col min="9735" max="9735" width="7.125" style="129" bestFit="1" customWidth="1"/>
    <col min="9736" max="9736" width="2.625" style="129" customWidth="1"/>
    <col min="9737" max="9737" width="37.125" style="129" customWidth="1"/>
    <col min="9738" max="9738" width="7.125" style="129" bestFit="1" customWidth="1"/>
    <col min="9739" max="9984" width="9" style="129"/>
    <col min="9985" max="9985" width="2.125" style="129" customWidth="1"/>
    <col min="9986" max="9986" width="2.625" style="129" customWidth="1"/>
    <col min="9987" max="9987" width="37.125" style="129" customWidth="1"/>
    <col min="9988" max="9988" width="7.125" style="129" bestFit="1" customWidth="1"/>
    <col min="9989" max="9989" width="2.625" style="129" customWidth="1"/>
    <col min="9990" max="9990" width="37.125" style="129" customWidth="1"/>
    <col min="9991" max="9991" width="7.125" style="129" bestFit="1" customWidth="1"/>
    <col min="9992" max="9992" width="2.625" style="129" customWidth="1"/>
    <col min="9993" max="9993" width="37.125" style="129" customWidth="1"/>
    <col min="9994" max="9994" width="7.125" style="129" bestFit="1" customWidth="1"/>
    <col min="9995" max="10240" width="9" style="129"/>
    <col min="10241" max="10241" width="2.125" style="129" customWidth="1"/>
    <col min="10242" max="10242" width="2.625" style="129" customWidth="1"/>
    <col min="10243" max="10243" width="37.125" style="129" customWidth="1"/>
    <col min="10244" max="10244" width="7.125" style="129" bestFit="1" customWidth="1"/>
    <col min="10245" max="10245" width="2.625" style="129" customWidth="1"/>
    <col min="10246" max="10246" width="37.125" style="129" customWidth="1"/>
    <col min="10247" max="10247" width="7.125" style="129" bestFit="1" customWidth="1"/>
    <col min="10248" max="10248" width="2.625" style="129" customWidth="1"/>
    <col min="10249" max="10249" width="37.125" style="129" customWidth="1"/>
    <col min="10250" max="10250" width="7.125" style="129" bestFit="1" customWidth="1"/>
    <col min="10251" max="10496" width="9" style="129"/>
    <col min="10497" max="10497" width="2.125" style="129" customWidth="1"/>
    <col min="10498" max="10498" width="2.625" style="129" customWidth="1"/>
    <col min="10499" max="10499" width="37.125" style="129" customWidth="1"/>
    <col min="10500" max="10500" width="7.125" style="129" bestFit="1" customWidth="1"/>
    <col min="10501" max="10501" width="2.625" style="129" customWidth="1"/>
    <col min="10502" max="10502" width="37.125" style="129" customWidth="1"/>
    <col min="10503" max="10503" width="7.125" style="129" bestFit="1" customWidth="1"/>
    <col min="10504" max="10504" width="2.625" style="129" customWidth="1"/>
    <col min="10505" max="10505" width="37.125" style="129" customWidth="1"/>
    <col min="10506" max="10506" width="7.125" style="129" bestFit="1" customWidth="1"/>
    <col min="10507" max="10752" width="9" style="129"/>
    <col min="10753" max="10753" width="2.125" style="129" customWidth="1"/>
    <col min="10754" max="10754" width="2.625" style="129" customWidth="1"/>
    <col min="10755" max="10755" width="37.125" style="129" customWidth="1"/>
    <col min="10756" max="10756" width="7.125" style="129" bestFit="1" customWidth="1"/>
    <col min="10757" max="10757" width="2.625" style="129" customWidth="1"/>
    <col min="10758" max="10758" width="37.125" style="129" customWidth="1"/>
    <col min="10759" max="10759" width="7.125" style="129" bestFit="1" customWidth="1"/>
    <col min="10760" max="10760" width="2.625" style="129" customWidth="1"/>
    <col min="10761" max="10761" width="37.125" style="129" customWidth="1"/>
    <col min="10762" max="10762" width="7.125" style="129" bestFit="1" customWidth="1"/>
    <col min="10763" max="11008" width="9" style="129"/>
    <col min="11009" max="11009" width="2.125" style="129" customWidth="1"/>
    <col min="11010" max="11010" width="2.625" style="129" customWidth="1"/>
    <col min="11011" max="11011" width="37.125" style="129" customWidth="1"/>
    <col min="11012" max="11012" width="7.125" style="129" bestFit="1" customWidth="1"/>
    <col min="11013" max="11013" width="2.625" style="129" customWidth="1"/>
    <col min="11014" max="11014" width="37.125" style="129" customWidth="1"/>
    <col min="11015" max="11015" width="7.125" style="129" bestFit="1" customWidth="1"/>
    <col min="11016" max="11016" width="2.625" style="129" customWidth="1"/>
    <col min="11017" max="11017" width="37.125" style="129" customWidth="1"/>
    <col min="11018" max="11018" width="7.125" style="129" bestFit="1" customWidth="1"/>
    <col min="11019" max="11264" width="9" style="129"/>
    <col min="11265" max="11265" width="2.125" style="129" customWidth="1"/>
    <col min="11266" max="11266" width="2.625" style="129" customWidth="1"/>
    <col min="11267" max="11267" width="37.125" style="129" customWidth="1"/>
    <col min="11268" max="11268" width="7.125" style="129" bestFit="1" customWidth="1"/>
    <col min="11269" max="11269" width="2.625" style="129" customWidth="1"/>
    <col min="11270" max="11270" width="37.125" style="129" customWidth="1"/>
    <col min="11271" max="11271" width="7.125" style="129" bestFit="1" customWidth="1"/>
    <col min="11272" max="11272" width="2.625" style="129" customWidth="1"/>
    <col min="11273" max="11273" width="37.125" style="129" customWidth="1"/>
    <col min="11274" max="11274" width="7.125" style="129" bestFit="1" customWidth="1"/>
    <col min="11275" max="11520" width="9" style="129"/>
    <col min="11521" max="11521" width="2.125" style="129" customWidth="1"/>
    <col min="11522" max="11522" width="2.625" style="129" customWidth="1"/>
    <col min="11523" max="11523" width="37.125" style="129" customWidth="1"/>
    <col min="11524" max="11524" width="7.125" style="129" bestFit="1" customWidth="1"/>
    <col min="11525" max="11525" width="2.625" style="129" customWidth="1"/>
    <col min="11526" max="11526" width="37.125" style="129" customWidth="1"/>
    <col min="11527" max="11527" width="7.125" style="129" bestFit="1" customWidth="1"/>
    <col min="11528" max="11528" width="2.625" style="129" customWidth="1"/>
    <col min="11529" max="11529" width="37.125" style="129" customWidth="1"/>
    <col min="11530" max="11530" width="7.125" style="129" bestFit="1" customWidth="1"/>
    <col min="11531" max="11776" width="9" style="129"/>
    <col min="11777" max="11777" width="2.125" style="129" customWidth="1"/>
    <col min="11778" max="11778" width="2.625" style="129" customWidth="1"/>
    <col min="11779" max="11779" width="37.125" style="129" customWidth="1"/>
    <col min="11780" max="11780" width="7.125" style="129" bestFit="1" customWidth="1"/>
    <col min="11781" max="11781" width="2.625" style="129" customWidth="1"/>
    <col min="11782" max="11782" width="37.125" style="129" customWidth="1"/>
    <col min="11783" max="11783" width="7.125" style="129" bestFit="1" customWidth="1"/>
    <col min="11784" max="11784" width="2.625" style="129" customWidth="1"/>
    <col min="11785" max="11785" width="37.125" style="129" customWidth="1"/>
    <col min="11786" max="11786" width="7.125" style="129" bestFit="1" customWidth="1"/>
    <col min="11787" max="12032" width="9" style="129"/>
    <col min="12033" max="12033" width="2.125" style="129" customWidth="1"/>
    <col min="12034" max="12034" width="2.625" style="129" customWidth="1"/>
    <col min="12035" max="12035" width="37.125" style="129" customWidth="1"/>
    <col min="12036" max="12036" width="7.125" style="129" bestFit="1" customWidth="1"/>
    <col min="12037" max="12037" width="2.625" style="129" customWidth="1"/>
    <col min="12038" max="12038" width="37.125" style="129" customWidth="1"/>
    <col min="12039" max="12039" width="7.125" style="129" bestFit="1" customWidth="1"/>
    <col min="12040" max="12040" width="2.625" style="129" customWidth="1"/>
    <col min="12041" max="12041" width="37.125" style="129" customWidth="1"/>
    <col min="12042" max="12042" width="7.125" style="129" bestFit="1" customWidth="1"/>
    <col min="12043" max="12288" width="9" style="129"/>
    <col min="12289" max="12289" width="2.125" style="129" customWidth="1"/>
    <col min="12290" max="12290" width="2.625" style="129" customWidth="1"/>
    <col min="12291" max="12291" width="37.125" style="129" customWidth="1"/>
    <col min="12292" max="12292" width="7.125" style="129" bestFit="1" customWidth="1"/>
    <col min="12293" max="12293" width="2.625" style="129" customWidth="1"/>
    <col min="12294" max="12294" width="37.125" style="129" customWidth="1"/>
    <col min="12295" max="12295" width="7.125" style="129" bestFit="1" customWidth="1"/>
    <col min="12296" max="12296" width="2.625" style="129" customWidth="1"/>
    <col min="12297" max="12297" width="37.125" style="129" customWidth="1"/>
    <col min="12298" max="12298" width="7.125" style="129" bestFit="1" customWidth="1"/>
    <col min="12299" max="12544" width="9" style="129"/>
    <col min="12545" max="12545" width="2.125" style="129" customWidth="1"/>
    <col min="12546" max="12546" width="2.625" style="129" customWidth="1"/>
    <col min="12547" max="12547" width="37.125" style="129" customWidth="1"/>
    <col min="12548" max="12548" width="7.125" style="129" bestFit="1" customWidth="1"/>
    <col min="12549" max="12549" width="2.625" style="129" customWidth="1"/>
    <col min="12550" max="12550" width="37.125" style="129" customWidth="1"/>
    <col min="12551" max="12551" width="7.125" style="129" bestFit="1" customWidth="1"/>
    <col min="12552" max="12552" width="2.625" style="129" customWidth="1"/>
    <col min="12553" max="12553" width="37.125" style="129" customWidth="1"/>
    <col min="12554" max="12554" width="7.125" style="129" bestFit="1" customWidth="1"/>
    <col min="12555" max="12800" width="9" style="129"/>
    <col min="12801" max="12801" width="2.125" style="129" customWidth="1"/>
    <col min="12802" max="12802" width="2.625" style="129" customWidth="1"/>
    <col min="12803" max="12803" width="37.125" style="129" customWidth="1"/>
    <col min="12804" max="12804" width="7.125" style="129" bestFit="1" customWidth="1"/>
    <col min="12805" max="12805" width="2.625" style="129" customWidth="1"/>
    <col min="12806" max="12806" width="37.125" style="129" customWidth="1"/>
    <col min="12807" max="12807" width="7.125" style="129" bestFit="1" customWidth="1"/>
    <col min="12808" max="12808" width="2.625" style="129" customWidth="1"/>
    <col min="12809" max="12809" width="37.125" style="129" customWidth="1"/>
    <col min="12810" max="12810" width="7.125" style="129" bestFit="1" customWidth="1"/>
    <col min="12811" max="13056" width="9" style="129"/>
    <col min="13057" max="13057" width="2.125" style="129" customWidth="1"/>
    <col min="13058" max="13058" width="2.625" style="129" customWidth="1"/>
    <col min="13059" max="13059" width="37.125" style="129" customWidth="1"/>
    <col min="13060" max="13060" width="7.125" style="129" bestFit="1" customWidth="1"/>
    <col min="13061" max="13061" width="2.625" style="129" customWidth="1"/>
    <col min="13062" max="13062" width="37.125" style="129" customWidth="1"/>
    <col min="13063" max="13063" width="7.125" style="129" bestFit="1" customWidth="1"/>
    <col min="13064" max="13064" width="2.625" style="129" customWidth="1"/>
    <col min="13065" max="13065" width="37.125" style="129" customWidth="1"/>
    <col min="13066" max="13066" width="7.125" style="129" bestFit="1" customWidth="1"/>
    <col min="13067" max="13312" width="9" style="129"/>
    <col min="13313" max="13313" width="2.125" style="129" customWidth="1"/>
    <col min="13314" max="13314" width="2.625" style="129" customWidth="1"/>
    <col min="13315" max="13315" width="37.125" style="129" customWidth="1"/>
    <col min="13316" max="13316" width="7.125" style="129" bestFit="1" customWidth="1"/>
    <col min="13317" max="13317" width="2.625" style="129" customWidth="1"/>
    <col min="13318" max="13318" width="37.125" style="129" customWidth="1"/>
    <col min="13319" max="13319" width="7.125" style="129" bestFit="1" customWidth="1"/>
    <col min="13320" max="13320" width="2.625" style="129" customWidth="1"/>
    <col min="13321" max="13321" width="37.125" style="129" customWidth="1"/>
    <col min="13322" max="13322" width="7.125" style="129" bestFit="1" customWidth="1"/>
    <col min="13323" max="13568" width="9" style="129"/>
    <col min="13569" max="13569" width="2.125" style="129" customWidth="1"/>
    <col min="13570" max="13570" width="2.625" style="129" customWidth="1"/>
    <col min="13571" max="13571" width="37.125" style="129" customWidth="1"/>
    <col min="13572" max="13572" width="7.125" style="129" bestFit="1" customWidth="1"/>
    <col min="13573" max="13573" width="2.625" style="129" customWidth="1"/>
    <col min="13574" max="13574" width="37.125" style="129" customWidth="1"/>
    <col min="13575" max="13575" width="7.125" style="129" bestFit="1" customWidth="1"/>
    <col min="13576" max="13576" width="2.625" style="129" customWidth="1"/>
    <col min="13577" max="13577" width="37.125" style="129" customWidth="1"/>
    <col min="13578" max="13578" width="7.125" style="129" bestFit="1" customWidth="1"/>
    <col min="13579" max="13824" width="9" style="129"/>
    <col min="13825" max="13825" width="2.125" style="129" customWidth="1"/>
    <col min="13826" max="13826" width="2.625" style="129" customWidth="1"/>
    <col min="13827" max="13827" width="37.125" style="129" customWidth="1"/>
    <col min="13828" max="13828" width="7.125" style="129" bestFit="1" customWidth="1"/>
    <col min="13829" max="13829" width="2.625" style="129" customWidth="1"/>
    <col min="13830" max="13830" width="37.125" style="129" customWidth="1"/>
    <col min="13831" max="13831" width="7.125" style="129" bestFit="1" customWidth="1"/>
    <col min="13832" max="13832" width="2.625" style="129" customWidth="1"/>
    <col min="13833" max="13833" width="37.125" style="129" customWidth="1"/>
    <col min="13834" max="13834" width="7.125" style="129" bestFit="1" customWidth="1"/>
    <col min="13835" max="14080" width="9" style="129"/>
    <col min="14081" max="14081" width="2.125" style="129" customWidth="1"/>
    <col min="14082" max="14082" width="2.625" style="129" customWidth="1"/>
    <col min="14083" max="14083" width="37.125" style="129" customWidth="1"/>
    <col min="14084" max="14084" width="7.125" style="129" bestFit="1" customWidth="1"/>
    <col min="14085" max="14085" width="2.625" style="129" customWidth="1"/>
    <col min="14086" max="14086" width="37.125" style="129" customWidth="1"/>
    <col min="14087" max="14087" width="7.125" style="129" bestFit="1" customWidth="1"/>
    <col min="14088" max="14088" width="2.625" style="129" customWidth="1"/>
    <col min="14089" max="14089" width="37.125" style="129" customWidth="1"/>
    <col min="14090" max="14090" width="7.125" style="129" bestFit="1" customWidth="1"/>
    <col min="14091" max="14336" width="9" style="129"/>
    <col min="14337" max="14337" width="2.125" style="129" customWidth="1"/>
    <col min="14338" max="14338" width="2.625" style="129" customWidth="1"/>
    <col min="14339" max="14339" width="37.125" style="129" customWidth="1"/>
    <col min="14340" max="14340" width="7.125" style="129" bestFit="1" customWidth="1"/>
    <col min="14341" max="14341" width="2.625" style="129" customWidth="1"/>
    <col min="14342" max="14342" width="37.125" style="129" customWidth="1"/>
    <col min="14343" max="14343" width="7.125" style="129" bestFit="1" customWidth="1"/>
    <col min="14344" max="14344" width="2.625" style="129" customWidth="1"/>
    <col min="14345" max="14345" width="37.125" style="129" customWidth="1"/>
    <col min="14346" max="14346" width="7.125" style="129" bestFit="1" customWidth="1"/>
    <col min="14347" max="14592" width="9" style="129"/>
    <col min="14593" max="14593" width="2.125" style="129" customWidth="1"/>
    <col min="14594" max="14594" width="2.625" style="129" customWidth="1"/>
    <col min="14595" max="14595" width="37.125" style="129" customWidth="1"/>
    <col min="14596" max="14596" width="7.125" style="129" bestFit="1" customWidth="1"/>
    <col min="14597" max="14597" width="2.625" style="129" customWidth="1"/>
    <col min="14598" max="14598" width="37.125" style="129" customWidth="1"/>
    <col min="14599" max="14599" width="7.125" style="129" bestFit="1" customWidth="1"/>
    <col min="14600" max="14600" width="2.625" style="129" customWidth="1"/>
    <col min="14601" max="14601" width="37.125" style="129" customWidth="1"/>
    <col min="14602" max="14602" width="7.125" style="129" bestFit="1" customWidth="1"/>
    <col min="14603" max="14848" width="9" style="129"/>
    <col min="14849" max="14849" width="2.125" style="129" customWidth="1"/>
    <col min="14850" max="14850" width="2.625" style="129" customWidth="1"/>
    <col min="14851" max="14851" width="37.125" style="129" customWidth="1"/>
    <col min="14852" max="14852" width="7.125" style="129" bestFit="1" customWidth="1"/>
    <col min="14853" max="14853" width="2.625" style="129" customWidth="1"/>
    <col min="14854" max="14854" width="37.125" style="129" customWidth="1"/>
    <col min="14855" max="14855" width="7.125" style="129" bestFit="1" customWidth="1"/>
    <col min="14856" max="14856" width="2.625" style="129" customWidth="1"/>
    <col min="14857" max="14857" width="37.125" style="129" customWidth="1"/>
    <col min="14858" max="14858" width="7.125" style="129" bestFit="1" customWidth="1"/>
    <col min="14859" max="15104" width="9" style="129"/>
    <col min="15105" max="15105" width="2.125" style="129" customWidth="1"/>
    <col min="15106" max="15106" width="2.625" style="129" customWidth="1"/>
    <col min="15107" max="15107" width="37.125" style="129" customWidth="1"/>
    <col min="15108" max="15108" width="7.125" style="129" bestFit="1" customWidth="1"/>
    <col min="15109" max="15109" width="2.625" style="129" customWidth="1"/>
    <col min="15110" max="15110" width="37.125" style="129" customWidth="1"/>
    <col min="15111" max="15111" width="7.125" style="129" bestFit="1" customWidth="1"/>
    <col min="15112" max="15112" width="2.625" style="129" customWidth="1"/>
    <col min="15113" max="15113" width="37.125" style="129" customWidth="1"/>
    <col min="15114" max="15114" width="7.125" style="129" bestFit="1" customWidth="1"/>
    <col min="15115" max="15360" width="9" style="129"/>
    <col min="15361" max="15361" width="2.125" style="129" customWidth="1"/>
    <col min="15362" max="15362" width="2.625" style="129" customWidth="1"/>
    <col min="15363" max="15363" width="37.125" style="129" customWidth="1"/>
    <col min="15364" max="15364" width="7.125" style="129" bestFit="1" customWidth="1"/>
    <col min="15365" max="15365" width="2.625" style="129" customWidth="1"/>
    <col min="15366" max="15366" width="37.125" style="129" customWidth="1"/>
    <col min="15367" max="15367" width="7.125" style="129" bestFit="1" customWidth="1"/>
    <col min="15368" max="15368" width="2.625" style="129" customWidth="1"/>
    <col min="15369" max="15369" width="37.125" style="129" customWidth="1"/>
    <col min="15370" max="15370" width="7.125" style="129" bestFit="1" customWidth="1"/>
    <col min="15371" max="15616" width="9" style="129"/>
    <col min="15617" max="15617" width="2.125" style="129" customWidth="1"/>
    <col min="15618" max="15618" width="2.625" style="129" customWidth="1"/>
    <col min="15619" max="15619" width="37.125" style="129" customWidth="1"/>
    <col min="15620" max="15620" width="7.125" style="129" bestFit="1" customWidth="1"/>
    <col min="15621" max="15621" width="2.625" style="129" customWidth="1"/>
    <col min="15622" max="15622" width="37.125" style="129" customWidth="1"/>
    <col min="15623" max="15623" width="7.125" style="129" bestFit="1" customWidth="1"/>
    <col min="15624" max="15624" width="2.625" style="129" customWidth="1"/>
    <col min="15625" max="15625" width="37.125" style="129" customWidth="1"/>
    <col min="15626" max="15626" width="7.125" style="129" bestFit="1" customWidth="1"/>
    <col min="15627" max="15872" width="9" style="129"/>
    <col min="15873" max="15873" width="2.125" style="129" customWidth="1"/>
    <col min="15874" max="15874" width="2.625" style="129" customWidth="1"/>
    <col min="15875" max="15875" width="37.125" style="129" customWidth="1"/>
    <col min="15876" max="15876" width="7.125" style="129" bestFit="1" customWidth="1"/>
    <col min="15877" max="15877" width="2.625" style="129" customWidth="1"/>
    <col min="15878" max="15878" width="37.125" style="129" customWidth="1"/>
    <col min="15879" max="15879" width="7.125" style="129" bestFit="1" customWidth="1"/>
    <col min="15880" max="15880" width="2.625" style="129" customWidth="1"/>
    <col min="15881" max="15881" width="37.125" style="129" customWidth="1"/>
    <col min="15882" max="15882" width="7.125" style="129" bestFit="1" customWidth="1"/>
    <col min="15883" max="16128" width="9" style="129"/>
    <col min="16129" max="16129" width="2.125" style="129" customWidth="1"/>
    <col min="16130" max="16130" width="2.625" style="129" customWidth="1"/>
    <col min="16131" max="16131" width="37.125" style="129" customWidth="1"/>
    <col min="16132" max="16132" width="7.125" style="129" bestFit="1" customWidth="1"/>
    <col min="16133" max="16133" width="2.625" style="129" customWidth="1"/>
    <col min="16134" max="16134" width="37.125" style="129" customWidth="1"/>
    <col min="16135" max="16135" width="7.125" style="129" bestFit="1" customWidth="1"/>
    <col min="16136" max="16136" width="2.625" style="129" customWidth="1"/>
    <col min="16137" max="16137" width="37.125" style="129" customWidth="1"/>
    <col min="16138" max="16138" width="7.125" style="129" bestFit="1" customWidth="1"/>
    <col min="16139" max="16384" width="9" style="129"/>
  </cols>
  <sheetData>
    <row r="1" spans="2:10" ht="17.25">
      <c r="B1" s="3514" t="s">
        <v>5253</v>
      </c>
      <c r="C1" s="3500"/>
      <c r="D1" s="3500"/>
      <c r="E1" s="3500"/>
      <c r="F1" s="3500"/>
      <c r="G1" s="3500"/>
      <c r="H1" s="3500"/>
      <c r="I1" s="3500"/>
      <c r="J1" s="3500"/>
    </row>
    <row r="2" spans="2:10" ht="12.95" customHeight="1"/>
    <row r="3" spans="2:10" s="641" customFormat="1" ht="12.95" customHeight="1">
      <c r="B3" s="129"/>
      <c r="C3" s="129"/>
      <c r="D3" s="666"/>
      <c r="E3" s="129"/>
      <c r="F3" s="129"/>
      <c r="G3" s="2919"/>
      <c r="H3" s="129"/>
      <c r="I3" s="129"/>
      <c r="J3" s="2919" t="s">
        <v>5254</v>
      </c>
    </row>
    <row r="4" spans="2:10" s="641" customFormat="1" ht="18" customHeight="1">
      <c r="B4" s="4430" t="s">
        <v>5255</v>
      </c>
      <c r="C4" s="4431"/>
      <c r="D4" s="2920" t="s">
        <v>5256</v>
      </c>
      <c r="E4" s="3540" t="s">
        <v>5257</v>
      </c>
      <c r="F4" s="3541"/>
      <c r="G4" s="2921" t="s">
        <v>5256</v>
      </c>
      <c r="H4" s="4430" t="s">
        <v>5257</v>
      </c>
      <c r="I4" s="4431"/>
      <c r="J4" s="2922" t="s">
        <v>5256</v>
      </c>
    </row>
    <row r="5" spans="2:10" s="641" customFormat="1" ht="18" customHeight="1">
      <c r="B5" s="2923" t="s">
        <v>5258</v>
      </c>
      <c r="C5" s="2924"/>
      <c r="D5" s="2925"/>
      <c r="E5" s="2926"/>
      <c r="F5" s="2927" t="s">
        <v>5259</v>
      </c>
      <c r="G5" s="2928" t="s">
        <v>828</v>
      </c>
      <c r="H5" s="2929"/>
      <c r="I5" s="2924" t="s">
        <v>5260</v>
      </c>
      <c r="J5" s="2930" t="s">
        <v>5213</v>
      </c>
    </row>
    <row r="6" spans="2:10" s="641" customFormat="1" ht="18" customHeight="1">
      <c r="B6" s="2931"/>
      <c r="C6" s="2927" t="s">
        <v>5261</v>
      </c>
      <c r="D6" s="2928" t="s">
        <v>828</v>
      </c>
      <c r="E6" s="2927"/>
      <c r="F6" s="2927" t="s">
        <v>5262</v>
      </c>
      <c r="G6" s="2928" t="s">
        <v>828</v>
      </c>
      <c r="H6" s="2926"/>
      <c r="I6" s="2927" t="s">
        <v>5263</v>
      </c>
      <c r="J6" s="2932">
        <v>13</v>
      </c>
    </row>
    <row r="7" spans="2:10" s="641" customFormat="1" ht="18" customHeight="1">
      <c r="B7" s="2931"/>
      <c r="C7" s="2927" t="s">
        <v>5264</v>
      </c>
      <c r="D7" s="2928" t="s">
        <v>828</v>
      </c>
      <c r="E7" s="2927"/>
      <c r="F7" s="2927" t="s">
        <v>5265</v>
      </c>
      <c r="G7" s="2928" t="s">
        <v>828</v>
      </c>
      <c r="H7" s="2926"/>
      <c r="I7" s="2927" t="s">
        <v>5266</v>
      </c>
      <c r="J7" s="2932">
        <v>2</v>
      </c>
    </row>
    <row r="8" spans="2:10" s="641" customFormat="1" ht="18" customHeight="1">
      <c r="B8" s="2931"/>
      <c r="C8" s="2927" t="s">
        <v>5267</v>
      </c>
      <c r="D8" s="2928" t="s">
        <v>828</v>
      </c>
      <c r="E8" s="2927"/>
      <c r="F8" s="2927" t="s">
        <v>5268</v>
      </c>
      <c r="G8" s="2928" t="s">
        <v>828</v>
      </c>
      <c r="H8" s="2926"/>
      <c r="I8" s="2927" t="s">
        <v>5269</v>
      </c>
      <c r="J8" s="2933" t="s">
        <v>828</v>
      </c>
    </row>
    <row r="9" spans="2:10" s="641" customFormat="1" ht="18" customHeight="1">
      <c r="B9" s="2931"/>
      <c r="C9" s="2927" t="s">
        <v>5270</v>
      </c>
      <c r="D9" s="2928" t="s">
        <v>828</v>
      </c>
      <c r="E9" s="2927"/>
      <c r="F9" s="2927" t="s">
        <v>5271</v>
      </c>
      <c r="G9" s="2928">
        <v>1</v>
      </c>
      <c r="H9" s="2926"/>
      <c r="I9" s="2927" t="s">
        <v>5272</v>
      </c>
      <c r="J9" s="2933">
        <v>16</v>
      </c>
    </row>
    <row r="10" spans="2:10" s="641" customFormat="1" ht="18" customHeight="1">
      <c r="B10" s="2931"/>
      <c r="C10" s="2927" t="s">
        <v>5273</v>
      </c>
      <c r="D10" s="2928" t="s">
        <v>828</v>
      </c>
      <c r="E10" s="2927"/>
      <c r="F10" s="2934" t="s">
        <v>5274</v>
      </c>
      <c r="G10" s="2928" t="s">
        <v>828</v>
      </c>
      <c r="H10" s="2926"/>
      <c r="I10" s="2927" t="s">
        <v>5275</v>
      </c>
      <c r="J10" s="2933">
        <v>1</v>
      </c>
    </row>
    <row r="11" spans="2:10" s="641" customFormat="1" ht="18" customHeight="1">
      <c r="B11" s="2931"/>
      <c r="C11" s="2927" t="s">
        <v>5276</v>
      </c>
      <c r="D11" s="2928" t="s">
        <v>828</v>
      </c>
      <c r="E11" s="2927"/>
      <c r="F11" s="2927" t="s">
        <v>5277</v>
      </c>
      <c r="G11" s="2928" t="s">
        <v>828</v>
      </c>
      <c r="H11" s="2926"/>
      <c r="I11" s="2927" t="s">
        <v>5278</v>
      </c>
      <c r="J11" s="2933" t="s">
        <v>828</v>
      </c>
    </row>
    <row r="12" spans="2:10" s="641" customFormat="1" ht="18" customHeight="1">
      <c r="B12" s="2935"/>
      <c r="C12" s="2936" t="s">
        <v>5279</v>
      </c>
      <c r="D12" s="2928" t="s">
        <v>828</v>
      </c>
      <c r="E12" s="2927"/>
      <c r="F12" s="2927" t="s">
        <v>5280</v>
      </c>
      <c r="G12" s="2928" t="s">
        <v>828</v>
      </c>
      <c r="H12" s="2926"/>
      <c r="I12" s="2927" t="s">
        <v>5281</v>
      </c>
      <c r="J12" s="2932" t="s">
        <v>828</v>
      </c>
    </row>
    <row r="13" spans="2:10" s="641" customFormat="1" ht="18" customHeight="1">
      <c r="B13" s="2931" t="s">
        <v>5282</v>
      </c>
      <c r="C13" s="2927"/>
      <c r="D13" s="2925"/>
      <c r="E13" s="2927"/>
      <c r="F13" s="2927" t="s">
        <v>5283</v>
      </c>
      <c r="G13" s="2928" t="s">
        <v>828</v>
      </c>
      <c r="H13" s="2926"/>
      <c r="I13" s="2927" t="s">
        <v>5284</v>
      </c>
      <c r="J13" s="2932">
        <v>1</v>
      </c>
    </row>
    <row r="14" spans="2:10" s="641" customFormat="1" ht="18" customHeight="1">
      <c r="B14" s="2931"/>
      <c r="C14" s="2927" t="s">
        <v>5285</v>
      </c>
      <c r="D14" s="2928" t="s">
        <v>828</v>
      </c>
      <c r="E14" s="2927"/>
      <c r="F14" s="2927" t="s">
        <v>5286</v>
      </c>
      <c r="G14" s="2928" t="s">
        <v>828</v>
      </c>
      <c r="H14" s="2926"/>
      <c r="I14" s="2927" t="s">
        <v>5287</v>
      </c>
      <c r="J14" s="2932">
        <v>7</v>
      </c>
    </row>
    <row r="15" spans="2:10" s="641" customFormat="1" ht="18" customHeight="1">
      <c r="B15" s="2931"/>
      <c r="C15" s="2927" t="s">
        <v>5288</v>
      </c>
      <c r="D15" s="2928">
        <v>56</v>
      </c>
      <c r="E15" s="2927"/>
      <c r="F15" s="2927" t="s">
        <v>5289</v>
      </c>
      <c r="G15" s="2928" t="s">
        <v>828</v>
      </c>
      <c r="H15" s="2926"/>
      <c r="I15" s="2927" t="s">
        <v>5290</v>
      </c>
      <c r="J15" s="2932">
        <v>4</v>
      </c>
    </row>
    <row r="16" spans="2:10" s="641" customFormat="1" ht="18" customHeight="1">
      <c r="B16" s="2931"/>
      <c r="C16" s="2927" t="s">
        <v>5291</v>
      </c>
      <c r="D16" s="2928" t="s">
        <v>828</v>
      </c>
      <c r="E16" s="2927"/>
      <c r="F16" s="2927" t="s">
        <v>5292</v>
      </c>
      <c r="G16" s="2928" t="s">
        <v>828</v>
      </c>
      <c r="H16" s="2926"/>
      <c r="I16" s="2927" t="s">
        <v>5293</v>
      </c>
      <c r="J16" s="2932">
        <v>1</v>
      </c>
    </row>
    <row r="17" spans="2:10" s="641" customFormat="1" ht="18" customHeight="1">
      <c r="B17" s="2931"/>
      <c r="C17" s="2927" t="s">
        <v>5294</v>
      </c>
      <c r="D17" s="2928" t="s">
        <v>828</v>
      </c>
      <c r="E17" s="2927"/>
      <c r="F17" s="2927" t="s">
        <v>5295</v>
      </c>
      <c r="G17" s="2928" t="s">
        <v>828</v>
      </c>
      <c r="H17" s="2926"/>
      <c r="I17" s="2927" t="s">
        <v>5296</v>
      </c>
      <c r="J17" s="2932" t="s">
        <v>828</v>
      </c>
    </row>
    <row r="18" spans="2:10" s="641" customFormat="1" ht="18" customHeight="1">
      <c r="B18" s="2931"/>
      <c r="C18" s="2927" t="s">
        <v>5297</v>
      </c>
      <c r="D18" s="2928" t="s">
        <v>828</v>
      </c>
      <c r="E18" s="2927"/>
      <c r="F18" s="2927" t="s">
        <v>5298</v>
      </c>
      <c r="G18" s="2928" t="s">
        <v>828</v>
      </c>
      <c r="H18" s="2937" t="s">
        <v>5299</v>
      </c>
      <c r="I18" s="2924"/>
      <c r="J18" s="2938"/>
    </row>
    <row r="19" spans="2:10" s="641" customFormat="1" ht="18" customHeight="1">
      <c r="B19" s="2931"/>
      <c r="C19" s="2927" t="s">
        <v>5300</v>
      </c>
      <c r="D19" s="2928" t="s">
        <v>828</v>
      </c>
      <c r="E19" s="2927"/>
      <c r="F19" s="2927" t="s">
        <v>5301</v>
      </c>
      <c r="G19" s="2928" t="s">
        <v>828</v>
      </c>
      <c r="H19" s="2927"/>
      <c r="I19" s="2927" t="s">
        <v>5302</v>
      </c>
      <c r="J19" s="2932">
        <v>149</v>
      </c>
    </row>
    <row r="20" spans="2:10" s="641" customFormat="1" ht="18" customHeight="1">
      <c r="B20" s="2935"/>
      <c r="C20" s="2936" t="s">
        <v>5303</v>
      </c>
      <c r="D20" s="2939" t="s">
        <v>828</v>
      </c>
      <c r="E20" s="2927"/>
      <c r="F20" s="2927" t="s">
        <v>5304</v>
      </c>
      <c r="G20" s="2928" t="s">
        <v>828</v>
      </c>
      <c r="H20" s="2927"/>
      <c r="I20" s="2927" t="s">
        <v>5305</v>
      </c>
      <c r="J20" s="2932">
        <v>58</v>
      </c>
    </row>
    <row r="21" spans="2:10" s="641" customFormat="1" ht="18" customHeight="1">
      <c r="B21" s="2931" t="s">
        <v>5306</v>
      </c>
      <c r="C21" s="2924"/>
      <c r="D21" s="2928"/>
      <c r="E21" s="2927"/>
      <c r="F21" s="2927" t="s">
        <v>5307</v>
      </c>
      <c r="G21" s="2928" t="s">
        <v>828</v>
      </c>
      <c r="H21" s="2927"/>
      <c r="I21" s="2927" t="s">
        <v>5308</v>
      </c>
      <c r="J21" s="2932">
        <v>466</v>
      </c>
    </row>
    <row r="22" spans="2:10" s="641" customFormat="1" ht="18" customHeight="1">
      <c r="B22" s="2931"/>
      <c r="C22" s="2927" t="s">
        <v>5309</v>
      </c>
      <c r="D22" s="2928" t="s">
        <v>828</v>
      </c>
      <c r="E22" s="2927"/>
      <c r="F22" s="2927" t="s">
        <v>5310</v>
      </c>
      <c r="G22" s="2928" t="s">
        <v>828</v>
      </c>
      <c r="H22" s="2927"/>
      <c r="I22" s="2927" t="s">
        <v>5311</v>
      </c>
      <c r="J22" s="2932">
        <v>1934</v>
      </c>
    </row>
    <row r="23" spans="2:10" s="641" customFormat="1" ht="18" customHeight="1">
      <c r="B23" s="2931"/>
      <c r="C23" s="2927" t="s">
        <v>5312</v>
      </c>
      <c r="D23" s="2928" t="s">
        <v>5213</v>
      </c>
      <c r="E23" s="2927"/>
      <c r="F23" s="2927" t="s">
        <v>5313</v>
      </c>
      <c r="G23" s="2928" t="s">
        <v>828</v>
      </c>
      <c r="H23" s="2927"/>
      <c r="I23" s="2927" t="s">
        <v>5314</v>
      </c>
      <c r="J23" s="2932">
        <v>130</v>
      </c>
    </row>
    <row r="24" spans="2:10" s="641" customFormat="1" ht="18" customHeight="1">
      <c r="B24" s="2931"/>
      <c r="C24" s="2927" t="s">
        <v>5315</v>
      </c>
      <c r="D24" s="2928">
        <v>10</v>
      </c>
      <c r="E24" s="2927"/>
      <c r="F24" s="2927" t="s">
        <v>5316</v>
      </c>
      <c r="G24" s="2928" t="s">
        <v>828</v>
      </c>
      <c r="H24" s="2927"/>
      <c r="I24" s="2927" t="s">
        <v>5317</v>
      </c>
      <c r="J24" s="2932">
        <v>910</v>
      </c>
    </row>
    <row r="25" spans="2:10" s="641" customFormat="1" ht="18" customHeight="1">
      <c r="B25" s="2931"/>
      <c r="C25" s="2927" t="s">
        <v>5318</v>
      </c>
      <c r="D25" s="2928" t="s">
        <v>5213</v>
      </c>
      <c r="E25" s="2927"/>
      <c r="F25" s="2927" t="s">
        <v>5319</v>
      </c>
      <c r="G25" s="2928" t="s">
        <v>828</v>
      </c>
      <c r="H25" s="2927"/>
      <c r="I25" s="2927" t="s">
        <v>5320</v>
      </c>
      <c r="J25" s="2932">
        <v>163</v>
      </c>
    </row>
    <row r="26" spans="2:10" s="641" customFormat="1" ht="18" customHeight="1">
      <c r="B26" s="1070"/>
      <c r="C26" s="2936" t="s">
        <v>5321</v>
      </c>
      <c r="D26" s="2939" t="s">
        <v>828</v>
      </c>
      <c r="E26" s="2927"/>
      <c r="F26" s="2927" t="s">
        <v>5322</v>
      </c>
      <c r="G26" s="2928" t="s">
        <v>828</v>
      </c>
      <c r="H26" s="2927"/>
      <c r="I26" s="2927" t="s">
        <v>5323</v>
      </c>
      <c r="J26" s="2932">
        <v>114</v>
      </c>
    </row>
    <row r="27" spans="2:10" s="641" customFormat="1" ht="18" customHeight="1">
      <c r="B27" s="2931" t="s">
        <v>5324</v>
      </c>
      <c r="C27" s="2927"/>
      <c r="D27" s="2925"/>
      <c r="E27" s="2927"/>
      <c r="F27" s="2927" t="s">
        <v>5325</v>
      </c>
      <c r="G27" s="2928" t="s">
        <v>828</v>
      </c>
      <c r="H27" s="2927"/>
      <c r="I27" s="2927" t="s">
        <v>5326</v>
      </c>
      <c r="J27" s="2932">
        <v>200</v>
      </c>
    </row>
    <row r="28" spans="2:10" s="641" customFormat="1" ht="18" customHeight="1">
      <c r="B28" s="2931"/>
      <c r="C28" s="2927" t="s">
        <v>5327</v>
      </c>
      <c r="D28" s="2928">
        <v>4</v>
      </c>
      <c r="E28" s="2926"/>
      <c r="F28" s="2927" t="s">
        <v>5328</v>
      </c>
      <c r="G28" s="2928" t="s">
        <v>828</v>
      </c>
      <c r="H28" s="2927"/>
      <c r="I28" s="2927" t="s">
        <v>5329</v>
      </c>
      <c r="J28" s="2932">
        <v>211</v>
      </c>
    </row>
    <row r="29" spans="2:10" s="641" customFormat="1" ht="18" customHeight="1">
      <c r="B29" s="2931"/>
      <c r="C29" s="2940" t="s">
        <v>5330</v>
      </c>
      <c r="D29" s="2928" t="s">
        <v>828</v>
      </c>
      <c r="E29" s="2927"/>
      <c r="F29" s="2927" t="s">
        <v>5331</v>
      </c>
      <c r="G29" s="2928" t="s">
        <v>828</v>
      </c>
      <c r="H29" s="2927"/>
      <c r="I29" s="2927" t="s">
        <v>5332</v>
      </c>
      <c r="J29" s="2932">
        <v>5044</v>
      </c>
    </row>
    <row r="30" spans="2:10" s="641" customFormat="1" ht="18" customHeight="1">
      <c r="B30" s="2931"/>
      <c r="C30" s="2927" t="s">
        <v>5333</v>
      </c>
      <c r="D30" s="2928">
        <v>1</v>
      </c>
      <c r="E30" s="2927"/>
      <c r="F30" s="2927" t="s">
        <v>5334</v>
      </c>
      <c r="G30" s="2928">
        <v>5</v>
      </c>
      <c r="H30" s="2927"/>
      <c r="I30" s="2927" t="s">
        <v>5335</v>
      </c>
      <c r="J30" s="2932">
        <v>6</v>
      </c>
    </row>
    <row r="31" spans="2:10" s="641" customFormat="1" ht="18" customHeight="1">
      <c r="B31" s="2931"/>
      <c r="C31" s="2927" t="s">
        <v>5336</v>
      </c>
      <c r="D31" s="2928" t="s">
        <v>828</v>
      </c>
      <c r="E31" s="2927"/>
      <c r="F31" s="2927" t="s">
        <v>5337</v>
      </c>
      <c r="G31" s="2928" t="s">
        <v>828</v>
      </c>
      <c r="H31" s="2927"/>
      <c r="I31" s="2927" t="s">
        <v>5338</v>
      </c>
      <c r="J31" s="2932">
        <v>249</v>
      </c>
    </row>
    <row r="32" spans="2:10" s="641" customFormat="1" ht="18" customHeight="1">
      <c r="B32" s="2931"/>
      <c r="C32" s="2927" t="s">
        <v>5339</v>
      </c>
      <c r="D32" s="2928" t="s">
        <v>828</v>
      </c>
      <c r="E32" s="2927"/>
      <c r="F32" s="2936" t="s">
        <v>5340</v>
      </c>
      <c r="G32" s="2939" t="s">
        <v>828</v>
      </c>
      <c r="H32" s="2927"/>
      <c r="I32" s="2927" t="s">
        <v>5341</v>
      </c>
      <c r="J32" s="2928">
        <v>71</v>
      </c>
    </row>
    <row r="33" spans="2:10" s="641" customFormat="1" ht="18" customHeight="1">
      <c r="B33" s="2931"/>
      <c r="C33" s="2927" t="s">
        <v>5342</v>
      </c>
      <c r="D33" s="2928" t="s">
        <v>828</v>
      </c>
      <c r="E33" s="2937" t="s">
        <v>5343</v>
      </c>
      <c r="F33" s="2924"/>
      <c r="G33" s="2938"/>
      <c r="H33" s="2927"/>
      <c r="I33" s="2927" t="s">
        <v>5344</v>
      </c>
      <c r="J33" s="2928">
        <v>56</v>
      </c>
    </row>
    <row r="34" spans="2:10" s="641" customFormat="1" ht="18" customHeight="1">
      <c r="B34" s="2931"/>
      <c r="C34" s="2927" t="s">
        <v>5345</v>
      </c>
      <c r="D34" s="2928" t="s">
        <v>828</v>
      </c>
      <c r="E34" s="2927"/>
      <c r="F34" s="2927" t="s">
        <v>5346</v>
      </c>
      <c r="G34" s="2933">
        <v>1</v>
      </c>
      <c r="H34" s="2927"/>
      <c r="I34" s="2927" t="s">
        <v>5347</v>
      </c>
      <c r="J34" s="2932">
        <v>8</v>
      </c>
    </row>
    <row r="35" spans="2:10" s="641" customFormat="1" ht="18" customHeight="1">
      <c r="B35" s="2931"/>
      <c r="C35" s="2927" t="s">
        <v>5348</v>
      </c>
      <c r="D35" s="2928" t="s">
        <v>828</v>
      </c>
      <c r="E35" s="2927"/>
      <c r="F35" s="2927" t="s">
        <v>5349</v>
      </c>
      <c r="G35" s="2933" t="s">
        <v>5213</v>
      </c>
      <c r="H35" s="2927"/>
      <c r="I35" s="2927" t="s">
        <v>5350</v>
      </c>
      <c r="J35" s="2932">
        <v>26</v>
      </c>
    </row>
    <row r="36" spans="2:10" s="641" customFormat="1" ht="18" customHeight="1">
      <c r="B36" s="2931"/>
      <c r="C36" s="2927" t="s">
        <v>5351</v>
      </c>
      <c r="D36" s="2928" t="s">
        <v>828</v>
      </c>
      <c r="E36" s="2927"/>
      <c r="F36" s="2927" t="s">
        <v>5352</v>
      </c>
      <c r="G36" s="2933">
        <v>11</v>
      </c>
      <c r="H36" s="2927"/>
      <c r="I36" s="2927" t="s">
        <v>5353</v>
      </c>
      <c r="J36" s="2932" t="s">
        <v>828</v>
      </c>
    </row>
    <row r="37" spans="2:10" s="641" customFormat="1" ht="18" customHeight="1">
      <c r="B37" s="2931"/>
      <c r="C37" s="2927" t="s">
        <v>5354</v>
      </c>
      <c r="D37" s="2928" t="s">
        <v>828</v>
      </c>
      <c r="E37" s="2927"/>
      <c r="F37" s="2927" t="s">
        <v>5355</v>
      </c>
      <c r="G37" s="2932" t="s">
        <v>5213</v>
      </c>
      <c r="H37" s="2927"/>
      <c r="I37" s="2927" t="s">
        <v>5356</v>
      </c>
      <c r="J37" s="2932" t="s">
        <v>828</v>
      </c>
    </row>
    <row r="38" spans="2:10" s="641" customFormat="1" ht="18" customHeight="1">
      <c r="B38" s="2931"/>
      <c r="C38" s="2927" t="s">
        <v>5357</v>
      </c>
      <c r="D38" s="2928" t="s">
        <v>828</v>
      </c>
      <c r="E38" s="2927"/>
      <c r="F38" s="2927" t="s">
        <v>5358</v>
      </c>
      <c r="G38" s="2933" t="s">
        <v>828</v>
      </c>
      <c r="H38" s="2927"/>
      <c r="I38" s="2927" t="s">
        <v>5359</v>
      </c>
      <c r="J38" s="2932" t="s">
        <v>828</v>
      </c>
    </row>
    <row r="39" spans="2:10" s="641" customFormat="1" ht="18" customHeight="1">
      <c r="B39" s="2931"/>
      <c r="C39" s="2927" t="s">
        <v>5360</v>
      </c>
      <c r="D39" s="2928" t="s">
        <v>828</v>
      </c>
      <c r="E39" s="2927"/>
      <c r="F39" s="2927" t="s">
        <v>5361</v>
      </c>
      <c r="G39" s="2933" t="s">
        <v>5213</v>
      </c>
      <c r="H39" s="2927"/>
      <c r="I39" s="2927" t="s">
        <v>5362</v>
      </c>
      <c r="J39" s="2932" t="s">
        <v>828</v>
      </c>
    </row>
    <row r="40" spans="2:10" s="641" customFormat="1" ht="18" customHeight="1">
      <c r="B40" s="2931"/>
      <c r="C40" s="2927" t="s">
        <v>5363</v>
      </c>
      <c r="D40" s="2928" t="s">
        <v>828</v>
      </c>
      <c r="E40" s="2927"/>
      <c r="F40" s="2927" t="s">
        <v>5364</v>
      </c>
      <c r="G40" s="2933">
        <v>3</v>
      </c>
      <c r="H40" s="2927"/>
      <c r="I40" s="2927" t="s">
        <v>5365</v>
      </c>
      <c r="J40" s="2932">
        <v>1</v>
      </c>
    </row>
    <row r="41" spans="2:10" s="641" customFormat="1" ht="18" customHeight="1">
      <c r="B41" s="2931"/>
      <c r="C41" s="2927" t="s">
        <v>5366</v>
      </c>
      <c r="D41" s="2928" t="s">
        <v>828</v>
      </c>
      <c r="E41" s="2927"/>
      <c r="F41" s="2927" t="s">
        <v>5367</v>
      </c>
      <c r="G41" s="2933">
        <v>5</v>
      </c>
      <c r="H41" s="2927"/>
      <c r="I41" s="2927" t="s">
        <v>5368</v>
      </c>
      <c r="J41" s="2928" t="s">
        <v>828</v>
      </c>
    </row>
    <row r="42" spans="2:10" s="641" customFormat="1" ht="18" customHeight="1">
      <c r="B42" s="2931"/>
      <c r="C42" s="2927" t="s">
        <v>5369</v>
      </c>
      <c r="D42" s="2928" t="s">
        <v>828</v>
      </c>
      <c r="E42" s="2927"/>
      <c r="F42" s="2927" t="s">
        <v>5370</v>
      </c>
      <c r="G42" s="2933">
        <v>1</v>
      </c>
      <c r="H42" s="2927"/>
      <c r="I42" s="2927" t="s">
        <v>5371</v>
      </c>
      <c r="J42" s="2941">
        <v>11</v>
      </c>
    </row>
    <row r="43" spans="2:10" s="641" customFormat="1" ht="18" customHeight="1">
      <c r="B43" s="2935"/>
      <c r="C43" s="2936" t="s">
        <v>5372</v>
      </c>
      <c r="D43" s="2939" t="s">
        <v>828</v>
      </c>
      <c r="E43" s="2936"/>
      <c r="F43" s="2936" t="s">
        <v>5373</v>
      </c>
      <c r="G43" s="2942">
        <v>2</v>
      </c>
      <c r="H43" s="2936"/>
      <c r="I43" s="2936" t="s">
        <v>5374</v>
      </c>
      <c r="J43" s="2939" t="s">
        <v>828</v>
      </c>
    </row>
    <row r="44" spans="2:10" s="641" customFormat="1" ht="12.95" customHeight="1">
      <c r="B44" s="2943"/>
      <c r="C44" s="2944"/>
      <c r="D44" s="2945"/>
      <c r="E44" s="2944"/>
      <c r="F44" s="2944"/>
      <c r="G44" s="2946"/>
      <c r="H44" s="2944"/>
      <c r="I44" s="2947"/>
      <c r="J44" s="2945"/>
    </row>
    <row r="45" spans="2:10" ht="12.95" customHeight="1">
      <c r="B45" s="1814" t="s">
        <v>5375</v>
      </c>
      <c r="C45" s="1240"/>
      <c r="D45" s="2004"/>
      <c r="E45" s="1240"/>
      <c r="F45" s="1240"/>
      <c r="G45" s="515"/>
      <c r="H45" s="1240"/>
      <c r="I45" s="1240"/>
      <c r="J45" s="515"/>
    </row>
  </sheetData>
  <mergeCells count="4">
    <mergeCell ref="B1:J1"/>
    <mergeCell ref="B4:C4"/>
    <mergeCell ref="E4:F4"/>
    <mergeCell ref="H4:I4"/>
  </mergeCells>
  <phoneticPr fontId="3"/>
  <pageMargins left="0.59055118110236227" right="0.59055118110236227" top="0.59055118110236227" bottom="0.39370078740157483" header="0.51181102362204722" footer="0.51181102362204722"/>
  <pageSetup paperSize="9" scale="64"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EC6AA-6BEC-4DF0-996D-88A1FE16A259}">
  <dimension ref="B1:E12"/>
  <sheetViews>
    <sheetView workbookViewId="0"/>
  </sheetViews>
  <sheetFormatPr defaultRowHeight="13.5"/>
  <cols>
    <col min="1" max="1" width="2.125" style="96" customWidth="1"/>
    <col min="2" max="3" width="11.25" style="96" customWidth="1"/>
    <col min="4" max="5" width="21.125" style="96" customWidth="1"/>
    <col min="6" max="11" width="7.625" style="96" customWidth="1"/>
    <col min="12" max="256" width="9" style="96"/>
    <col min="257" max="257" width="2.125" style="96" customWidth="1"/>
    <col min="258" max="259" width="11.25" style="96" customWidth="1"/>
    <col min="260" max="261" width="21.125" style="96" customWidth="1"/>
    <col min="262" max="267" width="7.625" style="96" customWidth="1"/>
    <col min="268" max="512" width="9" style="96"/>
    <col min="513" max="513" width="2.125" style="96" customWidth="1"/>
    <col min="514" max="515" width="11.25" style="96" customWidth="1"/>
    <col min="516" max="517" width="21.125" style="96" customWidth="1"/>
    <col min="518" max="523" width="7.625" style="96" customWidth="1"/>
    <col min="524" max="768" width="9" style="96"/>
    <col min="769" max="769" width="2.125" style="96" customWidth="1"/>
    <col min="770" max="771" width="11.25" style="96" customWidth="1"/>
    <col min="772" max="773" width="21.125" style="96" customWidth="1"/>
    <col min="774" max="779" width="7.625" style="96" customWidth="1"/>
    <col min="780" max="1024" width="9" style="96"/>
    <col min="1025" max="1025" width="2.125" style="96" customWidth="1"/>
    <col min="1026" max="1027" width="11.25" style="96" customWidth="1"/>
    <col min="1028" max="1029" width="21.125" style="96" customWidth="1"/>
    <col min="1030" max="1035" width="7.625" style="96" customWidth="1"/>
    <col min="1036" max="1280" width="9" style="96"/>
    <col min="1281" max="1281" width="2.125" style="96" customWidth="1"/>
    <col min="1282" max="1283" width="11.25" style="96" customWidth="1"/>
    <col min="1284" max="1285" width="21.125" style="96" customWidth="1"/>
    <col min="1286" max="1291" width="7.625" style="96" customWidth="1"/>
    <col min="1292" max="1536" width="9" style="96"/>
    <col min="1537" max="1537" width="2.125" style="96" customWidth="1"/>
    <col min="1538" max="1539" width="11.25" style="96" customWidth="1"/>
    <col min="1540" max="1541" width="21.125" style="96" customWidth="1"/>
    <col min="1542" max="1547" width="7.625" style="96" customWidth="1"/>
    <col min="1548" max="1792" width="9" style="96"/>
    <col min="1793" max="1793" width="2.125" style="96" customWidth="1"/>
    <col min="1794" max="1795" width="11.25" style="96" customWidth="1"/>
    <col min="1796" max="1797" width="21.125" style="96" customWidth="1"/>
    <col min="1798" max="1803" width="7.625" style="96" customWidth="1"/>
    <col min="1804" max="2048" width="9" style="96"/>
    <col min="2049" max="2049" width="2.125" style="96" customWidth="1"/>
    <col min="2050" max="2051" width="11.25" style="96" customWidth="1"/>
    <col min="2052" max="2053" width="21.125" style="96" customWidth="1"/>
    <col min="2054" max="2059" width="7.625" style="96" customWidth="1"/>
    <col min="2060" max="2304" width="9" style="96"/>
    <col min="2305" max="2305" width="2.125" style="96" customWidth="1"/>
    <col min="2306" max="2307" width="11.25" style="96" customWidth="1"/>
    <col min="2308" max="2309" width="21.125" style="96" customWidth="1"/>
    <col min="2310" max="2315" width="7.625" style="96" customWidth="1"/>
    <col min="2316" max="2560" width="9" style="96"/>
    <col min="2561" max="2561" width="2.125" style="96" customWidth="1"/>
    <col min="2562" max="2563" width="11.25" style="96" customWidth="1"/>
    <col min="2564" max="2565" width="21.125" style="96" customWidth="1"/>
    <col min="2566" max="2571" width="7.625" style="96" customWidth="1"/>
    <col min="2572" max="2816" width="9" style="96"/>
    <col min="2817" max="2817" width="2.125" style="96" customWidth="1"/>
    <col min="2818" max="2819" width="11.25" style="96" customWidth="1"/>
    <col min="2820" max="2821" width="21.125" style="96" customWidth="1"/>
    <col min="2822" max="2827" width="7.625" style="96" customWidth="1"/>
    <col min="2828" max="3072" width="9" style="96"/>
    <col min="3073" max="3073" width="2.125" style="96" customWidth="1"/>
    <col min="3074" max="3075" width="11.25" style="96" customWidth="1"/>
    <col min="3076" max="3077" width="21.125" style="96" customWidth="1"/>
    <col min="3078" max="3083" width="7.625" style="96" customWidth="1"/>
    <col min="3084" max="3328" width="9" style="96"/>
    <col min="3329" max="3329" width="2.125" style="96" customWidth="1"/>
    <col min="3330" max="3331" width="11.25" style="96" customWidth="1"/>
    <col min="3332" max="3333" width="21.125" style="96" customWidth="1"/>
    <col min="3334" max="3339" width="7.625" style="96" customWidth="1"/>
    <col min="3340" max="3584" width="9" style="96"/>
    <col min="3585" max="3585" width="2.125" style="96" customWidth="1"/>
    <col min="3586" max="3587" width="11.25" style="96" customWidth="1"/>
    <col min="3588" max="3589" width="21.125" style="96" customWidth="1"/>
    <col min="3590" max="3595" width="7.625" style="96" customWidth="1"/>
    <col min="3596" max="3840" width="9" style="96"/>
    <col min="3841" max="3841" width="2.125" style="96" customWidth="1"/>
    <col min="3842" max="3843" width="11.25" style="96" customWidth="1"/>
    <col min="3844" max="3845" width="21.125" style="96" customWidth="1"/>
    <col min="3846" max="3851" width="7.625" style="96" customWidth="1"/>
    <col min="3852" max="4096" width="9" style="96"/>
    <col min="4097" max="4097" width="2.125" style="96" customWidth="1"/>
    <col min="4098" max="4099" width="11.25" style="96" customWidth="1"/>
    <col min="4100" max="4101" width="21.125" style="96" customWidth="1"/>
    <col min="4102" max="4107" width="7.625" style="96" customWidth="1"/>
    <col min="4108" max="4352" width="9" style="96"/>
    <col min="4353" max="4353" width="2.125" style="96" customWidth="1"/>
    <col min="4354" max="4355" width="11.25" style="96" customWidth="1"/>
    <col min="4356" max="4357" width="21.125" style="96" customWidth="1"/>
    <col min="4358" max="4363" width="7.625" style="96" customWidth="1"/>
    <col min="4364" max="4608" width="9" style="96"/>
    <col min="4609" max="4609" width="2.125" style="96" customWidth="1"/>
    <col min="4610" max="4611" width="11.25" style="96" customWidth="1"/>
    <col min="4612" max="4613" width="21.125" style="96" customWidth="1"/>
    <col min="4614" max="4619" width="7.625" style="96" customWidth="1"/>
    <col min="4620" max="4864" width="9" style="96"/>
    <col min="4865" max="4865" width="2.125" style="96" customWidth="1"/>
    <col min="4866" max="4867" width="11.25" style="96" customWidth="1"/>
    <col min="4868" max="4869" width="21.125" style="96" customWidth="1"/>
    <col min="4870" max="4875" width="7.625" style="96" customWidth="1"/>
    <col min="4876" max="5120" width="9" style="96"/>
    <col min="5121" max="5121" width="2.125" style="96" customWidth="1"/>
    <col min="5122" max="5123" width="11.25" style="96" customWidth="1"/>
    <col min="5124" max="5125" width="21.125" style="96" customWidth="1"/>
    <col min="5126" max="5131" width="7.625" style="96" customWidth="1"/>
    <col min="5132" max="5376" width="9" style="96"/>
    <col min="5377" max="5377" width="2.125" style="96" customWidth="1"/>
    <col min="5378" max="5379" width="11.25" style="96" customWidth="1"/>
    <col min="5380" max="5381" width="21.125" style="96" customWidth="1"/>
    <col min="5382" max="5387" width="7.625" style="96" customWidth="1"/>
    <col min="5388" max="5632" width="9" style="96"/>
    <col min="5633" max="5633" width="2.125" style="96" customWidth="1"/>
    <col min="5634" max="5635" width="11.25" style="96" customWidth="1"/>
    <col min="5636" max="5637" width="21.125" style="96" customWidth="1"/>
    <col min="5638" max="5643" width="7.625" style="96" customWidth="1"/>
    <col min="5644" max="5888" width="9" style="96"/>
    <col min="5889" max="5889" width="2.125" style="96" customWidth="1"/>
    <col min="5890" max="5891" width="11.25" style="96" customWidth="1"/>
    <col min="5892" max="5893" width="21.125" style="96" customWidth="1"/>
    <col min="5894" max="5899" width="7.625" style="96" customWidth="1"/>
    <col min="5900" max="6144" width="9" style="96"/>
    <col min="6145" max="6145" width="2.125" style="96" customWidth="1"/>
    <col min="6146" max="6147" width="11.25" style="96" customWidth="1"/>
    <col min="6148" max="6149" width="21.125" style="96" customWidth="1"/>
    <col min="6150" max="6155" width="7.625" style="96" customWidth="1"/>
    <col min="6156" max="6400" width="9" style="96"/>
    <col min="6401" max="6401" width="2.125" style="96" customWidth="1"/>
    <col min="6402" max="6403" width="11.25" style="96" customWidth="1"/>
    <col min="6404" max="6405" width="21.125" style="96" customWidth="1"/>
    <col min="6406" max="6411" width="7.625" style="96" customWidth="1"/>
    <col min="6412" max="6656" width="9" style="96"/>
    <col min="6657" max="6657" width="2.125" style="96" customWidth="1"/>
    <col min="6658" max="6659" width="11.25" style="96" customWidth="1"/>
    <col min="6660" max="6661" width="21.125" style="96" customWidth="1"/>
    <col min="6662" max="6667" width="7.625" style="96" customWidth="1"/>
    <col min="6668" max="6912" width="9" style="96"/>
    <col min="6913" max="6913" width="2.125" style="96" customWidth="1"/>
    <col min="6914" max="6915" width="11.25" style="96" customWidth="1"/>
    <col min="6916" max="6917" width="21.125" style="96" customWidth="1"/>
    <col min="6918" max="6923" width="7.625" style="96" customWidth="1"/>
    <col min="6924" max="7168" width="9" style="96"/>
    <col min="7169" max="7169" width="2.125" style="96" customWidth="1"/>
    <col min="7170" max="7171" width="11.25" style="96" customWidth="1"/>
    <col min="7172" max="7173" width="21.125" style="96" customWidth="1"/>
    <col min="7174" max="7179" width="7.625" style="96" customWidth="1"/>
    <col min="7180" max="7424" width="9" style="96"/>
    <col min="7425" max="7425" width="2.125" style="96" customWidth="1"/>
    <col min="7426" max="7427" width="11.25" style="96" customWidth="1"/>
    <col min="7428" max="7429" width="21.125" style="96" customWidth="1"/>
    <col min="7430" max="7435" width="7.625" style="96" customWidth="1"/>
    <col min="7436" max="7680" width="9" style="96"/>
    <col min="7681" max="7681" width="2.125" style="96" customWidth="1"/>
    <col min="7682" max="7683" width="11.25" style="96" customWidth="1"/>
    <col min="7684" max="7685" width="21.125" style="96" customWidth="1"/>
    <col min="7686" max="7691" width="7.625" style="96" customWidth="1"/>
    <col min="7692" max="7936" width="9" style="96"/>
    <col min="7937" max="7937" width="2.125" style="96" customWidth="1"/>
    <col min="7938" max="7939" width="11.25" style="96" customWidth="1"/>
    <col min="7940" max="7941" width="21.125" style="96" customWidth="1"/>
    <col min="7942" max="7947" width="7.625" style="96" customWidth="1"/>
    <col min="7948" max="8192" width="9" style="96"/>
    <col min="8193" max="8193" width="2.125" style="96" customWidth="1"/>
    <col min="8194" max="8195" width="11.25" style="96" customWidth="1"/>
    <col min="8196" max="8197" width="21.125" style="96" customWidth="1"/>
    <col min="8198" max="8203" width="7.625" style="96" customWidth="1"/>
    <col min="8204" max="8448" width="9" style="96"/>
    <col min="8449" max="8449" width="2.125" style="96" customWidth="1"/>
    <col min="8450" max="8451" width="11.25" style="96" customWidth="1"/>
    <col min="8452" max="8453" width="21.125" style="96" customWidth="1"/>
    <col min="8454" max="8459" width="7.625" style="96" customWidth="1"/>
    <col min="8460" max="8704" width="9" style="96"/>
    <col min="8705" max="8705" width="2.125" style="96" customWidth="1"/>
    <col min="8706" max="8707" width="11.25" style="96" customWidth="1"/>
    <col min="8708" max="8709" width="21.125" style="96" customWidth="1"/>
    <col min="8710" max="8715" width="7.625" style="96" customWidth="1"/>
    <col min="8716" max="8960" width="9" style="96"/>
    <col min="8961" max="8961" width="2.125" style="96" customWidth="1"/>
    <col min="8962" max="8963" width="11.25" style="96" customWidth="1"/>
    <col min="8964" max="8965" width="21.125" style="96" customWidth="1"/>
    <col min="8966" max="8971" width="7.625" style="96" customWidth="1"/>
    <col min="8972" max="9216" width="9" style="96"/>
    <col min="9217" max="9217" width="2.125" style="96" customWidth="1"/>
    <col min="9218" max="9219" width="11.25" style="96" customWidth="1"/>
    <col min="9220" max="9221" width="21.125" style="96" customWidth="1"/>
    <col min="9222" max="9227" width="7.625" style="96" customWidth="1"/>
    <col min="9228" max="9472" width="9" style="96"/>
    <col min="9473" max="9473" width="2.125" style="96" customWidth="1"/>
    <col min="9474" max="9475" width="11.25" style="96" customWidth="1"/>
    <col min="9476" max="9477" width="21.125" style="96" customWidth="1"/>
    <col min="9478" max="9483" width="7.625" style="96" customWidth="1"/>
    <col min="9484" max="9728" width="9" style="96"/>
    <col min="9729" max="9729" width="2.125" style="96" customWidth="1"/>
    <col min="9730" max="9731" width="11.25" style="96" customWidth="1"/>
    <col min="9732" max="9733" width="21.125" style="96" customWidth="1"/>
    <col min="9734" max="9739" width="7.625" style="96" customWidth="1"/>
    <col min="9740" max="9984" width="9" style="96"/>
    <col min="9985" max="9985" width="2.125" style="96" customWidth="1"/>
    <col min="9986" max="9987" width="11.25" style="96" customWidth="1"/>
    <col min="9988" max="9989" width="21.125" style="96" customWidth="1"/>
    <col min="9990" max="9995" width="7.625" style="96" customWidth="1"/>
    <col min="9996" max="10240" width="9" style="96"/>
    <col min="10241" max="10241" width="2.125" style="96" customWidth="1"/>
    <col min="10242" max="10243" width="11.25" style="96" customWidth="1"/>
    <col min="10244" max="10245" width="21.125" style="96" customWidth="1"/>
    <col min="10246" max="10251" width="7.625" style="96" customWidth="1"/>
    <col min="10252" max="10496" width="9" style="96"/>
    <col min="10497" max="10497" width="2.125" style="96" customWidth="1"/>
    <col min="10498" max="10499" width="11.25" style="96" customWidth="1"/>
    <col min="10500" max="10501" width="21.125" style="96" customWidth="1"/>
    <col min="10502" max="10507" width="7.625" style="96" customWidth="1"/>
    <col min="10508" max="10752" width="9" style="96"/>
    <col min="10753" max="10753" width="2.125" style="96" customWidth="1"/>
    <col min="10754" max="10755" width="11.25" style="96" customWidth="1"/>
    <col min="10756" max="10757" width="21.125" style="96" customWidth="1"/>
    <col min="10758" max="10763" width="7.625" style="96" customWidth="1"/>
    <col min="10764" max="11008" width="9" style="96"/>
    <col min="11009" max="11009" width="2.125" style="96" customWidth="1"/>
    <col min="11010" max="11011" width="11.25" style="96" customWidth="1"/>
    <col min="11012" max="11013" width="21.125" style="96" customWidth="1"/>
    <col min="11014" max="11019" width="7.625" style="96" customWidth="1"/>
    <col min="11020" max="11264" width="9" style="96"/>
    <col min="11265" max="11265" width="2.125" style="96" customWidth="1"/>
    <col min="11266" max="11267" width="11.25" style="96" customWidth="1"/>
    <col min="11268" max="11269" width="21.125" style="96" customWidth="1"/>
    <col min="11270" max="11275" width="7.625" style="96" customWidth="1"/>
    <col min="11276" max="11520" width="9" style="96"/>
    <col min="11521" max="11521" width="2.125" style="96" customWidth="1"/>
    <col min="11522" max="11523" width="11.25" style="96" customWidth="1"/>
    <col min="11524" max="11525" width="21.125" style="96" customWidth="1"/>
    <col min="11526" max="11531" width="7.625" style="96" customWidth="1"/>
    <col min="11532" max="11776" width="9" style="96"/>
    <col min="11777" max="11777" width="2.125" style="96" customWidth="1"/>
    <col min="11778" max="11779" width="11.25" style="96" customWidth="1"/>
    <col min="11780" max="11781" width="21.125" style="96" customWidth="1"/>
    <col min="11782" max="11787" width="7.625" style="96" customWidth="1"/>
    <col min="11788" max="12032" width="9" style="96"/>
    <col min="12033" max="12033" width="2.125" style="96" customWidth="1"/>
    <col min="12034" max="12035" width="11.25" style="96" customWidth="1"/>
    <col min="12036" max="12037" width="21.125" style="96" customWidth="1"/>
    <col min="12038" max="12043" width="7.625" style="96" customWidth="1"/>
    <col min="12044" max="12288" width="9" style="96"/>
    <col min="12289" max="12289" width="2.125" style="96" customWidth="1"/>
    <col min="12290" max="12291" width="11.25" style="96" customWidth="1"/>
    <col min="12292" max="12293" width="21.125" style="96" customWidth="1"/>
    <col min="12294" max="12299" width="7.625" style="96" customWidth="1"/>
    <col min="12300" max="12544" width="9" style="96"/>
    <col min="12545" max="12545" width="2.125" style="96" customWidth="1"/>
    <col min="12546" max="12547" width="11.25" style="96" customWidth="1"/>
    <col min="12548" max="12549" width="21.125" style="96" customWidth="1"/>
    <col min="12550" max="12555" width="7.625" style="96" customWidth="1"/>
    <col min="12556" max="12800" width="9" style="96"/>
    <col min="12801" max="12801" width="2.125" style="96" customWidth="1"/>
    <col min="12802" max="12803" width="11.25" style="96" customWidth="1"/>
    <col min="12804" max="12805" width="21.125" style="96" customWidth="1"/>
    <col min="12806" max="12811" width="7.625" style="96" customWidth="1"/>
    <col min="12812" max="13056" width="9" style="96"/>
    <col min="13057" max="13057" width="2.125" style="96" customWidth="1"/>
    <col min="13058" max="13059" width="11.25" style="96" customWidth="1"/>
    <col min="13060" max="13061" width="21.125" style="96" customWidth="1"/>
    <col min="13062" max="13067" width="7.625" style="96" customWidth="1"/>
    <col min="13068" max="13312" width="9" style="96"/>
    <col min="13313" max="13313" width="2.125" style="96" customWidth="1"/>
    <col min="13314" max="13315" width="11.25" style="96" customWidth="1"/>
    <col min="13316" max="13317" width="21.125" style="96" customWidth="1"/>
    <col min="13318" max="13323" width="7.625" style="96" customWidth="1"/>
    <col min="13324" max="13568" width="9" style="96"/>
    <col min="13569" max="13569" width="2.125" style="96" customWidth="1"/>
    <col min="13570" max="13571" width="11.25" style="96" customWidth="1"/>
    <col min="13572" max="13573" width="21.125" style="96" customWidth="1"/>
    <col min="13574" max="13579" width="7.625" style="96" customWidth="1"/>
    <col min="13580" max="13824" width="9" style="96"/>
    <col min="13825" max="13825" width="2.125" style="96" customWidth="1"/>
    <col min="13826" max="13827" width="11.25" style="96" customWidth="1"/>
    <col min="13828" max="13829" width="21.125" style="96" customWidth="1"/>
    <col min="13830" max="13835" width="7.625" style="96" customWidth="1"/>
    <col min="13836" max="14080" width="9" style="96"/>
    <col min="14081" max="14081" width="2.125" style="96" customWidth="1"/>
    <col min="14082" max="14083" width="11.25" style="96" customWidth="1"/>
    <col min="14084" max="14085" width="21.125" style="96" customWidth="1"/>
    <col min="14086" max="14091" width="7.625" style="96" customWidth="1"/>
    <col min="14092" max="14336" width="9" style="96"/>
    <col min="14337" max="14337" width="2.125" style="96" customWidth="1"/>
    <col min="14338" max="14339" width="11.25" style="96" customWidth="1"/>
    <col min="14340" max="14341" width="21.125" style="96" customWidth="1"/>
    <col min="14342" max="14347" width="7.625" style="96" customWidth="1"/>
    <col min="14348" max="14592" width="9" style="96"/>
    <col min="14593" max="14593" width="2.125" style="96" customWidth="1"/>
    <col min="14594" max="14595" width="11.25" style="96" customWidth="1"/>
    <col min="14596" max="14597" width="21.125" style="96" customWidth="1"/>
    <col min="14598" max="14603" width="7.625" style="96" customWidth="1"/>
    <col min="14604" max="14848" width="9" style="96"/>
    <col min="14849" max="14849" width="2.125" style="96" customWidth="1"/>
    <col min="14850" max="14851" width="11.25" style="96" customWidth="1"/>
    <col min="14852" max="14853" width="21.125" style="96" customWidth="1"/>
    <col min="14854" max="14859" width="7.625" style="96" customWidth="1"/>
    <col min="14860" max="15104" width="9" style="96"/>
    <col min="15105" max="15105" width="2.125" style="96" customWidth="1"/>
    <col min="15106" max="15107" width="11.25" style="96" customWidth="1"/>
    <col min="15108" max="15109" width="21.125" style="96" customWidth="1"/>
    <col min="15110" max="15115" width="7.625" style="96" customWidth="1"/>
    <col min="15116" max="15360" width="9" style="96"/>
    <col min="15361" max="15361" width="2.125" style="96" customWidth="1"/>
    <col min="15362" max="15363" width="11.25" style="96" customWidth="1"/>
    <col min="15364" max="15365" width="21.125" style="96" customWidth="1"/>
    <col min="15366" max="15371" width="7.625" style="96" customWidth="1"/>
    <col min="15372" max="15616" width="9" style="96"/>
    <col min="15617" max="15617" width="2.125" style="96" customWidth="1"/>
    <col min="15618" max="15619" width="11.25" style="96" customWidth="1"/>
    <col min="15620" max="15621" width="21.125" style="96" customWidth="1"/>
    <col min="15622" max="15627" width="7.625" style="96" customWidth="1"/>
    <col min="15628" max="15872" width="9" style="96"/>
    <col min="15873" max="15873" width="2.125" style="96" customWidth="1"/>
    <col min="15874" max="15875" width="11.25" style="96" customWidth="1"/>
    <col min="15876" max="15877" width="21.125" style="96" customWidth="1"/>
    <col min="15878" max="15883" width="7.625" style="96" customWidth="1"/>
    <col min="15884" max="16128" width="9" style="96"/>
    <col min="16129" max="16129" width="2.125" style="96" customWidth="1"/>
    <col min="16130" max="16131" width="11.25" style="96" customWidth="1"/>
    <col min="16132" max="16133" width="21.125" style="96" customWidth="1"/>
    <col min="16134" max="16139" width="7.625" style="96" customWidth="1"/>
    <col min="16140" max="16384" width="9" style="96"/>
  </cols>
  <sheetData>
    <row r="1" spans="2:5" ht="21" customHeight="1">
      <c r="B1" s="4329" t="s">
        <v>5376</v>
      </c>
      <c r="C1" s="4432"/>
      <c r="D1" s="4432"/>
      <c r="E1" s="4432"/>
    </row>
    <row r="3" spans="2:5">
      <c r="E3" s="2760" t="s">
        <v>4405</v>
      </c>
    </row>
    <row r="4" spans="2:5" s="621" customFormat="1" ht="21" customHeight="1">
      <c r="B4" s="3666" t="s">
        <v>5377</v>
      </c>
      <c r="C4" s="3516"/>
      <c r="D4" s="3666" t="s">
        <v>5378</v>
      </c>
      <c r="E4" s="3889" t="s">
        <v>5379</v>
      </c>
    </row>
    <row r="5" spans="2:5" s="621" customFormat="1" ht="21" customHeight="1">
      <c r="B5" s="3516"/>
      <c r="C5" s="3516"/>
      <c r="D5" s="3530"/>
      <c r="E5" s="3530"/>
    </row>
    <row r="6" spans="2:5" s="621" customFormat="1" ht="21" customHeight="1">
      <c r="B6" s="81" t="s">
        <v>5380</v>
      </c>
      <c r="C6" s="2745" t="s">
        <v>825</v>
      </c>
      <c r="D6" s="1059">
        <v>91</v>
      </c>
      <c r="E6" s="1062">
        <v>42</v>
      </c>
    </row>
    <row r="7" spans="2:5" s="621" customFormat="1" ht="21" customHeight="1">
      <c r="B7" s="81" t="s">
        <v>2800</v>
      </c>
      <c r="C7" s="2745" t="s">
        <v>827</v>
      </c>
      <c r="D7" s="119">
        <v>54</v>
      </c>
      <c r="E7" s="121">
        <v>33</v>
      </c>
    </row>
    <row r="8" spans="2:5" s="621" customFormat="1" ht="21" customHeight="1">
      <c r="B8" s="81" t="s">
        <v>2802</v>
      </c>
      <c r="C8" s="2745" t="s">
        <v>830</v>
      </c>
      <c r="D8" s="892">
        <v>53</v>
      </c>
      <c r="E8" s="1222">
        <v>7</v>
      </c>
    </row>
    <row r="9" spans="2:5" s="621" customFormat="1" ht="21" customHeight="1">
      <c r="B9" s="81" t="s">
        <v>2804</v>
      </c>
      <c r="C9" s="2745" t="s">
        <v>832</v>
      </c>
      <c r="D9" s="892">
        <v>105</v>
      </c>
      <c r="E9" s="2528">
        <v>7</v>
      </c>
    </row>
    <row r="10" spans="2:5" s="621" customFormat="1" ht="21" customHeight="1">
      <c r="B10" s="89" t="s">
        <v>2806</v>
      </c>
      <c r="C10" s="2746" t="s">
        <v>4792</v>
      </c>
      <c r="D10" s="897">
        <v>56</v>
      </c>
      <c r="E10" s="1226">
        <v>84</v>
      </c>
    </row>
    <row r="12" spans="2:5">
      <c r="B12" s="2172" t="s">
        <v>5375</v>
      </c>
    </row>
  </sheetData>
  <mergeCells count="4">
    <mergeCell ref="B1:E1"/>
    <mergeCell ref="B4:C5"/>
    <mergeCell ref="D4:D5"/>
    <mergeCell ref="E4:E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B1864-F6A2-49AE-A622-C9E1B8D6E253}">
  <dimension ref="B1:M466"/>
  <sheetViews>
    <sheetView zoomScaleNormal="100" zoomScaleSheetLayoutView="75" workbookViewId="0"/>
  </sheetViews>
  <sheetFormatPr defaultRowHeight="13.5"/>
  <cols>
    <col min="1" max="1" width="2.125" style="522" customWidth="1"/>
    <col min="2" max="2" width="1.875" style="512" customWidth="1"/>
    <col min="3" max="3" width="2" style="512" customWidth="1"/>
    <col min="4" max="4" width="3.875" style="512" customWidth="1"/>
    <col min="5" max="5" width="9.25" style="512" customWidth="1"/>
    <col min="6" max="9" width="9.375" style="522" customWidth="1"/>
    <col min="10" max="10" width="9.375" style="525" customWidth="1"/>
    <col min="11" max="11" width="9.375" style="526" customWidth="1"/>
    <col min="12" max="12" width="10.125" style="522" customWidth="1"/>
    <col min="13" max="13" width="10.125" style="527" customWidth="1"/>
    <col min="14" max="256" width="9" style="522"/>
    <col min="257" max="257" width="2.125" style="522" customWidth="1"/>
    <col min="258" max="258" width="1.875" style="522" customWidth="1"/>
    <col min="259" max="259" width="2" style="522" customWidth="1"/>
    <col min="260" max="260" width="3.875" style="522" customWidth="1"/>
    <col min="261" max="261" width="9.25" style="522" customWidth="1"/>
    <col min="262" max="267" width="9.375" style="522" customWidth="1"/>
    <col min="268" max="269" width="10.125" style="522" customWidth="1"/>
    <col min="270" max="512" width="9" style="522"/>
    <col min="513" max="513" width="2.125" style="522" customWidth="1"/>
    <col min="514" max="514" width="1.875" style="522" customWidth="1"/>
    <col min="515" max="515" width="2" style="522" customWidth="1"/>
    <col min="516" max="516" width="3.875" style="522" customWidth="1"/>
    <col min="517" max="517" width="9.25" style="522" customWidth="1"/>
    <col min="518" max="523" width="9.375" style="522" customWidth="1"/>
    <col min="524" max="525" width="10.125" style="522" customWidth="1"/>
    <col min="526" max="768" width="9" style="522"/>
    <col min="769" max="769" width="2.125" style="522" customWidth="1"/>
    <col min="770" max="770" width="1.875" style="522" customWidth="1"/>
    <col min="771" max="771" width="2" style="522" customWidth="1"/>
    <col min="772" max="772" width="3.875" style="522" customWidth="1"/>
    <col min="773" max="773" width="9.25" style="522" customWidth="1"/>
    <col min="774" max="779" width="9.375" style="522" customWidth="1"/>
    <col min="780" max="781" width="10.125" style="522" customWidth="1"/>
    <col min="782" max="1024" width="9" style="522"/>
    <col min="1025" max="1025" width="2.125" style="522" customWidth="1"/>
    <col min="1026" max="1026" width="1.875" style="522" customWidth="1"/>
    <col min="1027" max="1027" width="2" style="522" customWidth="1"/>
    <col min="1028" max="1028" width="3.875" style="522" customWidth="1"/>
    <col min="1029" max="1029" width="9.25" style="522" customWidth="1"/>
    <col min="1030" max="1035" width="9.375" style="522" customWidth="1"/>
    <col min="1036" max="1037" width="10.125" style="522" customWidth="1"/>
    <col min="1038" max="1280" width="9" style="522"/>
    <col min="1281" max="1281" width="2.125" style="522" customWidth="1"/>
    <col min="1282" max="1282" width="1.875" style="522" customWidth="1"/>
    <col min="1283" max="1283" width="2" style="522" customWidth="1"/>
    <col min="1284" max="1284" width="3.875" style="522" customWidth="1"/>
    <col min="1285" max="1285" width="9.25" style="522" customWidth="1"/>
    <col min="1286" max="1291" width="9.375" style="522" customWidth="1"/>
    <col min="1292" max="1293" width="10.125" style="522" customWidth="1"/>
    <col min="1294" max="1536" width="9" style="522"/>
    <col min="1537" max="1537" width="2.125" style="522" customWidth="1"/>
    <col min="1538" max="1538" width="1.875" style="522" customWidth="1"/>
    <col min="1539" max="1539" width="2" style="522" customWidth="1"/>
    <col min="1540" max="1540" width="3.875" style="522" customWidth="1"/>
    <col min="1541" max="1541" width="9.25" style="522" customWidth="1"/>
    <col min="1542" max="1547" width="9.375" style="522" customWidth="1"/>
    <col min="1548" max="1549" width="10.125" style="522" customWidth="1"/>
    <col min="1550" max="1792" width="9" style="522"/>
    <col min="1793" max="1793" width="2.125" style="522" customWidth="1"/>
    <col min="1794" max="1794" width="1.875" style="522" customWidth="1"/>
    <col min="1795" max="1795" width="2" style="522" customWidth="1"/>
    <col min="1796" max="1796" width="3.875" style="522" customWidth="1"/>
    <col min="1797" max="1797" width="9.25" style="522" customWidth="1"/>
    <col min="1798" max="1803" width="9.375" style="522" customWidth="1"/>
    <col min="1804" max="1805" width="10.125" style="522" customWidth="1"/>
    <col min="1806" max="2048" width="9" style="522"/>
    <col min="2049" max="2049" width="2.125" style="522" customWidth="1"/>
    <col min="2050" max="2050" width="1.875" style="522" customWidth="1"/>
    <col min="2051" max="2051" width="2" style="522" customWidth="1"/>
    <col min="2052" max="2052" width="3.875" style="522" customWidth="1"/>
    <col min="2053" max="2053" width="9.25" style="522" customWidth="1"/>
    <col min="2054" max="2059" width="9.375" style="522" customWidth="1"/>
    <col min="2060" max="2061" width="10.125" style="522" customWidth="1"/>
    <col min="2062" max="2304" width="9" style="522"/>
    <col min="2305" max="2305" width="2.125" style="522" customWidth="1"/>
    <col min="2306" max="2306" width="1.875" style="522" customWidth="1"/>
    <col min="2307" max="2307" width="2" style="522" customWidth="1"/>
    <col min="2308" max="2308" width="3.875" style="522" customWidth="1"/>
    <col min="2309" max="2309" width="9.25" style="522" customWidth="1"/>
    <col min="2310" max="2315" width="9.375" style="522" customWidth="1"/>
    <col min="2316" max="2317" width="10.125" style="522" customWidth="1"/>
    <col min="2318" max="2560" width="9" style="522"/>
    <col min="2561" max="2561" width="2.125" style="522" customWidth="1"/>
    <col min="2562" max="2562" width="1.875" style="522" customWidth="1"/>
    <col min="2563" max="2563" width="2" style="522" customWidth="1"/>
    <col min="2564" max="2564" width="3.875" style="522" customWidth="1"/>
    <col min="2565" max="2565" width="9.25" style="522" customWidth="1"/>
    <col min="2566" max="2571" width="9.375" style="522" customWidth="1"/>
    <col min="2572" max="2573" width="10.125" style="522" customWidth="1"/>
    <col min="2574" max="2816" width="9" style="522"/>
    <col min="2817" max="2817" width="2.125" style="522" customWidth="1"/>
    <col min="2818" max="2818" width="1.875" style="522" customWidth="1"/>
    <col min="2819" max="2819" width="2" style="522" customWidth="1"/>
    <col min="2820" max="2820" width="3.875" style="522" customWidth="1"/>
    <col min="2821" max="2821" width="9.25" style="522" customWidth="1"/>
    <col min="2822" max="2827" width="9.375" style="522" customWidth="1"/>
    <col min="2828" max="2829" width="10.125" style="522" customWidth="1"/>
    <col min="2830" max="3072" width="9" style="522"/>
    <col min="3073" max="3073" width="2.125" style="522" customWidth="1"/>
    <col min="3074" max="3074" width="1.875" style="522" customWidth="1"/>
    <col min="3075" max="3075" width="2" style="522" customWidth="1"/>
    <col min="3076" max="3076" width="3.875" style="522" customWidth="1"/>
    <col min="3077" max="3077" width="9.25" style="522" customWidth="1"/>
    <col min="3078" max="3083" width="9.375" style="522" customWidth="1"/>
    <col min="3084" max="3085" width="10.125" style="522" customWidth="1"/>
    <col min="3086" max="3328" width="9" style="522"/>
    <col min="3329" max="3329" width="2.125" style="522" customWidth="1"/>
    <col min="3330" max="3330" width="1.875" style="522" customWidth="1"/>
    <col min="3331" max="3331" width="2" style="522" customWidth="1"/>
    <col min="3332" max="3332" width="3.875" style="522" customWidth="1"/>
    <col min="3333" max="3333" width="9.25" style="522" customWidth="1"/>
    <col min="3334" max="3339" width="9.375" style="522" customWidth="1"/>
    <col min="3340" max="3341" width="10.125" style="522" customWidth="1"/>
    <col min="3342" max="3584" width="9" style="522"/>
    <col min="3585" max="3585" width="2.125" style="522" customWidth="1"/>
    <col min="3586" max="3586" width="1.875" style="522" customWidth="1"/>
    <col min="3587" max="3587" width="2" style="522" customWidth="1"/>
    <col min="3588" max="3588" width="3.875" style="522" customWidth="1"/>
    <col min="3589" max="3589" width="9.25" style="522" customWidth="1"/>
    <col min="3590" max="3595" width="9.375" style="522" customWidth="1"/>
    <col min="3596" max="3597" width="10.125" style="522" customWidth="1"/>
    <col min="3598" max="3840" width="9" style="522"/>
    <col min="3841" max="3841" width="2.125" style="522" customWidth="1"/>
    <col min="3842" max="3842" width="1.875" style="522" customWidth="1"/>
    <col min="3843" max="3843" width="2" style="522" customWidth="1"/>
    <col min="3844" max="3844" width="3.875" style="522" customWidth="1"/>
    <col min="3845" max="3845" width="9.25" style="522" customWidth="1"/>
    <col min="3846" max="3851" width="9.375" style="522" customWidth="1"/>
    <col min="3852" max="3853" width="10.125" style="522" customWidth="1"/>
    <col min="3854" max="4096" width="9" style="522"/>
    <col min="4097" max="4097" width="2.125" style="522" customWidth="1"/>
    <col min="4098" max="4098" width="1.875" style="522" customWidth="1"/>
    <col min="4099" max="4099" width="2" style="522" customWidth="1"/>
    <col min="4100" max="4100" width="3.875" style="522" customWidth="1"/>
    <col min="4101" max="4101" width="9.25" style="522" customWidth="1"/>
    <col min="4102" max="4107" width="9.375" style="522" customWidth="1"/>
    <col min="4108" max="4109" width="10.125" style="522" customWidth="1"/>
    <col min="4110" max="4352" width="9" style="522"/>
    <col min="4353" max="4353" width="2.125" style="522" customWidth="1"/>
    <col min="4354" max="4354" width="1.875" style="522" customWidth="1"/>
    <col min="4355" max="4355" width="2" style="522" customWidth="1"/>
    <col min="4356" max="4356" width="3.875" style="522" customWidth="1"/>
    <col min="4357" max="4357" width="9.25" style="522" customWidth="1"/>
    <col min="4358" max="4363" width="9.375" style="522" customWidth="1"/>
    <col min="4364" max="4365" width="10.125" style="522" customWidth="1"/>
    <col min="4366" max="4608" width="9" style="522"/>
    <col min="4609" max="4609" width="2.125" style="522" customWidth="1"/>
    <col min="4610" max="4610" width="1.875" style="522" customWidth="1"/>
    <col min="4611" max="4611" width="2" style="522" customWidth="1"/>
    <col min="4612" max="4612" width="3.875" style="522" customWidth="1"/>
    <col min="4613" max="4613" width="9.25" style="522" customWidth="1"/>
    <col min="4614" max="4619" width="9.375" style="522" customWidth="1"/>
    <col min="4620" max="4621" width="10.125" style="522" customWidth="1"/>
    <col min="4622" max="4864" width="9" style="522"/>
    <col min="4865" max="4865" width="2.125" style="522" customWidth="1"/>
    <col min="4866" max="4866" width="1.875" style="522" customWidth="1"/>
    <col min="4867" max="4867" width="2" style="522" customWidth="1"/>
    <col min="4868" max="4868" width="3.875" style="522" customWidth="1"/>
    <col min="4869" max="4869" width="9.25" style="522" customWidth="1"/>
    <col min="4870" max="4875" width="9.375" style="522" customWidth="1"/>
    <col min="4876" max="4877" width="10.125" style="522" customWidth="1"/>
    <col min="4878" max="5120" width="9" style="522"/>
    <col min="5121" max="5121" width="2.125" style="522" customWidth="1"/>
    <col min="5122" max="5122" width="1.875" style="522" customWidth="1"/>
    <col min="5123" max="5123" width="2" style="522" customWidth="1"/>
    <col min="5124" max="5124" width="3.875" style="522" customWidth="1"/>
    <col min="5125" max="5125" width="9.25" style="522" customWidth="1"/>
    <col min="5126" max="5131" width="9.375" style="522" customWidth="1"/>
    <col min="5132" max="5133" width="10.125" style="522" customWidth="1"/>
    <col min="5134" max="5376" width="9" style="522"/>
    <col min="5377" max="5377" width="2.125" style="522" customWidth="1"/>
    <col min="5378" max="5378" width="1.875" style="522" customWidth="1"/>
    <col min="5379" max="5379" width="2" style="522" customWidth="1"/>
    <col min="5380" max="5380" width="3.875" style="522" customWidth="1"/>
    <col min="5381" max="5381" width="9.25" style="522" customWidth="1"/>
    <col min="5382" max="5387" width="9.375" style="522" customWidth="1"/>
    <col min="5388" max="5389" width="10.125" style="522" customWidth="1"/>
    <col min="5390" max="5632" width="9" style="522"/>
    <col min="5633" max="5633" width="2.125" style="522" customWidth="1"/>
    <col min="5634" max="5634" width="1.875" style="522" customWidth="1"/>
    <col min="5635" max="5635" width="2" style="522" customWidth="1"/>
    <col min="5636" max="5636" width="3.875" style="522" customWidth="1"/>
    <col min="5637" max="5637" width="9.25" style="522" customWidth="1"/>
    <col min="5638" max="5643" width="9.375" style="522" customWidth="1"/>
    <col min="5644" max="5645" width="10.125" style="522" customWidth="1"/>
    <col min="5646" max="5888" width="9" style="522"/>
    <col min="5889" max="5889" width="2.125" style="522" customWidth="1"/>
    <col min="5890" max="5890" width="1.875" style="522" customWidth="1"/>
    <col min="5891" max="5891" width="2" style="522" customWidth="1"/>
    <col min="5892" max="5892" width="3.875" style="522" customWidth="1"/>
    <col min="5893" max="5893" width="9.25" style="522" customWidth="1"/>
    <col min="5894" max="5899" width="9.375" style="522" customWidth="1"/>
    <col min="5900" max="5901" width="10.125" style="522" customWidth="1"/>
    <col min="5902" max="6144" width="9" style="522"/>
    <col min="6145" max="6145" width="2.125" style="522" customWidth="1"/>
    <col min="6146" max="6146" width="1.875" style="522" customWidth="1"/>
    <col min="6147" max="6147" width="2" style="522" customWidth="1"/>
    <col min="6148" max="6148" width="3.875" style="522" customWidth="1"/>
    <col min="6149" max="6149" width="9.25" style="522" customWidth="1"/>
    <col min="6150" max="6155" width="9.375" style="522" customWidth="1"/>
    <col min="6156" max="6157" width="10.125" style="522" customWidth="1"/>
    <col min="6158" max="6400" width="9" style="522"/>
    <col min="6401" max="6401" width="2.125" style="522" customWidth="1"/>
    <col min="6402" max="6402" width="1.875" style="522" customWidth="1"/>
    <col min="6403" max="6403" width="2" style="522" customWidth="1"/>
    <col min="6404" max="6404" width="3.875" style="522" customWidth="1"/>
    <col min="6405" max="6405" width="9.25" style="522" customWidth="1"/>
    <col min="6406" max="6411" width="9.375" style="522" customWidth="1"/>
    <col min="6412" max="6413" width="10.125" style="522" customWidth="1"/>
    <col min="6414" max="6656" width="9" style="522"/>
    <col min="6657" max="6657" width="2.125" style="522" customWidth="1"/>
    <col min="6658" max="6658" width="1.875" style="522" customWidth="1"/>
    <col min="6659" max="6659" width="2" style="522" customWidth="1"/>
    <col min="6660" max="6660" width="3.875" style="522" customWidth="1"/>
    <col min="6661" max="6661" width="9.25" style="522" customWidth="1"/>
    <col min="6662" max="6667" width="9.375" style="522" customWidth="1"/>
    <col min="6668" max="6669" width="10.125" style="522" customWidth="1"/>
    <col min="6670" max="6912" width="9" style="522"/>
    <col min="6913" max="6913" width="2.125" style="522" customWidth="1"/>
    <col min="6914" max="6914" width="1.875" style="522" customWidth="1"/>
    <col min="6915" max="6915" width="2" style="522" customWidth="1"/>
    <col min="6916" max="6916" width="3.875" style="522" customWidth="1"/>
    <col min="6917" max="6917" width="9.25" style="522" customWidth="1"/>
    <col min="6918" max="6923" width="9.375" style="522" customWidth="1"/>
    <col min="6924" max="6925" width="10.125" style="522" customWidth="1"/>
    <col min="6926" max="7168" width="9" style="522"/>
    <col min="7169" max="7169" width="2.125" style="522" customWidth="1"/>
    <col min="7170" max="7170" width="1.875" style="522" customWidth="1"/>
    <col min="7171" max="7171" width="2" style="522" customWidth="1"/>
    <col min="7172" max="7172" width="3.875" style="522" customWidth="1"/>
    <col min="7173" max="7173" width="9.25" style="522" customWidth="1"/>
    <col min="7174" max="7179" width="9.375" style="522" customWidth="1"/>
    <col min="7180" max="7181" width="10.125" style="522" customWidth="1"/>
    <col min="7182" max="7424" width="9" style="522"/>
    <col min="7425" max="7425" width="2.125" style="522" customWidth="1"/>
    <col min="7426" max="7426" width="1.875" style="522" customWidth="1"/>
    <col min="7427" max="7427" width="2" style="522" customWidth="1"/>
    <col min="7428" max="7428" width="3.875" style="522" customWidth="1"/>
    <col min="7429" max="7429" width="9.25" style="522" customWidth="1"/>
    <col min="7430" max="7435" width="9.375" style="522" customWidth="1"/>
    <col min="7436" max="7437" width="10.125" style="522" customWidth="1"/>
    <col min="7438" max="7680" width="9" style="522"/>
    <col min="7681" max="7681" width="2.125" style="522" customWidth="1"/>
    <col min="7682" max="7682" width="1.875" style="522" customWidth="1"/>
    <col min="7683" max="7683" width="2" style="522" customWidth="1"/>
    <col min="7684" max="7684" width="3.875" style="522" customWidth="1"/>
    <col min="7685" max="7685" width="9.25" style="522" customWidth="1"/>
    <col min="7686" max="7691" width="9.375" style="522" customWidth="1"/>
    <col min="7692" max="7693" width="10.125" style="522" customWidth="1"/>
    <col min="7694" max="7936" width="9" style="522"/>
    <col min="7937" max="7937" width="2.125" style="522" customWidth="1"/>
    <col min="7938" max="7938" width="1.875" style="522" customWidth="1"/>
    <col min="7939" max="7939" width="2" style="522" customWidth="1"/>
    <col min="7940" max="7940" width="3.875" style="522" customWidth="1"/>
    <col min="7941" max="7941" width="9.25" style="522" customWidth="1"/>
    <col min="7942" max="7947" width="9.375" style="522" customWidth="1"/>
    <col min="7948" max="7949" width="10.125" style="522" customWidth="1"/>
    <col min="7950" max="8192" width="9" style="522"/>
    <col min="8193" max="8193" width="2.125" style="522" customWidth="1"/>
    <col min="8194" max="8194" width="1.875" style="522" customWidth="1"/>
    <col min="8195" max="8195" width="2" style="522" customWidth="1"/>
    <col min="8196" max="8196" width="3.875" style="522" customWidth="1"/>
    <col min="8197" max="8197" width="9.25" style="522" customWidth="1"/>
    <col min="8198" max="8203" width="9.375" style="522" customWidth="1"/>
    <col min="8204" max="8205" width="10.125" style="522" customWidth="1"/>
    <col min="8206" max="8448" width="9" style="522"/>
    <col min="8449" max="8449" width="2.125" style="522" customWidth="1"/>
    <col min="8450" max="8450" width="1.875" style="522" customWidth="1"/>
    <col min="8451" max="8451" width="2" style="522" customWidth="1"/>
    <col min="8452" max="8452" width="3.875" style="522" customWidth="1"/>
    <col min="8453" max="8453" width="9.25" style="522" customWidth="1"/>
    <col min="8454" max="8459" width="9.375" style="522" customWidth="1"/>
    <col min="8460" max="8461" width="10.125" style="522" customWidth="1"/>
    <col min="8462" max="8704" width="9" style="522"/>
    <col min="8705" max="8705" width="2.125" style="522" customWidth="1"/>
    <col min="8706" max="8706" width="1.875" style="522" customWidth="1"/>
    <col min="8707" max="8707" width="2" style="522" customWidth="1"/>
    <col min="8708" max="8708" width="3.875" style="522" customWidth="1"/>
    <col min="8709" max="8709" width="9.25" style="522" customWidth="1"/>
    <col min="8710" max="8715" width="9.375" style="522" customWidth="1"/>
    <col min="8716" max="8717" width="10.125" style="522" customWidth="1"/>
    <col min="8718" max="8960" width="9" style="522"/>
    <col min="8961" max="8961" width="2.125" style="522" customWidth="1"/>
    <col min="8962" max="8962" width="1.875" style="522" customWidth="1"/>
    <col min="8963" max="8963" width="2" style="522" customWidth="1"/>
    <col min="8964" max="8964" width="3.875" style="522" customWidth="1"/>
    <col min="8965" max="8965" width="9.25" style="522" customWidth="1"/>
    <col min="8966" max="8971" width="9.375" style="522" customWidth="1"/>
    <col min="8972" max="8973" width="10.125" style="522" customWidth="1"/>
    <col min="8974" max="9216" width="9" style="522"/>
    <col min="9217" max="9217" width="2.125" style="522" customWidth="1"/>
    <col min="9218" max="9218" width="1.875" style="522" customWidth="1"/>
    <col min="9219" max="9219" width="2" style="522" customWidth="1"/>
    <col min="9220" max="9220" width="3.875" style="522" customWidth="1"/>
    <col min="9221" max="9221" width="9.25" style="522" customWidth="1"/>
    <col min="9222" max="9227" width="9.375" style="522" customWidth="1"/>
    <col min="9228" max="9229" width="10.125" style="522" customWidth="1"/>
    <col min="9230" max="9472" width="9" style="522"/>
    <col min="9473" max="9473" width="2.125" style="522" customWidth="1"/>
    <col min="9474" max="9474" width="1.875" style="522" customWidth="1"/>
    <col min="9475" max="9475" width="2" style="522" customWidth="1"/>
    <col min="9476" max="9476" width="3.875" style="522" customWidth="1"/>
    <col min="9477" max="9477" width="9.25" style="522" customWidth="1"/>
    <col min="9478" max="9483" width="9.375" style="522" customWidth="1"/>
    <col min="9484" max="9485" width="10.125" style="522" customWidth="1"/>
    <col min="9486" max="9728" width="9" style="522"/>
    <col min="9729" max="9729" width="2.125" style="522" customWidth="1"/>
    <col min="9730" max="9730" width="1.875" style="522" customWidth="1"/>
    <col min="9731" max="9731" width="2" style="522" customWidth="1"/>
    <col min="9732" max="9732" width="3.875" style="522" customWidth="1"/>
    <col min="9733" max="9733" width="9.25" style="522" customWidth="1"/>
    <col min="9734" max="9739" width="9.375" style="522" customWidth="1"/>
    <col min="9740" max="9741" width="10.125" style="522" customWidth="1"/>
    <col min="9742" max="9984" width="9" style="522"/>
    <col min="9985" max="9985" width="2.125" style="522" customWidth="1"/>
    <col min="9986" max="9986" width="1.875" style="522" customWidth="1"/>
    <col min="9987" max="9987" width="2" style="522" customWidth="1"/>
    <col min="9988" max="9988" width="3.875" style="522" customWidth="1"/>
    <col min="9989" max="9989" width="9.25" style="522" customWidth="1"/>
    <col min="9990" max="9995" width="9.375" style="522" customWidth="1"/>
    <col min="9996" max="9997" width="10.125" style="522" customWidth="1"/>
    <col min="9998" max="10240" width="9" style="522"/>
    <col min="10241" max="10241" width="2.125" style="522" customWidth="1"/>
    <col min="10242" max="10242" width="1.875" style="522" customWidth="1"/>
    <col min="10243" max="10243" width="2" style="522" customWidth="1"/>
    <col min="10244" max="10244" width="3.875" style="522" customWidth="1"/>
    <col min="10245" max="10245" width="9.25" style="522" customWidth="1"/>
    <col min="10246" max="10251" width="9.375" style="522" customWidth="1"/>
    <col min="10252" max="10253" width="10.125" style="522" customWidth="1"/>
    <col min="10254" max="10496" width="9" style="522"/>
    <col min="10497" max="10497" width="2.125" style="522" customWidth="1"/>
    <col min="10498" max="10498" width="1.875" style="522" customWidth="1"/>
    <col min="10499" max="10499" width="2" style="522" customWidth="1"/>
    <col min="10500" max="10500" width="3.875" style="522" customWidth="1"/>
    <col min="10501" max="10501" width="9.25" style="522" customWidth="1"/>
    <col min="10502" max="10507" width="9.375" style="522" customWidth="1"/>
    <col min="10508" max="10509" width="10.125" style="522" customWidth="1"/>
    <col min="10510" max="10752" width="9" style="522"/>
    <col min="10753" max="10753" width="2.125" style="522" customWidth="1"/>
    <col min="10754" max="10754" width="1.875" style="522" customWidth="1"/>
    <col min="10755" max="10755" width="2" style="522" customWidth="1"/>
    <col min="10756" max="10756" width="3.875" style="522" customWidth="1"/>
    <col min="10757" max="10757" width="9.25" style="522" customWidth="1"/>
    <col min="10758" max="10763" width="9.375" style="522" customWidth="1"/>
    <col min="10764" max="10765" width="10.125" style="522" customWidth="1"/>
    <col min="10766" max="11008" width="9" style="522"/>
    <col min="11009" max="11009" width="2.125" style="522" customWidth="1"/>
    <col min="11010" max="11010" width="1.875" style="522" customWidth="1"/>
    <col min="11011" max="11011" width="2" style="522" customWidth="1"/>
    <col min="11012" max="11012" width="3.875" style="522" customWidth="1"/>
    <col min="11013" max="11013" width="9.25" style="522" customWidth="1"/>
    <col min="11014" max="11019" width="9.375" style="522" customWidth="1"/>
    <col min="11020" max="11021" width="10.125" style="522" customWidth="1"/>
    <col min="11022" max="11264" width="9" style="522"/>
    <col min="11265" max="11265" width="2.125" style="522" customWidth="1"/>
    <col min="11266" max="11266" width="1.875" style="522" customWidth="1"/>
    <col min="11267" max="11267" width="2" style="522" customWidth="1"/>
    <col min="11268" max="11268" width="3.875" style="522" customWidth="1"/>
    <col min="11269" max="11269" width="9.25" style="522" customWidth="1"/>
    <col min="11270" max="11275" width="9.375" style="522" customWidth="1"/>
    <col min="11276" max="11277" width="10.125" style="522" customWidth="1"/>
    <col min="11278" max="11520" width="9" style="522"/>
    <col min="11521" max="11521" width="2.125" style="522" customWidth="1"/>
    <col min="11522" max="11522" width="1.875" style="522" customWidth="1"/>
    <col min="11523" max="11523" width="2" style="522" customWidth="1"/>
    <col min="11524" max="11524" width="3.875" style="522" customWidth="1"/>
    <col min="11525" max="11525" width="9.25" style="522" customWidth="1"/>
    <col min="11526" max="11531" width="9.375" style="522" customWidth="1"/>
    <col min="11532" max="11533" width="10.125" style="522" customWidth="1"/>
    <col min="11534" max="11776" width="9" style="522"/>
    <col min="11777" max="11777" width="2.125" style="522" customWidth="1"/>
    <col min="11778" max="11778" width="1.875" style="522" customWidth="1"/>
    <col min="11779" max="11779" width="2" style="522" customWidth="1"/>
    <col min="11780" max="11780" width="3.875" style="522" customWidth="1"/>
    <col min="11781" max="11781" width="9.25" style="522" customWidth="1"/>
    <col min="11782" max="11787" width="9.375" style="522" customWidth="1"/>
    <col min="11788" max="11789" width="10.125" style="522" customWidth="1"/>
    <col min="11790" max="12032" width="9" style="522"/>
    <col min="12033" max="12033" width="2.125" style="522" customWidth="1"/>
    <col min="12034" max="12034" width="1.875" style="522" customWidth="1"/>
    <col min="12035" max="12035" width="2" style="522" customWidth="1"/>
    <col min="12036" max="12036" width="3.875" style="522" customWidth="1"/>
    <col min="12037" max="12037" width="9.25" style="522" customWidth="1"/>
    <col min="12038" max="12043" width="9.375" style="522" customWidth="1"/>
    <col min="12044" max="12045" width="10.125" style="522" customWidth="1"/>
    <col min="12046" max="12288" width="9" style="522"/>
    <col min="12289" max="12289" width="2.125" style="522" customWidth="1"/>
    <col min="12290" max="12290" width="1.875" style="522" customWidth="1"/>
    <col min="12291" max="12291" width="2" style="522" customWidth="1"/>
    <col min="12292" max="12292" width="3.875" style="522" customWidth="1"/>
    <col min="12293" max="12293" width="9.25" style="522" customWidth="1"/>
    <col min="12294" max="12299" width="9.375" style="522" customWidth="1"/>
    <col min="12300" max="12301" width="10.125" style="522" customWidth="1"/>
    <col min="12302" max="12544" width="9" style="522"/>
    <col min="12545" max="12545" width="2.125" style="522" customWidth="1"/>
    <col min="12546" max="12546" width="1.875" style="522" customWidth="1"/>
    <col min="12547" max="12547" width="2" style="522" customWidth="1"/>
    <col min="12548" max="12548" width="3.875" style="522" customWidth="1"/>
    <col min="12549" max="12549" width="9.25" style="522" customWidth="1"/>
    <col min="12550" max="12555" width="9.375" style="522" customWidth="1"/>
    <col min="12556" max="12557" width="10.125" style="522" customWidth="1"/>
    <col min="12558" max="12800" width="9" style="522"/>
    <col min="12801" max="12801" width="2.125" style="522" customWidth="1"/>
    <col min="12802" max="12802" width="1.875" style="522" customWidth="1"/>
    <col min="12803" max="12803" width="2" style="522" customWidth="1"/>
    <col min="12804" max="12804" width="3.875" style="522" customWidth="1"/>
    <col min="12805" max="12805" width="9.25" style="522" customWidth="1"/>
    <col min="12806" max="12811" width="9.375" style="522" customWidth="1"/>
    <col min="12812" max="12813" width="10.125" style="522" customWidth="1"/>
    <col min="12814" max="13056" width="9" style="522"/>
    <col min="13057" max="13057" width="2.125" style="522" customWidth="1"/>
    <col min="13058" max="13058" width="1.875" style="522" customWidth="1"/>
    <col min="13059" max="13059" width="2" style="522" customWidth="1"/>
    <col min="13060" max="13060" width="3.875" style="522" customWidth="1"/>
    <col min="13061" max="13061" width="9.25" style="522" customWidth="1"/>
    <col min="13062" max="13067" width="9.375" style="522" customWidth="1"/>
    <col min="13068" max="13069" width="10.125" style="522" customWidth="1"/>
    <col min="13070" max="13312" width="9" style="522"/>
    <col min="13313" max="13313" width="2.125" style="522" customWidth="1"/>
    <col min="13314" max="13314" width="1.875" style="522" customWidth="1"/>
    <col min="13315" max="13315" width="2" style="522" customWidth="1"/>
    <col min="13316" max="13316" width="3.875" style="522" customWidth="1"/>
    <col min="13317" max="13317" width="9.25" style="522" customWidth="1"/>
    <col min="13318" max="13323" width="9.375" style="522" customWidth="1"/>
    <col min="13324" max="13325" width="10.125" style="522" customWidth="1"/>
    <col min="13326" max="13568" width="9" style="522"/>
    <col min="13569" max="13569" width="2.125" style="522" customWidth="1"/>
    <col min="13570" max="13570" width="1.875" style="522" customWidth="1"/>
    <col min="13571" max="13571" width="2" style="522" customWidth="1"/>
    <col min="13572" max="13572" width="3.875" style="522" customWidth="1"/>
    <col min="13573" max="13573" width="9.25" style="522" customWidth="1"/>
    <col min="13574" max="13579" width="9.375" style="522" customWidth="1"/>
    <col min="13580" max="13581" width="10.125" style="522" customWidth="1"/>
    <col min="13582" max="13824" width="9" style="522"/>
    <col min="13825" max="13825" width="2.125" style="522" customWidth="1"/>
    <col min="13826" max="13826" width="1.875" style="522" customWidth="1"/>
    <col min="13827" max="13827" width="2" style="522" customWidth="1"/>
    <col min="13828" max="13828" width="3.875" style="522" customWidth="1"/>
    <col min="13829" max="13829" width="9.25" style="522" customWidth="1"/>
    <col min="13830" max="13835" width="9.375" style="522" customWidth="1"/>
    <col min="13836" max="13837" width="10.125" style="522" customWidth="1"/>
    <col min="13838" max="14080" width="9" style="522"/>
    <col min="14081" max="14081" width="2.125" style="522" customWidth="1"/>
    <col min="14082" max="14082" width="1.875" style="522" customWidth="1"/>
    <col min="14083" max="14083" width="2" style="522" customWidth="1"/>
    <col min="14084" max="14084" width="3.875" style="522" customWidth="1"/>
    <col min="14085" max="14085" width="9.25" style="522" customWidth="1"/>
    <col min="14086" max="14091" width="9.375" style="522" customWidth="1"/>
    <col min="14092" max="14093" width="10.125" style="522" customWidth="1"/>
    <col min="14094" max="14336" width="9" style="522"/>
    <col min="14337" max="14337" width="2.125" style="522" customWidth="1"/>
    <col min="14338" max="14338" width="1.875" style="522" customWidth="1"/>
    <col min="14339" max="14339" width="2" style="522" customWidth="1"/>
    <col min="14340" max="14340" width="3.875" style="522" customWidth="1"/>
    <col min="14341" max="14341" width="9.25" style="522" customWidth="1"/>
    <col min="14342" max="14347" width="9.375" style="522" customWidth="1"/>
    <col min="14348" max="14349" width="10.125" style="522" customWidth="1"/>
    <col min="14350" max="14592" width="9" style="522"/>
    <col min="14593" max="14593" width="2.125" style="522" customWidth="1"/>
    <col min="14594" max="14594" width="1.875" style="522" customWidth="1"/>
    <col min="14595" max="14595" width="2" style="522" customWidth="1"/>
    <col min="14596" max="14596" width="3.875" style="522" customWidth="1"/>
    <col min="14597" max="14597" width="9.25" style="522" customWidth="1"/>
    <col min="14598" max="14603" width="9.375" style="522" customWidth="1"/>
    <col min="14604" max="14605" width="10.125" style="522" customWidth="1"/>
    <col min="14606" max="14848" width="9" style="522"/>
    <col min="14849" max="14849" width="2.125" style="522" customWidth="1"/>
    <col min="14850" max="14850" width="1.875" style="522" customWidth="1"/>
    <col min="14851" max="14851" width="2" style="522" customWidth="1"/>
    <col min="14852" max="14852" width="3.875" style="522" customWidth="1"/>
    <col min="14853" max="14853" width="9.25" style="522" customWidth="1"/>
    <col min="14854" max="14859" width="9.375" style="522" customWidth="1"/>
    <col min="14860" max="14861" width="10.125" style="522" customWidth="1"/>
    <col min="14862" max="15104" width="9" style="522"/>
    <col min="15105" max="15105" width="2.125" style="522" customWidth="1"/>
    <col min="15106" max="15106" width="1.875" style="522" customWidth="1"/>
    <col min="15107" max="15107" width="2" style="522" customWidth="1"/>
    <col min="15108" max="15108" width="3.875" style="522" customWidth="1"/>
    <col min="15109" max="15109" width="9.25" style="522" customWidth="1"/>
    <col min="15110" max="15115" width="9.375" style="522" customWidth="1"/>
    <col min="15116" max="15117" width="10.125" style="522" customWidth="1"/>
    <col min="15118" max="15360" width="9" style="522"/>
    <col min="15361" max="15361" width="2.125" style="522" customWidth="1"/>
    <col min="15362" max="15362" width="1.875" style="522" customWidth="1"/>
    <col min="15363" max="15363" width="2" style="522" customWidth="1"/>
    <col min="15364" max="15364" width="3.875" style="522" customWidth="1"/>
    <col min="15365" max="15365" width="9.25" style="522" customWidth="1"/>
    <col min="15366" max="15371" width="9.375" style="522" customWidth="1"/>
    <col min="15372" max="15373" width="10.125" style="522" customWidth="1"/>
    <col min="15374" max="15616" width="9" style="522"/>
    <col min="15617" max="15617" width="2.125" style="522" customWidth="1"/>
    <col min="15618" max="15618" width="1.875" style="522" customWidth="1"/>
    <col min="15619" max="15619" width="2" style="522" customWidth="1"/>
    <col min="15620" max="15620" width="3.875" style="522" customWidth="1"/>
    <col min="15621" max="15621" width="9.25" style="522" customWidth="1"/>
    <col min="15622" max="15627" width="9.375" style="522" customWidth="1"/>
    <col min="15628" max="15629" width="10.125" style="522" customWidth="1"/>
    <col min="15630" max="15872" width="9" style="522"/>
    <col min="15873" max="15873" width="2.125" style="522" customWidth="1"/>
    <col min="15874" max="15874" width="1.875" style="522" customWidth="1"/>
    <col min="15875" max="15875" width="2" style="522" customWidth="1"/>
    <col min="15876" max="15876" width="3.875" style="522" customWidth="1"/>
    <col min="15877" max="15877" width="9.25" style="522" customWidth="1"/>
    <col min="15878" max="15883" width="9.375" style="522" customWidth="1"/>
    <col min="15884" max="15885" width="10.125" style="522" customWidth="1"/>
    <col min="15886" max="16128" width="9" style="522"/>
    <col min="16129" max="16129" width="2.125" style="522" customWidth="1"/>
    <col min="16130" max="16130" width="1.875" style="522" customWidth="1"/>
    <col min="16131" max="16131" width="2" style="522" customWidth="1"/>
    <col min="16132" max="16132" width="3.875" style="522" customWidth="1"/>
    <col min="16133" max="16133" width="9.25" style="522" customWidth="1"/>
    <col min="16134" max="16139" width="9.375" style="522" customWidth="1"/>
    <col min="16140" max="16141" width="10.125" style="522" customWidth="1"/>
    <col min="16142" max="16384" width="9" style="522"/>
  </cols>
  <sheetData>
    <row r="1" spans="2:13" ht="17.25" customHeight="1">
      <c r="B1" s="3656" t="s">
        <v>1870</v>
      </c>
      <c r="C1" s="3580"/>
      <c r="D1" s="3580"/>
      <c r="E1" s="3580"/>
      <c r="F1" s="3580"/>
      <c r="G1" s="3580"/>
      <c r="H1" s="3580"/>
      <c r="I1" s="3580"/>
      <c r="J1" s="3580"/>
      <c r="K1" s="3580"/>
      <c r="L1" s="3580"/>
      <c r="M1" s="3580"/>
    </row>
    <row r="2" spans="2:13" ht="13.5" customHeight="1">
      <c r="B2" s="523"/>
      <c r="D2" s="524"/>
    </row>
    <row r="3" spans="2:13" ht="13.5" customHeight="1">
      <c r="M3" s="528" t="s">
        <v>1871</v>
      </c>
    </row>
    <row r="4" spans="2:13" ht="24.75" customHeight="1">
      <c r="B4" s="3627" t="s">
        <v>1872</v>
      </c>
      <c r="C4" s="3628"/>
      <c r="D4" s="3628"/>
      <c r="E4" s="3629"/>
      <c r="F4" s="3633" t="s">
        <v>1873</v>
      </c>
      <c r="G4" s="3635" t="s">
        <v>1874</v>
      </c>
      <c r="H4" s="3636"/>
      <c r="I4" s="3637"/>
      <c r="J4" s="3638" t="s">
        <v>1875</v>
      </c>
      <c r="K4" s="3640" t="s">
        <v>1876</v>
      </c>
      <c r="L4" s="3623" t="s">
        <v>1877</v>
      </c>
      <c r="M4" s="3625" t="s">
        <v>1878</v>
      </c>
    </row>
    <row r="5" spans="2:13" ht="29.25" customHeight="1">
      <c r="B5" s="3630"/>
      <c r="C5" s="3631"/>
      <c r="D5" s="3631"/>
      <c r="E5" s="3632"/>
      <c r="F5" s="3634"/>
      <c r="G5" s="529" t="s">
        <v>1879</v>
      </c>
      <c r="H5" s="529" t="s">
        <v>1880</v>
      </c>
      <c r="I5" s="529" t="s">
        <v>1881</v>
      </c>
      <c r="J5" s="3639"/>
      <c r="K5" s="3641"/>
      <c r="L5" s="3624"/>
      <c r="M5" s="3626"/>
    </row>
    <row r="6" spans="2:13" ht="13.5" customHeight="1">
      <c r="B6" s="3653" t="s">
        <v>1882</v>
      </c>
      <c r="C6" s="3654"/>
      <c r="D6" s="3654"/>
      <c r="E6" s="3655"/>
      <c r="F6" s="530">
        <v>185415</v>
      </c>
      <c r="G6" s="530">
        <v>397846</v>
      </c>
      <c r="H6" s="530">
        <v>198518</v>
      </c>
      <c r="I6" s="530">
        <v>199328</v>
      </c>
      <c r="J6" s="531">
        <v>100.82</v>
      </c>
      <c r="K6" s="530">
        <v>3946</v>
      </c>
      <c r="L6" s="530">
        <v>401977</v>
      </c>
      <c r="M6" s="532">
        <v>-4131</v>
      </c>
    </row>
    <row r="7" spans="2:13" ht="13.5" customHeight="1">
      <c r="B7" s="533"/>
      <c r="C7" s="534"/>
      <c r="D7" s="534"/>
      <c r="E7" s="535"/>
      <c r="F7" s="530"/>
      <c r="G7" s="530"/>
      <c r="H7" s="530"/>
      <c r="I7" s="530"/>
      <c r="J7" s="531"/>
      <c r="K7" s="530"/>
      <c r="L7" s="530"/>
      <c r="M7" s="532"/>
    </row>
    <row r="8" spans="2:13" ht="13.5" customHeight="1">
      <c r="B8" s="536"/>
      <c r="C8" s="3644" t="s">
        <v>104</v>
      </c>
      <c r="D8" s="3651"/>
      <c r="E8" s="3652"/>
      <c r="F8" s="530">
        <v>31883</v>
      </c>
      <c r="G8" s="530">
        <v>61986</v>
      </c>
      <c r="H8" s="530">
        <v>30069</v>
      </c>
      <c r="I8" s="530">
        <v>31917</v>
      </c>
      <c r="J8" s="531">
        <v>10.426</v>
      </c>
      <c r="K8" s="530">
        <v>5945</v>
      </c>
      <c r="L8" s="530">
        <v>62535</v>
      </c>
      <c r="M8" s="532">
        <v>-549</v>
      </c>
    </row>
    <row r="9" spans="2:13" ht="13.5" customHeight="1">
      <c r="B9" s="536"/>
      <c r="D9" s="3620" t="s">
        <v>1883</v>
      </c>
      <c r="E9" s="3621"/>
      <c r="F9" s="537">
        <v>2692</v>
      </c>
      <c r="G9" s="537">
        <v>5725</v>
      </c>
      <c r="H9" s="537">
        <v>2752</v>
      </c>
      <c r="I9" s="537">
        <v>2973</v>
      </c>
      <c r="J9" s="538">
        <v>0.86799999999999999</v>
      </c>
      <c r="K9" s="539">
        <v>6596</v>
      </c>
      <c r="L9" s="537">
        <v>5814</v>
      </c>
      <c r="M9" s="540">
        <v>-89</v>
      </c>
    </row>
    <row r="10" spans="2:13" ht="13.5" customHeight="1">
      <c r="B10" s="536"/>
      <c r="E10" s="541" t="s">
        <v>1884</v>
      </c>
      <c r="F10" s="542">
        <v>881</v>
      </c>
      <c r="G10" s="542">
        <v>2085</v>
      </c>
      <c r="H10" s="542">
        <v>1001</v>
      </c>
      <c r="I10" s="542">
        <v>1084</v>
      </c>
      <c r="J10" s="538" t="s">
        <v>1885</v>
      </c>
      <c r="K10" s="543" t="s">
        <v>1885</v>
      </c>
      <c r="L10" s="542">
        <v>2127</v>
      </c>
      <c r="M10" s="540">
        <v>-42</v>
      </c>
    </row>
    <row r="11" spans="2:13" ht="13.5" customHeight="1">
      <c r="B11" s="536"/>
      <c r="E11" s="541" t="s">
        <v>1886</v>
      </c>
      <c r="F11" s="542">
        <v>363</v>
      </c>
      <c r="G11" s="542">
        <v>655</v>
      </c>
      <c r="H11" s="542">
        <v>331</v>
      </c>
      <c r="I11" s="542">
        <v>324</v>
      </c>
      <c r="J11" s="538" t="s">
        <v>1885</v>
      </c>
      <c r="K11" s="543" t="s">
        <v>1885</v>
      </c>
      <c r="L11" s="542">
        <v>657</v>
      </c>
      <c r="M11" s="540">
        <v>-2</v>
      </c>
    </row>
    <row r="12" spans="2:13" ht="13.5" customHeight="1">
      <c r="B12" s="536"/>
      <c r="E12" s="541" t="s">
        <v>1887</v>
      </c>
      <c r="F12" s="542">
        <v>593</v>
      </c>
      <c r="G12" s="542">
        <v>1222</v>
      </c>
      <c r="H12" s="542">
        <v>591</v>
      </c>
      <c r="I12" s="542">
        <v>631</v>
      </c>
      <c r="J12" s="538" t="s">
        <v>1885</v>
      </c>
      <c r="K12" s="543" t="s">
        <v>1885</v>
      </c>
      <c r="L12" s="542">
        <v>1259</v>
      </c>
      <c r="M12" s="540">
        <v>-37</v>
      </c>
    </row>
    <row r="13" spans="2:13" ht="13.5" customHeight="1">
      <c r="B13" s="536"/>
      <c r="E13" s="541" t="s">
        <v>1888</v>
      </c>
      <c r="F13" s="542">
        <v>233</v>
      </c>
      <c r="G13" s="542">
        <v>512</v>
      </c>
      <c r="H13" s="542">
        <v>246</v>
      </c>
      <c r="I13" s="542">
        <v>266</v>
      </c>
      <c r="J13" s="538" t="s">
        <v>1885</v>
      </c>
      <c r="K13" s="543" t="s">
        <v>1885</v>
      </c>
      <c r="L13" s="542">
        <v>516</v>
      </c>
      <c r="M13" s="540">
        <v>-4</v>
      </c>
    </row>
    <row r="14" spans="2:13" ht="13.5" customHeight="1">
      <c r="B14" s="536"/>
      <c r="E14" s="541" t="s">
        <v>1889</v>
      </c>
      <c r="F14" s="542">
        <v>358</v>
      </c>
      <c r="G14" s="542">
        <v>708</v>
      </c>
      <c r="H14" s="542">
        <v>336</v>
      </c>
      <c r="I14" s="542">
        <v>372</v>
      </c>
      <c r="J14" s="538" t="s">
        <v>1885</v>
      </c>
      <c r="K14" s="543" t="s">
        <v>1885</v>
      </c>
      <c r="L14" s="542">
        <v>716</v>
      </c>
      <c r="M14" s="540">
        <v>-8</v>
      </c>
    </row>
    <row r="15" spans="2:13" ht="13.5" customHeight="1">
      <c r="B15" s="536"/>
      <c r="E15" s="541" t="s">
        <v>1890</v>
      </c>
      <c r="F15" s="542">
        <v>264</v>
      </c>
      <c r="G15" s="542">
        <v>543</v>
      </c>
      <c r="H15" s="542">
        <v>247</v>
      </c>
      <c r="I15" s="542">
        <v>296</v>
      </c>
      <c r="J15" s="538" t="s">
        <v>1885</v>
      </c>
      <c r="K15" s="543" t="s">
        <v>1885</v>
      </c>
      <c r="L15" s="542">
        <v>539</v>
      </c>
      <c r="M15" s="544">
        <v>4</v>
      </c>
    </row>
    <row r="16" spans="2:13" ht="13.5" customHeight="1">
      <c r="B16" s="536"/>
      <c r="D16" s="3620" t="s">
        <v>1891</v>
      </c>
      <c r="E16" s="3621"/>
      <c r="F16" s="537">
        <v>2679</v>
      </c>
      <c r="G16" s="537">
        <v>4703</v>
      </c>
      <c r="H16" s="537">
        <v>2352</v>
      </c>
      <c r="I16" s="537">
        <v>2351</v>
      </c>
      <c r="J16" s="538">
        <v>0.84299999999999997</v>
      </c>
      <c r="K16" s="539">
        <v>5579</v>
      </c>
      <c r="L16" s="537">
        <v>4737</v>
      </c>
      <c r="M16" s="540">
        <v>-34</v>
      </c>
    </row>
    <row r="17" spans="2:13" ht="13.5" customHeight="1">
      <c r="B17" s="536"/>
      <c r="E17" s="541" t="s">
        <v>1884</v>
      </c>
      <c r="F17" s="542">
        <v>161</v>
      </c>
      <c r="G17" s="542">
        <v>245</v>
      </c>
      <c r="H17" s="542">
        <v>135</v>
      </c>
      <c r="I17" s="542">
        <v>110</v>
      </c>
      <c r="J17" s="538" t="s">
        <v>1885</v>
      </c>
      <c r="K17" s="543" t="s">
        <v>1885</v>
      </c>
      <c r="L17" s="542">
        <v>259</v>
      </c>
      <c r="M17" s="540">
        <v>-14</v>
      </c>
    </row>
    <row r="18" spans="2:13" ht="13.5" customHeight="1">
      <c r="B18" s="536"/>
      <c r="E18" s="541" t="s">
        <v>1886</v>
      </c>
      <c r="F18" s="542">
        <v>630</v>
      </c>
      <c r="G18" s="542">
        <v>1023</v>
      </c>
      <c r="H18" s="542">
        <v>503</v>
      </c>
      <c r="I18" s="542">
        <v>520</v>
      </c>
      <c r="J18" s="538" t="s">
        <v>1885</v>
      </c>
      <c r="K18" s="543" t="s">
        <v>1885</v>
      </c>
      <c r="L18" s="542">
        <v>1020</v>
      </c>
      <c r="M18" s="540">
        <v>3</v>
      </c>
    </row>
    <row r="19" spans="2:13" ht="13.5" customHeight="1">
      <c r="B19" s="536"/>
      <c r="E19" s="541" t="s">
        <v>1887</v>
      </c>
      <c r="F19" s="542">
        <v>840</v>
      </c>
      <c r="G19" s="542">
        <v>1478</v>
      </c>
      <c r="H19" s="542">
        <v>736</v>
      </c>
      <c r="I19" s="542">
        <v>742</v>
      </c>
      <c r="J19" s="538" t="s">
        <v>1885</v>
      </c>
      <c r="K19" s="543" t="s">
        <v>1885</v>
      </c>
      <c r="L19" s="542">
        <v>1494</v>
      </c>
      <c r="M19" s="540">
        <v>-16</v>
      </c>
    </row>
    <row r="20" spans="2:13" ht="13.5" customHeight="1">
      <c r="B20" s="536"/>
      <c r="E20" s="541" t="s">
        <v>1888</v>
      </c>
      <c r="F20" s="542">
        <v>561</v>
      </c>
      <c r="G20" s="542">
        <v>1065</v>
      </c>
      <c r="H20" s="542">
        <v>521</v>
      </c>
      <c r="I20" s="542">
        <v>544</v>
      </c>
      <c r="J20" s="538" t="s">
        <v>1885</v>
      </c>
      <c r="K20" s="543" t="s">
        <v>1885</v>
      </c>
      <c r="L20" s="542">
        <v>1067</v>
      </c>
      <c r="M20" s="540">
        <v>-2</v>
      </c>
    </row>
    <row r="21" spans="2:13" ht="13.5" customHeight="1">
      <c r="B21" s="536"/>
      <c r="E21" s="541" t="s">
        <v>1889</v>
      </c>
      <c r="F21" s="542">
        <v>487</v>
      </c>
      <c r="G21" s="542">
        <v>892</v>
      </c>
      <c r="H21" s="542">
        <v>457</v>
      </c>
      <c r="I21" s="542">
        <v>435</v>
      </c>
      <c r="J21" s="538" t="s">
        <v>1885</v>
      </c>
      <c r="K21" s="543" t="s">
        <v>1885</v>
      </c>
      <c r="L21" s="542">
        <v>897</v>
      </c>
      <c r="M21" s="540">
        <v>-5</v>
      </c>
    </row>
    <row r="22" spans="2:13" ht="13.5" customHeight="1">
      <c r="B22" s="536"/>
      <c r="D22" s="3620" t="s">
        <v>1892</v>
      </c>
      <c r="E22" s="3621"/>
      <c r="F22" s="537">
        <v>893</v>
      </c>
      <c r="G22" s="537">
        <v>1719</v>
      </c>
      <c r="H22" s="537">
        <v>799</v>
      </c>
      <c r="I22" s="537">
        <v>920</v>
      </c>
      <c r="J22" s="538">
        <v>0.114</v>
      </c>
      <c r="K22" s="539">
        <v>15079</v>
      </c>
      <c r="L22" s="537">
        <v>1756</v>
      </c>
      <c r="M22" s="540">
        <v>-37</v>
      </c>
    </row>
    <row r="23" spans="2:13" ht="13.5" customHeight="1">
      <c r="B23" s="536"/>
      <c r="E23" s="541" t="s">
        <v>1884</v>
      </c>
      <c r="F23" s="542">
        <v>160</v>
      </c>
      <c r="G23" s="542">
        <v>276</v>
      </c>
      <c r="H23" s="542">
        <v>123</v>
      </c>
      <c r="I23" s="542">
        <v>153</v>
      </c>
      <c r="J23" s="538" t="s">
        <v>1885</v>
      </c>
      <c r="K23" s="543" t="s">
        <v>1885</v>
      </c>
      <c r="L23" s="542">
        <v>294</v>
      </c>
      <c r="M23" s="540">
        <v>-18</v>
      </c>
    </row>
    <row r="24" spans="2:13" ht="13.5" customHeight="1">
      <c r="B24" s="536"/>
      <c r="E24" s="541" t="s">
        <v>1886</v>
      </c>
      <c r="F24" s="542">
        <v>466</v>
      </c>
      <c r="G24" s="542">
        <v>924</v>
      </c>
      <c r="H24" s="542">
        <v>436</v>
      </c>
      <c r="I24" s="542">
        <v>488</v>
      </c>
      <c r="J24" s="538" t="s">
        <v>1885</v>
      </c>
      <c r="K24" s="543" t="s">
        <v>1885</v>
      </c>
      <c r="L24" s="542">
        <v>930</v>
      </c>
      <c r="M24" s="540">
        <v>-6</v>
      </c>
    </row>
    <row r="25" spans="2:13" ht="13.5" customHeight="1">
      <c r="B25" s="536"/>
      <c r="E25" s="541" t="s">
        <v>1887</v>
      </c>
      <c r="F25" s="542">
        <v>267</v>
      </c>
      <c r="G25" s="542">
        <v>519</v>
      </c>
      <c r="H25" s="542">
        <v>240</v>
      </c>
      <c r="I25" s="542">
        <v>279</v>
      </c>
      <c r="J25" s="538" t="s">
        <v>1885</v>
      </c>
      <c r="K25" s="543" t="s">
        <v>1885</v>
      </c>
      <c r="L25" s="542">
        <v>532</v>
      </c>
      <c r="M25" s="540">
        <v>-13</v>
      </c>
    </row>
    <row r="26" spans="2:13" ht="13.5" customHeight="1">
      <c r="B26" s="536"/>
      <c r="D26" s="3620" t="s">
        <v>1893</v>
      </c>
      <c r="E26" s="3621"/>
      <c r="F26" s="539">
        <v>17</v>
      </c>
      <c r="G26" s="539">
        <v>17</v>
      </c>
      <c r="H26" s="543">
        <v>1</v>
      </c>
      <c r="I26" s="539">
        <v>16</v>
      </c>
      <c r="J26" s="538">
        <v>0.246</v>
      </c>
      <c r="K26" s="543">
        <v>69</v>
      </c>
      <c r="L26" s="539">
        <v>15</v>
      </c>
      <c r="M26" s="540">
        <v>2</v>
      </c>
    </row>
    <row r="27" spans="2:13" ht="13.5" customHeight="1">
      <c r="B27" s="536"/>
      <c r="D27" s="3620" t="s">
        <v>1894</v>
      </c>
      <c r="E27" s="3621"/>
      <c r="F27" s="545" t="s">
        <v>1895</v>
      </c>
      <c r="G27" s="545" t="s">
        <v>1895</v>
      </c>
      <c r="H27" s="545" t="s">
        <v>1895</v>
      </c>
      <c r="I27" s="545" t="s">
        <v>1895</v>
      </c>
      <c r="J27" s="538">
        <v>0.81200000000000006</v>
      </c>
      <c r="K27" s="545" t="s">
        <v>1895</v>
      </c>
      <c r="L27" s="545" t="s">
        <v>1896</v>
      </c>
      <c r="M27" s="544" t="s">
        <v>1895</v>
      </c>
    </row>
    <row r="28" spans="2:13" ht="13.5" customHeight="1">
      <c r="B28" s="536"/>
      <c r="D28" s="3620" t="s">
        <v>1897</v>
      </c>
      <c r="E28" s="3621"/>
      <c r="F28" s="542">
        <v>150</v>
      </c>
      <c r="G28" s="542">
        <v>366</v>
      </c>
      <c r="H28" s="542">
        <v>119</v>
      </c>
      <c r="I28" s="542">
        <v>247</v>
      </c>
      <c r="J28" s="538">
        <v>1.607</v>
      </c>
      <c r="K28" s="539">
        <v>228</v>
      </c>
      <c r="L28" s="542">
        <v>415</v>
      </c>
      <c r="M28" s="540">
        <v>-49</v>
      </c>
    </row>
    <row r="29" spans="2:13" ht="13.5" customHeight="1">
      <c r="B29" s="536"/>
      <c r="D29" s="3620" t="s">
        <v>125</v>
      </c>
      <c r="E29" s="3622"/>
      <c r="F29" s="545" t="s">
        <v>1895</v>
      </c>
      <c r="G29" s="545" t="s">
        <v>1895</v>
      </c>
      <c r="H29" s="545" t="s">
        <v>1895</v>
      </c>
      <c r="I29" s="545" t="s">
        <v>1895</v>
      </c>
      <c r="J29" s="538">
        <v>6.2E-2</v>
      </c>
      <c r="K29" s="545" t="s">
        <v>1895</v>
      </c>
      <c r="L29" s="545" t="s">
        <v>1896</v>
      </c>
      <c r="M29" s="544" t="s">
        <v>1895</v>
      </c>
    </row>
    <row r="30" spans="2:13" ht="13.5" customHeight="1">
      <c r="B30" s="536"/>
      <c r="D30" s="3620" t="s">
        <v>1898</v>
      </c>
      <c r="E30" s="3621"/>
      <c r="F30" s="545" t="s">
        <v>1895</v>
      </c>
      <c r="G30" s="545" t="s">
        <v>1895</v>
      </c>
      <c r="H30" s="545" t="s">
        <v>1895</v>
      </c>
      <c r="I30" s="545" t="s">
        <v>1895</v>
      </c>
      <c r="J30" s="538">
        <v>0.161</v>
      </c>
      <c r="K30" s="545" t="s">
        <v>1895</v>
      </c>
      <c r="L30" s="545" t="s">
        <v>1896</v>
      </c>
      <c r="M30" s="544" t="s">
        <v>1895</v>
      </c>
    </row>
    <row r="31" spans="2:13" ht="13.5" customHeight="1">
      <c r="B31" s="536"/>
      <c r="D31" s="3620" t="s">
        <v>1899</v>
      </c>
      <c r="E31" s="3621"/>
      <c r="F31" s="542">
        <v>993</v>
      </c>
      <c r="G31" s="542">
        <v>1841</v>
      </c>
      <c r="H31" s="542">
        <v>821</v>
      </c>
      <c r="I31" s="542">
        <v>1020</v>
      </c>
      <c r="J31" s="538">
        <v>0.14099999999999999</v>
      </c>
      <c r="K31" s="539">
        <v>13057</v>
      </c>
      <c r="L31" s="542">
        <v>1588</v>
      </c>
      <c r="M31" s="540">
        <v>253</v>
      </c>
    </row>
    <row r="32" spans="2:13" ht="13.5" customHeight="1">
      <c r="B32" s="536"/>
      <c r="D32" s="3620" t="s">
        <v>1900</v>
      </c>
      <c r="E32" s="3621"/>
      <c r="F32" s="537">
        <v>539</v>
      </c>
      <c r="G32" s="537">
        <v>972</v>
      </c>
      <c r="H32" s="537">
        <v>439</v>
      </c>
      <c r="I32" s="537">
        <v>533</v>
      </c>
      <c r="J32" s="538">
        <v>8.2000000000000003E-2</v>
      </c>
      <c r="K32" s="543">
        <v>11854</v>
      </c>
      <c r="L32" s="537">
        <v>945</v>
      </c>
      <c r="M32" s="540">
        <v>27</v>
      </c>
    </row>
    <row r="33" spans="2:13" ht="13.5" customHeight="1">
      <c r="B33" s="536"/>
      <c r="E33" s="541" t="s">
        <v>1884</v>
      </c>
      <c r="F33" s="542">
        <v>230</v>
      </c>
      <c r="G33" s="542">
        <v>403</v>
      </c>
      <c r="H33" s="542">
        <v>176</v>
      </c>
      <c r="I33" s="542">
        <v>227</v>
      </c>
      <c r="J33" s="538" t="s">
        <v>1885</v>
      </c>
      <c r="K33" s="543" t="s">
        <v>1885</v>
      </c>
      <c r="L33" s="542">
        <v>405</v>
      </c>
      <c r="M33" s="540">
        <v>-2</v>
      </c>
    </row>
    <row r="34" spans="2:13" ht="13.5" customHeight="1">
      <c r="B34" s="536"/>
      <c r="E34" s="541" t="s">
        <v>1886</v>
      </c>
      <c r="F34" s="542">
        <v>309</v>
      </c>
      <c r="G34" s="542">
        <v>569</v>
      </c>
      <c r="H34" s="542">
        <v>263</v>
      </c>
      <c r="I34" s="542">
        <v>306</v>
      </c>
      <c r="J34" s="538" t="s">
        <v>1885</v>
      </c>
      <c r="K34" s="543" t="s">
        <v>1885</v>
      </c>
      <c r="L34" s="542">
        <v>540</v>
      </c>
      <c r="M34" s="540">
        <v>29</v>
      </c>
    </row>
    <row r="35" spans="2:13" ht="13.5" customHeight="1">
      <c r="B35" s="536"/>
      <c r="D35" s="3620" t="s">
        <v>1901</v>
      </c>
      <c r="E35" s="3621"/>
      <c r="F35" s="542">
        <v>93</v>
      </c>
      <c r="G35" s="542">
        <v>157</v>
      </c>
      <c r="H35" s="542">
        <v>81</v>
      </c>
      <c r="I35" s="542">
        <v>76</v>
      </c>
      <c r="J35" s="538">
        <v>8.6999999999999994E-2</v>
      </c>
      <c r="K35" s="543">
        <v>1805</v>
      </c>
      <c r="L35" s="542">
        <v>169</v>
      </c>
      <c r="M35" s="540">
        <v>-12</v>
      </c>
    </row>
    <row r="36" spans="2:13" ht="13.5" customHeight="1">
      <c r="B36" s="536"/>
      <c r="D36" s="3620" t="s">
        <v>1902</v>
      </c>
      <c r="E36" s="3621"/>
      <c r="F36" s="537">
        <v>602</v>
      </c>
      <c r="G36" s="537">
        <v>1034</v>
      </c>
      <c r="H36" s="537">
        <v>491</v>
      </c>
      <c r="I36" s="537">
        <v>543</v>
      </c>
      <c r="J36" s="538">
        <v>0.14599999999999999</v>
      </c>
      <c r="K36" s="543">
        <v>7082</v>
      </c>
      <c r="L36" s="537">
        <v>1034</v>
      </c>
      <c r="M36" s="540">
        <v>0</v>
      </c>
    </row>
    <row r="37" spans="2:13" ht="13.5" customHeight="1">
      <c r="B37" s="536"/>
      <c r="E37" s="541" t="s">
        <v>1884</v>
      </c>
      <c r="F37" s="542">
        <v>40</v>
      </c>
      <c r="G37" s="542">
        <v>59</v>
      </c>
      <c r="H37" s="542">
        <v>27</v>
      </c>
      <c r="I37" s="542">
        <v>32</v>
      </c>
      <c r="J37" s="538" t="s">
        <v>1885</v>
      </c>
      <c r="K37" s="543" t="s">
        <v>1885</v>
      </c>
      <c r="L37" s="542">
        <v>64</v>
      </c>
      <c r="M37" s="540">
        <v>-5</v>
      </c>
    </row>
    <row r="38" spans="2:13" ht="13.5" customHeight="1">
      <c r="B38" s="536"/>
      <c r="E38" s="541" t="s">
        <v>1886</v>
      </c>
      <c r="F38" s="542">
        <v>117</v>
      </c>
      <c r="G38" s="542">
        <v>215</v>
      </c>
      <c r="H38" s="542">
        <v>105</v>
      </c>
      <c r="I38" s="542">
        <v>110</v>
      </c>
      <c r="J38" s="538" t="s">
        <v>1885</v>
      </c>
      <c r="K38" s="543" t="s">
        <v>1885</v>
      </c>
      <c r="L38" s="542">
        <v>212</v>
      </c>
      <c r="M38" s="540">
        <v>3</v>
      </c>
    </row>
    <row r="39" spans="2:13" ht="13.5" customHeight="1">
      <c r="B39" s="536"/>
      <c r="E39" s="541" t="s">
        <v>1887</v>
      </c>
      <c r="F39" s="542">
        <v>445</v>
      </c>
      <c r="G39" s="542">
        <v>760</v>
      </c>
      <c r="H39" s="542">
        <v>359</v>
      </c>
      <c r="I39" s="542">
        <v>401</v>
      </c>
      <c r="J39" s="538" t="s">
        <v>1885</v>
      </c>
      <c r="K39" s="543" t="s">
        <v>1885</v>
      </c>
      <c r="L39" s="542">
        <v>758</v>
      </c>
      <c r="M39" s="540">
        <v>2</v>
      </c>
    </row>
    <row r="40" spans="2:13" ht="13.5" customHeight="1">
      <c r="B40" s="536"/>
      <c r="D40" s="3620" t="s">
        <v>1903</v>
      </c>
      <c r="E40" s="3621"/>
      <c r="F40" s="537">
        <v>1701</v>
      </c>
      <c r="G40" s="537">
        <v>3246</v>
      </c>
      <c r="H40" s="537">
        <v>1575</v>
      </c>
      <c r="I40" s="537">
        <v>1671</v>
      </c>
      <c r="J40" s="538">
        <v>0.22700000000000001</v>
      </c>
      <c r="K40" s="543">
        <v>14300</v>
      </c>
      <c r="L40" s="537">
        <v>3332</v>
      </c>
      <c r="M40" s="540">
        <v>-86</v>
      </c>
    </row>
    <row r="41" spans="2:13" ht="13.5" customHeight="1">
      <c r="B41" s="536"/>
      <c r="E41" s="541" t="s">
        <v>1884</v>
      </c>
      <c r="F41" s="542">
        <v>796</v>
      </c>
      <c r="G41" s="542">
        <v>1381</v>
      </c>
      <c r="H41" s="542">
        <v>623</v>
      </c>
      <c r="I41" s="542">
        <v>758</v>
      </c>
      <c r="J41" s="538" t="s">
        <v>1885</v>
      </c>
      <c r="K41" s="543" t="s">
        <v>1885</v>
      </c>
      <c r="L41" s="542">
        <v>1411</v>
      </c>
      <c r="M41" s="540">
        <v>-30</v>
      </c>
    </row>
    <row r="42" spans="2:13" ht="13.5" customHeight="1">
      <c r="B42" s="536"/>
      <c r="E42" s="541" t="s">
        <v>1886</v>
      </c>
      <c r="F42" s="542">
        <v>390</v>
      </c>
      <c r="G42" s="542">
        <v>684</v>
      </c>
      <c r="H42" s="542">
        <v>366</v>
      </c>
      <c r="I42" s="542">
        <v>318</v>
      </c>
      <c r="J42" s="538" t="s">
        <v>1885</v>
      </c>
      <c r="K42" s="543" t="s">
        <v>1885</v>
      </c>
      <c r="L42" s="542">
        <v>689</v>
      </c>
      <c r="M42" s="540">
        <v>-5</v>
      </c>
    </row>
    <row r="43" spans="2:13" ht="13.5" customHeight="1">
      <c r="B43" s="536"/>
      <c r="E43" s="541" t="s">
        <v>1887</v>
      </c>
      <c r="F43" s="542">
        <v>515</v>
      </c>
      <c r="G43" s="542">
        <v>1181</v>
      </c>
      <c r="H43" s="542">
        <v>586</v>
      </c>
      <c r="I43" s="542">
        <v>595</v>
      </c>
      <c r="J43" s="538" t="s">
        <v>1885</v>
      </c>
      <c r="K43" s="543" t="s">
        <v>1885</v>
      </c>
      <c r="L43" s="542">
        <v>1232</v>
      </c>
      <c r="M43" s="540">
        <v>-51</v>
      </c>
    </row>
    <row r="44" spans="2:13" ht="13.5" customHeight="1">
      <c r="B44" s="536"/>
      <c r="D44" s="3620" t="s">
        <v>1904</v>
      </c>
      <c r="E44" s="3621"/>
      <c r="F44" s="537">
        <v>1044</v>
      </c>
      <c r="G44" s="537">
        <v>1663</v>
      </c>
      <c r="H44" s="537">
        <v>820</v>
      </c>
      <c r="I44" s="537">
        <v>843</v>
      </c>
      <c r="J44" s="538">
        <v>0.13900000000000001</v>
      </c>
      <c r="K44" s="543">
        <v>11964</v>
      </c>
      <c r="L44" s="537">
        <v>1680</v>
      </c>
      <c r="M44" s="540">
        <v>-17</v>
      </c>
    </row>
    <row r="45" spans="2:13" ht="13.5" customHeight="1">
      <c r="B45" s="536"/>
      <c r="E45" s="541" t="s">
        <v>1884</v>
      </c>
      <c r="F45" s="542">
        <v>486</v>
      </c>
      <c r="G45" s="542">
        <v>726</v>
      </c>
      <c r="H45" s="542">
        <v>373</v>
      </c>
      <c r="I45" s="542">
        <v>353</v>
      </c>
      <c r="J45" s="538" t="s">
        <v>1885</v>
      </c>
      <c r="K45" s="543" t="s">
        <v>1885</v>
      </c>
      <c r="L45" s="542">
        <v>733</v>
      </c>
      <c r="M45" s="540">
        <v>-7</v>
      </c>
    </row>
    <row r="46" spans="2:13" ht="13.5" customHeight="1">
      <c r="B46" s="536"/>
      <c r="E46" s="541" t="s">
        <v>1886</v>
      </c>
      <c r="F46" s="542">
        <v>558</v>
      </c>
      <c r="G46" s="542">
        <v>937</v>
      </c>
      <c r="H46" s="542">
        <v>447</v>
      </c>
      <c r="I46" s="542">
        <v>490</v>
      </c>
      <c r="J46" s="538" t="s">
        <v>1885</v>
      </c>
      <c r="K46" s="543" t="s">
        <v>1885</v>
      </c>
      <c r="L46" s="542">
        <v>947</v>
      </c>
      <c r="M46" s="540">
        <v>-10</v>
      </c>
    </row>
    <row r="47" spans="2:13" ht="13.5" customHeight="1">
      <c r="B47" s="536"/>
      <c r="D47" s="3620" t="s">
        <v>1905</v>
      </c>
      <c r="E47" s="3621"/>
      <c r="F47" s="537">
        <v>1186</v>
      </c>
      <c r="G47" s="537">
        <v>3020</v>
      </c>
      <c r="H47" s="537">
        <v>1481</v>
      </c>
      <c r="I47" s="537">
        <v>1539</v>
      </c>
      <c r="J47" s="538">
        <v>0.53100000000000003</v>
      </c>
      <c r="K47" s="539">
        <v>5687</v>
      </c>
      <c r="L47" s="537">
        <v>3044</v>
      </c>
      <c r="M47" s="540">
        <v>-24</v>
      </c>
    </row>
    <row r="48" spans="2:13" ht="13.5" customHeight="1">
      <c r="B48" s="536"/>
      <c r="E48" s="541" t="s">
        <v>1884</v>
      </c>
      <c r="F48" s="542">
        <v>882</v>
      </c>
      <c r="G48" s="542">
        <v>2229</v>
      </c>
      <c r="H48" s="542">
        <v>1091</v>
      </c>
      <c r="I48" s="542">
        <v>1138</v>
      </c>
      <c r="J48" s="538" t="s">
        <v>1885</v>
      </c>
      <c r="K48" s="543" t="s">
        <v>1885</v>
      </c>
      <c r="L48" s="542">
        <v>2254</v>
      </c>
      <c r="M48" s="540">
        <v>-25</v>
      </c>
    </row>
    <row r="49" spans="2:13" ht="13.5" customHeight="1">
      <c r="B49" s="536"/>
      <c r="E49" s="541" t="s">
        <v>1886</v>
      </c>
      <c r="F49" s="542">
        <v>304</v>
      </c>
      <c r="G49" s="542">
        <v>791</v>
      </c>
      <c r="H49" s="542">
        <v>390</v>
      </c>
      <c r="I49" s="542">
        <v>401</v>
      </c>
      <c r="J49" s="538" t="s">
        <v>1885</v>
      </c>
      <c r="K49" s="543" t="s">
        <v>1885</v>
      </c>
      <c r="L49" s="542">
        <v>790</v>
      </c>
      <c r="M49" s="540">
        <v>1</v>
      </c>
    </row>
    <row r="50" spans="2:13" ht="13.5" customHeight="1">
      <c r="B50" s="536"/>
      <c r="E50" s="541" t="s">
        <v>1887</v>
      </c>
      <c r="F50" s="545" t="s">
        <v>1895</v>
      </c>
      <c r="G50" s="545" t="s">
        <v>1895</v>
      </c>
      <c r="H50" s="545" t="s">
        <v>1895</v>
      </c>
      <c r="I50" s="545" t="s">
        <v>1895</v>
      </c>
      <c r="J50" s="538" t="s">
        <v>1885</v>
      </c>
      <c r="K50" s="545" t="s">
        <v>1895</v>
      </c>
      <c r="L50" s="545" t="s">
        <v>1896</v>
      </c>
      <c r="M50" s="545" t="s">
        <v>1895</v>
      </c>
    </row>
    <row r="51" spans="2:13" ht="13.5" customHeight="1">
      <c r="B51" s="536"/>
      <c r="D51" s="3620" t="s">
        <v>1906</v>
      </c>
      <c r="E51" s="3621"/>
      <c r="F51" s="537">
        <v>2806</v>
      </c>
      <c r="G51" s="537">
        <v>5213</v>
      </c>
      <c r="H51" s="537">
        <v>2554</v>
      </c>
      <c r="I51" s="537">
        <v>2659</v>
      </c>
      <c r="J51" s="538">
        <v>0.32</v>
      </c>
      <c r="K51" s="543">
        <v>16291</v>
      </c>
      <c r="L51" s="537">
        <v>5277</v>
      </c>
      <c r="M51" s="540">
        <v>-64</v>
      </c>
    </row>
    <row r="52" spans="2:13" ht="13.5" customHeight="1">
      <c r="B52" s="536"/>
      <c r="E52" s="541" t="s">
        <v>1884</v>
      </c>
      <c r="F52" s="542">
        <v>772</v>
      </c>
      <c r="G52" s="542">
        <v>1219</v>
      </c>
      <c r="H52" s="542">
        <v>608</v>
      </c>
      <c r="I52" s="542">
        <v>611</v>
      </c>
      <c r="J52" s="538" t="s">
        <v>1885</v>
      </c>
      <c r="K52" s="543" t="s">
        <v>1885</v>
      </c>
      <c r="L52" s="542">
        <v>1260</v>
      </c>
      <c r="M52" s="540">
        <v>-41</v>
      </c>
    </row>
    <row r="53" spans="2:13" ht="13.5" customHeight="1">
      <c r="B53" s="536"/>
      <c r="E53" s="541" t="s">
        <v>1886</v>
      </c>
      <c r="F53" s="542">
        <v>1295</v>
      </c>
      <c r="G53" s="542">
        <v>2716</v>
      </c>
      <c r="H53" s="542">
        <v>1326</v>
      </c>
      <c r="I53" s="542">
        <v>1390</v>
      </c>
      <c r="J53" s="538" t="s">
        <v>1885</v>
      </c>
      <c r="K53" s="543" t="s">
        <v>1885</v>
      </c>
      <c r="L53" s="542">
        <v>2744</v>
      </c>
      <c r="M53" s="540">
        <v>-28</v>
      </c>
    </row>
    <row r="54" spans="2:13" ht="13.5" customHeight="1">
      <c r="B54" s="536"/>
      <c r="E54" s="541" t="s">
        <v>1887</v>
      </c>
      <c r="F54" s="542">
        <v>739</v>
      </c>
      <c r="G54" s="542">
        <v>1278</v>
      </c>
      <c r="H54" s="542">
        <v>620</v>
      </c>
      <c r="I54" s="542">
        <v>658</v>
      </c>
      <c r="J54" s="538" t="s">
        <v>1885</v>
      </c>
      <c r="K54" s="543" t="s">
        <v>1885</v>
      </c>
      <c r="L54" s="542">
        <v>1273</v>
      </c>
      <c r="M54" s="540">
        <v>5</v>
      </c>
    </row>
    <row r="55" spans="2:13" ht="13.5" customHeight="1">
      <c r="B55" s="536"/>
      <c r="D55" s="3620" t="s">
        <v>1907</v>
      </c>
      <c r="E55" s="3621"/>
      <c r="F55" s="537">
        <v>4529</v>
      </c>
      <c r="G55" s="537">
        <v>8804</v>
      </c>
      <c r="H55" s="537">
        <v>4277</v>
      </c>
      <c r="I55" s="537">
        <v>4527</v>
      </c>
      <c r="J55" s="538">
        <v>1.0660000000000001</v>
      </c>
      <c r="K55" s="543">
        <v>8259</v>
      </c>
      <c r="L55" s="537">
        <v>8893</v>
      </c>
      <c r="M55" s="540">
        <v>-89</v>
      </c>
    </row>
    <row r="56" spans="2:13" ht="13.5" customHeight="1">
      <c r="B56" s="536"/>
      <c r="E56" s="541" t="s">
        <v>1884</v>
      </c>
      <c r="F56" s="542">
        <v>643</v>
      </c>
      <c r="G56" s="542">
        <v>1243</v>
      </c>
      <c r="H56" s="542">
        <v>615</v>
      </c>
      <c r="I56" s="542">
        <v>628</v>
      </c>
      <c r="J56" s="538" t="s">
        <v>1885</v>
      </c>
      <c r="K56" s="543" t="s">
        <v>1885</v>
      </c>
      <c r="L56" s="542">
        <v>1262</v>
      </c>
      <c r="M56" s="540">
        <v>-19</v>
      </c>
    </row>
    <row r="57" spans="2:13" ht="13.5" customHeight="1">
      <c r="B57" s="536"/>
      <c r="E57" s="541" t="s">
        <v>1886</v>
      </c>
      <c r="F57" s="542">
        <v>460</v>
      </c>
      <c r="G57" s="542">
        <v>858</v>
      </c>
      <c r="H57" s="542">
        <v>450</v>
      </c>
      <c r="I57" s="542">
        <v>408</v>
      </c>
      <c r="J57" s="538" t="s">
        <v>1885</v>
      </c>
      <c r="K57" s="543" t="s">
        <v>1885</v>
      </c>
      <c r="L57" s="542">
        <v>843</v>
      </c>
      <c r="M57" s="540">
        <v>15</v>
      </c>
    </row>
    <row r="58" spans="2:13" ht="13.5" customHeight="1">
      <c r="B58" s="536"/>
      <c r="E58" s="541" t="s">
        <v>1887</v>
      </c>
      <c r="F58" s="542">
        <v>527</v>
      </c>
      <c r="G58" s="542">
        <v>989</v>
      </c>
      <c r="H58" s="542">
        <v>460</v>
      </c>
      <c r="I58" s="542">
        <v>529</v>
      </c>
      <c r="J58" s="538" t="s">
        <v>1885</v>
      </c>
      <c r="K58" s="543" t="s">
        <v>1885</v>
      </c>
      <c r="L58" s="542">
        <v>993</v>
      </c>
      <c r="M58" s="540">
        <v>-4</v>
      </c>
    </row>
    <row r="59" spans="2:13" ht="13.5" customHeight="1">
      <c r="B59" s="536"/>
      <c r="E59" s="541" t="s">
        <v>1888</v>
      </c>
      <c r="F59" s="542">
        <v>638</v>
      </c>
      <c r="G59" s="542">
        <v>1227</v>
      </c>
      <c r="H59" s="542">
        <v>569</v>
      </c>
      <c r="I59" s="542">
        <v>658</v>
      </c>
      <c r="J59" s="538" t="s">
        <v>1885</v>
      </c>
      <c r="K59" s="543" t="s">
        <v>1885</v>
      </c>
      <c r="L59" s="542">
        <v>1235</v>
      </c>
      <c r="M59" s="540">
        <v>-8</v>
      </c>
    </row>
    <row r="60" spans="2:13" ht="13.5" customHeight="1">
      <c r="B60" s="536"/>
      <c r="E60" s="541" t="s">
        <v>1889</v>
      </c>
      <c r="F60" s="542">
        <v>1568</v>
      </c>
      <c r="G60" s="542">
        <v>3123</v>
      </c>
      <c r="H60" s="542">
        <v>1493</v>
      </c>
      <c r="I60" s="542">
        <v>1630</v>
      </c>
      <c r="J60" s="538" t="s">
        <v>1885</v>
      </c>
      <c r="K60" s="543" t="s">
        <v>1885</v>
      </c>
      <c r="L60" s="542">
        <v>3184</v>
      </c>
      <c r="M60" s="540">
        <v>-61</v>
      </c>
    </row>
    <row r="61" spans="2:13" ht="13.5" customHeight="1">
      <c r="B61" s="536"/>
      <c r="E61" s="541" t="s">
        <v>1890</v>
      </c>
      <c r="F61" s="542">
        <v>693</v>
      </c>
      <c r="G61" s="542">
        <v>1364</v>
      </c>
      <c r="H61" s="542">
        <v>690</v>
      </c>
      <c r="I61" s="542">
        <v>674</v>
      </c>
      <c r="J61" s="538" t="s">
        <v>1885</v>
      </c>
      <c r="K61" s="543" t="s">
        <v>1885</v>
      </c>
      <c r="L61" s="542">
        <v>1376</v>
      </c>
      <c r="M61" s="540">
        <v>-12</v>
      </c>
    </row>
    <row r="62" spans="2:13" ht="13.5" customHeight="1">
      <c r="B62" s="536"/>
      <c r="D62" s="3620" t="s">
        <v>1908</v>
      </c>
      <c r="E62" s="3621"/>
      <c r="F62" s="537">
        <v>1851</v>
      </c>
      <c r="G62" s="537">
        <v>3490</v>
      </c>
      <c r="H62" s="537">
        <v>1753</v>
      </c>
      <c r="I62" s="537">
        <v>1737</v>
      </c>
      <c r="J62" s="538">
        <v>0.502</v>
      </c>
      <c r="K62" s="543">
        <v>6952</v>
      </c>
      <c r="L62" s="537">
        <v>3591</v>
      </c>
      <c r="M62" s="540">
        <v>-101</v>
      </c>
    </row>
    <row r="63" spans="2:13" ht="13.5" customHeight="1">
      <c r="B63" s="546"/>
      <c r="C63" s="547"/>
      <c r="D63" s="547"/>
      <c r="E63" s="548" t="s">
        <v>1884</v>
      </c>
      <c r="F63" s="549">
        <v>397</v>
      </c>
      <c r="G63" s="549">
        <v>727</v>
      </c>
      <c r="H63" s="549">
        <v>362</v>
      </c>
      <c r="I63" s="549">
        <v>365</v>
      </c>
      <c r="J63" s="550" t="s">
        <v>1885</v>
      </c>
      <c r="K63" s="551" t="s">
        <v>1885</v>
      </c>
      <c r="L63" s="549">
        <v>756</v>
      </c>
      <c r="M63" s="552">
        <v>-29</v>
      </c>
    </row>
    <row r="64" spans="2:13" ht="24.75" customHeight="1">
      <c r="B64" s="3627" t="s">
        <v>1872</v>
      </c>
      <c r="C64" s="3628"/>
      <c r="D64" s="3628"/>
      <c r="E64" s="3629"/>
      <c r="F64" s="3633" t="s">
        <v>1873</v>
      </c>
      <c r="G64" s="3635" t="s">
        <v>1874</v>
      </c>
      <c r="H64" s="3636"/>
      <c r="I64" s="3637"/>
      <c r="J64" s="3638" t="s">
        <v>1875</v>
      </c>
      <c r="K64" s="3640" t="s">
        <v>1876</v>
      </c>
      <c r="L64" s="3623" t="s">
        <v>1877</v>
      </c>
      <c r="M64" s="3625" t="s">
        <v>1878</v>
      </c>
    </row>
    <row r="65" spans="2:13" ht="29.25" customHeight="1">
      <c r="B65" s="3630"/>
      <c r="C65" s="3631"/>
      <c r="D65" s="3631"/>
      <c r="E65" s="3632"/>
      <c r="F65" s="3634"/>
      <c r="G65" s="529" t="s">
        <v>1879</v>
      </c>
      <c r="H65" s="529" t="s">
        <v>1880</v>
      </c>
      <c r="I65" s="529" t="s">
        <v>1881</v>
      </c>
      <c r="J65" s="3639"/>
      <c r="K65" s="3641"/>
      <c r="L65" s="3624"/>
      <c r="M65" s="3626"/>
    </row>
    <row r="66" spans="2:13" ht="13.5" customHeight="1">
      <c r="B66" s="536"/>
      <c r="E66" s="541" t="s">
        <v>1886</v>
      </c>
      <c r="F66" s="542">
        <v>573</v>
      </c>
      <c r="G66" s="542">
        <v>1114</v>
      </c>
      <c r="H66" s="542">
        <v>555</v>
      </c>
      <c r="I66" s="542">
        <v>559</v>
      </c>
      <c r="J66" s="538" t="s">
        <v>1885</v>
      </c>
      <c r="K66" s="543" t="s">
        <v>1885</v>
      </c>
      <c r="L66" s="542">
        <v>1131</v>
      </c>
      <c r="M66" s="540">
        <v>-17</v>
      </c>
    </row>
    <row r="67" spans="2:13" ht="13.5" customHeight="1">
      <c r="B67" s="536"/>
      <c r="E67" s="541" t="s">
        <v>1887</v>
      </c>
      <c r="F67" s="542">
        <v>881</v>
      </c>
      <c r="G67" s="542">
        <v>1649</v>
      </c>
      <c r="H67" s="542">
        <v>836</v>
      </c>
      <c r="I67" s="542">
        <v>813</v>
      </c>
      <c r="J67" s="538" t="s">
        <v>1885</v>
      </c>
      <c r="K67" s="543" t="s">
        <v>1885</v>
      </c>
      <c r="L67" s="542">
        <v>1704</v>
      </c>
      <c r="M67" s="540">
        <v>-55</v>
      </c>
    </row>
    <row r="68" spans="2:13" ht="13.5" customHeight="1">
      <c r="B68" s="536"/>
      <c r="D68" s="3620" t="s">
        <v>1909</v>
      </c>
      <c r="E68" s="3621"/>
      <c r="F68" s="553">
        <v>643</v>
      </c>
      <c r="G68" s="553">
        <v>1234</v>
      </c>
      <c r="H68" s="553">
        <v>603</v>
      </c>
      <c r="I68" s="553">
        <v>631</v>
      </c>
      <c r="J68" s="538">
        <v>0.17</v>
      </c>
      <c r="K68" s="543">
        <v>7259</v>
      </c>
      <c r="L68" s="553">
        <v>1238</v>
      </c>
      <c r="M68" s="540">
        <v>-4</v>
      </c>
    </row>
    <row r="69" spans="2:13" ht="13.5" customHeight="1">
      <c r="B69" s="536"/>
      <c r="D69" s="3620" t="s">
        <v>1910</v>
      </c>
      <c r="E69" s="3621"/>
      <c r="F69" s="542">
        <v>821</v>
      </c>
      <c r="G69" s="542">
        <v>1608</v>
      </c>
      <c r="H69" s="542">
        <v>763</v>
      </c>
      <c r="I69" s="542">
        <v>845</v>
      </c>
      <c r="J69" s="538">
        <v>0.19500000000000001</v>
      </c>
      <c r="K69" s="543">
        <v>8246</v>
      </c>
      <c r="L69" s="542">
        <v>1637</v>
      </c>
      <c r="M69" s="540">
        <v>-29</v>
      </c>
    </row>
    <row r="70" spans="2:13" ht="13.5" customHeight="1">
      <c r="B70" s="536"/>
      <c r="D70" s="3620" t="s">
        <v>1911</v>
      </c>
      <c r="E70" s="3621"/>
      <c r="F70" s="537">
        <v>2825</v>
      </c>
      <c r="G70" s="537">
        <v>5390</v>
      </c>
      <c r="H70" s="537">
        <v>2615</v>
      </c>
      <c r="I70" s="537">
        <v>2775</v>
      </c>
      <c r="J70" s="538">
        <v>0.59399999999999997</v>
      </c>
      <c r="K70" s="543">
        <v>9074</v>
      </c>
      <c r="L70" s="537">
        <v>5465</v>
      </c>
      <c r="M70" s="540">
        <v>-75</v>
      </c>
    </row>
    <row r="71" spans="2:13" ht="13.5" customHeight="1">
      <c r="B71" s="536"/>
      <c r="E71" s="541" t="s">
        <v>1884</v>
      </c>
      <c r="F71" s="542">
        <v>832</v>
      </c>
      <c r="G71" s="542">
        <v>1569</v>
      </c>
      <c r="H71" s="542">
        <v>771</v>
      </c>
      <c r="I71" s="542">
        <v>798</v>
      </c>
      <c r="J71" s="538" t="s">
        <v>1885</v>
      </c>
      <c r="K71" s="543" t="s">
        <v>1885</v>
      </c>
      <c r="L71" s="542">
        <v>1583</v>
      </c>
      <c r="M71" s="540">
        <v>-14</v>
      </c>
    </row>
    <row r="72" spans="2:13" ht="13.5" customHeight="1">
      <c r="B72" s="536"/>
      <c r="E72" s="541" t="s">
        <v>1886</v>
      </c>
      <c r="F72" s="542">
        <v>508</v>
      </c>
      <c r="G72" s="542">
        <v>1018</v>
      </c>
      <c r="H72" s="542">
        <v>470</v>
      </c>
      <c r="I72" s="542">
        <v>548</v>
      </c>
      <c r="J72" s="538" t="s">
        <v>1885</v>
      </c>
      <c r="K72" s="543" t="s">
        <v>1885</v>
      </c>
      <c r="L72" s="542">
        <v>1044</v>
      </c>
      <c r="M72" s="540">
        <v>-26</v>
      </c>
    </row>
    <row r="73" spans="2:13" ht="13.5" customHeight="1">
      <c r="B73" s="536"/>
      <c r="E73" s="541" t="s">
        <v>1887</v>
      </c>
      <c r="F73" s="542">
        <v>689</v>
      </c>
      <c r="G73" s="542">
        <v>1314</v>
      </c>
      <c r="H73" s="542">
        <v>654</v>
      </c>
      <c r="I73" s="542">
        <v>660</v>
      </c>
      <c r="J73" s="538" t="s">
        <v>1885</v>
      </c>
      <c r="K73" s="543" t="s">
        <v>1885</v>
      </c>
      <c r="L73" s="542">
        <v>1326</v>
      </c>
      <c r="M73" s="540">
        <v>-12</v>
      </c>
    </row>
    <row r="74" spans="2:13" ht="13.5" customHeight="1">
      <c r="B74" s="536"/>
      <c r="E74" s="541" t="s">
        <v>1888</v>
      </c>
      <c r="F74" s="542">
        <v>796</v>
      </c>
      <c r="G74" s="542">
        <v>1489</v>
      </c>
      <c r="H74" s="542">
        <v>720</v>
      </c>
      <c r="I74" s="542">
        <v>769</v>
      </c>
      <c r="J74" s="538" t="s">
        <v>1885</v>
      </c>
      <c r="K74" s="543" t="s">
        <v>1885</v>
      </c>
      <c r="L74" s="542">
        <v>1512</v>
      </c>
      <c r="M74" s="540">
        <v>-23</v>
      </c>
    </row>
    <row r="75" spans="2:13" ht="13.5" customHeight="1">
      <c r="B75" s="536"/>
      <c r="D75" s="3620" t="s">
        <v>1912</v>
      </c>
      <c r="E75" s="3621"/>
      <c r="F75" s="543">
        <v>1205</v>
      </c>
      <c r="G75" s="543">
        <v>2424</v>
      </c>
      <c r="H75" s="543">
        <v>1195</v>
      </c>
      <c r="I75" s="543">
        <v>1229</v>
      </c>
      <c r="J75" s="538">
        <v>0.47699999999999998</v>
      </c>
      <c r="K75" s="543">
        <v>5082</v>
      </c>
      <c r="L75" s="543">
        <v>2449</v>
      </c>
      <c r="M75" s="540">
        <v>-25</v>
      </c>
    </row>
    <row r="76" spans="2:13" ht="13.5" customHeight="1">
      <c r="B76" s="536"/>
      <c r="E76" s="541" t="s">
        <v>1884</v>
      </c>
      <c r="F76" s="542">
        <v>74</v>
      </c>
      <c r="G76" s="542">
        <v>127</v>
      </c>
      <c r="H76" s="542">
        <v>52</v>
      </c>
      <c r="I76" s="542">
        <v>75</v>
      </c>
      <c r="J76" s="538" t="s">
        <v>1885</v>
      </c>
      <c r="K76" s="543" t="s">
        <v>1885</v>
      </c>
      <c r="L76" s="542">
        <v>134</v>
      </c>
      <c r="M76" s="540">
        <v>-7</v>
      </c>
    </row>
    <row r="77" spans="2:13" ht="13.5" customHeight="1">
      <c r="B77" s="536"/>
      <c r="E77" s="541" t="s">
        <v>1886</v>
      </c>
      <c r="F77" s="542">
        <v>142</v>
      </c>
      <c r="G77" s="542">
        <v>323</v>
      </c>
      <c r="H77" s="542">
        <v>147</v>
      </c>
      <c r="I77" s="542">
        <v>176</v>
      </c>
      <c r="J77" s="538" t="s">
        <v>1885</v>
      </c>
      <c r="K77" s="543" t="s">
        <v>1885</v>
      </c>
      <c r="L77" s="542">
        <v>322</v>
      </c>
      <c r="M77" s="540">
        <v>1</v>
      </c>
    </row>
    <row r="78" spans="2:13" ht="13.5" customHeight="1">
      <c r="B78" s="536"/>
      <c r="E78" s="541" t="s">
        <v>1887</v>
      </c>
      <c r="F78" s="542">
        <v>650</v>
      </c>
      <c r="G78" s="542">
        <v>1337</v>
      </c>
      <c r="H78" s="542">
        <v>684</v>
      </c>
      <c r="I78" s="542">
        <v>653</v>
      </c>
      <c r="J78" s="538" t="s">
        <v>1885</v>
      </c>
      <c r="K78" s="543" t="s">
        <v>1885</v>
      </c>
      <c r="L78" s="542">
        <v>1346</v>
      </c>
      <c r="M78" s="540">
        <v>-9</v>
      </c>
    </row>
    <row r="79" spans="2:13" ht="13.5" customHeight="1">
      <c r="B79" s="536"/>
      <c r="E79" s="541" t="s">
        <v>1888</v>
      </c>
      <c r="F79" s="542">
        <v>339</v>
      </c>
      <c r="G79" s="542">
        <v>637</v>
      </c>
      <c r="H79" s="542">
        <v>312</v>
      </c>
      <c r="I79" s="542">
        <v>325</v>
      </c>
      <c r="J79" s="538" t="s">
        <v>1885</v>
      </c>
      <c r="K79" s="543" t="s">
        <v>1885</v>
      </c>
      <c r="L79" s="542">
        <v>647</v>
      </c>
      <c r="M79" s="540">
        <v>-10</v>
      </c>
    </row>
    <row r="80" spans="2:13" ht="13.5" customHeight="1">
      <c r="B80" s="536"/>
      <c r="D80" s="3620" t="s">
        <v>1913</v>
      </c>
      <c r="E80" s="3621"/>
      <c r="F80" s="543">
        <v>690</v>
      </c>
      <c r="G80" s="543">
        <v>1534</v>
      </c>
      <c r="H80" s="543">
        <v>713</v>
      </c>
      <c r="I80" s="543">
        <v>821</v>
      </c>
      <c r="J80" s="538">
        <v>0.151</v>
      </c>
      <c r="K80" s="543">
        <v>10159</v>
      </c>
      <c r="L80" s="543">
        <v>1548</v>
      </c>
      <c r="M80" s="540">
        <v>-14</v>
      </c>
    </row>
    <row r="81" spans="2:13" ht="13.5" customHeight="1">
      <c r="B81" s="536"/>
      <c r="E81" s="541" t="s">
        <v>1884</v>
      </c>
      <c r="F81" s="542">
        <v>337</v>
      </c>
      <c r="G81" s="542">
        <v>658</v>
      </c>
      <c r="H81" s="542">
        <v>299</v>
      </c>
      <c r="I81" s="542">
        <v>359</v>
      </c>
      <c r="J81" s="538" t="s">
        <v>1885</v>
      </c>
      <c r="K81" s="543" t="s">
        <v>1885</v>
      </c>
      <c r="L81" s="542">
        <v>680</v>
      </c>
      <c r="M81" s="540">
        <v>-22</v>
      </c>
    </row>
    <row r="82" spans="2:13" ht="13.5" customHeight="1">
      <c r="B82" s="536"/>
      <c r="E82" s="541" t="s">
        <v>1886</v>
      </c>
      <c r="F82" s="542">
        <v>353</v>
      </c>
      <c r="G82" s="542">
        <v>876</v>
      </c>
      <c r="H82" s="542">
        <v>414</v>
      </c>
      <c r="I82" s="542">
        <v>462</v>
      </c>
      <c r="J82" s="538" t="s">
        <v>1885</v>
      </c>
      <c r="K82" s="543" t="s">
        <v>1885</v>
      </c>
      <c r="L82" s="542">
        <v>868</v>
      </c>
      <c r="M82" s="540">
        <v>8</v>
      </c>
    </row>
    <row r="83" spans="2:13" ht="13.5" customHeight="1">
      <c r="B83" s="536"/>
      <c r="D83" s="3620" t="s">
        <v>1914</v>
      </c>
      <c r="E83" s="3621"/>
      <c r="F83" s="542">
        <v>229</v>
      </c>
      <c r="G83" s="542">
        <v>455</v>
      </c>
      <c r="H83" s="542">
        <v>220</v>
      </c>
      <c r="I83" s="542">
        <v>235</v>
      </c>
      <c r="J83" s="538">
        <v>2.5999999999999999E-2</v>
      </c>
      <c r="K83" s="543">
        <v>17500</v>
      </c>
      <c r="L83" s="542">
        <v>436</v>
      </c>
      <c r="M83" s="540">
        <v>19</v>
      </c>
    </row>
    <row r="84" spans="2:13" ht="13.5" customHeight="1">
      <c r="B84" s="536"/>
      <c r="D84" s="3620" t="s">
        <v>1915</v>
      </c>
      <c r="E84" s="3621"/>
      <c r="F84" s="543">
        <v>980</v>
      </c>
      <c r="G84" s="543">
        <v>1867</v>
      </c>
      <c r="H84" s="543">
        <v>915</v>
      </c>
      <c r="I84" s="543">
        <v>952</v>
      </c>
      <c r="J84" s="538">
        <v>0.157</v>
      </c>
      <c r="K84" s="543">
        <v>11892</v>
      </c>
      <c r="L84" s="543">
        <v>1908</v>
      </c>
      <c r="M84" s="540">
        <v>-41</v>
      </c>
    </row>
    <row r="85" spans="2:13" ht="13.5" customHeight="1">
      <c r="B85" s="536"/>
      <c r="E85" s="541" t="s">
        <v>1884</v>
      </c>
      <c r="F85" s="542">
        <v>285</v>
      </c>
      <c r="G85" s="542">
        <v>456</v>
      </c>
      <c r="H85" s="542">
        <v>212</v>
      </c>
      <c r="I85" s="542">
        <v>244</v>
      </c>
      <c r="J85" s="538" t="s">
        <v>1885</v>
      </c>
      <c r="K85" s="543" t="s">
        <v>1885</v>
      </c>
      <c r="L85" s="542">
        <v>471</v>
      </c>
      <c r="M85" s="540">
        <v>-15</v>
      </c>
    </row>
    <row r="86" spans="2:13" ht="13.5" customHeight="1">
      <c r="B86" s="536"/>
      <c r="E86" s="541" t="s">
        <v>1886</v>
      </c>
      <c r="F86" s="542">
        <v>394</v>
      </c>
      <c r="G86" s="542">
        <v>763</v>
      </c>
      <c r="H86" s="542">
        <v>376</v>
      </c>
      <c r="I86" s="542">
        <v>387</v>
      </c>
      <c r="J86" s="538" t="s">
        <v>1885</v>
      </c>
      <c r="K86" s="543" t="s">
        <v>1885</v>
      </c>
      <c r="L86" s="542">
        <v>779</v>
      </c>
      <c r="M86" s="540">
        <v>-16</v>
      </c>
    </row>
    <row r="87" spans="2:13" ht="13.5" customHeight="1">
      <c r="B87" s="536"/>
      <c r="E87" s="541" t="s">
        <v>1887</v>
      </c>
      <c r="F87" s="542">
        <v>301</v>
      </c>
      <c r="G87" s="542">
        <v>648</v>
      </c>
      <c r="H87" s="542">
        <v>327</v>
      </c>
      <c r="I87" s="542">
        <v>321</v>
      </c>
      <c r="J87" s="538" t="s">
        <v>1885</v>
      </c>
      <c r="K87" s="543" t="s">
        <v>1885</v>
      </c>
      <c r="L87" s="542">
        <v>658</v>
      </c>
      <c r="M87" s="540">
        <v>-10</v>
      </c>
    </row>
    <row r="88" spans="2:13" ht="13.5" customHeight="1">
      <c r="B88" s="536"/>
      <c r="D88" s="3620" t="s">
        <v>1916</v>
      </c>
      <c r="E88" s="3621"/>
      <c r="F88" s="542">
        <v>463</v>
      </c>
      <c r="G88" s="542">
        <v>1022</v>
      </c>
      <c r="H88" s="542">
        <v>519</v>
      </c>
      <c r="I88" s="542">
        <v>503</v>
      </c>
      <c r="J88" s="538">
        <v>9.2999999999999999E-2</v>
      </c>
      <c r="K88" s="543">
        <v>10989</v>
      </c>
      <c r="L88" s="542">
        <v>1018</v>
      </c>
      <c r="M88" s="540">
        <v>4</v>
      </c>
    </row>
    <row r="89" spans="2:13" ht="13.5" customHeight="1">
      <c r="B89" s="536"/>
      <c r="D89" s="3620" t="s">
        <v>1917</v>
      </c>
      <c r="E89" s="3621"/>
      <c r="F89" s="543">
        <v>2252</v>
      </c>
      <c r="G89" s="543">
        <v>4482</v>
      </c>
      <c r="H89" s="543">
        <v>2211</v>
      </c>
      <c r="I89" s="543">
        <v>2271</v>
      </c>
      <c r="J89" s="538">
        <v>0.60899999999999999</v>
      </c>
      <c r="K89" s="543">
        <v>7360</v>
      </c>
      <c r="L89" s="543">
        <v>4546</v>
      </c>
      <c r="M89" s="540">
        <v>-64</v>
      </c>
    </row>
    <row r="90" spans="2:13" ht="13.5" customHeight="1">
      <c r="B90" s="536"/>
      <c r="E90" s="541" t="s">
        <v>1884</v>
      </c>
      <c r="F90" s="542">
        <v>425</v>
      </c>
      <c r="G90" s="542">
        <v>845</v>
      </c>
      <c r="H90" s="542">
        <v>421</v>
      </c>
      <c r="I90" s="542">
        <v>424</v>
      </c>
      <c r="J90" s="538" t="s">
        <v>1885</v>
      </c>
      <c r="K90" s="543" t="s">
        <v>1885</v>
      </c>
      <c r="L90" s="542">
        <v>855</v>
      </c>
      <c r="M90" s="540">
        <v>-10</v>
      </c>
    </row>
    <row r="91" spans="2:13" ht="13.5" customHeight="1">
      <c r="B91" s="536"/>
      <c r="E91" s="541" t="s">
        <v>1886</v>
      </c>
      <c r="F91" s="542">
        <v>379</v>
      </c>
      <c r="G91" s="542">
        <v>754</v>
      </c>
      <c r="H91" s="542">
        <v>375</v>
      </c>
      <c r="I91" s="542">
        <v>379</v>
      </c>
      <c r="J91" s="538" t="s">
        <v>1885</v>
      </c>
      <c r="K91" s="543" t="s">
        <v>1885</v>
      </c>
      <c r="L91" s="542">
        <v>758</v>
      </c>
      <c r="M91" s="540">
        <v>-4</v>
      </c>
    </row>
    <row r="92" spans="2:13" ht="13.5" customHeight="1">
      <c r="B92" s="536"/>
      <c r="E92" s="541" t="s">
        <v>1887</v>
      </c>
      <c r="F92" s="542">
        <v>507</v>
      </c>
      <c r="G92" s="542">
        <v>1056</v>
      </c>
      <c r="H92" s="542">
        <v>528</v>
      </c>
      <c r="I92" s="542">
        <v>528</v>
      </c>
      <c r="J92" s="538" t="s">
        <v>1885</v>
      </c>
      <c r="K92" s="543" t="s">
        <v>1885</v>
      </c>
      <c r="L92" s="542">
        <v>1076</v>
      </c>
      <c r="M92" s="540">
        <v>-20</v>
      </c>
    </row>
    <row r="93" spans="2:13" ht="13.5" customHeight="1">
      <c r="B93" s="536"/>
      <c r="E93" s="541" t="s">
        <v>1888</v>
      </c>
      <c r="F93" s="542">
        <v>251</v>
      </c>
      <c r="G93" s="542">
        <v>515</v>
      </c>
      <c r="H93" s="542">
        <v>252</v>
      </c>
      <c r="I93" s="542">
        <v>263</v>
      </c>
      <c r="J93" s="538" t="s">
        <v>1885</v>
      </c>
      <c r="K93" s="543" t="s">
        <v>1885</v>
      </c>
      <c r="L93" s="542">
        <v>530</v>
      </c>
      <c r="M93" s="540">
        <v>-15</v>
      </c>
    </row>
    <row r="94" spans="2:13" ht="13.5" customHeight="1">
      <c r="B94" s="536"/>
      <c r="E94" s="541" t="s">
        <v>1889</v>
      </c>
      <c r="F94" s="542">
        <v>340</v>
      </c>
      <c r="G94" s="542">
        <v>647</v>
      </c>
      <c r="H94" s="542">
        <v>302</v>
      </c>
      <c r="I94" s="542">
        <v>345</v>
      </c>
      <c r="J94" s="538" t="s">
        <v>1885</v>
      </c>
      <c r="K94" s="543" t="s">
        <v>1885</v>
      </c>
      <c r="L94" s="542">
        <v>670</v>
      </c>
      <c r="M94" s="540">
        <v>-23</v>
      </c>
    </row>
    <row r="95" spans="2:13" ht="13.5" customHeight="1">
      <c r="B95" s="536"/>
      <c r="E95" s="541" t="s">
        <v>1890</v>
      </c>
      <c r="F95" s="542">
        <v>350</v>
      </c>
      <c r="G95" s="542">
        <v>665</v>
      </c>
      <c r="H95" s="542">
        <v>333</v>
      </c>
      <c r="I95" s="542">
        <v>332</v>
      </c>
      <c r="J95" s="538" t="s">
        <v>1885</v>
      </c>
      <c r="K95" s="543" t="s">
        <v>1885</v>
      </c>
      <c r="L95" s="542">
        <v>657</v>
      </c>
      <c r="M95" s="540">
        <v>8</v>
      </c>
    </row>
    <row r="96" spans="2:13" ht="13.5" customHeight="1">
      <c r="B96" s="536"/>
      <c r="C96" s="3644" t="s">
        <v>1918</v>
      </c>
      <c r="D96" s="3650"/>
      <c r="E96" s="3621"/>
      <c r="F96" s="554">
        <v>15183</v>
      </c>
      <c r="G96" s="554">
        <v>31501</v>
      </c>
      <c r="H96" s="554">
        <v>16050</v>
      </c>
      <c r="I96" s="554">
        <v>15451</v>
      </c>
      <c r="J96" s="531">
        <v>7.1260000000000003</v>
      </c>
      <c r="K96" s="530">
        <v>4421</v>
      </c>
      <c r="L96" s="554">
        <v>31859</v>
      </c>
      <c r="M96" s="532">
        <v>-358</v>
      </c>
    </row>
    <row r="97" spans="2:13" ht="13.5" customHeight="1">
      <c r="B97" s="536"/>
      <c r="D97" s="3620" t="s">
        <v>191</v>
      </c>
      <c r="E97" s="3621"/>
      <c r="F97" s="537">
        <v>1147</v>
      </c>
      <c r="G97" s="537">
        <v>2135</v>
      </c>
      <c r="H97" s="537">
        <v>1113</v>
      </c>
      <c r="I97" s="537">
        <v>1022</v>
      </c>
      <c r="J97" s="538">
        <v>0.20300000000000001</v>
      </c>
      <c r="K97" s="543">
        <v>10517</v>
      </c>
      <c r="L97" s="537">
        <v>2132</v>
      </c>
      <c r="M97" s="540">
        <v>3</v>
      </c>
    </row>
    <row r="98" spans="2:13" ht="13.5" customHeight="1">
      <c r="B98" s="536"/>
      <c r="E98" s="541" t="s">
        <v>1884</v>
      </c>
      <c r="F98" s="542">
        <v>561</v>
      </c>
      <c r="G98" s="542">
        <v>1096</v>
      </c>
      <c r="H98" s="542">
        <v>567</v>
      </c>
      <c r="I98" s="542">
        <v>529</v>
      </c>
      <c r="J98" s="538" t="s">
        <v>1885</v>
      </c>
      <c r="K98" s="543" t="s">
        <v>1885</v>
      </c>
      <c r="L98" s="542">
        <v>1082</v>
      </c>
      <c r="M98" s="540">
        <v>14</v>
      </c>
    </row>
    <row r="99" spans="2:13" ht="13.5" customHeight="1">
      <c r="B99" s="536"/>
      <c r="E99" s="541" t="s">
        <v>1886</v>
      </c>
      <c r="F99" s="542">
        <v>586</v>
      </c>
      <c r="G99" s="542">
        <v>1039</v>
      </c>
      <c r="H99" s="542">
        <v>546</v>
      </c>
      <c r="I99" s="542">
        <v>493</v>
      </c>
      <c r="J99" s="538" t="s">
        <v>1885</v>
      </c>
      <c r="K99" s="543" t="s">
        <v>1885</v>
      </c>
      <c r="L99" s="542">
        <v>1050</v>
      </c>
      <c r="M99" s="540">
        <v>-11</v>
      </c>
    </row>
    <row r="100" spans="2:13" ht="13.5" customHeight="1">
      <c r="B100" s="536"/>
      <c r="D100" s="3620" t="s">
        <v>1919</v>
      </c>
      <c r="E100" s="3621"/>
      <c r="F100" s="537">
        <v>2201</v>
      </c>
      <c r="G100" s="537">
        <v>4226</v>
      </c>
      <c r="H100" s="537">
        <v>2091</v>
      </c>
      <c r="I100" s="537">
        <v>2135</v>
      </c>
      <c r="J100" s="538">
        <v>0.376</v>
      </c>
      <c r="K100" s="543">
        <v>11239</v>
      </c>
      <c r="L100" s="537">
        <v>4342</v>
      </c>
      <c r="M100" s="540">
        <v>-116</v>
      </c>
    </row>
    <row r="101" spans="2:13" ht="13.5" customHeight="1">
      <c r="B101" s="536"/>
      <c r="E101" s="541" t="s">
        <v>1884</v>
      </c>
      <c r="F101" s="542">
        <v>1285</v>
      </c>
      <c r="G101" s="542">
        <v>2502</v>
      </c>
      <c r="H101" s="543">
        <v>1277</v>
      </c>
      <c r="I101" s="542">
        <v>1225</v>
      </c>
      <c r="J101" s="538" t="s">
        <v>1885</v>
      </c>
      <c r="K101" s="543" t="s">
        <v>1885</v>
      </c>
      <c r="L101" s="542">
        <v>2518</v>
      </c>
      <c r="M101" s="540">
        <v>-16</v>
      </c>
    </row>
    <row r="102" spans="2:13" ht="13.5" customHeight="1">
      <c r="B102" s="536"/>
      <c r="E102" s="541" t="s">
        <v>1886</v>
      </c>
      <c r="F102" s="542">
        <v>916</v>
      </c>
      <c r="G102" s="542">
        <v>1724</v>
      </c>
      <c r="H102" s="542">
        <v>814</v>
      </c>
      <c r="I102" s="543">
        <v>910</v>
      </c>
      <c r="J102" s="538" t="s">
        <v>1885</v>
      </c>
      <c r="K102" s="543" t="s">
        <v>1885</v>
      </c>
      <c r="L102" s="542">
        <v>1824</v>
      </c>
      <c r="M102" s="540">
        <v>-100</v>
      </c>
    </row>
    <row r="103" spans="2:13" ht="13.5" customHeight="1">
      <c r="B103" s="536"/>
      <c r="D103" s="3620" t="s">
        <v>1920</v>
      </c>
      <c r="E103" s="3621"/>
      <c r="F103" s="537">
        <v>516</v>
      </c>
      <c r="G103" s="537">
        <v>1339</v>
      </c>
      <c r="H103" s="537">
        <v>707</v>
      </c>
      <c r="I103" s="537">
        <v>632</v>
      </c>
      <c r="J103" s="538">
        <v>2.891</v>
      </c>
      <c r="K103" s="543">
        <v>463</v>
      </c>
      <c r="L103" s="537">
        <v>1353</v>
      </c>
      <c r="M103" s="540">
        <v>-14</v>
      </c>
    </row>
    <row r="104" spans="2:13" ht="13.5" customHeight="1">
      <c r="B104" s="536"/>
      <c r="D104" s="3620" t="s">
        <v>1921</v>
      </c>
      <c r="E104" s="3621"/>
      <c r="F104" s="542">
        <v>1774</v>
      </c>
      <c r="G104" s="542">
        <v>3661</v>
      </c>
      <c r="H104" s="542">
        <v>1942</v>
      </c>
      <c r="I104" s="542">
        <v>1719</v>
      </c>
      <c r="J104" s="538">
        <v>1.294</v>
      </c>
      <c r="K104" s="543">
        <v>2829</v>
      </c>
      <c r="L104" s="542">
        <v>3663</v>
      </c>
      <c r="M104" s="540">
        <v>-2</v>
      </c>
    </row>
    <row r="105" spans="2:13" ht="13.5" customHeight="1">
      <c r="B105" s="536"/>
      <c r="E105" s="541" t="s">
        <v>1884</v>
      </c>
      <c r="F105" s="542">
        <v>457</v>
      </c>
      <c r="G105" s="542">
        <v>980</v>
      </c>
      <c r="H105" s="542">
        <v>486</v>
      </c>
      <c r="I105" s="542">
        <v>494</v>
      </c>
      <c r="J105" s="538" t="s">
        <v>1885</v>
      </c>
      <c r="K105" s="543" t="s">
        <v>1885</v>
      </c>
      <c r="L105" s="542">
        <v>968</v>
      </c>
      <c r="M105" s="540">
        <v>12</v>
      </c>
    </row>
    <row r="106" spans="2:13" ht="13.5" customHeight="1">
      <c r="B106" s="536"/>
      <c r="E106" s="541" t="s">
        <v>1886</v>
      </c>
      <c r="F106" s="542">
        <v>439</v>
      </c>
      <c r="G106" s="542">
        <v>898</v>
      </c>
      <c r="H106" s="542">
        <v>466</v>
      </c>
      <c r="I106" s="542">
        <v>432</v>
      </c>
      <c r="J106" s="538" t="s">
        <v>1885</v>
      </c>
      <c r="K106" s="543" t="s">
        <v>1885</v>
      </c>
      <c r="L106" s="542">
        <v>895</v>
      </c>
      <c r="M106" s="540">
        <v>3</v>
      </c>
    </row>
    <row r="107" spans="2:13" ht="13.5" customHeight="1">
      <c r="B107" s="536"/>
      <c r="E107" s="541" t="s">
        <v>1887</v>
      </c>
      <c r="F107" s="537">
        <v>379</v>
      </c>
      <c r="G107" s="537">
        <v>700</v>
      </c>
      <c r="H107" s="537">
        <v>378</v>
      </c>
      <c r="I107" s="537">
        <v>322</v>
      </c>
      <c r="J107" s="538" t="s">
        <v>1885</v>
      </c>
      <c r="K107" s="543" t="s">
        <v>1885</v>
      </c>
      <c r="L107" s="537">
        <v>727</v>
      </c>
      <c r="M107" s="540">
        <v>-27</v>
      </c>
    </row>
    <row r="108" spans="2:13" ht="13.5" customHeight="1">
      <c r="B108" s="536"/>
      <c r="E108" s="541" t="s">
        <v>1888</v>
      </c>
      <c r="F108" s="542">
        <v>499</v>
      </c>
      <c r="G108" s="542">
        <v>1083</v>
      </c>
      <c r="H108" s="542">
        <v>612</v>
      </c>
      <c r="I108" s="542">
        <v>471</v>
      </c>
      <c r="J108" s="538" t="s">
        <v>1885</v>
      </c>
      <c r="K108" s="543" t="s">
        <v>1885</v>
      </c>
      <c r="L108" s="542">
        <v>1073</v>
      </c>
      <c r="M108" s="540">
        <v>10</v>
      </c>
    </row>
    <row r="109" spans="2:13" ht="13.5" customHeight="1">
      <c r="B109" s="536"/>
      <c r="E109" s="555" t="s">
        <v>1922</v>
      </c>
      <c r="F109" s="545" t="s">
        <v>1895</v>
      </c>
      <c r="G109" s="545" t="s">
        <v>1895</v>
      </c>
      <c r="H109" s="545" t="s">
        <v>1895</v>
      </c>
      <c r="I109" s="545" t="s">
        <v>1895</v>
      </c>
      <c r="J109" s="538" t="s">
        <v>1885</v>
      </c>
      <c r="K109" s="543" t="s">
        <v>1895</v>
      </c>
      <c r="L109" s="545" t="s">
        <v>1895</v>
      </c>
      <c r="M109" s="544" t="s">
        <v>1895</v>
      </c>
    </row>
    <row r="110" spans="2:13" ht="13.5" customHeight="1">
      <c r="B110" s="536"/>
      <c r="D110" s="3620" t="s">
        <v>1923</v>
      </c>
      <c r="E110" s="3621"/>
      <c r="F110" s="556">
        <v>3331</v>
      </c>
      <c r="G110" s="556">
        <v>7262</v>
      </c>
      <c r="H110" s="556">
        <v>3791</v>
      </c>
      <c r="I110" s="556">
        <v>3471</v>
      </c>
      <c r="J110" s="538">
        <v>0.435</v>
      </c>
      <c r="K110" s="543">
        <v>16694</v>
      </c>
      <c r="L110" s="542">
        <v>7351</v>
      </c>
      <c r="M110" s="540">
        <v>-89</v>
      </c>
    </row>
    <row r="111" spans="2:13" ht="13.5" customHeight="1">
      <c r="B111" s="536"/>
      <c r="E111" s="541" t="s">
        <v>1884</v>
      </c>
      <c r="F111" s="542">
        <v>750</v>
      </c>
      <c r="G111" s="542">
        <v>1606</v>
      </c>
      <c r="H111" s="542">
        <v>827</v>
      </c>
      <c r="I111" s="542">
        <v>779</v>
      </c>
      <c r="J111" s="538" t="s">
        <v>1885</v>
      </c>
      <c r="K111" s="543" t="s">
        <v>1885</v>
      </c>
      <c r="L111" s="542">
        <v>1643</v>
      </c>
      <c r="M111" s="540">
        <v>-37</v>
      </c>
    </row>
    <row r="112" spans="2:13" ht="13.5" customHeight="1">
      <c r="B112" s="536"/>
      <c r="E112" s="541" t="s">
        <v>1886</v>
      </c>
      <c r="F112" s="542">
        <v>1298</v>
      </c>
      <c r="G112" s="542">
        <v>3500</v>
      </c>
      <c r="H112" s="542">
        <v>1750</v>
      </c>
      <c r="I112" s="542">
        <v>1750</v>
      </c>
      <c r="J112" s="538" t="s">
        <v>1885</v>
      </c>
      <c r="K112" s="543" t="s">
        <v>1885</v>
      </c>
      <c r="L112" s="542">
        <v>3495</v>
      </c>
      <c r="M112" s="540">
        <v>5</v>
      </c>
    </row>
    <row r="113" spans="2:13" ht="13.5" customHeight="1">
      <c r="B113" s="536"/>
      <c r="E113" s="541" t="s">
        <v>1887</v>
      </c>
      <c r="F113" s="543">
        <v>1283</v>
      </c>
      <c r="G113" s="543">
        <v>2156</v>
      </c>
      <c r="H113" s="543">
        <v>1214</v>
      </c>
      <c r="I113" s="543">
        <v>942</v>
      </c>
      <c r="J113" s="538" t="s">
        <v>1885</v>
      </c>
      <c r="K113" s="543" t="s">
        <v>1885</v>
      </c>
      <c r="L113" s="543">
        <v>2213</v>
      </c>
      <c r="M113" s="540">
        <v>-57</v>
      </c>
    </row>
    <row r="114" spans="2:13" ht="13.5" customHeight="1">
      <c r="B114" s="536"/>
      <c r="D114" s="3620" t="s">
        <v>1924</v>
      </c>
      <c r="E114" s="3621"/>
      <c r="F114" s="537">
        <v>617</v>
      </c>
      <c r="G114" s="537">
        <v>1207</v>
      </c>
      <c r="H114" s="537">
        <v>662</v>
      </c>
      <c r="I114" s="537">
        <v>545</v>
      </c>
      <c r="J114" s="538">
        <v>9.1999999999999998E-2</v>
      </c>
      <c r="K114" s="543">
        <v>13120</v>
      </c>
      <c r="L114" s="537">
        <v>1207</v>
      </c>
      <c r="M114" s="540">
        <v>0</v>
      </c>
    </row>
    <row r="115" spans="2:13" ht="13.5" customHeight="1">
      <c r="B115" s="536"/>
      <c r="E115" s="541" t="s">
        <v>1884</v>
      </c>
      <c r="F115" s="542">
        <v>416</v>
      </c>
      <c r="G115" s="542">
        <v>792</v>
      </c>
      <c r="H115" s="542">
        <v>457</v>
      </c>
      <c r="I115" s="542">
        <v>335</v>
      </c>
      <c r="J115" s="538" t="s">
        <v>1885</v>
      </c>
      <c r="K115" s="543" t="s">
        <v>1885</v>
      </c>
      <c r="L115" s="542">
        <v>792</v>
      </c>
      <c r="M115" s="540">
        <v>0</v>
      </c>
    </row>
    <row r="116" spans="2:13" ht="13.5" customHeight="1">
      <c r="B116" s="536"/>
      <c r="E116" s="541" t="s">
        <v>1886</v>
      </c>
      <c r="F116" s="542">
        <v>201</v>
      </c>
      <c r="G116" s="542">
        <v>415</v>
      </c>
      <c r="H116" s="542">
        <v>205</v>
      </c>
      <c r="I116" s="542">
        <v>210</v>
      </c>
      <c r="J116" s="538" t="s">
        <v>1885</v>
      </c>
      <c r="K116" s="543" t="s">
        <v>1885</v>
      </c>
      <c r="L116" s="542">
        <v>415</v>
      </c>
      <c r="M116" s="540">
        <v>0</v>
      </c>
    </row>
    <row r="117" spans="2:13" ht="13.5" customHeight="1">
      <c r="B117" s="536"/>
      <c r="D117" s="3620" t="s">
        <v>1925</v>
      </c>
      <c r="E117" s="3621"/>
      <c r="F117" s="542">
        <v>1521</v>
      </c>
      <c r="G117" s="542">
        <v>2792</v>
      </c>
      <c r="H117" s="542">
        <v>1444</v>
      </c>
      <c r="I117" s="542">
        <v>1348</v>
      </c>
      <c r="J117" s="538">
        <v>0.379</v>
      </c>
      <c r="K117" s="543">
        <v>7367</v>
      </c>
      <c r="L117" s="542">
        <v>2848</v>
      </c>
      <c r="M117" s="540">
        <v>-56</v>
      </c>
    </row>
    <row r="118" spans="2:13" ht="13.5" customHeight="1">
      <c r="B118" s="536"/>
      <c r="E118" s="541" t="s">
        <v>1884</v>
      </c>
      <c r="F118" s="537">
        <v>516</v>
      </c>
      <c r="G118" s="537">
        <v>1020</v>
      </c>
      <c r="H118" s="537">
        <v>482</v>
      </c>
      <c r="I118" s="537">
        <v>538</v>
      </c>
      <c r="J118" s="538" t="s">
        <v>1885</v>
      </c>
      <c r="K118" s="543" t="s">
        <v>1885</v>
      </c>
      <c r="L118" s="537">
        <v>1048</v>
      </c>
      <c r="M118" s="540">
        <v>-28</v>
      </c>
    </row>
    <row r="119" spans="2:13" ht="13.5" customHeight="1">
      <c r="B119" s="536"/>
      <c r="E119" s="541" t="s">
        <v>1886</v>
      </c>
      <c r="F119" s="542">
        <v>626</v>
      </c>
      <c r="G119" s="542">
        <v>1105</v>
      </c>
      <c r="H119" s="542">
        <v>590</v>
      </c>
      <c r="I119" s="542">
        <v>515</v>
      </c>
      <c r="J119" s="538" t="s">
        <v>1885</v>
      </c>
      <c r="K119" s="543" t="s">
        <v>1885</v>
      </c>
      <c r="L119" s="542">
        <v>1125</v>
      </c>
      <c r="M119" s="540">
        <v>-20</v>
      </c>
    </row>
    <row r="120" spans="2:13" ht="13.5" customHeight="1">
      <c r="B120" s="536"/>
      <c r="E120" s="541" t="s">
        <v>1887</v>
      </c>
      <c r="F120" s="542">
        <v>379</v>
      </c>
      <c r="G120" s="542">
        <v>667</v>
      </c>
      <c r="H120" s="542">
        <v>372</v>
      </c>
      <c r="I120" s="542">
        <v>295</v>
      </c>
      <c r="J120" s="538" t="s">
        <v>1885</v>
      </c>
      <c r="K120" s="543" t="s">
        <v>1885</v>
      </c>
      <c r="L120" s="542">
        <v>675</v>
      </c>
      <c r="M120" s="540">
        <v>-8</v>
      </c>
    </row>
    <row r="121" spans="2:13" ht="13.5" customHeight="1">
      <c r="B121" s="536"/>
      <c r="D121" s="3620" t="s">
        <v>1926</v>
      </c>
      <c r="E121" s="3621"/>
      <c r="F121" s="537">
        <v>692</v>
      </c>
      <c r="G121" s="537">
        <v>1271</v>
      </c>
      <c r="H121" s="537">
        <v>682</v>
      </c>
      <c r="I121" s="537">
        <v>589</v>
      </c>
      <c r="J121" s="538">
        <v>0.186</v>
      </c>
      <c r="K121" s="543">
        <v>6833</v>
      </c>
      <c r="L121" s="537">
        <v>1302</v>
      </c>
      <c r="M121" s="540">
        <v>-31</v>
      </c>
    </row>
    <row r="122" spans="2:13" ht="13.5" customHeight="1">
      <c r="B122" s="536"/>
      <c r="E122" s="541" t="s">
        <v>1884</v>
      </c>
      <c r="F122" s="542">
        <v>237</v>
      </c>
      <c r="G122" s="542">
        <v>415</v>
      </c>
      <c r="H122" s="542">
        <v>226</v>
      </c>
      <c r="I122" s="542">
        <v>189</v>
      </c>
      <c r="J122" s="538" t="s">
        <v>1885</v>
      </c>
      <c r="K122" s="543" t="s">
        <v>1885</v>
      </c>
      <c r="L122" s="542">
        <v>431</v>
      </c>
      <c r="M122" s="540">
        <v>-16</v>
      </c>
    </row>
    <row r="123" spans="2:13" ht="13.5" customHeight="1">
      <c r="B123" s="546"/>
      <c r="C123" s="547"/>
      <c r="D123" s="547"/>
      <c r="E123" s="548" t="s">
        <v>1886</v>
      </c>
      <c r="F123" s="549">
        <v>330</v>
      </c>
      <c r="G123" s="549">
        <v>605</v>
      </c>
      <c r="H123" s="549">
        <v>319</v>
      </c>
      <c r="I123" s="549">
        <v>286</v>
      </c>
      <c r="J123" s="550" t="s">
        <v>1885</v>
      </c>
      <c r="K123" s="551" t="s">
        <v>1885</v>
      </c>
      <c r="L123" s="549">
        <v>610</v>
      </c>
      <c r="M123" s="552">
        <v>-5</v>
      </c>
    </row>
    <row r="124" spans="2:13" ht="24.75" customHeight="1">
      <c r="B124" s="3627" t="s">
        <v>1872</v>
      </c>
      <c r="C124" s="3628"/>
      <c r="D124" s="3628"/>
      <c r="E124" s="3629"/>
      <c r="F124" s="3633" t="s">
        <v>1873</v>
      </c>
      <c r="G124" s="3635" t="s">
        <v>1874</v>
      </c>
      <c r="H124" s="3636"/>
      <c r="I124" s="3637"/>
      <c r="J124" s="3638" t="s">
        <v>1875</v>
      </c>
      <c r="K124" s="3640" t="s">
        <v>1876</v>
      </c>
      <c r="L124" s="3623" t="s">
        <v>1877</v>
      </c>
      <c r="M124" s="3625" t="s">
        <v>1878</v>
      </c>
    </row>
    <row r="125" spans="2:13" ht="29.25" customHeight="1">
      <c r="B125" s="3630"/>
      <c r="C125" s="3631"/>
      <c r="D125" s="3631"/>
      <c r="E125" s="3632"/>
      <c r="F125" s="3634"/>
      <c r="G125" s="529" t="s">
        <v>1879</v>
      </c>
      <c r="H125" s="529" t="s">
        <v>1880</v>
      </c>
      <c r="I125" s="529" t="s">
        <v>1881</v>
      </c>
      <c r="J125" s="3639"/>
      <c r="K125" s="3641"/>
      <c r="L125" s="3624"/>
      <c r="M125" s="3626"/>
    </row>
    <row r="126" spans="2:13" ht="13.5" customHeight="1">
      <c r="B126" s="536"/>
      <c r="E126" s="541" t="s">
        <v>1887</v>
      </c>
      <c r="F126" s="542">
        <v>125</v>
      </c>
      <c r="G126" s="542">
        <v>251</v>
      </c>
      <c r="H126" s="542">
        <v>137</v>
      </c>
      <c r="I126" s="542">
        <v>114</v>
      </c>
      <c r="J126" s="538" t="s">
        <v>1885</v>
      </c>
      <c r="K126" s="543" t="s">
        <v>1885</v>
      </c>
      <c r="L126" s="542">
        <v>261</v>
      </c>
      <c r="M126" s="540">
        <v>-10</v>
      </c>
    </row>
    <row r="127" spans="2:13" ht="13.5" customHeight="1">
      <c r="B127" s="536"/>
      <c r="D127" s="3620" t="s">
        <v>1927</v>
      </c>
      <c r="E127" s="3621"/>
      <c r="F127" s="537">
        <v>3384</v>
      </c>
      <c r="G127" s="537">
        <v>7608</v>
      </c>
      <c r="H127" s="537">
        <v>3618</v>
      </c>
      <c r="I127" s="537">
        <v>3990</v>
      </c>
      <c r="J127" s="538">
        <v>1.27</v>
      </c>
      <c r="K127" s="543">
        <v>5991</v>
      </c>
      <c r="L127" s="537">
        <v>7661</v>
      </c>
      <c r="M127" s="540">
        <v>-53</v>
      </c>
    </row>
    <row r="128" spans="2:13" ht="13.5" customHeight="1">
      <c r="B128" s="536"/>
      <c r="E128" s="541" t="s">
        <v>1884</v>
      </c>
      <c r="F128" s="542">
        <v>570</v>
      </c>
      <c r="G128" s="542">
        <v>1290</v>
      </c>
      <c r="H128" s="542">
        <v>629</v>
      </c>
      <c r="I128" s="542">
        <v>661</v>
      </c>
      <c r="J128" s="538" t="s">
        <v>1885</v>
      </c>
      <c r="K128" s="543" t="s">
        <v>1885</v>
      </c>
      <c r="L128" s="542">
        <v>1297</v>
      </c>
      <c r="M128" s="540">
        <v>-7</v>
      </c>
    </row>
    <row r="129" spans="2:13" ht="13.5" customHeight="1">
      <c r="B129" s="536"/>
      <c r="E129" s="541" t="s">
        <v>1886</v>
      </c>
      <c r="F129" s="542">
        <v>505</v>
      </c>
      <c r="G129" s="542">
        <v>1118</v>
      </c>
      <c r="H129" s="542">
        <v>534</v>
      </c>
      <c r="I129" s="542">
        <v>584</v>
      </c>
      <c r="J129" s="538" t="s">
        <v>1885</v>
      </c>
      <c r="K129" s="543" t="s">
        <v>1885</v>
      </c>
      <c r="L129" s="542">
        <v>1122</v>
      </c>
      <c r="M129" s="540">
        <v>-4</v>
      </c>
    </row>
    <row r="130" spans="2:13" ht="13.5" customHeight="1">
      <c r="B130" s="536"/>
      <c r="E130" s="541" t="s">
        <v>1887</v>
      </c>
      <c r="F130" s="542">
        <v>393</v>
      </c>
      <c r="G130" s="542">
        <v>939</v>
      </c>
      <c r="H130" s="542">
        <v>456</v>
      </c>
      <c r="I130" s="542">
        <v>483</v>
      </c>
      <c r="J130" s="538" t="s">
        <v>1885</v>
      </c>
      <c r="K130" s="543" t="s">
        <v>1885</v>
      </c>
      <c r="L130" s="542">
        <v>976</v>
      </c>
      <c r="M130" s="540">
        <v>-37</v>
      </c>
    </row>
    <row r="131" spans="2:13" ht="13.5" customHeight="1">
      <c r="B131" s="536"/>
      <c r="E131" s="541" t="s">
        <v>1888</v>
      </c>
      <c r="F131" s="537">
        <v>469</v>
      </c>
      <c r="G131" s="537">
        <v>1044</v>
      </c>
      <c r="H131" s="537">
        <v>483</v>
      </c>
      <c r="I131" s="537">
        <v>561</v>
      </c>
      <c r="J131" s="538" t="s">
        <v>1885</v>
      </c>
      <c r="K131" s="543" t="s">
        <v>1885</v>
      </c>
      <c r="L131" s="537">
        <v>1056</v>
      </c>
      <c r="M131" s="540">
        <v>-12</v>
      </c>
    </row>
    <row r="132" spans="2:13" ht="13.5" customHeight="1">
      <c r="B132" s="536"/>
      <c r="E132" s="541" t="s">
        <v>1889</v>
      </c>
      <c r="F132" s="542">
        <v>1113</v>
      </c>
      <c r="G132" s="542">
        <v>2433</v>
      </c>
      <c r="H132" s="542">
        <v>1138</v>
      </c>
      <c r="I132" s="542">
        <v>1295</v>
      </c>
      <c r="J132" s="538" t="s">
        <v>1885</v>
      </c>
      <c r="K132" s="543" t="s">
        <v>1885</v>
      </c>
      <c r="L132" s="542">
        <v>2427</v>
      </c>
      <c r="M132" s="540">
        <v>6</v>
      </c>
    </row>
    <row r="133" spans="2:13" ht="13.5" customHeight="1">
      <c r="B133" s="536"/>
      <c r="E133" s="541" t="s">
        <v>1890</v>
      </c>
      <c r="F133" s="542">
        <v>334</v>
      </c>
      <c r="G133" s="542">
        <v>784</v>
      </c>
      <c r="H133" s="542">
        <v>378</v>
      </c>
      <c r="I133" s="542">
        <v>406</v>
      </c>
      <c r="J133" s="538" t="s">
        <v>1885</v>
      </c>
      <c r="K133" s="543" t="s">
        <v>1885</v>
      </c>
      <c r="L133" s="542">
        <v>783</v>
      </c>
      <c r="M133" s="540">
        <v>1</v>
      </c>
    </row>
    <row r="134" spans="2:13" ht="13.5" customHeight="1">
      <c r="B134" s="536"/>
      <c r="C134" s="3644" t="s">
        <v>1928</v>
      </c>
      <c r="D134" s="3651"/>
      <c r="E134" s="3652"/>
      <c r="F134" s="557">
        <v>7888</v>
      </c>
      <c r="G134" s="557">
        <v>16911</v>
      </c>
      <c r="H134" s="557">
        <v>8665</v>
      </c>
      <c r="I134" s="557">
        <v>8246</v>
      </c>
      <c r="J134" s="531">
        <v>6.3520000000000003</v>
      </c>
      <c r="K134" s="530">
        <v>2662</v>
      </c>
      <c r="L134" s="557">
        <v>17173</v>
      </c>
      <c r="M134" s="532">
        <v>-262</v>
      </c>
    </row>
    <row r="135" spans="2:13" ht="13.5" customHeight="1">
      <c r="B135" s="536"/>
      <c r="D135" s="3620" t="s">
        <v>1929</v>
      </c>
      <c r="E135" s="3621"/>
      <c r="F135" s="542">
        <v>4009</v>
      </c>
      <c r="G135" s="542">
        <v>8358</v>
      </c>
      <c r="H135" s="542">
        <v>4222</v>
      </c>
      <c r="I135" s="542">
        <v>4136</v>
      </c>
      <c r="J135" s="538">
        <v>1.502</v>
      </c>
      <c r="K135" s="543">
        <v>5565</v>
      </c>
      <c r="L135" s="542">
        <v>8361</v>
      </c>
      <c r="M135" s="540">
        <v>-3</v>
      </c>
    </row>
    <row r="136" spans="2:13" ht="13.5" customHeight="1">
      <c r="B136" s="536"/>
      <c r="E136" s="541" t="s">
        <v>1884</v>
      </c>
      <c r="F136" s="542">
        <v>286</v>
      </c>
      <c r="G136" s="542">
        <v>573</v>
      </c>
      <c r="H136" s="542">
        <v>293</v>
      </c>
      <c r="I136" s="542">
        <v>280</v>
      </c>
      <c r="J136" s="538" t="s">
        <v>1885</v>
      </c>
      <c r="K136" s="543" t="s">
        <v>1885</v>
      </c>
      <c r="L136" s="542">
        <v>569</v>
      </c>
      <c r="M136" s="540">
        <v>4</v>
      </c>
    </row>
    <row r="137" spans="2:13" ht="13.5" customHeight="1">
      <c r="B137" s="536"/>
      <c r="E137" s="541" t="s">
        <v>1886</v>
      </c>
      <c r="F137" s="537">
        <v>369</v>
      </c>
      <c r="G137" s="537">
        <v>722</v>
      </c>
      <c r="H137" s="537">
        <v>375</v>
      </c>
      <c r="I137" s="537">
        <v>347</v>
      </c>
      <c r="J137" s="538" t="s">
        <v>1885</v>
      </c>
      <c r="K137" s="543" t="s">
        <v>1885</v>
      </c>
      <c r="L137" s="537">
        <v>720</v>
      </c>
      <c r="M137" s="540">
        <v>2</v>
      </c>
    </row>
    <row r="138" spans="2:13" ht="13.5" customHeight="1">
      <c r="B138" s="536"/>
      <c r="E138" s="541" t="s">
        <v>1887</v>
      </c>
      <c r="F138" s="537">
        <v>420</v>
      </c>
      <c r="G138" s="537">
        <v>825</v>
      </c>
      <c r="H138" s="537">
        <v>403</v>
      </c>
      <c r="I138" s="537">
        <v>422</v>
      </c>
      <c r="J138" s="538" t="s">
        <v>1885</v>
      </c>
      <c r="K138" s="543" t="s">
        <v>1885</v>
      </c>
      <c r="L138" s="537">
        <v>827</v>
      </c>
      <c r="M138" s="540">
        <v>-2</v>
      </c>
    </row>
    <row r="139" spans="2:13" ht="13.5" customHeight="1">
      <c r="B139" s="536"/>
      <c r="E139" s="541" t="s">
        <v>1888</v>
      </c>
      <c r="F139" s="542">
        <v>376</v>
      </c>
      <c r="G139" s="542">
        <v>705</v>
      </c>
      <c r="H139" s="542">
        <v>353</v>
      </c>
      <c r="I139" s="542">
        <v>352</v>
      </c>
      <c r="J139" s="538" t="s">
        <v>1885</v>
      </c>
      <c r="K139" s="543" t="s">
        <v>1885</v>
      </c>
      <c r="L139" s="542">
        <v>732</v>
      </c>
      <c r="M139" s="540">
        <v>-27</v>
      </c>
    </row>
    <row r="140" spans="2:13" ht="13.5" customHeight="1">
      <c r="B140" s="536"/>
      <c r="E140" s="541" t="s">
        <v>1889</v>
      </c>
      <c r="F140" s="542">
        <v>141</v>
      </c>
      <c r="G140" s="542">
        <v>248</v>
      </c>
      <c r="H140" s="542">
        <v>119</v>
      </c>
      <c r="I140" s="542">
        <v>129</v>
      </c>
      <c r="J140" s="538" t="s">
        <v>1885</v>
      </c>
      <c r="K140" s="543" t="s">
        <v>1885</v>
      </c>
      <c r="L140" s="542">
        <v>258</v>
      </c>
      <c r="M140" s="540">
        <v>-10</v>
      </c>
    </row>
    <row r="141" spans="2:13" ht="13.5" customHeight="1">
      <c r="B141" s="536"/>
      <c r="E141" s="541" t="s">
        <v>1890</v>
      </c>
      <c r="F141" s="542">
        <v>1309</v>
      </c>
      <c r="G141" s="542">
        <v>2903</v>
      </c>
      <c r="H141" s="542">
        <v>1424</v>
      </c>
      <c r="I141" s="542">
        <v>1479</v>
      </c>
      <c r="J141" s="538" t="s">
        <v>1885</v>
      </c>
      <c r="K141" s="543" t="s">
        <v>1885</v>
      </c>
      <c r="L141" s="542">
        <v>2977</v>
      </c>
      <c r="M141" s="540">
        <v>-74</v>
      </c>
    </row>
    <row r="142" spans="2:13" ht="13.5" customHeight="1">
      <c r="B142" s="536"/>
      <c r="E142" s="541" t="s">
        <v>1930</v>
      </c>
      <c r="F142" s="542">
        <v>578</v>
      </c>
      <c r="G142" s="542">
        <v>1149</v>
      </c>
      <c r="H142" s="542">
        <v>654</v>
      </c>
      <c r="I142" s="542">
        <v>495</v>
      </c>
      <c r="J142" s="538" t="s">
        <v>1885</v>
      </c>
      <c r="K142" s="543" t="s">
        <v>1885</v>
      </c>
      <c r="L142" s="542">
        <v>1037</v>
      </c>
      <c r="M142" s="540">
        <v>112</v>
      </c>
    </row>
    <row r="143" spans="2:13" ht="13.5" customHeight="1">
      <c r="B143" s="536"/>
      <c r="E143" s="541" t="s">
        <v>1931</v>
      </c>
      <c r="F143" s="542">
        <v>530</v>
      </c>
      <c r="G143" s="542">
        <v>1233</v>
      </c>
      <c r="H143" s="542">
        <v>601</v>
      </c>
      <c r="I143" s="542">
        <v>632</v>
      </c>
      <c r="J143" s="538" t="s">
        <v>1885</v>
      </c>
      <c r="K143" s="543" t="s">
        <v>1885</v>
      </c>
      <c r="L143" s="542">
        <v>1241</v>
      </c>
      <c r="M143" s="540">
        <v>-8</v>
      </c>
    </row>
    <row r="144" spans="2:13" ht="13.5" customHeight="1">
      <c r="B144" s="536"/>
      <c r="D144" s="3620" t="s">
        <v>1932</v>
      </c>
      <c r="E144" s="3621"/>
      <c r="F144" s="542">
        <v>589</v>
      </c>
      <c r="G144" s="542">
        <v>1686</v>
      </c>
      <c r="H144" s="542">
        <v>811</v>
      </c>
      <c r="I144" s="542">
        <v>875</v>
      </c>
      <c r="J144" s="538">
        <v>0.16800000000000001</v>
      </c>
      <c r="K144" s="543">
        <v>10036</v>
      </c>
      <c r="L144" s="542">
        <v>1730</v>
      </c>
      <c r="M144" s="540">
        <v>-44</v>
      </c>
    </row>
    <row r="145" spans="2:13" ht="13.5" customHeight="1">
      <c r="B145" s="536"/>
      <c r="E145" s="541" t="s">
        <v>1884</v>
      </c>
      <c r="F145" s="542">
        <v>284</v>
      </c>
      <c r="G145" s="542">
        <v>771</v>
      </c>
      <c r="H145" s="542">
        <v>367</v>
      </c>
      <c r="I145" s="542">
        <v>404</v>
      </c>
      <c r="J145" s="538" t="s">
        <v>1885</v>
      </c>
      <c r="K145" s="543" t="s">
        <v>1885</v>
      </c>
      <c r="L145" s="542">
        <v>797</v>
      </c>
      <c r="M145" s="540">
        <v>-26</v>
      </c>
    </row>
    <row r="146" spans="2:13" ht="13.5" customHeight="1">
      <c r="B146" s="536"/>
      <c r="D146" s="558"/>
      <c r="E146" s="541" t="s">
        <v>1886</v>
      </c>
      <c r="F146" s="542">
        <v>305</v>
      </c>
      <c r="G146" s="542">
        <v>915</v>
      </c>
      <c r="H146" s="542">
        <v>444</v>
      </c>
      <c r="I146" s="542">
        <v>471</v>
      </c>
      <c r="J146" s="538" t="s">
        <v>1885</v>
      </c>
      <c r="K146" s="543" t="s">
        <v>1885</v>
      </c>
      <c r="L146" s="542">
        <v>933</v>
      </c>
      <c r="M146" s="540">
        <v>-18</v>
      </c>
    </row>
    <row r="147" spans="2:13" ht="13.5" customHeight="1">
      <c r="B147" s="536"/>
      <c r="D147" s="3620" t="s">
        <v>1933</v>
      </c>
      <c r="E147" s="3622"/>
      <c r="F147" s="543">
        <v>32</v>
      </c>
      <c r="G147" s="543">
        <v>172</v>
      </c>
      <c r="H147" s="543">
        <v>146</v>
      </c>
      <c r="I147" s="543">
        <v>26</v>
      </c>
      <c r="J147" s="538">
        <v>0.49099999999999999</v>
      </c>
      <c r="K147" s="539">
        <v>350</v>
      </c>
      <c r="L147" s="543">
        <v>163</v>
      </c>
      <c r="M147" s="540">
        <v>9</v>
      </c>
    </row>
    <row r="148" spans="2:13" ht="13.5" customHeight="1">
      <c r="B148" s="536"/>
      <c r="D148" s="3620" t="s">
        <v>1934</v>
      </c>
      <c r="E148" s="3621"/>
      <c r="F148" s="542">
        <v>1637</v>
      </c>
      <c r="G148" s="542">
        <v>3245</v>
      </c>
      <c r="H148" s="542">
        <v>1634</v>
      </c>
      <c r="I148" s="542">
        <v>1611</v>
      </c>
      <c r="J148" s="538">
        <v>1.002</v>
      </c>
      <c r="K148" s="543">
        <v>3239</v>
      </c>
      <c r="L148" s="542">
        <v>3323</v>
      </c>
      <c r="M148" s="540">
        <v>-78</v>
      </c>
    </row>
    <row r="149" spans="2:13" ht="13.5" customHeight="1">
      <c r="B149" s="536"/>
      <c r="E149" s="541" t="s">
        <v>1884</v>
      </c>
      <c r="F149" s="542">
        <v>366</v>
      </c>
      <c r="G149" s="542">
        <v>723</v>
      </c>
      <c r="H149" s="542">
        <v>356</v>
      </c>
      <c r="I149" s="542">
        <v>367</v>
      </c>
      <c r="J149" s="538" t="s">
        <v>1885</v>
      </c>
      <c r="K149" s="543" t="s">
        <v>1885</v>
      </c>
      <c r="L149" s="542">
        <v>751</v>
      </c>
      <c r="M149" s="540">
        <v>-28</v>
      </c>
    </row>
    <row r="150" spans="2:13" ht="13.5" customHeight="1">
      <c r="B150" s="536"/>
      <c r="E150" s="541" t="s">
        <v>1886</v>
      </c>
      <c r="F150" s="542">
        <v>257</v>
      </c>
      <c r="G150" s="542">
        <v>488</v>
      </c>
      <c r="H150" s="542">
        <v>245</v>
      </c>
      <c r="I150" s="542">
        <v>243</v>
      </c>
      <c r="J150" s="538" t="s">
        <v>1885</v>
      </c>
      <c r="K150" s="543" t="s">
        <v>1885</v>
      </c>
      <c r="L150" s="542">
        <v>514</v>
      </c>
      <c r="M150" s="540">
        <v>-26</v>
      </c>
    </row>
    <row r="151" spans="2:13" ht="13.5" customHeight="1">
      <c r="B151" s="536"/>
      <c r="E151" s="541" t="s">
        <v>1887</v>
      </c>
      <c r="F151" s="543">
        <v>411</v>
      </c>
      <c r="G151" s="543">
        <v>790</v>
      </c>
      <c r="H151" s="543">
        <v>400</v>
      </c>
      <c r="I151" s="543">
        <v>390</v>
      </c>
      <c r="J151" s="538" t="s">
        <v>1885</v>
      </c>
      <c r="K151" s="543" t="s">
        <v>1885</v>
      </c>
      <c r="L151" s="543">
        <v>807</v>
      </c>
      <c r="M151" s="540">
        <v>-17</v>
      </c>
    </row>
    <row r="152" spans="2:13" ht="13.5" customHeight="1">
      <c r="B152" s="536"/>
      <c r="E152" s="541" t="s">
        <v>1888</v>
      </c>
      <c r="F152" s="542">
        <v>227</v>
      </c>
      <c r="G152" s="542">
        <v>442</v>
      </c>
      <c r="H152" s="542">
        <v>227</v>
      </c>
      <c r="I152" s="542">
        <v>215</v>
      </c>
      <c r="J152" s="538" t="s">
        <v>1885</v>
      </c>
      <c r="K152" s="543" t="s">
        <v>1885</v>
      </c>
      <c r="L152" s="542">
        <v>452</v>
      </c>
      <c r="M152" s="540">
        <v>-10</v>
      </c>
    </row>
    <row r="153" spans="2:13" ht="13.5" customHeight="1">
      <c r="B153" s="536"/>
      <c r="E153" s="541" t="s">
        <v>1889</v>
      </c>
      <c r="F153" s="542">
        <v>198</v>
      </c>
      <c r="G153" s="542">
        <v>421</v>
      </c>
      <c r="H153" s="542">
        <v>211</v>
      </c>
      <c r="I153" s="542">
        <v>210</v>
      </c>
      <c r="J153" s="538" t="s">
        <v>1885</v>
      </c>
      <c r="K153" s="543" t="s">
        <v>1885</v>
      </c>
      <c r="L153" s="542">
        <v>422</v>
      </c>
      <c r="M153" s="540">
        <v>-1</v>
      </c>
    </row>
    <row r="154" spans="2:13" ht="13.5" customHeight="1">
      <c r="B154" s="536"/>
      <c r="E154" s="541" t="s">
        <v>1890</v>
      </c>
      <c r="F154" s="542">
        <v>178</v>
      </c>
      <c r="G154" s="542">
        <v>381</v>
      </c>
      <c r="H154" s="542">
        <v>195</v>
      </c>
      <c r="I154" s="542">
        <v>186</v>
      </c>
      <c r="J154" s="538" t="s">
        <v>1885</v>
      </c>
      <c r="K154" s="543" t="s">
        <v>1885</v>
      </c>
      <c r="L154" s="542">
        <v>377</v>
      </c>
      <c r="M154" s="540">
        <v>4</v>
      </c>
    </row>
    <row r="155" spans="2:13" ht="13.5" customHeight="1">
      <c r="B155" s="536"/>
      <c r="D155" s="3620" t="s">
        <v>1935</v>
      </c>
      <c r="E155" s="3622"/>
      <c r="F155" s="542">
        <v>208</v>
      </c>
      <c r="G155" s="542">
        <v>411</v>
      </c>
      <c r="H155" s="542">
        <v>208</v>
      </c>
      <c r="I155" s="542">
        <v>203</v>
      </c>
      <c r="J155" s="538">
        <v>0.64500000000000002</v>
      </c>
      <c r="K155" s="543">
        <v>637</v>
      </c>
      <c r="L155" s="542">
        <v>423</v>
      </c>
      <c r="M155" s="540">
        <v>-12</v>
      </c>
    </row>
    <row r="156" spans="2:13" ht="13.5" customHeight="1">
      <c r="B156" s="536"/>
      <c r="D156" s="3620" t="s">
        <v>1936</v>
      </c>
      <c r="E156" s="3622"/>
      <c r="F156" s="542">
        <v>186</v>
      </c>
      <c r="G156" s="542">
        <v>343</v>
      </c>
      <c r="H156" s="542">
        <v>186</v>
      </c>
      <c r="I156" s="542">
        <v>157</v>
      </c>
      <c r="J156" s="538">
        <v>0.72799999999999998</v>
      </c>
      <c r="K156" s="543">
        <v>471</v>
      </c>
      <c r="L156" s="542">
        <v>358</v>
      </c>
      <c r="M156" s="540">
        <v>-15</v>
      </c>
    </row>
    <row r="157" spans="2:13" ht="13.5" customHeight="1">
      <c r="B157" s="536"/>
      <c r="D157" s="3620" t="s">
        <v>1937</v>
      </c>
      <c r="E157" s="3622"/>
      <c r="F157" s="542">
        <v>1227</v>
      </c>
      <c r="G157" s="542">
        <v>2696</v>
      </c>
      <c r="H157" s="542">
        <v>1458</v>
      </c>
      <c r="I157" s="542">
        <v>1238</v>
      </c>
      <c r="J157" s="538">
        <v>0.99</v>
      </c>
      <c r="K157" s="543">
        <v>2723</v>
      </c>
      <c r="L157" s="542">
        <v>2815</v>
      </c>
      <c r="M157" s="540">
        <v>-119</v>
      </c>
    </row>
    <row r="158" spans="2:13" ht="13.5" customHeight="1">
      <c r="B158" s="536"/>
      <c r="E158" s="541" t="s">
        <v>1884</v>
      </c>
      <c r="F158" s="542">
        <v>177</v>
      </c>
      <c r="G158" s="542">
        <v>678</v>
      </c>
      <c r="H158" s="542">
        <v>481</v>
      </c>
      <c r="I158" s="542">
        <v>197</v>
      </c>
      <c r="J158" s="538" t="s">
        <v>1885</v>
      </c>
      <c r="K158" s="543" t="s">
        <v>1885</v>
      </c>
      <c r="L158" s="542">
        <v>745</v>
      </c>
      <c r="M158" s="540">
        <v>-67</v>
      </c>
    </row>
    <row r="159" spans="2:13" ht="13.5" customHeight="1">
      <c r="B159" s="536"/>
      <c r="E159" s="541" t="s">
        <v>1886</v>
      </c>
      <c r="F159" s="542">
        <v>244</v>
      </c>
      <c r="G159" s="542">
        <v>488</v>
      </c>
      <c r="H159" s="542">
        <v>228</v>
      </c>
      <c r="I159" s="542">
        <v>260</v>
      </c>
      <c r="J159" s="538" t="s">
        <v>1885</v>
      </c>
      <c r="K159" s="543" t="s">
        <v>1885</v>
      </c>
      <c r="L159" s="542">
        <v>486</v>
      </c>
      <c r="M159" s="540">
        <v>2</v>
      </c>
    </row>
    <row r="160" spans="2:13" ht="13.5" customHeight="1">
      <c r="B160" s="536"/>
      <c r="E160" s="541" t="s">
        <v>1887</v>
      </c>
      <c r="F160" s="543">
        <v>243</v>
      </c>
      <c r="G160" s="543">
        <v>468</v>
      </c>
      <c r="H160" s="543">
        <v>214</v>
      </c>
      <c r="I160" s="543">
        <v>254</v>
      </c>
      <c r="J160" s="538" t="s">
        <v>1885</v>
      </c>
      <c r="K160" s="543" t="s">
        <v>1885</v>
      </c>
      <c r="L160" s="543">
        <v>471</v>
      </c>
      <c r="M160" s="540">
        <v>-3</v>
      </c>
    </row>
    <row r="161" spans="2:13" ht="13.5" customHeight="1">
      <c r="B161" s="536"/>
      <c r="E161" s="541" t="s">
        <v>1888</v>
      </c>
      <c r="F161" s="542">
        <v>135</v>
      </c>
      <c r="G161" s="542">
        <v>250</v>
      </c>
      <c r="H161" s="542">
        <v>118</v>
      </c>
      <c r="I161" s="542">
        <v>132</v>
      </c>
      <c r="J161" s="538" t="s">
        <v>1885</v>
      </c>
      <c r="K161" s="543" t="s">
        <v>1885</v>
      </c>
      <c r="L161" s="542">
        <v>266</v>
      </c>
      <c r="M161" s="540">
        <v>-16</v>
      </c>
    </row>
    <row r="162" spans="2:13" ht="13.5" customHeight="1">
      <c r="B162" s="536"/>
      <c r="E162" s="541" t="s">
        <v>1889</v>
      </c>
      <c r="F162" s="542">
        <v>428</v>
      </c>
      <c r="G162" s="542">
        <v>812</v>
      </c>
      <c r="H162" s="542">
        <v>417</v>
      </c>
      <c r="I162" s="542">
        <v>395</v>
      </c>
      <c r="J162" s="538" t="s">
        <v>1885</v>
      </c>
      <c r="K162" s="543" t="s">
        <v>1885</v>
      </c>
      <c r="L162" s="542">
        <v>847</v>
      </c>
      <c r="M162" s="540">
        <v>-35</v>
      </c>
    </row>
    <row r="163" spans="2:13" ht="13.5" customHeight="1">
      <c r="B163" s="536"/>
      <c r="D163" s="3620" t="s">
        <v>120</v>
      </c>
      <c r="E163" s="3622"/>
      <c r="F163" s="545" t="s">
        <v>1895</v>
      </c>
      <c r="G163" s="545" t="s">
        <v>1895</v>
      </c>
      <c r="H163" s="545" t="s">
        <v>1895</v>
      </c>
      <c r="I163" s="545" t="s">
        <v>1895</v>
      </c>
      <c r="J163" s="538">
        <v>0.82599999999999996</v>
      </c>
      <c r="K163" s="545" t="s">
        <v>1895</v>
      </c>
      <c r="L163" s="545" t="s">
        <v>1896</v>
      </c>
      <c r="M163" s="544" t="s">
        <v>1895</v>
      </c>
    </row>
    <row r="164" spans="2:13" ht="13.5" customHeight="1">
      <c r="B164" s="536"/>
      <c r="C164" s="3644" t="s">
        <v>1938</v>
      </c>
      <c r="D164" s="3644"/>
      <c r="E164" s="3645"/>
      <c r="F164" s="557">
        <v>4293</v>
      </c>
      <c r="G164" s="557">
        <v>11011</v>
      </c>
      <c r="H164" s="557">
        <v>6392</v>
      </c>
      <c r="I164" s="557">
        <v>4619</v>
      </c>
      <c r="J164" s="531">
        <v>2.7410000000000001</v>
      </c>
      <c r="K164" s="530">
        <v>4017</v>
      </c>
      <c r="L164" s="557">
        <v>11178</v>
      </c>
      <c r="M164" s="532">
        <v>-167</v>
      </c>
    </row>
    <row r="165" spans="2:13" ht="13.5" customHeight="1">
      <c r="B165" s="536"/>
      <c r="D165" s="3620" t="s">
        <v>1939</v>
      </c>
      <c r="E165" s="3622"/>
      <c r="F165" s="542">
        <v>623</v>
      </c>
      <c r="G165" s="542">
        <v>1461</v>
      </c>
      <c r="H165" s="542">
        <v>699</v>
      </c>
      <c r="I165" s="542">
        <v>762</v>
      </c>
      <c r="J165" s="538">
        <v>0.18</v>
      </c>
      <c r="K165" s="543">
        <v>8117</v>
      </c>
      <c r="L165" s="542">
        <v>1495</v>
      </c>
      <c r="M165" s="540">
        <v>-34</v>
      </c>
    </row>
    <row r="166" spans="2:13" ht="13.5" customHeight="1">
      <c r="B166" s="536"/>
      <c r="D166" s="3620" t="s">
        <v>1940</v>
      </c>
      <c r="E166" s="3622"/>
      <c r="F166" s="543">
        <v>580</v>
      </c>
      <c r="G166" s="543">
        <v>1033</v>
      </c>
      <c r="H166" s="543">
        <v>509</v>
      </c>
      <c r="I166" s="543">
        <v>524</v>
      </c>
      <c r="J166" s="538">
        <v>0.24099999999999999</v>
      </c>
      <c r="K166" s="543">
        <v>4286</v>
      </c>
      <c r="L166" s="543">
        <v>1049</v>
      </c>
      <c r="M166" s="540">
        <v>-16</v>
      </c>
    </row>
    <row r="167" spans="2:13" ht="13.5" customHeight="1">
      <c r="B167" s="536"/>
      <c r="E167" s="541" t="s">
        <v>1884</v>
      </c>
      <c r="F167" s="537">
        <v>410</v>
      </c>
      <c r="G167" s="537">
        <v>750</v>
      </c>
      <c r="H167" s="537">
        <v>387</v>
      </c>
      <c r="I167" s="537">
        <v>363</v>
      </c>
      <c r="J167" s="538" t="s">
        <v>1885</v>
      </c>
      <c r="K167" s="543" t="s">
        <v>1885</v>
      </c>
      <c r="L167" s="537">
        <v>765</v>
      </c>
      <c r="M167" s="540">
        <v>-15</v>
      </c>
    </row>
    <row r="168" spans="2:13" ht="13.5" customHeight="1">
      <c r="B168" s="536"/>
      <c r="E168" s="541" t="s">
        <v>1886</v>
      </c>
      <c r="F168" s="542">
        <v>170</v>
      </c>
      <c r="G168" s="542">
        <v>283</v>
      </c>
      <c r="H168" s="542">
        <v>122</v>
      </c>
      <c r="I168" s="542">
        <v>161</v>
      </c>
      <c r="J168" s="538" t="s">
        <v>1885</v>
      </c>
      <c r="K168" s="543" t="s">
        <v>1885</v>
      </c>
      <c r="L168" s="542">
        <v>284</v>
      </c>
      <c r="M168" s="540">
        <v>-1</v>
      </c>
    </row>
    <row r="169" spans="2:13" ht="13.5" customHeight="1">
      <c r="B169" s="536"/>
      <c r="D169" s="3620" t="s">
        <v>1941</v>
      </c>
      <c r="E169" s="3622"/>
      <c r="F169" s="537">
        <v>1111</v>
      </c>
      <c r="G169" s="537">
        <v>4452</v>
      </c>
      <c r="H169" s="537">
        <v>3218</v>
      </c>
      <c r="I169" s="537">
        <v>1234</v>
      </c>
      <c r="J169" s="538">
        <v>0.69899999999999995</v>
      </c>
      <c r="K169" s="543">
        <v>6369</v>
      </c>
      <c r="L169" s="537">
        <v>4493</v>
      </c>
      <c r="M169" s="540">
        <v>-41</v>
      </c>
    </row>
    <row r="170" spans="2:13" ht="13.5" customHeight="1">
      <c r="B170" s="536"/>
      <c r="E170" s="541" t="s">
        <v>1884</v>
      </c>
      <c r="F170" s="542">
        <v>630</v>
      </c>
      <c r="G170" s="542">
        <v>3506</v>
      </c>
      <c r="H170" s="542">
        <v>2734</v>
      </c>
      <c r="I170" s="542">
        <v>772</v>
      </c>
      <c r="J170" s="538" t="s">
        <v>1885</v>
      </c>
      <c r="K170" s="543" t="s">
        <v>1885</v>
      </c>
      <c r="L170" s="542">
        <v>3529</v>
      </c>
      <c r="M170" s="540">
        <v>-23</v>
      </c>
    </row>
    <row r="171" spans="2:13" ht="13.5" customHeight="1">
      <c r="B171" s="536"/>
      <c r="E171" s="541" t="s">
        <v>1886</v>
      </c>
      <c r="F171" s="542">
        <v>320</v>
      </c>
      <c r="G171" s="542">
        <v>643</v>
      </c>
      <c r="H171" s="542">
        <v>325</v>
      </c>
      <c r="I171" s="542">
        <v>318</v>
      </c>
      <c r="J171" s="538" t="s">
        <v>1885</v>
      </c>
      <c r="K171" s="543" t="s">
        <v>1885</v>
      </c>
      <c r="L171" s="542">
        <v>646</v>
      </c>
      <c r="M171" s="540">
        <v>-3</v>
      </c>
    </row>
    <row r="172" spans="2:13" ht="13.5" customHeight="1">
      <c r="B172" s="536"/>
      <c r="E172" s="541" t="s">
        <v>1887</v>
      </c>
      <c r="F172" s="537">
        <v>161</v>
      </c>
      <c r="G172" s="537">
        <v>303</v>
      </c>
      <c r="H172" s="537">
        <v>159</v>
      </c>
      <c r="I172" s="537">
        <v>144</v>
      </c>
      <c r="J172" s="538" t="s">
        <v>1885</v>
      </c>
      <c r="K172" s="543" t="s">
        <v>1885</v>
      </c>
      <c r="L172" s="537">
        <v>318</v>
      </c>
      <c r="M172" s="540">
        <v>-15</v>
      </c>
    </row>
    <row r="173" spans="2:13" ht="13.5" customHeight="1">
      <c r="B173" s="536"/>
      <c r="D173" s="3620" t="s">
        <v>1942</v>
      </c>
      <c r="E173" s="3622"/>
      <c r="F173" s="542">
        <v>15</v>
      </c>
      <c r="G173" s="542">
        <v>25</v>
      </c>
      <c r="H173" s="542">
        <v>16</v>
      </c>
      <c r="I173" s="542">
        <v>9</v>
      </c>
      <c r="J173" s="538">
        <v>0.76600000000000001</v>
      </c>
      <c r="K173" s="543">
        <v>33</v>
      </c>
      <c r="L173" s="542">
        <v>27</v>
      </c>
      <c r="M173" s="540">
        <v>-2</v>
      </c>
    </row>
    <row r="174" spans="2:13" ht="13.5" customHeight="1">
      <c r="B174" s="536"/>
      <c r="D174" s="3620" t="s">
        <v>1943</v>
      </c>
      <c r="E174" s="3622"/>
      <c r="F174" s="542">
        <v>1535</v>
      </c>
      <c r="G174" s="542">
        <v>2993</v>
      </c>
      <c r="H174" s="542">
        <v>1441</v>
      </c>
      <c r="I174" s="542">
        <v>1552</v>
      </c>
      <c r="J174" s="538">
        <v>0.72799999999999998</v>
      </c>
      <c r="K174" s="543">
        <v>4111</v>
      </c>
      <c r="L174" s="542">
        <v>3034</v>
      </c>
      <c r="M174" s="540">
        <v>-41</v>
      </c>
    </row>
    <row r="175" spans="2:13" ht="13.5" customHeight="1">
      <c r="B175" s="536"/>
      <c r="E175" s="541" t="s">
        <v>1884</v>
      </c>
      <c r="F175" s="542">
        <v>482</v>
      </c>
      <c r="G175" s="542">
        <v>899</v>
      </c>
      <c r="H175" s="542">
        <v>437</v>
      </c>
      <c r="I175" s="542">
        <v>462</v>
      </c>
      <c r="J175" s="538" t="s">
        <v>1885</v>
      </c>
      <c r="K175" s="543" t="s">
        <v>1885</v>
      </c>
      <c r="L175" s="542">
        <v>921</v>
      </c>
      <c r="M175" s="540">
        <v>-22</v>
      </c>
    </row>
    <row r="176" spans="2:13" ht="13.5" customHeight="1">
      <c r="B176" s="536"/>
      <c r="E176" s="541" t="s">
        <v>1886</v>
      </c>
      <c r="F176" s="542">
        <v>523</v>
      </c>
      <c r="G176" s="542">
        <v>1028</v>
      </c>
      <c r="H176" s="542">
        <v>482</v>
      </c>
      <c r="I176" s="542">
        <v>546</v>
      </c>
      <c r="J176" s="538" t="s">
        <v>1885</v>
      </c>
      <c r="K176" s="543" t="s">
        <v>1885</v>
      </c>
      <c r="L176" s="542">
        <v>1034</v>
      </c>
      <c r="M176" s="540">
        <v>-6</v>
      </c>
    </row>
    <row r="177" spans="2:13" ht="13.5" customHeight="1">
      <c r="B177" s="536"/>
      <c r="E177" s="541" t="s">
        <v>1887</v>
      </c>
      <c r="F177" s="537">
        <v>310</v>
      </c>
      <c r="G177" s="537">
        <v>637</v>
      </c>
      <c r="H177" s="537">
        <v>312</v>
      </c>
      <c r="I177" s="537">
        <v>325</v>
      </c>
      <c r="J177" s="538" t="s">
        <v>1885</v>
      </c>
      <c r="K177" s="543" t="s">
        <v>1885</v>
      </c>
      <c r="L177" s="537">
        <v>642</v>
      </c>
      <c r="M177" s="540">
        <v>-5</v>
      </c>
    </row>
    <row r="178" spans="2:13" ht="13.5" customHeight="1">
      <c r="B178" s="536"/>
      <c r="E178" s="541" t="s">
        <v>1888</v>
      </c>
      <c r="F178" s="542">
        <v>220</v>
      </c>
      <c r="G178" s="542">
        <v>429</v>
      </c>
      <c r="H178" s="542">
        <v>210</v>
      </c>
      <c r="I178" s="542">
        <v>219</v>
      </c>
      <c r="J178" s="538" t="s">
        <v>1885</v>
      </c>
      <c r="K178" s="543" t="s">
        <v>1885</v>
      </c>
      <c r="L178" s="542">
        <v>437</v>
      </c>
      <c r="M178" s="540">
        <v>-8</v>
      </c>
    </row>
    <row r="179" spans="2:13" ht="13.5" customHeight="1">
      <c r="B179" s="536"/>
      <c r="D179" s="3620" t="s">
        <v>1944</v>
      </c>
      <c r="E179" s="3622"/>
      <c r="F179" s="542">
        <v>429</v>
      </c>
      <c r="G179" s="542">
        <v>1047</v>
      </c>
      <c r="H179" s="542">
        <v>509</v>
      </c>
      <c r="I179" s="542">
        <v>538</v>
      </c>
      <c r="J179" s="538">
        <v>0.127</v>
      </c>
      <c r="K179" s="543">
        <v>8244</v>
      </c>
      <c r="L179" s="542">
        <v>1080</v>
      </c>
      <c r="M179" s="540">
        <v>-33</v>
      </c>
    </row>
    <row r="180" spans="2:13" ht="13.5" customHeight="1">
      <c r="B180" s="536"/>
      <c r="C180" s="3644" t="s">
        <v>1945</v>
      </c>
      <c r="D180" s="3644"/>
      <c r="E180" s="3645"/>
      <c r="F180" s="557">
        <v>28493</v>
      </c>
      <c r="G180" s="557">
        <v>60401</v>
      </c>
      <c r="H180" s="557">
        <v>29637</v>
      </c>
      <c r="I180" s="557">
        <v>30764</v>
      </c>
      <c r="J180" s="531">
        <v>12.087</v>
      </c>
      <c r="K180" s="530">
        <v>4997</v>
      </c>
      <c r="L180" s="557">
        <v>61079</v>
      </c>
      <c r="M180" s="532">
        <v>-678</v>
      </c>
    </row>
    <row r="181" spans="2:13" ht="13.5" customHeight="1">
      <c r="B181" s="536"/>
      <c r="D181" s="3620" t="s">
        <v>1946</v>
      </c>
      <c r="E181" s="3622"/>
      <c r="F181" s="542">
        <v>4213</v>
      </c>
      <c r="G181" s="542">
        <v>8866</v>
      </c>
      <c r="H181" s="542">
        <v>4348</v>
      </c>
      <c r="I181" s="542">
        <v>4518</v>
      </c>
      <c r="J181" s="538">
        <v>1.0580000000000001</v>
      </c>
      <c r="K181" s="543">
        <v>8380</v>
      </c>
      <c r="L181" s="542">
        <v>8886</v>
      </c>
      <c r="M181" s="540">
        <v>-20</v>
      </c>
    </row>
    <row r="182" spans="2:13" ht="13.5" customHeight="1">
      <c r="B182" s="536"/>
      <c r="E182" s="541" t="s">
        <v>1884</v>
      </c>
      <c r="F182" s="542">
        <v>557</v>
      </c>
      <c r="G182" s="542">
        <v>1125</v>
      </c>
      <c r="H182" s="542">
        <v>592</v>
      </c>
      <c r="I182" s="542">
        <v>533</v>
      </c>
      <c r="J182" s="538" t="s">
        <v>1885</v>
      </c>
      <c r="K182" s="543" t="s">
        <v>1885</v>
      </c>
      <c r="L182" s="542">
        <v>1135</v>
      </c>
      <c r="M182" s="540">
        <v>-10</v>
      </c>
    </row>
    <row r="183" spans="2:13" ht="13.5" customHeight="1">
      <c r="B183" s="546"/>
      <c r="C183" s="547"/>
      <c r="D183" s="547"/>
      <c r="E183" s="548" t="s">
        <v>1886</v>
      </c>
      <c r="F183" s="559">
        <v>873</v>
      </c>
      <c r="G183" s="559">
        <v>1649</v>
      </c>
      <c r="H183" s="559">
        <v>804</v>
      </c>
      <c r="I183" s="559">
        <v>845</v>
      </c>
      <c r="J183" s="550" t="s">
        <v>1885</v>
      </c>
      <c r="K183" s="551" t="s">
        <v>1885</v>
      </c>
      <c r="L183" s="559">
        <v>1700</v>
      </c>
      <c r="M183" s="552">
        <v>-51</v>
      </c>
    </row>
    <row r="184" spans="2:13" ht="24.75" customHeight="1">
      <c r="B184" s="3627" t="s">
        <v>1872</v>
      </c>
      <c r="C184" s="3628"/>
      <c r="D184" s="3628"/>
      <c r="E184" s="3629"/>
      <c r="F184" s="3633" t="s">
        <v>1873</v>
      </c>
      <c r="G184" s="3635" t="s">
        <v>1874</v>
      </c>
      <c r="H184" s="3636"/>
      <c r="I184" s="3637"/>
      <c r="J184" s="3638" t="s">
        <v>1875</v>
      </c>
      <c r="K184" s="3640" t="s">
        <v>1876</v>
      </c>
      <c r="L184" s="3623" t="s">
        <v>1877</v>
      </c>
      <c r="M184" s="3625" t="s">
        <v>1878</v>
      </c>
    </row>
    <row r="185" spans="2:13" ht="29.25" customHeight="1">
      <c r="B185" s="3630"/>
      <c r="C185" s="3631"/>
      <c r="D185" s="3631"/>
      <c r="E185" s="3632"/>
      <c r="F185" s="3634"/>
      <c r="G185" s="529" t="s">
        <v>1879</v>
      </c>
      <c r="H185" s="529" t="s">
        <v>1880</v>
      </c>
      <c r="I185" s="529" t="s">
        <v>1881</v>
      </c>
      <c r="J185" s="3639"/>
      <c r="K185" s="3641"/>
      <c r="L185" s="3624"/>
      <c r="M185" s="3626"/>
    </row>
    <row r="186" spans="2:13" ht="13.5" customHeight="1">
      <c r="B186" s="536"/>
      <c r="E186" s="541" t="s">
        <v>1887</v>
      </c>
      <c r="F186" s="537">
        <v>855</v>
      </c>
      <c r="G186" s="537">
        <v>1756</v>
      </c>
      <c r="H186" s="537">
        <v>857</v>
      </c>
      <c r="I186" s="537">
        <v>899</v>
      </c>
      <c r="J186" s="538" t="s">
        <v>1885</v>
      </c>
      <c r="K186" s="543" t="s">
        <v>1885</v>
      </c>
      <c r="L186" s="537">
        <v>1743</v>
      </c>
      <c r="M186" s="540">
        <v>13</v>
      </c>
    </row>
    <row r="187" spans="2:13" ht="13.5" customHeight="1">
      <c r="B187" s="536"/>
      <c r="E187" s="541" t="s">
        <v>1888</v>
      </c>
      <c r="F187" s="542">
        <v>401</v>
      </c>
      <c r="G187" s="542">
        <v>872</v>
      </c>
      <c r="H187" s="542">
        <v>412</v>
      </c>
      <c r="I187" s="542">
        <v>460</v>
      </c>
      <c r="J187" s="538" t="s">
        <v>1885</v>
      </c>
      <c r="K187" s="543" t="s">
        <v>1885</v>
      </c>
      <c r="L187" s="542">
        <v>868</v>
      </c>
      <c r="M187" s="540">
        <v>4</v>
      </c>
    </row>
    <row r="188" spans="2:13" ht="13.5" customHeight="1">
      <c r="B188" s="536"/>
      <c r="E188" s="541" t="s">
        <v>1889</v>
      </c>
      <c r="F188" s="542">
        <v>818</v>
      </c>
      <c r="G188" s="542">
        <v>1952</v>
      </c>
      <c r="H188" s="542">
        <v>953</v>
      </c>
      <c r="I188" s="542">
        <v>999</v>
      </c>
      <c r="J188" s="538" t="s">
        <v>1885</v>
      </c>
      <c r="K188" s="543" t="s">
        <v>1885</v>
      </c>
      <c r="L188" s="542">
        <v>1927</v>
      </c>
      <c r="M188" s="540">
        <v>25</v>
      </c>
    </row>
    <row r="189" spans="2:13" ht="13.5" customHeight="1">
      <c r="B189" s="536"/>
      <c r="E189" s="541" t="s">
        <v>1890</v>
      </c>
      <c r="F189" s="542">
        <v>709</v>
      </c>
      <c r="G189" s="542">
        <v>1512</v>
      </c>
      <c r="H189" s="542">
        <v>730</v>
      </c>
      <c r="I189" s="542">
        <v>782</v>
      </c>
      <c r="J189" s="538" t="s">
        <v>1885</v>
      </c>
      <c r="K189" s="543" t="s">
        <v>1885</v>
      </c>
      <c r="L189" s="542">
        <v>1513</v>
      </c>
      <c r="M189" s="540">
        <v>-1</v>
      </c>
    </row>
    <row r="190" spans="2:13" ht="13.5" customHeight="1">
      <c r="B190" s="536"/>
      <c r="D190" s="3620" t="s">
        <v>1947</v>
      </c>
      <c r="E190" s="3622"/>
      <c r="F190" s="542">
        <v>2581</v>
      </c>
      <c r="G190" s="542">
        <v>5120</v>
      </c>
      <c r="H190" s="542">
        <v>2466</v>
      </c>
      <c r="I190" s="542">
        <v>2654</v>
      </c>
      <c r="J190" s="538">
        <v>0.54400000000000004</v>
      </c>
      <c r="K190" s="543">
        <v>9412</v>
      </c>
      <c r="L190" s="542">
        <v>5225</v>
      </c>
      <c r="M190" s="540">
        <v>-105</v>
      </c>
    </row>
    <row r="191" spans="2:13" ht="13.5" customHeight="1">
      <c r="B191" s="536"/>
      <c r="E191" s="541" t="s">
        <v>1884</v>
      </c>
      <c r="F191" s="542">
        <v>431</v>
      </c>
      <c r="G191" s="542">
        <v>783</v>
      </c>
      <c r="H191" s="542">
        <v>389</v>
      </c>
      <c r="I191" s="542">
        <v>394</v>
      </c>
      <c r="J191" s="538" t="s">
        <v>1885</v>
      </c>
      <c r="K191" s="543" t="s">
        <v>1885</v>
      </c>
      <c r="L191" s="542">
        <v>781</v>
      </c>
      <c r="M191" s="540">
        <v>2</v>
      </c>
    </row>
    <row r="192" spans="2:13" ht="13.5" customHeight="1">
      <c r="B192" s="536"/>
      <c r="E192" s="541" t="s">
        <v>1886</v>
      </c>
      <c r="F192" s="542">
        <v>840</v>
      </c>
      <c r="G192" s="542">
        <v>1700</v>
      </c>
      <c r="H192" s="542">
        <v>826</v>
      </c>
      <c r="I192" s="542">
        <v>874</v>
      </c>
      <c r="J192" s="538" t="s">
        <v>1885</v>
      </c>
      <c r="K192" s="543" t="s">
        <v>1885</v>
      </c>
      <c r="L192" s="542">
        <v>1734</v>
      </c>
      <c r="M192" s="540">
        <v>-34</v>
      </c>
    </row>
    <row r="193" spans="2:13" ht="13.5" customHeight="1">
      <c r="B193" s="536"/>
      <c r="E193" s="541" t="s">
        <v>1887</v>
      </c>
      <c r="F193" s="537">
        <v>579</v>
      </c>
      <c r="G193" s="537">
        <v>1185</v>
      </c>
      <c r="H193" s="537">
        <v>567</v>
      </c>
      <c r="I193" s="537">
        <v>618</v>
      </c>
      <c r="J193" s="538" t="s">
        <v>1885</v>
      </c>
      <c r="K193" s="543" t="s">
        <v>1885</v>
      </c>
      <c r="L193" s="537">
        <v>1207</v>
      </c>
      <c r="M193" s="540">
        <v>-22</v>
      </c>
    </row>
    <row r="194" spans="2:13" ht="13.5" customHeight="1">
      <c r="B194" s="536"/>
      <c r="E194" s="541" t="s">
        <v>1888</v>
      </c>
      <c r="F194" s="542">
        <v>731</v>
      </c>
      <c r="G194" s="542">
        <v>1452</v>
      </c>
      <c r="H194" s="542">
        <v>684</v>
      </c>
      <c r="I194" s="542">
        <v>768</v>
      </c>
      <c r="J194" s="538" t="s">
        <v>1885</v>
      </c>
      <c r="K194" s="543" t="s">
        <v>1885</v>
      </c>
      <c r="L194" s="542">
        <v>1503</v>
      </c>
      <c r="M194" s="540">
        <v>-51</v>
      </c>
    </row>
    <row r="195" spans="2:13" ht="13.5" customHeight="1">
      <c r="B195" s="536"/>
      <c r="D195" s="3620" t="s">
        <v>1948</v>
      </c>
      <c r="E195" s="3621"/>
      <c r="F195" s="542">
        <v>1171</v>
      </c>
      <c r="G195" s="542">
        <v>2535</v>
      </c>
      <c r="H195" s="542">
        <v>1232</v>
      </c>
      <c r="I195" s="542">
        <v>1303</v>
      </c>
      <c r="J195" s="538">
        <v>0.255</v>
      </c>
      <c r="K195" s="543">
        <v>9941</v>
      </c>
      <c r="L195" s="542">
        <v>2510</v>
      </c>
      <c r="M195" s="540">
        <v>25</v>
      </c>
    </row>
    <row r="196" spans="2:13" ht="13.5" customHeight="1">
      <c r="B196" s="536"/>
      <c r="E196" s="541" t="s">
        <v>1884</v>
      </c>
      <c r="F196" s="542">
        <v>364</v>
      </c>
      <c r="G196" s="542">
        <v>826</v>
      </c>
      <c r="H196" s="542">
        <v>399</v>
      </c>
      <c r="I196" s="542">
        <v>427</v>
      </c>
      <c r="J196" s="538" t="s">
        <v>1885</v>
      </c>
      <c r="K196" s="543" t="s">
        <v>1885</v>
      </c>
      <c r="L196" s="542">
        <v>796</v>
      </c>
      <c r="M196" s="540">
        <v>30</v>
      </c>
    </row>
    <row r="197" spans="2:13" ht="13.5" customHeight="1">
      <c r="B197" s="536"/>
      <c r="E197" s="541" t="s">
        <v>1886</v>
      </c>
      <c r="F197" s="542">
        <v>628</v>
      </c>
      <c r="G197" s="542">
        <v>1352</v>
      </c>
      <c r="H197" s="542">
        <v>665</v>
      </c>
      <c r="I197" s="542">
        <v>687</v>
      </c>
      <c r="J197" s="538" t="s">
        <v>1885</v>
      </c>
      <c r="K197" s="543" t="s">
        <v>1885</v>
      </c>
      <c r="L197" s="542">
        <v>1346</v>
      </c>
      <c r="M197" s="540">
        <v>6</v>
      </c>
    </row>
    <row r="198" spans="2:13" ht="13.5" customHeight="1">
      <c r="B198" s="536"/>
      <c r="E198" s="541" t="s">
        <v>1887</v>
      </c>
      <c r="F198" s="537">
        <v>179</v>
      </c>
      <c r="G198" s="537">
        <v>357</v>
      </c>
      <c r="H198" s="537">
        <v>168</v>
      </c>
      <c r="I198" s="537">
        <v>189</v>
      </c>
      <c r="J198" s="538" t="s">
        <v>1885</v>
      </c>
      <c r="K198" s="543" t="s">
        <v>1885</v>
      </c>
      <c r="L198" s="537">
        <v>368</v>
      </c>
      <c r="M198" s="540">
        <v>-11</v>
      </c>
    </row>
    <row r="199" spans="2:13" ht="13.5" customHeight="1">
      <c r="B199" s="536"/>
      <c r="D199" s="3620" t="s">
        <v>1949</v>
      </c>
      <c r="E199" s="3621"/>
      <c r="F199" s="542">
        <v>2695</v>
      </c>
      <c r="G199" s="542">
        <v>5974</v>
      </c>
      <c r="H199" s="542">
        <v>2938</v>
      </c>
      <c r="I199" s="542">
        <v>3036</v>
      </c>
      <c r="J199" s="538">
        <v>1.075</v>
      </c>
      <c r="K199" s="543">
        <v>5557</v>
      </c>
      <c r="L199" s="542">
        <v>6042</v>
      </c>
      <c r="M199" s="540">
        <v>-68</v>
      </c>
    </row>
    <row r="200" spans="2:13" ht="13.5" customHeight="1">
      <c r="B200" s="536"/>
      <c r="E200" s="541" t="s">
        <v>1884</v>
      </c>
      <c r="F200" s="542">
        <v>172</v>
      </c>
      <c r="G200" s="542">
        <v>428</v>
      </c>
      <c r="H200" s="542">
        <v>212</v>
      </c>
      <c r="I200" s="542">
        <v>216</v>
      </c>
      <c r="J200" s="538" t="s">
        <v>1885</v>
      </c>
      <c r="K200" s="543" t="s">
        <v>1885</v>
      </c>
      <c r="L200" s="542">
        <v>430</v>
      </c>
      <c r="M200" s="540">
        <v>-2</v>
      </c>
    </row>
    <row r="201" spans="2:13" ht="13.5" customHeight="1">
      <c r="B201" s="536"/>
      <c r="E201" s="541" t="s">
        <v>1886</v>
      </c>
      <c r="F201" s="542">
        <v>309</v>
      </c>
      <c r="G201" s="542">
        <v>581</v>
      </c>
      <c r="H201" s="542">
        <v>284</v>
      </c>
      <c r="I201" s="542">
        <v>297</v>
      </c>
      <c r="J201" s="538" t="s">
        <v>1885</v>
      </c>
      <c r="K201" s="543" t="s">
        <v>1885</v>
      </c>
      <c r="L201" s="542">
        <v>594</v>
      </c>
      <c r="M201" s="540">
        <v>-13</v>
      </c>
    </row>
    <row r="202" spans="2:13" ht="13.5" customHeight="1">
      <c r="B202" s="536"/>
      <c r="E202" s="541" t="s">
        <v>1887</v>
      </c>
      <c r="F202" s="537">
        <v>322</v>
      </c>
      <c r="G202" s="537">
        <v>662</v>
      </c>
      <c r="H202" s="537">
        <v>312</v>
      </c>
      <c r="I202" s="537">
        <v>350</v>
      </c>
      <c r="J202" s="538" t="s">
        <v>1885</v>
      </c>
      <c r="K202" s="543" t="s">
        <v>1885</v>
      </c>
      <c r="L202" s="537">
        <v>668</v>
      </c>
      <c r="M202" s="540">
        <v>-6</v>
      </c>
    </row>
    <row r="203" spans="2:13" ht="13.5" customHeight="1">
      <c r="B203" s="536"/>
      <c r="E203" s="541" t="s">
        <v>1888</v>
      </c>
      <c r="F203" s="542">
        <v>497</v>
      </c>
      <c r="G203" s="542">
        <v>970</v>
      </c>
      <c r="H203" s="542">
        <v>467</v>
      </c>
      <c r="I203" s="542">
        <v>503</v>
      </c>
      <c r="J203" s="538" t="s">
        <v>1885</v>
      </c>
      <c r="K203" s="543" t="s">
        <v>1885</v>
      </c>
      <c r="L203" s="542">
        <v>992</v>
      </c>
      <c r="M203" s="540">
        <v>-22</v>
      </c>
    </row>
    <row r="204" spans="2:13" ht="13.5" customHeight="1">
      <c r="B204" s="536"/>
      <c r="E204" s="541" t="s">
        <v>1889</v>
      </c>
      <c r="F204" s="542">
        <v>405</v>
      </c>
      <c r="G204" s="542">
        <v>847</v>
      </c>
      <c r="H204" s="542">
        <v>429</v>
      </c>
      <c r="I204" s="542">
        <v>418</v>
      </c>
      <c r="J204" s="538" t="s">
        <v>1885</v>
      </c>
      <c r="K204" s="543" t="s">
        <v>1885</v>
      </c>
      <c r="L204" s="542">
        <v>833</v>
      </c>
      <c r="M204" s="540">
        <v>14</v>
      </c>
    </row>
    <row r="205" spans="2:13" ht="13.5" customHeight="1">
      <c r="B205" s="536"/>
      <c r="E205" s="541" t="s">
        <v>1890</v>
      </c>
      <c r="F205" s="542">
        <v>139</v>
      </c>
      <c r="G205" s="542">
        <v>270</v>
      </c>
      <c r="H205" s="542">
        <v>125</v>
      </c>
      <c r="I205" s="542">
        <v>145</v>
      </c>
      <c r="J205" s="538" t="s">
        <v>1885</v>
      </c>
      <c r="K205" s="543" t="s">
        <v>1885</v>
      </c>
      <c r="L205" s="542">
        <v>285</v>
      </c>
      <c r="M205" s="540">
        <v>-15</v>
      </c>
    </row>
    <row r="206" spans="2:13" ht="13.5" customHeight="1">
      <c r="B206" s="536"/>
      <c r="E206" s="541" t="s">
        <v>1930</v>
      </c>
      <c r="F206" s="542">
        <v>851</v>
      </c>
      <c r="G206" s="542">
        <v>2216</v>
      </c>
      <c r="H206" s="542">
        <v>1109</v>
      </c>
      <c r="I206" s="542">
        <v>1107</v>
      </c>
      <c r="J206" s="538" t="s">
        <v>1885</v>
      </c>
      <c r="K206" s="543" t="s">
        <v>1885</v>
      </c>
      <c r="L206" s="542">
        <v>2240</v>
      </c>
      <c r="M206" s="540">
        <v>-24</v>
      </c>
    </row>
    <row r="207" spans="2:13" ht="13.5" customHeight="1">
      <c r="B207" s="536"/>
      <c r="D207" s="3620" t="s">
        <v>159</v>
      </c>
      <c r="E207" s="3621"/>
      <c r="F207" s="542">
        <v>822</v>
      </c>
      <c r="G207" s="542">
        <v>1604</v>
      </c>
      <c r="H207" s="542">
        <v>769</v>
      </c>
      <c r="I207" s="542">
        <v>835</v>
      </c>
      <c r="J207" s="538">
        <v>1.1719999999999999</v>
      </c>
      <c r="K207" s="543">
        <v>1369</v>
      </c>
      <c r="L207" s="542">
        <v>1646</v>
      </c>
      <c r="M207" s="540">
        <v>-42</v>
      </c>
    </row>
    <row r="208" spans="2:13" ht="13.5" customHeight="1">
      <c r="B208" s="536"/>
      <c r="D208" s="3620" t="s">
        <v>1950</v>
      </c>
      <c r="E208" s="3621"/>
      <c r="F208" s="542">
        <v>5080</v>
      </c>
      <c r="G208" s="542">
        <v>11176</v>
      </c>
      <c r="H208" s="542">
        <v>5488</v>
      </c>
      <c r="I208" s="542">
        <v>5688</v>
      </c>
      <c r="J208" s="538">
        <v>2.2480000000000002</v>
      </c>
      <c r="K208" s="543">
        <v>4972</v>
      </c>
      <c r="L208" s="542">
        <v>11338</v>
      </c>
      <c r="M208" s="540">
        <v>-162</v>
      </c>
    </row>
    <row r="209" spans="2:13" ht="13.5" customHeight="1">
      <c r="B209" s="536"/>
      <c r="E209" s="541" t="s">
        <v>1884</v>
      </c>
      <c r="F209" s="542">
        <v>1002</v>
      </c>
      <c r="G209" s="542">
        <v>2228</v>
      </c>
      <c r="H209" s="542">
        <v>1099</v>
      </c>
      <c r="I209" s="542">
        <v>1129</v>
      </c>
      <c r="J209" s="538" t="s">
        <v>1885</v>
      </c>
      <c r="K209" s="543" t="s">
        <v>1885</v>
      </c>
      <c r="L209" s="542">
        <v>2223</v>
      </c>
      <c r="M209" s="540">
        <v>5</v>
      </c>
    </row>
    <row r="210" spans="2:13" ht="13.5" customHeight="1">
      <c r="B210" s="536"/>
      <c r="E210" s="541" t="s">
        <v>1886</v>
      </c>
      <c r="F210" s="542">
        <v>941</v>
      </c>
      <c r="G210" s="542">
        <v>2093</v>
      </c>
      <c r="H210" s="542">
        <v>1036</v>
      </c>
      <c r="I210" s="542">
        <v>1057</v>
      </c>
      <c r="J210" s="538" t="s">
        <v>1885</v>
      </c>
      <c r="K210" s="543" t="s">
        <v>1885</v>
      </c>
      <c r="L210" s="542">
        <v>2132</v>
      </c>
      <c r="M210" s="540">
        <v>-39</v>
      </c>
    </row>
    <row r="211" spans="2:13" ht="13.5" customHeight="1">
      <c r="B211" s="536"/>
      <c r="E211" s="541" t="s">
        <v>1887</v>
      </c>
      <c r="F211" s="537">
        <v>296</v>
      </c>
      <c r="G211" s="537">
        <v>645</v>
      </c>
      <c r="H211" s="537">
        <v>333</v>
      </c>
      <c r="I211" s="537">
        <v>312</v>
      </c>
      <c r="J211" s="538" t="s">
        <v>1885</v>
      </c>
      <c r="K211" s="543" t="s">
        <v>1885</v>
      </c>
      <c r="L211" s="537">
        <v>636</v>
      </c>
      <c r="M211" s="540">
        <v>9</v>
      </c>
    </row>
    <row r="212" spans="2:13" ht="13.5" customHeight="1">
      <c r="B212" s="536"/>
      <c r="E212" s="541" t="s">
        <v>1888</v>
      </c>
      <c r="F212" s="542">
        <v>101</v>
      </c>
      <c r="G212" s="542">
        <v>202</v>
      </c>
      <c r="H212" s="542">
        <v>100</v>
      </c>
      <c r="I212" s="542">
        <v>102</v>
      </c>
      <c r="J212" s="538" t="s">
        <v>1885</v>
      </c>
      <c r="K212" s="543" t="s">
        <v>1885</v>
      </c>
      <c r="L212" s="542">
        <v>200</v>
      </c>
      <c r="M212" s="540">
        <v>2</v>
      </c>
    </row>
    <row r="213" spans="2:13" ht="13.5" customHeight="1">
      <c r="B213" s="536"/>
      <c r="E213" s="541" t="s">
        <v>1889</v>
      </c>
      <c r="F213" s="542">
        <v>754</v>
      </c>
      <c r="G213" s="542">
        <v>1654</v>
      </c>
      <c r="H213" s="542">
        <v>810</v>
      </c>
      <c r="I213" s="542">
        <v>844</v>
      </c>
      <c r="J213" s="538" t="s">
        <v>1885</v>
      </c>
      <c r="K213" s="543" t="s">
        <v>1885</v>
      </c>
      <c r="L213" s="542">
        <v>1673</v>
      </c>
      <c r="M213" s="540">
        <v>-19</v>
      </c>
    </row>
    <row r="214" spans="2:13" ht="13.5" customHeight="1">
      <c r="B214" s="536"/>
      <c r="E214" s="541" t="s">
        <v>1890</v>
      </c>
      <c r="F214" s="542">
        <v>608</v>
      </c>
      <c r="G214" s="542">
        <v>1452</v>
      </c>
      <c r="H214" s="542">
        <v>703</v>
      </c>
      <c r="I214" s="542">
        <v>749</v>
      </c>
      <c r="J214" s="538" t="s">
        <v>1885</v>
      </c>
      <c r="K214" s="543" t="s">
        <v>1885</v>
      </c>
      <c r="L214" s="542">
        <v>1480</v>
      </c>
      <c r="M214" s="540">
        <v>-28</v>
      </c>
    </row>
    <row r="215" spans="2:13" ht="13.5" customHeight="1">
      <c r="B215" s="536"/>
      <c r="E215" s="541" t="s">
        <v>1930</v>
      </c>
      <c r="F215" s="542">
        <v>678</v>
      </c>
      <c r="G215" s="542">
        <v>1456</v>
      </c>
      <c r="H215" s="542">
        <v>723</v>
      </c>
      <c r="I215" s="542">
        <v>733</v>
      </c>
      <c r="J215" s="538" t="s">
        <v>1885</v>
      </c>
      <c r="K215" s="543" t="s">
        <v>1885</v>
      </c>
      <c r="L215" s="542">
        <v>1490</v>
      </c>
      <c r="M215" s="540">
        <v>-34</v>
      </c>
    </row>
    <row r="216" spans="2:13" ht="13.5" customHeight="1">
      <c r="B216" s="536"/>
      <c r="E216" s="541" t="s">
        <v>1931</v>
      </c>
      <c r="F216" s="542">
        <v>700</v>
      </c>
      <c r="G216" s="542">
        <v>1446</v>
      </c>
      <c r="H216" s="542">
        <v>684</v>
      </c>
      <c r="I216" s="542">
        <v>762</v>
      </c>
      <c r="J216" s="538" t="s">
        <v>1885</v>
      </c>
      <c r="K216" s="543" t="s">
        <v>1885</v>
      </c>
      <c r="L216" s="542">
        <v>1504</v>
      </c>
      <c r="M216" s="540">
        <v>-58</v>
      </c>
    </row>
    <row r="217" spans="2:13" ht="13.5" customHeight="1">
      <c r="B217" s="536"/>
      <c r="D217" s="3620" t="s">
        <v>1951</v>
      </c>
      <c r="E217" s="3621"/>
      <c r="F217" s="542">
        <v>3621</v>
      </c>
      <c r="G217" s="542">
        <v>7348</v>
      </c>
      <c r="H217" s="542">
        <v>3553</v>
      </c>
      <c r="I217" s="542">
        <v>3795</v>
      </c>
      <c r="J217" s="538">
        <v>1.1599999999999999</v>
      </c>
      <c r="K217" s="543">
        <v>6334</v>
      </c>
      <c r="L217" s="542">
        <v>7433</v>
      </c>
      <c r="M217" s="540">
        <v>-85</v>
      </c>
    </row>
    <row r="218" spans="2:13" ht="13.5" customHeight="1">
      <c r="B218" s="536"/>
      <c r="E218" s="541" t="s">
        <v>1884</v>
      </c>
      <c r="F218" s="542">
        <v>1260</v>
      </c>
      <c r="G218" s="542">
        <v>2575</v>
      </c>
      <c r="H218" s="542">
        <v>1271</v>
      </c>
      <c r="I218" s="542">
        <v>1304</v>
      </c>
      <c r="J218" s="538" t="s">
        <v>1885</v>
      </c>
      <c r="K218" s="543" t="s">
        <v>1885</v>
      </c>
      <c r="L218" s="542">
        <v>2597</v>
      </c>
      <c r="M218" s="540">
        <v>-22</v>
      </c>
    </row>
    <row r="219" spans="2:13" ht="13.5" customHeight="1">
      <c r="B219" s="536"/>
      <c r="E219" s="541" t="s">
        <v>1886</v>
      </c>
      <c r="F219" s="542">
        <v>1198</v>
      </c>
      <c r="G219" s="542">
        <v>2366</v>
      </c>
      <c r="H219" s="542">
        <v>1142</v>
      </c>
      <c r="I219" s="542">
        <v>1224</v>
      </c>
      <c r="J219" s="538" t="s">
        <v>1885</v>
      </c>
      <c r="K219" s="543" t="s">
        <v>1885</v>
      </c>
      <c r="L219" s="542">
        <v>2433</v>
      </c>
      <c r="M219" s="540">
        <v>-67</v>
      </c>
    </row>
    <row r="220" spans="2:13" ht="13.5" customHeight="1">
      <c r="B220" s="536"/>
      <c r="E220" s="541" t="s">
        <v>1887</v>
      </c>
      <c r="F220" s="537">
        <v>680</v>
      </c>
      <c r="G220" s="537">
        <v>1463</v>
      </c>
      <c r="H220" s="537">
        <v>698</v>
      </c>
      <c r="I220" s="537">
        <v>765</v>
      </c>
      <c r="J220" s="538" t="s">
        <v>1885</v>
      </c>
      <c r="K220" s="543" t="s">
        <v>1885</v>
      </c>
      <c r="L220" s="537">
        <v>1450</v>
      </c>
      <c r="M220" s="540">
        <v>13</v>
      </c>
    </row>
    <row r="221" spans="2:13" ht="13.5" customHeight="1">
      <c r="B221" s="536"/>
      <c r="E221" s="541" t="s">
        <v>1888</v>
      </c>
      <c r="F221" s="542">
        <v>483</v>
      </c>
      <c r="G221" s="542">
        <v>944</v>
      </c>
      <c r="H221" s="542">
        <v>442</v>
      </c>
      <c r="I221" s="542">
        <v>502</v>
      </c>
      <c r="J221" s="538" t="s">
        <v>1885</v>
      </c>
      <c r="K221" s="543" t="s">
        <v>1885</v>
      </c>
      <c r="L221" s="542">
        <v>953</v>
      </c>
      <c r="M221" s="540">
        <v>-9</v>
      </c>
    </row>
    <row r="222" spans="2:13" ht="13.5" customHeight="1">
      <c r="B222" s="536"/>
      <c r="D222" s="3620" t="s">
        <v>1952</v>
      </c>
      <c r="E222" s="3621"/>
      <c r="F222" s="542">
        <v>537</v>
      </c>
      <c r="G222" s="542">
        <v>1082</v>
      </c>
      <c r="H222" s="542">
        <v>563</v>
      </c>
      <c r="I222" s="542">
        <v>519</v>
      </c>
      <c r="J222" s="538">
        <v>1.7090000000000001</v>
      </c>
      <c r="K222" s="543">
        <v>633</v>
      </c>
      <c r="L222" s="542">
        <v>1103</v>
      </c>
      <c r="M222" s="540">
        <v>-21</v>
      </c>
    </row>
    <row r="223" spans="2:13" ht="13.5" customHeight="1">
      <c r="B223" s="536"/>
      <c r="D223" s="3620" t="s">
        <v>1953</v>
      </c>
      <c r="E223" s="3621"/>
      <c r="F223" s="542">
        <v>3381</v>
      </c>
      <c r="G223" s="542">
        <v>7172</v>
      </c>
      <c r="H223" s="542">
        <v>3511</v>
      </c>
      <c r="I223" s="542">
        <v>3661</v>
      </c>
      <c r="J223" s="538">
        <v>1.7230000000000001</v>
      </c>
      <c r="K223" s="543">
        <v>4163</v>
      </c>
      <c r="L223" s="542">
        <v>7240</v>
      </c>
      <c r="M223" s="540">
        <v>-68</v>
      </c>
    </row>
    <row r="224" spans="2:13" ht="13.5" customHeight="1">
      <c r="B224" s="536"/>
      <c r="E224" s="541" t="s">
        <v>1884</v>
      </c>
      <c r="F224" s="542">
        <v>380</v>
      </c>
      <c r="G224" s="542">
        <v>664</v>
      </c>
      <c r="H224" s="542">
        <v>309</v>
      </c>
      <c r="I224" s="542">
        <v>355</v>
      </c>
      <c r="J224" s="538" t="s">
        <v>1885</v>
      </c>
      <c r="K224" s="543" t="s">
        <v>1885</v>
      </c>
      <c r="L224" s="542">
        <v>689</v>
      </c>
      <c r="M224" s="540">
        <v>-25</v>
      </c>
    </row>
    <row r="225" spans="2:13" ht="13.5" customHeight="1">
      <c r="B225" s="536"/>
      <c r="E225" s="541" t="s">
        <v>1886</v>
      </c>
      <c r="F225" s="542">
        <v>288</v>
      </c>
      <c r="G225" s="542">
        <v>627</v>
      </c>
      <c r="H225" s="542">
        <v>340</v>
      </c>
      <c r="I225" s="542">
        <v>287</v>
      </c>
      <c r="J225" s="538" t="s">
        <v>1885</v>
      </c>
      <c r="K225" s="543" t="s">
        <v>1885</v>
      </c>
      <c r="L225" s="542">
        <v>629</v>
      </c>
      <c r="M225" s="540">
        <v>-2</v>
      </c>
    </row>
    <row r="226" spans="2:13" ht="13.5" customHeight="1">
      <c r="B226" s="536"/>
      <c r="E226" s="541" t="s">
        <v>1887</v>
      </c>
      <c r="F226" s="537">
        <v>1066</v>
      </c>
      <c r="G226" s="537">
        <v>2368</v>
      </c>
      <c r="H226" s="537">
        <v>1182</v>
      </c>
      <c r="I226" s="537">
        <v>1186</v>
      </c>
      <c r="J226" s="538" t="s">
        <v>1885</v>
      </c>
      <c r="K226" s="543" t="s">
        <v>1885</v>
      </c>
      <c r="L226" s="537">
        <v>2371</v>
      </c>
      <c r="M226" s="540">
        <v>-3</v>
      </c>
    </row>
    <row r="227" spans="2:13" ht="13.5" customHeight="1">
      <c r="B227" s="536"/>
      <c r="E227" s="541" t="s">
        <v>1888</v>
      </c>
      <c r="F227" s="542">
        <v>1070</v>
      </c>
      <c r="G227" s="542">
        <v>2283</v>
      </c>
      <c r="H227" s="542">
        <v>1077</v>
      </c>
      <c r="I227" s="542">
        <v>1206</v>
      </c>
      <c r="J227" s="538" t="s">
        <v>1885</v>
      </c>
      <c r="K227" s="543" t="s">
        <v>1885</v>
      </c>
      <c r="L227" s="542">
        <v>2329</v>
      </c>
      <c r="M227" s="540">
        <v>-46</v>
      </c>
    </row>
    <row r="228" spans="2:13" ht="13.5" customHeight="1">
      <c r="B228" s="536"/>
      <c r="E228" s="541" t="s">
        <v>1889</v>
      </c>
      <c r="F228" s="542">
        <v>577</v>
      </c>
      <c r="G228" s="542">
        <v>1230</v>
      </c>
      <c r="H228" s="542">
        <v>603</v>
      </c>
      <c r="I228" s="542">
        <v>627</v>
      </c>
      <c r="J228" s="538" t="s">
        <v>1885</v>
      </c>
      <c r="K228" s="543" t="s">
        <v>1885</v>
      </c>
      <c r="L228" s="542">
        <v>1222</v>
      </c>
      <c r="M228" s="540">
        <v>8</v>
      </c>
    </row>
    <row r="229" spans="2:13" ht="13.5" customHeight="1">
      <c r="B229" s="536"/>
      <c r="E229" s="541" t="s">
        <v>1890</v>
      </c>
      <c r="F229" s="545" t="s">
        <v>1895</v>
      </c>
      <c r="G229" s="545" t="s">
        <v>1895</v>
      </c>
      <c r="H229" s="545" t="s">
        <v>1895</v>
      </c>
      <c r="I229" s="545" t="s">
        <v>1895</v>
      </c>
      <c r="J229" s="538" t="s">
        <v>1885</v>
      </c>
      <c r="K229" s="543" t="s">
        <v>1895</v>
      </c>
      <c r="L229" s="545" t="s">
        <v>1896</v>
      </c>
      <c r="M229" s="544" t="s">
        <v>1895</v>
      </c>
    </row>
    <row r="230" spans="2:13" ht="13.5" customHeight="1">
      <c r="B230" s="536"/>
      <c r="D230" s="3620" t="s">
        <v>1954</v>
      </c>
      <c r="E230" s="3621"/>
      <c r="F230" s="542">
        <v>4392</v>
      </c>
      <c r="G230" s="542">
        <v>9524</v>
      </c>
      <c r="H230" s="542">
        <v>4769</v>
      </c>
      <c r="I230" s="542">
        <v>4755</v>
      </c>
      <c r="J230" s="538">
        <v>1.143</v>
      </c>
      <c r="K230" s="543">
        <v>8332</v>
      </c>
      <c r="L230" s="542">
        <v>9656</v>
      </c>
      <c r="M230" s="540">
        <v>-132</v>
      </c>
    </row>
    <row r="231" spans="2:13" ht="13.5" customHeight="1">
      <c r="B231" s="536"/>
      <c r="E231" s="541" t="s">
        <v>1884</v>
      </c>
      <c r="F231" s="542">
        <v>707</v>
      </c>
      <c r="G231" s="542">
        <v>1159</v>
      </c>
      <c r="H231" s="542">
        <v>626</v>
      </c>
      <c r="I231" s="542">
        <v>533</v>
      </c>
      <c r="J231" s="538" t="s">
        <v>1885</v>
      </c>
      <c r="K231" s="543" t="s">
        <v>1885</v>
      </c>
      <c r="L231" s="542">
        <v>1173</v>
      </c>
      <c r="M231" s="540">
        <v>-14</v>
      </c>
    </row>
    <row r="232" spans="2:13" ht="13.5" customHeight="1">
      <c r="B232" s="536"/>
      <c r="E232" s="541" t="s">
        <v>1886</v>
      </c>
      <c r="F232" s="543">
        <v>769</v>
      </c>
      <c r="G232" s="543">
        <v>1669</v>
      </c>
      <c r="H232" s="543">
        <v>838</v>
      </c>
      <c r="I232" s="543">
        <v>831</v>
      </c>
      <c r="J232" s="538" t="s">
        <v>1885</v>
      </c>
      <c r="K232" s="543" t="s">
        <v>1885</v>
      </c>
      <c r="L232" s="543">
        <v>1706</v>
      </c>
      <c r="M232" s="540">
        <v>-37</v>
      </c>
    </row>
    <row r="233" spans="2:13" ht="13.5" customHeight="1">
      <c r="B233" s="536"/>
      <c r="E233" s="541" t="s">
        <v>1887</v>
      </c>
      <c r="F233" s="537">
        <v>1078</v>
      </c>
      <c r="G233" s="537">
        <v>2567</v>
      </c>
      <c r="H233" s="537">
        <v>1265</v>
      </c>
      <c r="I233" s="537">
        <v>1302</v>
      </c>
      <c r="J233" s="538" t="s">
        <v>1885</v>
      </c>
      <c r="K233" s="543" t="s">
        <v>1885</v>
      </c>
      <c r="L233" s="537">
        <v>2611</v>
      </c>
      <c r="M233" s="540">
        <v>-44</v>
      </c>
    </row>
    <row r="234" spans="2:13" ht="13.5" customHeight="1">
      <c r="B234" s="536"/>
      <c r="E234" s="541" t="s">
        <v>1888</v>
      </c>
      <c r="F234" s="542">
        <v>986</v>
      </c>
      <c r="G234" s="542">
        <v>2170</v>
      </c>
      <c r="H234" s="542">
        <v>1088</v>
      </c>
      <c r="I234" s="542">
        <v>1082</v>
      </c>
      <c r="J234" s="538" t="s">
        <v>1885</v>
      </c>
      <c r="K234" s="543" t="s">
        <v>1885</v>
      </c>
      <c r="L234" s="542">
        <v>2203</v>
      </c>
      <c r="M234" s="540">
        <v>-33</v>
      </c>
    </row>
    <row r="235" spans="2:13" ht="13.5" customHeight="1">
      <c r="B235" s="536"/>
      <c r="C235" s="560" t="s">
        <v>1955</v>
      </c>
      <c r="D235" s="561"/>
      <c r="E235" s="541" t="s">
        <v>1889</v>
      </c>
      <c r="F235" s="542">
        <v>603</v>
      </c>
      <c r="G235" s="542">
        <v>1437</v>
      </c>
      <c r="H235" s="542">
        <v>695</v>
      </c>
      <c r="I235" s="542">
        <v>742</v>
      </c>
      <c r="J235" s="538" t="s">
        <v>1885</v>
      </c>
      <c r="K235" s="543" t="s">
        <v>1885</v>
      </c>
      <c r="L235" s="542">
        <v>1439</v>
      </c>
      <c r="M235" s="540">
        <v>-2</v>
      </c>
    </row>
    <row r="236" spans="2:13" ht="13.5" customHeight="1">
      <c r="B236" s="536"/>
      <c r="C236" s="560" t="s">
        <v>1955</v>
      </c>
      <c r="D236" s="561"/>
      <c r="E236" s="541" t="s">
        <v>1890</v>
      </c>
      <c r="F236" s="542">
        <v>249</v>
      </c>
      <c r="G236" s="542">
        <v>522</v>
      </c>
      <c r="H236" s="542">
        <v>257</v>
      </c>
      <c r="I236" s="542">
        <v>265</v>
      </c>
      <c r="J236" s="538" t="s">
        <v>1885</v>
      </c>
      <c r="K236" s="543" t="s">
        <v>1885</v>
      </c>
      <c r="L236" s="542">
        <v>524</v>
      </c>
      <c r="M236" s="540">
        <v>-2</v>
      </c>
    </row>
    <row r="237" spans="2:13" ht="13.5" customHeight="1">
      <c r="B237" s="536"/>
      <c r="C237" s="3644" t="s">
        <v>1956</v>
      </c>
      <c r="D237" s="3650"/>
      <c r="E237" s="3621"/>
      <c r="F237" s="557">
        <v>18372</v>
      </c>
      <c r="G237" s="557">
        <v>41216</v>
      </c>
      <c r="H237" s="557">
        <v>20923</v>
      </c>
      <c r="I237" s="557">
        <v>20293</v>
      </c>
      <c r="J237" s="531">
        <v>5.9669999999999996</v>
      </c>
      <c r="K237" s="530">
        <v>6907</v>
      </c>
      <c r="L237" s="557">
        <v>41674</v>
      </c>
      <c r="M237" s="532">
        <v>-458</v>
      </c>
    </row>
    <row r="238" spans="2:13" ht="13.5" customHeight="1">
      <c r="B238" s="536"/>
      <c r="D238" s="3620" t="s">
        <v>1957</v>
      </c>
      <c r="E238" s="3621"/>
      <c r="F238" s="542">
        <v>4527</v>
      </c>
      <c r="G238" s="542">
        <v>9020</v>
      </c>
      <c r="H238" s="542">
        <v>4449</v>
      </c>
      <c r="I238" s="542">
        <v>4571</v>
      </c>
      <c r="J238" s="538">
        <v>0.92500000000000004</v>
      </c>
      <c r="K238" s="543">
        <v>9751</v>
      </c>
      <c r="L238" s="542">
        <v>9066</v>
      </c>
      <c r="M238" s="540">
        <v>-46</v>
      </c>
    </row>
    <row r="239" spans="2:13" ht="13.5" customHeight="1">
      <c r="B239" s="536"/>
      <c r="E239" s="541" t="s">
        <v>1884</v>
      </c>
      <c r="F239" s="542">
        <v>440</v>
      </c>
      <c r="G239" s="542">
        <v>954</v>
      </c>
      <c r="H239" s="542">
        <v>462</v>
      </c>
      <c r="I239" s="542">
        <v>492</v>
      </c>
      <c r="J239" s="538" t="s">
        <v>1885</v>
      </c>
      <c r="K239" s="543" t="s">
        <v>1885</v>
      </c>
      <c r="L239" s="542">
        <v>946</v>
      </c>
      <c r="M239" s="540">
        <v>8</v>
      </c>
    </row>
    <row r="240" spans="2:13" ht="13.5" customHeight="1">
      <c r="B240" s="536"/>
      <c r="E240" s="541" t="s">
        <v>1886</v>
      </c>
      <c r="F240" s="537">
        <v>904</v>
      </c>
      <c r="G240" s="537">
        <v>1973</v>
      </c>
      <c r="H240" s="537">
        <v>991</v>
      </c>
      <c r="I240" s="537">
        <v>982</v>
      </c>
      <c r="J240" s="538" t="s">
        <v>1885</v>
      </c>
      <c r="K240" s="543" t="s">
        <v>1885</v>
      </c>
      <c r="L240" s="537">
        <v>1976</v>
      </c>
      <c r="M240" s="540">
        <v>-3</v>
      </c>
    </row>
    <row r="241" spans="2:13" ht="13.5" customHeight="1">
      <c r="B241" s="536"/>
      <c r="E241" s="541" t="s">
        <v>1887</v>
      </c>
      <c r="F241" s="537">
        <v>1182</v>
      </c>
      <c r="G241" s="537">
        <v>2018</v>
      </c>
      <c r="H241" s="537">
        <v>937</v>
      </c>
      <c r="I241" s="537">
        <v>1081</v>
      </c>
      <c r="J241" s="538" t="s">
        <v>1885</v>
      </c>
      <c r="K241" s="543" t="s">
        <v>1885</v>
      </c>
      <c r="L241" s="537">
        <v>2012</v>
      </c>
      <c r="M241" s="544">
        <v>6</v>
      </c>
    </row>
    <row r="242" spans="2:13" ht="13.5" customHeight="1">
      <c r="B242" s="536"/>
      <c r="E242" s="541" t="s">
        <v>1888</v>
      </c>
      <c r="F242" s="542">
        <v>1259</v>
      </c>
      <c r="G242" s="542">
        <v>2536</v>
      </c>
      <c r="H242" s="542">
        <v>1290</v>
      </c>
      <c r="I242" s="542">
        <v>1246</v>
      </c>
      <c r="J242" s="538" t="s">
        <v>1885</v>
      </c>
      <c r="K242" s="543" t="s">
        <v>1885</v>
      </c>
      <c r="L242" s="542">
        <v>2535</v>
      </c>
      <c r="M242" s="540">
        <v>1</v>
      </c>
    </row>
    <row r="243" spans="2:13" ht="13.5" customHeight="1">
      <c r="B243" s="546"/>
      <c r="C243" s="547"/>
      <c r="D243" s="547"/>
      <c r="E243" s="548" t="s">
        <v>1889</v>
      </c>
      <c r="F243" s="549">
        <v>742</v>
      </c>
      <c r="G243" s="549">
        <v>1539</v>
      </c>
      <c r="H243" s="549">
        <v>769</v>
      </c>
      <c r="I243" s="549">
        <v>770</v>
      </c>
      <c r="J243" s="550" t="s">
        <v>1885</v>
      </c>
      <c r="K243" s="551" t="s">
        <v>1885</v>
      </c>
      <c r="L243" s="549">
        <v>1597</v>
      </c>
      <c r="M243" s="552">
        <v>-58</v>
      </c>
    </row>
    <row r="244" spans="2:13" ht="24.75" customHeight="1">
      <c r="B244" s="3627" t="s">
        <v>1872</v>
      </c>
      <c r="C244" s="3628"/>
      <c r="D244" s="3628"/>
      <c r="E244" s="3629"/>
      <c r="F244" s="3633" t="s">
        <v>1873</v>
      </c>
      <c r="G244" s="3635" t="s">
        <v>1874</v>
      </c>
      <c r="H244" s="3636"/>
      <c r="I244" s="3637"/>
      <c r="J244" s="3638" t="s">
        <v>1875</v>
      </c>
      <c r="K244" s="3640" t="s">
        <v>1876</v>
      </c>
      <c r="L244" s="3623" t="s">
        <v>1877</v>
      </c>
      <c r="M244" s="3625" t="s">
        <v>1878</v>
      </c>
    </row>
    <row r="245" spans="2:13" ht="29.25" customHeight="1">
      <c r="B245" s="3630"/>
      <c r="C245" s="3631"/>
      <c r="D245" s="3631"/>
      <c r="E245" s="3632"/>
      <c r="F245" s="3634"/>
      <c r="G245" s="529" t="s">
        <v>1879</v>
      </c>
      <c r="H245" s="529" t="s">
        <v>1880</v>
      </c>
      <c r="I245" s="529" t="s">
        <v>1881</v>
      </c>
      <c r="J245" s="3639"/>
      <c r="K245" s="3641"/>
      <c r="L245" s="3624"/>
      <c r="M245" s="3626"/>
    </row>
    <row r="246" spans="2:13" ht="13.5" customHeight="1">
      <c r="B246" s="536"/>
      <c r="D246" s="3620" t="s">
        <v>1958</v>
      </c>
      <c r="E246" s="3621"/>
      <c r="F246" s="542">
        <v>3286</v>
      </c>
      <c r="G246" s="542">
        <v>6743</v>
      </c>
      <c r="H246" s="542">
        <v>3252</v>
      </c>
      <c r="I246" s="542">
        <v>3491</v>
      </c>
      <c r="J246" s="538">
        <v>0.85499999999999998</v>
      </c>
      <c r="K246" s="543">
        <v>7887</v>
      </c>
      <c r="L246" s="542">
        <v>6762</v>
      </c>
      <c r="M246" s="540">
        <v>-19</v>
      </c>
    </row>
    <row r="247" spans="2:13" ht="13.5" customHeight="1">
      <c r="B247" s="536"/>
      <c r="E247" s="541" t="s">
        <v>1884</v>
      </c>
      <c r="F247" s="542">
        <v>990</v>
      </c>
      <c r="G247" s="542">
        <v>1985</v>
      </c>
      <c r="H247" s="542">
        <v>938</v>
      </c>
      <c r="I247" s="542">
        <v>1047</v>
      </c>
      <c r="J247" s="538" t="s">
        <v>1885</v>
      </c>
      <c r="K247" s="543" t="s">
        <v>1885</v>
      </c>
      <c r="L247" s="542">
        <v>2006</v>
      </c>
      <c r="M247" s="540">
        <v>-21</v>
      </c>
    </row>
    <row r="248" spans="2:13" ht="13.5" customHeight="1">
      <c r="B248" s="536"/>
      <c r="E248" s="541" t="s">
        <v>1886</v>
      </c>
      <c r="F248" s="542">
        <v>429</v>
      </c>
      <c r="G248" s="542">
        <v>839</v>
      </c>
      <c r="H248" s="542">
        <v>420</v>
      </c>
      <c r="I248" s="542">
        <v>419</v>
      </c>
      <c r="J248" s="538" t="s">
        <v>1885</v>
      </c>
      <c r="K248" s="543" t="s">
        <v>1885</v>
      </c>
      <c r="L248" s="542">
        <v>861</v>
      </c>
      <c r="M248" s="540">
        <v>-22</v>
      </c>
    </row>
    <row r="249" spans="2:13" ht="13.5" customHeight="1">
      <c r="B249" s="536"/>
      <c r="E249" s="541" t="s">
        <v>1887</v>
      </c>
      <c r="F249" s="537">
        <v>574</v>
      </c>
      <c r="G249" s="537">
        <v>1176</v>
      </c>
      <c r="H249" s="537">
        <v>557</v>
      </c>
      <c r="I249" s="537">
        <v>619</v>
      </c>
      <c r="J249" s="538" t="s">
        <v>1885</v>
      </c>
      <c r="K249" s="543" t="s">
        <v>1885</v>
      </c>
      <c r="L249" s="537">
        <v>1171</v>
      </c>
      <c r="M249" s="540">
        <v>5</v>
      </c>
    </row>
    <row r="250" spans="2:13" ht="13.5" customHeight="1">
      <c r="B250" s="536"/>
      <c r="E250" s="541" t="s">
        <v>1888</v>
      </c>
      <c r="F250" s="542">
        <v>515</v>
      </c>
      <c r="G250" s="542">
        <v>1078</v>
      </c>
      <c r="H250" s="542">
        <v>506</v>
      </c>
      <c r="I250" s="542">
        <v>572</v>
      </c>
      <c r="J250" s="538" t="s">
        <v>1885</v>
      </c>
      <c r="K250" s="543" t="s">
        <v>1885</v>
      </c>
      <c r="L250" s="542">
        <v>1051</v>
      </c>
      <c r="M250" s="540">
        <v>27</v>
      </c>
    </row>
    <row r="251" spans="2:13" ht="13.5" customHeight="1">
      <c r="B251" s="536"/>
      <c r="E251" s="541" t="s">
        <v>1889</v>
      </c>
      <c r="F251" s="542">
        <v>778</v>
      </c>
      <c r="G251" s="542">
        <v>1665</v>
      </c>
      <c r="H251" s="542">
        <v>831</v>
      </c>
      <c r="I251" s="542">
        <v>834</v>
      </c>
      <c r="J251" s="538" t="s">
        <v>1885</v>
      </c>
      <c r="K251" s="543" t="s">
        <v>1885</v>
      </c>
      <c r="L251" s="542">
        <v>1673</v>
      </c>
      <c r="M251" s="540">
        <v>-8</v>
      </c>
    </row>
    <row r="252" spans="2:13" ht="13.5" customHeight="1">
      <c r="B252" s="536"/>
      <c r="D252" s="3620" t="s">
        <v>1959</v>
      </c>
      <c r="E252" s="3621"/>
      <c r="F252" s="542">
        <v>2029</v>
      </c>
      <c r="G252" s="542">
        <v>4440</v>
      </c>
      <c r="H252" s="542">
        <v>2134</v>
      </c>
      <c r="I252" s="542">
        <v>2306</v>
      </c>
      <c r="J252" s="538">
        <v>0.60099999999999998</v>
      </c>
      <c r="K252" s="543">
        <v>7388</v>
      </c>
      <c r="L252" s="542">
        <v>4534</v>
      </c>
      <c r="M252" s="540">
        <v>-94</v>
      </c>
    </row>
    <row r="253" spans="2:13" ht="13.5" customHeight="1">
      <c r="B253" s="536"/>
      <c r="E253" s="541" t="s">
        <v>1884</v>
      </c>
      <c r="F253" s="542">
        <v>439</v>
      </c>
      <c r="G253" s="542">
        <v>1010</v>
      </c>
      <c r="H253" s="542">
        <v>479</v>
      </c>
      <c r="I253" s="542">
        <v>531</v>
      </c>
      <c r="J253" s="538" t="s">
        <v>1885</v>
      </c>
      <c r="K253" s="543" t="s">
        <v>1885</v>
      </c>
      <c r="L253" s="542">
        <v>1050</v>
      </c>
      <c r="M253" s="540">
        <v>-40</v>
      </c>
    </row>
    <row r="254" spans="2:13" ht="13.5" customHeight="1">
      <c r="B254" s="536"/>
      <c r="E254" s="541" t="s">
        <v>1886</v>
      </c>
      <c r="F254" s="542">
        <v>493</v>
      </c>
      <c r="G254" s="542">
        <v>1077</v>
      </c>
      <c r="H254" s="542">
        <v>529</v>
      </c>
      <c r="I254" s="542">
        <v>548</v>
      </c>
      <c r="J254" s="538" t="s">
        <v>1885</v>
      </c>
      <c r="K254" s="543" t="s">
        <v>1885</v>
      </c>
      <c r="L254" s="542">
        <v>1106</v>
      </c>
      <c r="M254" s="540">
        <v>-29</v>
      </c>
    </row>
    <row r="255" spans="2:13" ht="13.5" customHeight="1">
      <c r="B255" s="536"/>
      <c r="E255" s="541" t="s">
        <v>1887</v>
      </c>
      <c r="F255" s="537">
        <v>431</v>
      </c>
      <c r="G255" s="537">
        <v>908</v>
      </c>
      <c r="H255" s="537">
        <v>411</v>
      </c>
      <c r="I255" s="537">
        <v>497</v>
      </c>
      <c r="J255" s="538" t="s">
        <v>1885</v>
      </c>
      <c r="K255" s="543" t="s">
        <v>1885</v>
      </c>
      <c r="L255" s="537">
        <v>920</v>
      </c>
      <c r="M255" s="540">
        <v>-12</v>
      </c>
    </row>
    <row r="256" spans="2:13" ht="13.5" customHeight="1">
      <c r="B256" s="536"/>
      <c r="E256" s="541" t="s">
        <v>1888</v>
      </c>
      <c r="F256" s="542">
        <v>666</v>
      </c>
      <c r="G256" s="542">
        <v>1445</v>
      </c>
      <c r="H256" s="542">
        <v>715</v>
      </c>
      <c r="I256" s="542">
        <v>730</v>
      </c>
      <c r="J256" s="538" t="s">
        <v>1885</v>
      </c>
      <c r="K256" s="543" t="s">
        <v>1885</v>
      </c>
      <c r="L256" s="542">
        <v>1458</v>
      </c>
      <c r="M256" s="540">
        <v>-13</v>
      </c>
    </row>
    <row r="257" spans="2:13" ht="13.5" customHeight="1">
      <c r="B257" s="536"/>
      <c r="D257" s="3620" t="s">
        <v>1960</v>
      </c>
      <c r="E257" s="3621"/>
      <c r="F257" s="542">
        <v>834</v>
      </c>
      <c r="G257" s="542">
        <v>3314</v>
      </c>
      <c r="H257" s="542">
        <v>2419</v>
      </c>
      <c r="I257" s="542">
        <v>895</v>
      </c>
      <c r="J257" s="538">
        <v>1.2230000000000001</v>
      </c>
      <c r="K257" s="543">
        <v>2710</v>
      </c>
      <c r="L257" s="542">
        <v>3431</v>
      </c>
      <c r="M257" s="540">
        <v>-117</v>
      </c>
    </row>
    <row r="258" spans="2:13" ht="13.5" customHeight="1">
      <c r="B258" s="536"/>
      <c r="E258" s="541" t="s">
        <v>1884</v>
      </c>
      <c r="F258" s="542">
        <v>265</v>
      </c>
      <c r="G258" s="542">
        <v>2212</v>
      </c>
      <c r="H258" s="542">
        <v>1839</v>
      </c>
      <c r="I258" s="542">
        <v>373</v>
      </c>
      <c r="J258" s="538" t="s">
        <v>1885</v>
      </c>
      <c r="K258" s="543" t="s">
        <v>1885</v>
      </c>
      <c r="L258" s="542">
        <v>2277</v>
      </c>
      <c r="M258" s="540">
        <v>-65</v>
      </c>
    </row>
    <row r="259" spans="2:13" ht="13.5" customHeight="1">
      <c r="B259" s="536"/>
      <c r="E259" s="541" t="s">
        <v>1886</v>
      </c>
      <c r="F259" s="542">
        <v>569</v>
      </c>
      <c r="G259" s="542">
        <v>1102</v>
      </c>
      <c r="H259" s="542">
        <v>580</v>
      </c>
      <c r="I259" s="542">
        <v>522</v>
      </c>
      <c r="J259" s="538" t="s">
        <v>1885</v>
      </c>
      <c r="K259" s="543" t="s">
        <v>1885</v>
      </c>
      <c r="L259" s="542">
        <v>1154</v>
      </c>
      <c r="M259" s="540">
        <v>-52</v>
      </c>
    </row>
    <row r="260" spans="2:13" ht="13.5" customHeight="1">
      <c r="B260" s="536"/>
      <c r="D260" s="3620" t="s">
        <v>1961</v>
      </c>
      <c r="E260" s="3621"/>
      <c r="F260" s="537">
        <v>1879</v>
      </c>
      <c r="G260" s="537">
        <v>3861</v>
      </c>
      <c r="H260" s="537">
        <v>1927</v>
      </c>
      <c r="I260" s="537">
        <v>1934</v>
      </c>
      <c r="J260" s="538">
        <v>0.76</v>
      </c>
      <c r="K260" s="543">
        <v>5080</v>
      </c>
      <c r="L260" s="537">
        <v>3899</v>
      </c>
      <c r="M260" s="540">
        <v>-38</v>
      </c>
    </row>
    <row r="261" spans="2:13" ht="13.5" customHeight="1">
      <c r="B261" s="536"/>
      <c r="E261" s="541" t="s">
        <v>1884</v>
      </c>
      <c r="F261" s="542">
        <v>559</v>
      </c>
      <c r="G261" s="542">
        <v>1124</v>
      </c>
      <c r="H261" s="542">
        <v>545</v>
      </c>
      <c r="I261" s="542">
        <v>579</v>
      </c>
      <c r="J261" s="538" t="s">
        <v>1885</v>
      </c>
      <c r="K261" s="543" t="s">
        <v>1885</v>
      </c>
      <c r="L261" s="542">
        <v>1141</v>
      </c>
      <c r="M261" s="540">
        <v>-17</v>
      </c>
    </row>
    <row r="262" spans="2:13" ht="13.5" customHeight="1">
      <c r="B262" s="536"/>
      <c r="E262" s="541" t="s">
        <v>1886</v>
      </c>
      <c r="F262" s="542">
        <v>576</v>
      </c>
      <c r="G262" s="542">
        <v>1115</v>
      </c>
      <c r="H262" s="542">
        <v>555</v>
      </c>
      <c r="I262" s="542">
        <v>560</v>
      </c>
      <c r="J262" s="538" t="s">
        <v>1885</v>
      </c>
      <c r="K262" s="543" t="s">
        <v>1885</v>
      </c>
      <c r="L262" s="542">
        <v>1117</v>
      </c>
      <c r="M262" s="540">
        <v>-2</v>
      </c>
    </row>
    <row r="263" spans="2:13" ht="13.5" customHeight="1">
      <c r="B263" s="536"/>
      <c r="E263" s="541" t="s">
        <v>1887</v>
      </c>
      <c r="F263" s="537">
        <v>424</v>
      </c>
      <c r="G263" s="537">
        <v>966</v>
      </c>
      <c r="H263" s="537">
        <v>471</v>
      </c>
      <c r="I263" s="537">
        <v>495</v>
      </c>
      <c r="J263" s="538" t="s">
        <v>1885</v>
      </c>
      <c r="K263" s="543" t="s">
        <v>1885</v>
      </c>
      <c r="L263" s="537">
        <v>955</v>
      </c>
      <c r="M263" s="540">
        <v>11</v>
      </c>
    </row>
    <row r="264" spans="2:13" ht="13.5" customHeight="1">
      <c r="B264" s="536"/>
      <c r="E264" s="541" t="s">
        <v>1888</v>
      </c>
      <c r="F264" s="542">
        <v>320</v>
      </c>
      <c r="G264" s="542">
        <v>656</v>
      </c>
      <c r="H264" s="542">
        <v>356</v>
      </c>
      <c r="I264" s="542">
        <v>300</v>
      </c>
      <c r="J264" s="538" t="s">
        <v>1885</v>
      </c>
      <c r="K264" s="543" t="s">
        <v>1885</v>
      </c>
      <c r="L264" s="542">
        <v>686</v>
      </c>
      <c r="M264" s="540">
        <v>-30</v>
      </c>
    </row>
    <row r="265" spans="2:13" ht="13.5" customHeight="1">
      <c r="B265" s="536"/>
      <c r="D265" s="3620" t="s">
        <v>1962</v>
      </c>
      <c r="E265" s="3621"/>
      <c r="F265" s="542">
        <v>1808</v>
      </c>
      <c r="G265" s="542">
        <v>3910</v>
      </c>
      <c r="H265" s="542">
        <v>1884</v>
      </c>
      <c r="I265" s="542">
        <v>2026</v>
      </c>
      <c r="J265" s="538">
        <v>0.441</v>
      </c>
      <c r="K265" s="543">
        <v>8866</v>
      </c>
      <c r="L265" s="542">
        <v>3974</v>
      </c>
      <c r="M265" s="540">
        <v>-64</v>
      </c>
    </row>
    <row r="266" spans="2:13" ht="13.5" customHeight="1">
      <c r="B266" s="536"/>
      <c r="E266" s="541" t="s">
        <v>1884</v>
      </c>
      <c r="F266" s="542">
        <v>750</v>
      </c>
      <c r="G266" s="542">
        <v>1699</v>
      </c>
      <c r="H266" s="542">
        <v>820</v>
      </c>
      <c r="I266" s="542">
        <v>879</v>
      </c>
      <c r="J266" s="538" t="s">
        <v>1885</v>
      </c>
      <c r="K266" s="543" t="s">
        <v>1885</v>
      </c>
      <c r="L266" s="542">
        <v>1732</v>
      </c>
      <c r="M266" s="540">
        <v>-33</v>
      </c>
    </row>
    <row r="267" spans="2:13" ht="13.5" customHeight="1">
      <c r="B267" s="536"/>
      <c r="E267" s="541" t="s">
        <v>1886</v>
      </c>
      <c r="F267" s="542">
        <v>1058</v>
      </c>
      <c r="G267" s="542">
        <v>2211</v>
      </c>
      <c r="H267" s="542">
        <v>1064</v>
      </c>
      <c r="I267" s="542">
        <v>1147</v>
      </c>
      <c r="J267" s="538" t="s">
        <v>1885</v>
      </c>
      <c r="K267" s="543" t="s">
        <v>1885</v>
      </c>
      <c r="L267" s="542">
        <v>2242</v>
      </c>
      <c r="M267" s="540">
        <v>-31</v>
      </c>
    </row>
    <row r="268" spans="2:13" ht="13.5" customHeight="1">
      <c r="B268" s="536"/>
      <c r="D268" s="3620" t="s">
        <v>1963</v>
      </c>
      <c r="E268" s="3621"/>
      <c r="F268" s="537">
        <v>4009</v>
      </c>
      <c r="G268" s="537">
        <v>9928</v>
      </c>
      <c r="H268" s="537">
        <v>4858</v>
      </c>
      <c r="I268" s="537">
        <v>5070</v>
      </c>
      <c r="J268" s="538">
        <v>1.1619999999999999</v>
      </c>
      <c r="K268" s="543">
        <v>8544</v>
      </c>
      <c r="L268" s="537">
        <v>10008</v>
      </c>
      <c r="M268" s="540">
        <v>-80</v>
      </c>
    </row>
    <row r="269" spans="2:13" ht="13.5" customHeight="1">
      <c r="B269" s="536"/>
      <c r="E269" s="541" t="s">
        <v>1884</v>
      </c>
      <c r="F269" s="542">
        <v>1189</v>
      </c>
      <c r="G269" s="542">
        <v>2977</v>
      </c>
      <c r="H269" s="542">
        <v>1450</v>
      </c>
      <c r="I269" s="542">
        <v>1527</v>
      </c>
      <c r="J269" s="538" t="s">
        <v>1885</v>
      </c>
      <c r="K269" s="543" t="s">
        <v>1885</v>
      </c>
      <c r="L269" s="542">
        <v>3017</v>
      </c>
      <c r="M269" s="540">
        <v>-40</v>
      </c>
    </row>
    <row r="270" spans="2:13" ht="13.5" customHeight="1">
      <c r="B270" s="536"/>
      <c r="E270" s="541" t="s">
        <v>1886</v>
      </c>
      <c r="F270" s="542">
        <v>309</v>
      </c>
      <c r="G270" s="542">
        <v>710</v>
      </c>
      <c r="H270" s="542">
        <v>353</v>
      </c>
      <c r="I270" s="542">
        <v>357</v>
      </c>
      <c r="J270" s="538" t="s">
        <v>1885</v>
      </c>
      <c r="K270" s="543" t="s">
        <v>1885</v>
      </c>
      <c r="L270" s="542">
        <v>756</v>
      </c>
      <c r="M270" s="540">
        <v>-46</v>
      </c>
    </row>
    <row r="271" spans="2:13" ht="13.5" customHeight="1">
      <c r="B271" s="536"/>
      <c r="E271" s="541" t="s">
        <v>1887</v>
      </c>
      <c r="F271" s="537">
        <v>946</v>
      </c>
      <c r="G271" s="537">
        <v>2576</v>
      </c>
      <c r="H271" s="537">
        <v>1268</v>
      </c>
      <c r="I271" s="537">
        <v>1308</v>
      </c>
      <c r="J271" s="538" t="s">
        <v>1885</v>
      </c>
      <c r="K271" s="543" t="s">
        <v>1885</v>
      </c>
      <c r="L271" s="537">
        <v>2598</v>
      </c>
      <c r="M271" s="540">
        <v>-22</v>
      </c>
    </row>
    <row r="272" spans="2:13" ht="13.5" customHeight="1">
      <c r="B272" s="536"/>
      <c r="E272" s="541" t="s">
        <v>1888</v>
      </c>
      <c r="F272" s="542">
        <v>155</v>
      </c>
      <c r="G272" s="542">
        <v>318</v>
      </c>
      <c r="H272" s="542">
        <v>163</v>
      </c>
      <c r="I272" s="542">
        <v>155</v>
      </c>
      <c r="J272" s="538" t="s">
        <v>1885</v>
      </c>
      <c r="K272" s="543" t="s">
        <v>1885</v>
      </c>
      <c r="L272" s="542">
        <v>321</v>
      </c>
      <c r="M272" s="540">
        <v>-3</v>
      </c>
    </row>
    <row r="273" spans="2:13" ht="13.5" customHeight="1">
      <c r="B273" s="536"/>
      <c r="E273" s="541" t="s">
        <v>1889</v>
      </c>
      <c r="F273" s="542">
        <v>775</v>
      </c>
      <c r="G273" s="542">
        <v>1804</v>
      </c>
      <c r="H273" s="542">
        <v>886</v>
      </c>
      <c r="I273" s="542">
        <v>918</v>
      </c>
      <c r="J273" s="538" t="s">
        <v>1885</v>
      </c>
      <c r="K273" s="543" t="s">
        <v>1885</v>
      </c>
      <c r="L273" s="542">
        <v>1829</v>
      </c>
      <c r="M273" s="540">
        <v>-25</v>
      </c>
    </row>
    <row r="274" spans="2:13" ht="13.5" customHeight="1">
      <c r="B274" s="536"/>
      <c r="C274" s="560" t="s">
        <v>1955</v>
      </c>
      <c r="D274" s="561"/>
      <c r="E274" s="541" t="s">
        <v>1890</v>
      </c>
      <c r="F274" s="542">
        <v>635</v>
      </c>
      <c r="G274" s="542">
        <v>1543</v>
      </c>
      <c r="H274" s="542">
        <v>738</v>
      </c>
      <c r="I274" s="542">
        <v>805</v>
      </c>
      <c r="J274" s="538" t="s">
        <v>1885</v>
      </c>
      <c r="K274" s="543" t="s">
        <v>1885</v>
      </c>
      <c r="L274" s="542">
        <v>1487</v>
      </c>
      <c r="M274" s="540">
        <v>56</v>
      </c>
    </row>
    <row r="275" spans="2:13" ht="13.5" customHeight="1">
      <c r="B275" s="536"/>
      <c r="C275" s="3644" t="s">
        <v>1964</v>
      </c>
      <c r="D275" s="3650"/>
      <c r="E275" s="3621"/>
      <c r="F275" s="557">
        <v>20594</v>
      </c>
      <c r="G275" s="557">
        <v>45497</v>
      </c>
      <c r="H275" s="557">
        <v>22232</v>
      </c>
      <c r="I275" s="557">
        <v>23265</v>
      </c>
      <c r="J275" s="531">
        <v>7.7430000000000003</v>
      </c>
      <c r="K275" s="530">
        <v>5876</v>
      </c>
      <c r="L275" s="557">
        <v>46112</v>
      </c>
      <c r="M275" s="532">
        <v>-615</v>
      </c>
    </row>
    <row r="276" spans="2:13" ht="13.5" customHeight="1">
      <c r="B276" s="536"/>
      <c r="D276" s="3620" t="s">
        <v>1965</v>
      </c>
      <c r="E276" s="3621"/>
      <c r="F276" s="542">
        <v>2614</v>
      </c>
      <c r="G276" s="542">
        <v>7250</v>
      </c>
      <c r="H276" s="542">
        <v>3567</v>
      </c>
      <c r="I276" s="542">
        <v>3683</v>
      </c>
      <c r="J276" s="538">
        <v>0.94099999999999995</v>
      </c>
      <c r="K276" s="543">
        <v>7705</v>
      </c>
      <c r="L276" s="542">
        <v>7321</v>
      </c>
      <c r="M276" s="540">
        <v>-71</v>
      </c>
    </row>
    <row r="277" spans="2:13" ht="13.5" customHeight="1">
      <c r="B277" s="536"/>
      <c r="E277" s="541" t="s">
        <v>1884</v>
      </c>
      <c r="F277" s="542">
        <v>282</v>
      </c>
      <c r="G277" s="542">
        <v>713</v>
      </c>
      <c r="H277" s="542">
        <v>347</v>
      </c>
      <c r="I277" s="542">
        <v>366</v>
      </c>
      <c r="J277" s="538" t="s">
        <v>1885</v>
      </c>
      <c r="K277" s="543" t="s">
        <v>1885</v>
      </c>
      <c r="L277" s="542">
        <v>710</v>
      </c>
      <c r="M277" s="540">
        <v>3</v>
      </c>
    </row>
    <row r="278" spans="2:13" ht="13.5" customHeight="1">
      <c r="B278" s="536"/>
      <c r="E278" s="541" t="s">
        <v>1886</v>
      </c>
      <c r="F278" s="537">
        <v>1108</v>
      </c>
      <c r="G278" s="537">
        <v>2942</v>
      </c>
      <c r="H278" s="537">
        <v>1432</v>
      </c>
      <c r="I278" s="537">
        <v>1510</v>
      </c>
      <c r="J278" s="538" t="s">
        <v>1885</v>
      </c>
      <c r="K278" s="543" t="s">
        <v>1885</v>
      </c>
      <c r="L278" s="537">
        <v>2946</v>
      </c>
      <c r="M278" s="540">
        <v>-4</v>
      </c>
    </row>
    <row r="279" spans="2:13" ht="13.5" customHeight="1">
      <c r="B279" s="536"/>
      <c r="E279" s="541" t="s">
        <v>1887</v>
      </c>
      <c r="F279" s="537">
        <v>731</v>
      </c>
      <c r="G279" s="537">
        <v>2219</v>
      </c>
      <c r="H279" s="537">
        <v>1094</v>
      </c>
      <c r="I279" s="537">
        <v>1125</v>
      </c>
      <c r="J279" s="538" t="s">
        <v>1885</v>
      </c>
      <c r="K279" s="543" t="s">
        <v>1885</v>
      </c>
      <c r="L279" s="537">
        <v>2260</v>
      </c>
      <c r="M279" s="540">
        <v>-41</v>
      </c>
    </row>
    <row r="280" spans="2:13" ht="13.5" customHeight="1">
      <c r="B280" s="536"/>
      <c r="D280" s="512" t="s">
        <v>1955</v>
      </c>
      <c r="E280" s="541" t="s">
        <v>1888</v>
      </c>
      <c r="F280" s="542">
        <v>493</v>
      </c>
      <c r="G280" s="542">
        <v>1376</v>
      </c>
      <c r="H280" s="542">
        <v>694</v>
      </c>
      <c r="I280" s="542">
        <v>682</v>
      </c>
      <c r="J280" s="538" t="s">
        <v>1885</v>
      </c>
      <c r="K280" s="543" t="s">
        <v>1885</v>
      </c>
      <c r="L280" s="542">
        <v>1405</v>
      </c>
      <c r="M280" s="540">
        <v>-29</v>
      </c>
    </row>
    <row r="281" spans="2:13" ht="13.5" customHeight="1">
      <c r="B281" s="536"/>
      <c r="D281" s="3620" t="s">
        <v>207</v>
      </c>
      <c r="E281" s="3621"/>
      <c r="F281" s="542">
        <v>2509</v>
      </c>
      <c r="G281" s="542">
        <v>5530</v>
      </c>
      <c r="H281" s="542">
        <v>2721</v>
      </c>
      <c r="I281" s="542">
        <v>2809</v>
      </c>
      <c r="J281" s="538">
        <v>1.1910000000000001</v>
      </c>
      <c r="K281" s="543">
        <v>4643</v>
      </c>
      <c r="L281" s="542">
        <v>5592</v>
      </c>
      <c r="M281" s="540">
        <v>-62</v>
      </c>
    </row>
    <row r="282" spans="2:13" ht="13.5" customHeight="1">
      <c r="B282" s="536"/>
      <c r="E282" s="541" t="s">
        <v>1884</v>
      </c>
      <c r="F282" s="542">
        <v>180</v>
      </c>
      <c r="G282" s="542">
        <v>402</v>
      </c>
      <c r="H282" s="542">
        <v>198</v>
      </c>
      <c r="I282" s="542">
        <v>204</v>
      </c>
      <c r="J282" s="538" t="s">
        <v>1885</v>
      </c>
      <c r="K282" s="543" t="s">
        <v>1885</v>
      </c>
      <c r="L282" s="542">
        <v>410</v>
      </c>
      <c r="M282" s="540">
        <v>-8</v>
      </c>
    </row>
    <row r="283" spans="2:13" ht="13.5" customHeight="1">
      <c r="B283" s="536"/>
      <c r="E283" s="541" t="s">
        <v>1886</v>
      </c>
      <c r="F283" s="542">
        <v>155</v>
      </c>
      <c r="G283" s="542">
        <v>292</v>
      </c>
      <c r="H283" s="542">
        <v>151</v>
      </c>
      <c r="I283" s="542">
        <v>141</v>
      </c>
      <c r="J283" s="538" t="s">
        <v>1885</v>
      </c>
      <c r="K283" s="543" t="s">
        <v>1885</v>
      </c>
      <c r="L283" s="542">
        <v>288</v>
      </c>
      <c r="M283" s="544">
        <v>4</v>
      </c>
    </row>
    <row r="284" spans="2:13" ht="13.5" customHeight="1">
      <c r="B284" s="536"/>
      <c r="E284" s="541" t="s">
        <v>1887</v>
      </c>
      <c r="F284" s="537">
        <v>479</v>
      </c>
      <c r="G284" s="537">
        <v>1007</v>
      </c>
      <c r="H284" s="537">
        <v>498</v>
      </c>
      <c r="I284" s="537">
        <v>509</v>
      </c>
      <c r="J284" s="538" t="s">
        <v>1885</v>
      </c>
      <c r="K284" s="543" t="s">
        <v>1885</v>
      </c>
      <c r="L284" s="537">
        <v>1020</v>
      </c>
      <c r="M284" s="540">
        <v>-13</v>
      </c>
    </row>
    <row r="285" spans="2:13" ht="13.5" customHeight="1">
      <c r="B285" s="536"/>
      <c r="E285" s="541" t="s">
        <v>1888</v>
      </c>
      <c r="F285" s="542">
        <v>11</v>
      </c>
      <c r="G285" s="542">
        <v>24</v>
      </c>
      <c r="H285" s="542">
        <v>11</v>
      </c>
      <c r="I285" s="542">
        <v>13</v>
      </c>
      <c r="J285" s="538" t="s">
        <v>1885</v>
      </c>
      <c r="K285" s="543" t="s">
        <v>1885</v>
      </c>
      <c r="L285" s="542">
        <v>24</v>
      </c>
      <c r="M285" s="540">
        <v>0</v>
      </c>
    </row>
    <row r="286" spans="2:13" ht="13.5" customHeight="1">
      <c r="B286" s="536"/>
      <c r="E286" s="541" t="s">
        <v>1889</v>
      </c>
      <c r="F286" s="542">
        <v>1057</v>
      </c>
      <c r="G286" s="542">
        <v>2435</v>
      </c>
      <c r="H286" s="542">
        <v>1206</v>
      </c>
      <c r="I286" s="542">
        <v>1229</v>
      </c>
      <c r="J286" s="538" t="s">
        <v>1885</v>
      </c>
      <c r="K286" s="543" t="s">
        <v>1885</v>
      </c>
      <c r="L286" s="542">
        <v>2464</v>
      </c>
      <c r="M286" s="540">
        <v>-29</v>
      </c>
    </row>
    <row r="287" spans="2:13" ht="13.5" customHeight="1">
      <c r="B287" s="536"/>
      <c r="E287" s="541" t="s">
        <v>1890</v>
      </c>
      <c r="F287" s="542">
        <v>443</v>
      </c>
      <c r="G287" s="542">
        <v>984</v>
      </c>
      <c r="H287" s="542">
        <v>468</v>
      </c>
      <c r="I287" s="542">
        <v>516</v>
      </c>
      <c r="J287" s="538" t="s">
        <v>1885</v>
      </c>
      <c r="K287" s="543" t="s">
        <v>1885</v>
      </c>
      <c r="L287" s="542">
        <v>987</v>
      </c>
      <c r="M287" s="540">
        <v>-3</v>
      </c>
    </row>
    <row r="288" spans="2:13" ht="13.5" customHeight="1">
      <c r="B288" s="536"/>
      <c r="E288" s="541" t="s">
        <v>1930</v>
      </c>
      <c r="F288" s="542">
        <v>184</v>
      </c>
      <c r="G288" s="542">
        <v>386</v>
      </c>
      <c r="H288" s="542">
        <v>189</v>
      </c>
      <c r="I288" s="542">
        <v>197</v>
      </c>
      <c r="J288" s="538" t="s">
        <v>1885</v>
      </c>
      <c r="K288" s="543" t="s">
        <v>1885</v>
      </c>
      <c r="L288" s="542">
        <v>399</v>
      </c>
      <c r="M288" s="544">
        <v>-13</v>
      </c>
    </row>
    <row r="289" spans="2:13" ht="13.5" customHeight="1">
      <c r="B289" s="536"/>
      <c r="D289" s="3620" t="s">
        <v>1966</v>
      </c>
      <c r="E289" s="3621"/>
      <c r="F289" s="537">
        <v>1948</v>
      </c>
      <c r="G289" s="537">
        <v>3921</v>
      </c>
      <c r="H289" s="537">
        <v>1927</v>
      </c>
      <c r="I289" s="537">
        <v>1994</v>
      </c>
      <c r="J289" s="538">
        <v>0.313</v>
      </c>
      <c r="K289" s="543">
        <v>12527</v>
      </c>
      <c r="L289" s="537">
        <v>3970</v>
      </c>
      <c r="M289" s="540">
        <v>-49</v>
      </c>
    </row>
    <row r="290" spans="2:13" ht="13.5" customHeight="1">
      <c r="B290" s="536"/>
      <c r="E290" s="541" t="s">
        <v>1884</v>
      </c>
      <c r="F290" s="542">
        <v>403</v>
      </c>
      <c r="G290" s="542">
        <v>836</v>
      </c>
      <c r="H290" s="542">
        <v>407</v>
      </c>
      <c r="I290" s="542">
        <v>429</v>
      </c>
      <c r="J290" s="538" t="s">
        <v>1885</v>
      </c>
      <c r="K290" s="543" t="s">
        <v>1885</v>
      </c>
      <c r="L290" s="542">
        <v>848</v>
      </c>
      <c r="M290" s="540">
        <v>-12</v>
      </c>
    </row>
    <row r="291" spans="2:13" ht="13.5" customHeight="1">
      <c r="B291" s="536"/>
      <c r="E291" s="541" t="s">
        <v>1886</v>
      </c>
      <c r="F291" s="542">
        <v>859</v>
      </c>
      <c r="G291" s="542">
        <v>1684</v>
      </c>
      <c r="H291" s="542">
        <v>836</v>
      </c>
      <c r="I291" s="542">
        <v>848</v>
      </c>
      <c r="J291" s="538" t="s">
        <v>1885</v>
      </c>
      <c r="K291" s="543" t="s">
        <v>1885</v>
      </c>
      <c r="L291" s="542">
        <v>1720</v>
      </c>
      <c r="M291" s="540">
        <v>-36</v>
      </c>
    </row>
    <row r="292" spans="2:13" ht="13.5" customHeight="1">
      <c r="B292" s="536"/>
      <c r="E292" s="541" t="s">
        <v>1887</v>
      </c>
      <c r="F292" s="542">
        <v>448</v>
      </c>
      <c r="G292" s="542">
        <v>935</v>
      </c>
      <c r="H292" s="542">
        <v>451</v>
      </c>
      <c r="I292" s="542">
        <v>484</v>
      </c>
      <c r="J292" s="538" t="s">
        <v>1885</v>
      </c>
      <c r="K292" s="543" t="s">
        <v>1885</v>
      </c>
      <c r="L292" s="542">
        <v>949</v>
      </c>
      <c r="M292" s="540">
        <v>-14</v>
      </c>
    </row>
    <row r="293" spans="2:13" ht="13.5" customHeight="1">
      <c r="B293" s="536"/>
      <c r="E293" s="541" t="s">
        <v>1888</v>
      </c>
      <c r="F293" s="537">
        <v>238</v>
      </c>
      <c r="G293" s="537">
        <v>466</v>
      </c>
      <c r="H293" s="537">
        <v>233</v>
      </c>
      <c r="I293" s="537">
        <v>233</v>
      </c>
      <c r="J293" s="538" t="s">
        <v>1885</v>
      </c>
      <c r="K293" s="543" t="s">
        <v>1885</v>
      </c>
      <c r="L293" s="537">
        <v>453</v>
      </c>
      <c r="M293" s="540">
        <v>13</v>
      </c>
    </row>
    <row r="294" spans="2:13" ht="13.5" customHeight="1">
      <c r="B294" s="536"/>
      <c r="D294" s="3620" t="s">
        <v>1967</v>
      </c>
      <c r="E294" s="3621"/>
      <c r="F294" s="542">
        <v>2690</v>
      </c>
      <c r="G294" s="542">
        <v>6022</v>
      </c>
      <c r="H294" s="542">
        <v>2922</v>
      </c>
      <c r="I294" s="542">
        <v>3100</v>
      </c>
      <c r="J294" s="538">
        <v>0.54900000000000004</v>
      </c>
      <c r="K294" s="543">
        <v>10969</v>
      </c>
      <c r="L294" s="542">
        <v>6043</v>
      </c>
      <c r="M294" s="540">
        <v>-21</v>
      </c>
    </row>
    <row r="295" spans="2:13" ht="13.5" customHeight="1">
      <c r="B295" s="536"/>
      <c r="E295" s="541" t="s">
        <v>1884</v>
      </c>
      <c r="F295" s="542">
        <v>1344</v>
      </c>
      <c r="G295" s="542">
        <v>3137</v>
      </c>
      <c r="H295" s="542">
        <v>1494</v>
      </c>
      <c r="I295" s="542">
        <v>1643</v>
      </c>
      <c r="J295" s="538" t="s">
        <v>1885</v>
      </c>
      <c r="K295" s="543" t="s">
        <v>1885</v>
      </c>
      <c r="L295" s="542">
        <v>3165</v>
      </c>
      <c r="M295" s="540">
        <v>-28</v>
      </c>
    </row>
    <row r="296" spans="2:13" ht="13.5" customHeight="1">
      <c r="B296" s="536"/>
      <c r="E296" s="541" t="s">
        <v>1886</v>
      </c>
      <c r="F296" s="542">
        <v>1346</v>
      </c>
      <c r="G296" s="542">
        <v>2885</v>
      </c>
      <c r="H296" s="542">
        <v>1428</v>
      </c>
      <c r="I296" s="542">
        <v>1457</v>
      </c>
      <c r="J296" s="538" t="s">
        <v>1885</v>
      </c>
      <c r="K296" s="543" t="s">
        <v>1885</v>
      </c>
      <c r="L296" s="542">
        <v>2878</v>
      </c>
      <c r="M296" s="540">
        <v>7</v>
      </c>
    </row>
    <row r="297" spans="2:13" ht="13.5" customHeight="1">
      <c r="B297" s="536"/>
      <c r="D297" s="3620" t="s">
        <v>1968</v>
      </c>
      <c r="E297" s="3621"/>
      <c r="F297" s="542">
        <v>842</v>
      </c>
      <c r="G297" s="542">
        <v>1949</v>
      </c>
      <c r="H297" s="542">
        <v>984</v>
      </c>
      <c r="I297" s="542">
        <v>965</v>
      </c>
      <c r="J297" s="538">
        <v>0.34599999999999997</v>
      </c>
      <c r="K297" s="543">
        <v>5633</v>
      </c>
      <c r="L297" s="542">
        <v>1993</v>
      </c>
      <c r="M297" s="540">
        <v>-44</v>
      </c>
    </row>
    <row r="298" spans="2:13" ht="13.5" customHeight="1">
      <c r="B298" s="536"/>
      <c r="D298" s="3620" t="s">
        <v>1969</v>
      </c>
      <c r="E298" s="3621"/>
      <c r="F298" s="537">
        <v>5492</v>
      </c>
      <c r="G298" s="537">
        <v>11152</v>
      </c>
      <c r="H298" s="537">
        <v>5365</v>
      </c>
      <c r="I298" s="537">
        <v>5787</v>
      </c>
      <c r="J298" s="538">
        <v>2.3109999999999999</v>
      </c>
      <c r="K298" s="543">
        <v>4826</v>
      </c>
      <c r="L298" s="537">
        <v>11430</v>
      </c>
      <c r="M298" s="540">
        <v>-278</v>
      </c>
    </row>
    <row r="299" spans="2:13" ht="13.5" customHeight="1">
      <c r="B299" s="536"/>
      <c r="E299" s="541" t="s">
        <v>1884</v>
      </c>
      <c r="F299" s="542">
        <v>1249</v>
      </c>
      <c r="G299" s="542">
        <v>2685</v>
      </c>
      <c r="H299" s="542">
        <v>1331</v>
      </c>
      <c r="I299" s="542">
        <v>1354</v>
      </c>
      <c r="J299" s="538" t="s">
        <v>1885</v>
      </c>
      <c r="K299" s="543" t="s">
        <v>1885</v>
      </c>
      <c r="L299" s="542">
        <v>2763</v>
      </c>
      <c r="M299" s="540">
        <v>-78</v>
      </c>
    </row>
    <row r="300" spans="2:13" ht="13.5" customHeight="1">
      <c r="B300" s="536"/>
      <c r="E300" s="541" t="s">
        <v>1886</v>
      </c>
      <c r="F300" s="542">
        <v>3001</v>
      </c>
      <c r="G300" s="542">
        <v>5738</v>
      </c>
      <c r="H300" s="542">
        <v>2710</v>
      </c>
      <c r="I300" s="542">
        <v>3028</v>
      </c>
      <c r="J300" s="538" t="s">
        <v>1885</v>
      </c>
      <c r="K300" s="543" t="s">
        <v>1885</v>
      </c>
      <c r="L300" s="542">
        <v>5867</v>
      </c>
      <c r="M300" s="540">
        <v>-129</v>
      </c>
    </row>
    <row r="301" spans="2:13" ht="13.5" customHeight="1">
      <c r="B301" s="562"/>
      <c r="C301" s="563"/>
      <c r="D301" s="563"/>
      <c r="E301" s="541" t="s">
        <v>1887</v>
      </c>
      <c r="F301" s="537">
        <v>1204</v>
      </c>
      <c r="G301" s="537">
        <v>2654</v>
      </c>
      <c r="H301" s="537">
        <v>1286</v>
      </c>
      <c r="I301" s="537">
        <v>1368</v>
      </c>
      <c r="J301" s="538" t="s">
        <v>1885</v>
      </c>
      <c r="K301" s="543" t="s">
        <v>1885</v>
      </c>
      <c r="L301" s="537">
        <v>2714</v>
      </c>
      <c r="M301" s="540">
        <v>-60</v>
      </c>
    </row>
    <row r="302" spans="2:13" ht="13.5" customHeight="1">
      <c r="B302" s="536"/>
      <c r="C302" s="563"/>
      <c r="D302" s="563"/>
      <c r="E302" s="564" t="s">
        <v>1970</v>
      </c>
      <c r="F302" s="542">
        <v>38</v>
      </c>
      <c r="G302" s="542">
        <v>75</v>
      </c>
      <c r="H302" s="542">
        <v>38</v>
      </c>
      <c r="I302" s="542">
        <v>37</v>
      </c>
      <c r="J302" s="538" t="s">
        <v>1885</v>
      </c>
      <c r="K302" s="543" t="s">
        <v>1885</v>
      </c>
      <c r="L302" s="542">
        <v>86</v>
      </c>
      <c r="M302" s="540">
        <v>-11</v>
      </c>
    </row>
    <row r="303" spans="2:13" ht="13.5" customHeight="1">
      <c r="B303" s="546"/>
      <c r="C303" s="547"/>
      <c r="D303" s="3648" t="s">
        <v>222</v>
      </c>
      <c r="E303" s="3649"/>
      <c r="F303" s="549">
        <v>1086</v>
      </c>
      <c r="G303" s="549">
        <v>2176</v>
      </c>
      <c r="H303" s="549">
        <v>1090</v>
      </c>
      <c r="I303" s="549">
        <v>1086</v>
      </c>
      <c r="J303" s="550">
        <v>0.45</v>
      </c>
      <c r="K303" s="551">
        <v>4836</v>
      </c>
      <c r="L303" s="549">
        <v>2217</v>
      </c>
      <c r="M303" s="552">
        <v>-41</v>
      </c>
    </row>
    <row r="304" spans="2:13" ht="24.75" customHeight="1">
      <c r="B304" s="3627" t="s">
        <v>1872</v>
      </c>
      <c r="C304" s="3628"/>
      <c r="D304" s="3628"/>
      <c r="E304" s="3629"/>
      <c r="F304" s="3633" t="s">
        <v>1873</v>
      </c>
      <c r="G304" s="3635" t="s">
        <v>1874</v>
      </c>
      <c r="H304" s="3636"/>
      <c r="I304" s="3637"/>
      <c r="J304" s="3638" t="s">
        <v>1875</v>
      </c>
      <c r="K304" s="3640" t="s">
        <v>1876</v>
      </c>
      <c r="L304" s="3623" t="s">
        <v>1877</v>
      </c>
      <c r="M304" s="3625" t="s">
        <v>1878</v>
      </c>
    </row>
    <row r="305" spans="2:13" ht="29.25" customHeight="1">
      <c r="B305" s="3630"/>
      <c r="C305" s="3631"/>
      <c r="D305" s="3631"/>
      <c r="E305" s="3632"/>
      <c r="F305" s="3634"/>
      <c r="G305" s="529" t="s">
        <v>1879</v>
      </c>
      <c r="H305" s="529" t="s">
        <v>1880</v>
      </c>
      <c r="I305" s="529" t="s">
        <v>1881</v>
      </c>
      <c r="J305" s="3639"/>
      <c r="K305" s="3641"/>
      <c r="L305" s="3624"/>
      <c r="M305" s="3626"/>
    </row>
    <row r="306" spans="2:13" ht="13.5" customHeight="1">
      <c r="B306" s="536"/>
      <c r="E306" s="541" t="s">
        <v>1884</v>
      </c>
      <c r="F306" s="542">
        <v>554</v>
      </c>
      <c r="G306" s="542">
        <v>1040</v>
      </c>
      <c r="H306" s="542">
        <v>526</v>
      </c>
      <c r="I306" s="542">
        <v>514</v>
      </c>
      <c r="J306" s="538" t="s">
        <v>1885</v>
      </c>
      <c r="K306" s="543" t="s">
        <v>1885</v>
      </c>
      <c r="L306" s="542">
        <v>1067</v>
      </c>
      <c r="M306" s="540">
        <v>-27</v>
      </c>
    </row>
    <row r="307" spans="2:13" ht="13.5" customHeight="1">
      <c r="B307" s="536"/>
      <c r="E307" s="541" t="s">
        <v>1886</v>
      </c>
      <c r="F307" s="537">
        <v>532</v>
      </c>
      <c r="G307" s="537">
        <v>1136</v>
      </c>
      <c r="H307" s="537">
        <v>564</v>
      </c>
      <c r="I307" s="537">
        <v>572</v>
      </c>
      <c r="J307" s="538" t="s">
        <v>1885</v>
      </c>
      <c r="K307" s="543" t="s">
        <v>1885</v>
      </c>
      <c r="L307" s="537">
        <v>1150</v>
      </c>
      <c r="M307" s="540">
        <v>-14</v>
      </c>
    </row>
    <row r="308" spans="2:13" ht="13.5" customHeight="1">
      <c r="B308" s="536"/>
      <c r="D308" s="3620" t="s">
        <v>1971</v>
      </c>
      <c r="E308" s="3621"/>
      <c r="F308" s="542">
        <v>1116</v>
      </c>
      <c r="G308" s="542">
        <v>2598</v>
      </c>
      <c r="H308" s="542">
        <v>1293</v>
      </c>
      <c r="I308" s="542">
        <v>1305</v>
      </c>
      <c r="J308" s="538">
        <v>0.26400000000000001</v>
      </c>
      <c r="K308" s="543">
        <v>9841</v>
      </c>
      <c r="L308" s="542">
        <v>2614</v>
      </c>
      <c r="M308" s="540">
        <v>-16</v>
      </c>
    </row>
    <row r="309" spans="2:13" ht="13.5" customHeight="1">
      <c r="B309" s="536"/>
      <c r="E309" s="541" t="s">
        <v>1884</v>
      </c>
      <c r="F309" s="542">
        <v>375</v>
      </c>
      <c r="G309" s="542">
        <v>893</v>
      </c>
      <c r="H309" s="542">
        <v>459</v>
      </c>
      <c r="I309" s="542">
        <v>434</v>
      </c>
      <c r="J309" s="538" t="s">
        <v>1885</v>
      </c>
      <c r="K309" s="543" t="s">
        <v>1885</v>
      </c>
      <c r="L309" s="542">
        <v>899</v>
      </c>
      <c r="M309" s="540">
        <v>-6</v>
      </c>
    </row>
    <row r="310" spans="2:13" ht="13.5" customHeight="1">
      <c r="B310" s="536"/>
      <c r="E310" s="541" t="s">
        <v>1886</v>
      </c>
      <c r="F310" s="542">
        <v>532</v>
      </c>
      <c r="G310" s="542">
        <v>1232</v>
      </c>
      <c r="H310" s="542">
        <v>603</v>
      </c>
      <c r="I310" s="542">
        <v>629</v>
      </c>
      <c r="J310" s="538" t="s">
        <v>1885</v>
      </c>
      <c r="K310" s="543" t="s">
        <v>1885</v>
      </c>
      <c r="L310" s="542">
        <v>1239</v>
      </c>
      <c r="M310" s="540">
        <v>-7</v>
      </c>
    </row>
    <row r="311" spans="2:13" ht="13.5" customHeight="1">
      <c r="B311" s="536"/>
      <c r="E311" s="541" t="s">
        <v>1887</v>
      </c>
      <c r="F311" s="542">
        <v>209</v>
      </c>
      <c r="G311" s="542">
        <v>473</v>
      </c>
      <c r="H311" s="542">
        <v>231</v>
      </c>
      <c r="I311" s="542">
        <v>242</v>
      </c>
      <c r="J311" s="538" t="s">
        <v>1885</v>
      </c>
      <c r="K311" s="543" t="s">
        <v>1885</v>
      </c>
      <c r="L311" s="542">
        <v>476</v>
      </c>
      <c r="M311" s="540">
        <v>-3</v>
      </c>
    </row>
    <row r="312" spans="2:13" ht="13.5" customHeight="1">
      <c r="B312" s="536"/>
      <c r="D312" s="3620" t="s">
        <v>106</v>
      </c>
      <c r="E312" s="3621"/>
      <c r="F312" s="542">
        <v>1483</v>
      </c>
      <c r="G312" s="542">
        <v>3072</v>
      </c>
      <c r="H312" s="542">
        <v>1488</v>
      </c>
      <c r="I312" s="542">
        <v>1584</v>
      </c>
      <c r="J312" s="538">
        <v>1.2</v>
      </c>
      <c r="K312" s="543">
        <v>2560</v>
      </c>
      <c r="L312" s="542">
        <v>3110</v>
      </c>
      <c r="M312" s="540">
        <v>-38</v>
      </c>
    </row>
    <row r="313" spans="2:13" ht="13.5" customHeight="1">
      <c r="B313" s="536"/>
      <c r="E313" s="541" t="s">
        <v>1884</v>
      </c>
      <c r="F313" s="537">
        <v>120</v>
      </c>
      <c r="G313" s="537">
        <v>256</v>
      </c>
      <c r="H313" s="537">
        <v>124</v>
      </c>
      <c r="I313" s="537">
        <v>132</v>
      </c>
      <c r="J313" s="538" t="s">
        <v>1885</v>
      </c>
      <c r="K313" s="543" t="s">
        <v>1885</v>
      </c>
      <c r="L313" s="537">
        <v>256</v>
      </c>
      <c r="M313" s="540">
        <v>0</v>
      </c>
    </row>
    <row r="314" spans="2:13" ht="13.5" customHeight="1">
      <c r="B314" s="536"/>
      <c r="E314" s="541" t="s">
        <v>1886</v>
      </c>
      <c r="F314" s="537">
        <v>269</v>
      </c>
      <c r="G314" s="537">
        <v>569</v>
      </c>
      <c r="H314" s="537">
        <v>272</v>
      </c>
      <c r="I314" s="537">
        <v>297</v>
      </c>
      <c r="J314" s="538" t="s">
        <v>1885</v>
      </c>
      <c r="K314" s="543" t="s">
        <v>1885</v>
      </c>
      <c r="L314" s="537">
        <v>558</v>
      </c>
      <c r="M314" s="540">
        <v>11</v>
      </c>
    </row>
    <row r="315" spans="2:13" ht="13.5" customHeight="1">
      <c r="B315" s="536"/>
      <c r="E315" s="541" t="s">
        <v>1887</v>
      </c>
      <c r="F315" s="542">
        <v>443</v>
      </c>
      <c r="G315" s="542">
        <v>1009</v>
      </c>
      <c r="H315" s="542">
        <v>484</v>
      </c>
      <c r="I315" s="542">
        <v>525</v>
      </c>
      <c r="J315" s="538" t="s">
        <v>1885</v>
      </c>
      <c r="K315" s="543" t="s">
        <v>1885</v>
      </c>
      <c r="L315" s="542">
        <v>1009</v>
      </c>
      <c r="M315" s="540">
        <v>0</v>
      </c>
    </row>
    <row r="316" spans="2:13" ht="13.5" customHeight="1">
      <c r="B316" s="536"/>
      <c r="E316" s="541" t="s">
        <v>1888</v>
      </c>
      <c r="F316" s="542">
        <v>267</v>
      </c>
      <c r="G316" s="542">
        <v>499</v>
      </c>
      <c r="H316" s="542">
        <v>243</v>
      </c>
      <c r="I316" s="542">
        <v>256</v>
      </c>
      <c r="J316" s="538" t="s">
        <v>1885</v>
      </c>
      <c r="K316" s="543" t="s">
        <v>1885</v>
      </c>
      <c r="L316" s="542">
        <v>512</v>
      </c>
      <c r="M316" s="540">
        <v>-13</v>
      </c>
    </row>
    <row r="317" spans="2:13" ht="13.5" customHeight="1">
      <c r="B317" s="536"/>
      <c r="E317" s="541" t="s">
        <v>1889</v>
      </c>
      <c r="F317" s="537">
        <v>356</v>
      </c>
      <c r="G317" s="537">
        <v>706</v>
      </c>
      <c r="H317" s="537">
        <v>353</v>
      </c>
      <c r="I317" s="537">
        <v>353</v>
      </c>
      <c r="J317" s="538" t="s">
        <v>1885</v>
      </c>
      <c r="K317" s="543" t="s">
        <v>1885</v>
      </c>
      <c r="L317" s="537">
        <v>740</v>
      </c>
      <c r="M317" s="540">
        <v>-34</v>
      </c>
    </row>
    <row r="318" spans="2:13" ht="13.5" customHeight="1">
      <c r="B318" s="536"/>
      <c r="E318" s="541" t="s">
        <v>1890</v>
      </c>
      <c r="F318" s="542">
        <v>28</v>
      </c>
      <c r="G318" s="542">
        <v>33</v>
      </c>
      <c r="H318" s="542">
        <v>12</v>
      </c>
      <c r="I318" s="542">
        <v>21</v>
      </c>
      <c r="J318" s="538" t="s">
        <v>1885</v>
      </c>
      <c r="K318" s="543" t="s">
        <v>1885</v>
      </c>
      <c r="L318" s="542">
        <v>35</v>
      </c>
      <c r="M318" s="540">
        <v>-2</v>
      </c>
    </row>
    <row r="319" spans="2:13" ht="13.5" customHeight="1">
      <c r="B319" s="536"/>
      <c r="D319" s="3620" t="s">
        <v>1972</v>
      </c>
      <c r="E319" s="3621"/>
      <c r="F319" s="542">
        <v>611</v>
      </c>
      <c r="G319" s="542">
        <v>1391</v>
      </c>
      <c r="H319" s="542">
        <v>669</v>
      </c>
      <c r="I319" s="542">
        <v>722</v>
      </c>
      <c r="J319" s="538">
        <v>0.13600000000000001</v>
      </c>
      <c r="K319" s="543">
        <v>10228</v>
      </c>
      <c r="L319" s="542">
        <v>1378</v>
      </c>
      <c r="M319" s="540">
        <v>13</v>
      </c>
    </row>
    <row r="320" spans="2:13" ht="13.5" customHeight="1">
      <c r="B320" s="536"/>
      <c r="D320" s="3620" t="s">
        <v>1973</v>
      </c>
      <c r="E320" s="3621"/>
      <c r="F320" s="542">
        <v>203</v>
      </c>
      <c r="G320" s="542">
        <v>436</v>
      </c>
      <c r="H320" s="542">
        <v>206</v>
      </c>
      <c r="I320" s="542">
        <v>230</v>
      </c>
      <c r="J320" s="538">
        <v>4.2000000000000003E-2</v>
      </c>
      <c r="K320" s="543">
        <v>10381</v>
      </c>
      <c r="L320" s="542">
        <v>444</v>
      </c>
      <c r="M320" s="540">
        <v>-8</v>
      </c>
    </row>
    <row r="321" spans="2:13" ht="13.5" customHeight="1">
      <c r="B321" s="536"/>
      <c r="C321" s="3646" t="s">
        <v>1974</v>
      </c>
      <c r="D321" s="3650"/>
      <c r="E321" s="3621"/>
      <c r="F321" s="554">
        <v>23704</v>
      </c>
      <c r="G321" s="554">
        <v>52473</v>
      </c>
      <c r="H321" s="554">
        <v>26156</v>
      </c>
      <c r="I321" s="554">
        <v>26317</v>
      </c>
      <c r="J321" s="531">
        <v>10.423999999999999</v>
      </c>
      <c r="K321" s="530">
        <v>5034</v>
      </c>
      <c r="L321" s="554">
        <v>52877</v>
      </c>
      <c r="M321" s="532">
        <v>-404</v>
      </c>
    </row>
    <row r="322" spans="2:13" s="565" customFormat="1" ht="13.5" customHeight="1">
      <c r="B322" s="536"/>
      <c r="C322" s="512"/>
      <c r="D322" s="3620" t="s">
        <v>1975</v>
      </c>
      <c r="E322" s="3621"/>
      <c r="F322" s="542">
        <v>760</v>
      </c>
      <c r="G322" s="542">
        <v>1773</v>
      </c>
      <c r="H322" s="542">
        <v>869</v>
      </c>
      <c r="I322" s="542">
        <v>904</v>
      </c>
      <c r="J322" s="538">
        <v>0.16500000000000001</v>
      </c>
      <c r="K322" s="543">
        <v>10745</v>
      </c>
      <c r="L322" s="542">
        <v>1795</v>
      </c>
      <c r="M322" s="540">
        <v>-22</v>
      </c>
    </row>
    <row r="323" spans="2:13" ht="13.5" customHeight="1">
      <c r="B323" s="536"/>
      <c r="E323" s="541" t="s">
        <v>1884</v>
      </c>
      <c r="F323" s="542">
        <v>291</v>
      </c>
      <c r="G323" s="542">
        <v>675</v>
      </c>
      <c r="H323" s="542">
        <v>332</v>
      </c>
      <c r="I323" s="542">
        <v>343</v>
      </c>
      <c r="J323" s="538" t="s">
        <v>1885</v>
      </c>
      <c r="K323" s="543" t="s">
        <v>1885</v>
      </c>
      <c r="L323" s="542">
        <v>676</v>
      </c>
      <c r="M323" s="540">
        <v>-1</v>
      </c>
    </row>
    <row r="324" spans="2:13" ht="13.5" customHeight="1">
      <c r="B324" s="536"/>
      <c r="E324" s="541" t="s">
        <v>1886</v>
      </c>
      <c r="F324" s="542">
        <v>469</v>
      </c>
      <c r="G324" s="542">
        <v>1098</v>
      </c>
      <c r="H324" s="542">
        <v>537</v>
      </c>
      <c r="I324" s="542">
        <v>561</v>
      </c>
      <c r="J324" s="538" t="s">
        <v>1885</v>
      </c>
      <c r="K324" s="543" t="s">
        <v>1885</v>
      </c>
      <c r="L324" s="542">
        <v>1119</v>
      </c>
      <c r="M324" s="540">
        <v>-21</v>
      </c>
    </row>
    <row r="325" spans="2:13" ht="13.5" customHeight="1">
      <c r="B325" s="536"/>
      <c r="D325" s="3620" t="s">
        <v>1976</v>
      </c>
      <c r="E325" s="3621"/>
      <c r="F325" s="537">
        <v>1036</v>
      </c>
      <c r="G325" s="537">
        <v>2416</v>
      </c>
      <c r="H325" s="537">
        <v>1250</v>
      </c>
      <c r="I325" s="537">
        <v>1166</v>
      </c>
      <c r="J325" s="538">
        <v>0.65700000000000003</v>
      </c>
      <c r="K325" s="543">
        <v>3677</v>
      </c>
      <c r="L325" s="537">
        <v>2410</v>
      </c>
      <c r="M325" s="540">
        <v>6</v>
      </c>
    </row>
    <row r="326" spans="2:13" ht="13.5" customHeight="1">
      <c r="B326" s="536"/>
      <c r="E326" s="541" t="s">
        <v>1884</v>
      </c>
      <c r="F326" s="542">
        <v>642</v>
      </c>
      <c r="G326" s="542">
        <v>1570</v>
      </c>
      <c r="H326" s="542">
        <v>797</v>
      </c>
      <c r="I326" s="542">
        <v>773</v>
      </c>
      <c r="J326" s="538" t="s">
        <v>1885</v>
      </c>
      <c r="K326" s="543" t="s">
        <v>1885</v>
      </c>
      <c r="L326" s="542">
        <v>1588</v>
      </c>
      <c r="M326" s="540">
        <v>-18</v>
      </c>
    </row>
    <row r="327" spans="2:13" ht="13.5" customHeight="1">
      <c r="B327" s="536"/>
      <c r="E327" s="541" t="s">
        <v>1886</v>
      </c>
      <c r="F327" s="542">
        <v>284</v>
      </c>
      <c r="G327" s="542">
        <v>684</v>
      </c>
      <c r="H327" s="542">
        <v>351</v>
      </c>
      <c r="I327" s="542">
        <v>333</v>
      </c>
      <c r="J327" s="538" t="s">
        <v>1885</v>
      </c>
      <c r="K327" s="543" t="s">
        <v>1885</v>
      </c>
      <c r="L327" s="542">
        <v>673</v>
      </c>
      <c r="M327" s="540">
        <v>11</v>
      </c>
    </row>
    <row r="328" spans="2:13" ht="13.5" customHeight="1">
      <c r="B328" s="536"/>
      <c r="E328" s="541" t="s">
        <v>1887</v>
      </c>
      <c r="F328" s="542">
        <v>110</v>
      </c>
      <c r="G328" s="542">
        <v>162</v>
      </c>
      <c r="H328" s="542">
        <v>102</v>
      </c>
      <c r="I328" s="542">
        <v>60</v>
      </c>
      <c r="J328" s="538" t="s">
        <v>1885</v>
      </c>
      <c r="K328" s="543" t="s">
        <v>1885</v>
      </c>
      <c r="L328" s="542">
        <v>149</v>
      </c>
      <c r="M328" s="540">
        <v>13</v>
      </c>
    </row>
    <row r="329" spans="2:13" ht="13.5" customHeight="1">
      <c r="B329" s="536"/>
      <c r="D329" s="3620" t="s">
        <v>1977</v>
      </c>
      <c r="E329" s="3621"/>
      <c r="F329" s="542">
        <v>1410</v>
      </c>
      <c r="G329" s="542">
        <v>3406</v>
      </c>
      <c r="H329" s="542">
        <v>1837</v>
      </c>
      <c r="I329" s="542">
        <v>1569</v>
      </c>
      <c r="J329" s="538">
        <v>0.61099999999999999</v>
      </c>
      <c r="K329" s="543">
        <v>5574</v>
      </c>
      <c r="L329" s="542">
        <v>3446</v>
      </c>
      <c r="M329" s="540">
        <v>-40</v>
      </c>
    </row>
    <row r="330" spans="2:13" ht="13.5" customHeight="1">
      <c r="B330" s="536"/>
      <c r="E330" s="541" t="s">
        <v>1884</v>
      </c>
      <c r="F330" s="542">
        <v>814</v>
      </c>
      <c r="G330" s="542">
        <v>1791</v>
      </c>
      <c r="H330" s="542">
        <v>891</v>
      </c>
      <c r="I330" s="542">
        <v>900</v>
      </c>
      <c r="J330" s="538" t="s">
        <v>1885</v>
      </c>
      <c r="K330" s="543" t="s">
        <v>1885</v>
      </c>
      <c r="L330" s="542">
        <v>1815</v>
      </c>
      <c r="M330" s="540">
        <v>-24</v>
      </c>
    </row>
    <row r="331" spans="2:13" ht="13.5" customHeight="1">
      <c r="B331" s="536"/>
      <c r="E331" s="541" t="s">
        <v>1886</v>
      </c>
      <c r="F331" s="537">
        <v>596</v>
      </c>
      <c r="G331" s="537">
        <v>1615</v>
      </c>
      <c r="H331" s="537">
        <v>946</v>
      </c>
      <c r="I331" s="537">
        <v>669</v>
      </c>
      <c r="J331" s="538" t="s">
        <v>1885</v>
      </c>
      <c r="K331" s="543" t="s">
        <v>1885</v>
      </c>
      <c r="L331" s="537">
        <v>1631</v>
      </c>
      <c r="M331" s="540">
        <v>-16</v>
      </c>
    </row>
    <row r="332" spans="2:13" ht="13.5" customHeight="1">
      <c r="B332" s="536"/>
      <c r="D332" s="3620" t="s">
        <v>1978</v>
      </c>
      <c r="E332" s="3621"/>
      <c r="F332" s="542">
        <v>964</v>
      </c>
      <c r="G332" s="542">
        <v>2123</v>
      </c>
      <c r="H332" s="542">
        <v>1032</v>
      </c>
      <c r="I332" s="542">
        <v>1091</v>
      </c>
      <c r="J332" s="538">
        <v>0.193</v>
      </c>
      <c r="K332" s="543">
        <v>11000</v>
      </c>
      <c r="L332" s="542">
        <v>2135</v>
      </c>
      <c r="M332" s="540">
        <v>-12</v>
      </c>
    </row>
    <row r="333" spans="2:13" ht="13.5" customHeight="1">
      <c r="B333" s="536"/>
      <c r="D333" s="3620" t="s">
        <v>1979</v>
      </c>
      <c r="E333" s="3621"/>
      <c r="F333" s="542">
        <v>1334</v>
      </c>
      <c r="G333" s="542">
        <v>3075</v>
      </c>
      <c r="H333" s="542">
        <v>1532</v>
      </c>
      <c r="I333" s="542">
        <v>1543</v>
      </c>
      <c r="J333" s="538">
        <v>0.44700000000000001</v>
      </c>
      <c r="K333" s="543">
        <v>6879</v>
      </c>
      <c r="L333" s="542">
        <v>3144</v>
      </c>
      <c r="M333" s="540">
        <v>-69</v>
      </c>
    </row>
    <row r="334" spans="2:13" ht="13.5" customHeight="1">
      <c r="B334" s="536"/>
      <c r="E334" s="541" t="s">
        <v>1884</v>
      </c>
      <c r="F334" s="542">
        <v>860</v>
      </c>
      <c r="G334" s="542">
        <v>1738</v>
      </c>
      <c r="H334" s="542">
        <v>861</v>
      </c>
      <c r="I334" s="542">
        <v>877</v>
      </c>
      <c r="J334" s="538" t="s">
        <v>1885</v>
      </c>
      <c r="K334" s="543" t="s">
        <v>1885</v>
      </c>
      <c r="L334" s="542">
        <v>1794</v>
      </c>
      <c r="M334" s="540">
        <v>-56</v>
      </c>
    </row>
    <row r="335" spans="2:13" ht="13.5" customHeight="1">
      <c r="B335" s="536"/>
      <c r="E335" s="541" t="s">
        <v>1886</v>
      </c>
      <c r="F335" s="542">
        <v>474</v>
      </c>
      <c r="G335" s="542">
        <v>1337</v>
      </c>
      <c r="H335" s="542">
        <v>671</v>
      </c>
      <c r="I335" s="542">
        <v>666</v>
      </c>
      <c r="J335" s="538" t="s">
        <v>1885</v>
      </c>
      <c r="K335" s="543" t="s">
        <v>1885</v>
      </c>
      <c r="L335" s="542">
        <v>1350</v>
      </c>
      <c r="M335" s="540">
        <v>-13</v>
      </c>
    </row>
    <row r="336" spans="2:13" ht="13.5" customHeight="1">
      <c r="B336" s="536"/>
      <c r="D336" s="3620" t="s">
        <v>1980</v>
      </c>
      <c r="E336" s="3621"/>
      <c r="F336" s="542">
        <v>42</v>
      </c>
      <c r="G336" s="542">
        <v>100</v>
      </c>
      <c r="H336" s="542">
        <v>47</v>
      </c>
      <c r="I336" s="542">
        <v>53</v>
      </c>
      <c r="J336" s="538">
        <v>0.439</v>
      </c>
      <c r="K336" s="543">
        <v>228</v>
      </c>
      <c r="L336" s="542">
        <v>102</v>
      </c>
      <c r="M336" s="540">
        <v>-2</v>
      </c>
    </row>
    <row r="337" spans="2:13" ht="13.5" customHeight="1">
      <c r="B337" s="536"/>
      <c r="E337" s="541" t="s">
        <v>1884</v>
      </c>
      <c r="F337" s="542">
        <v>38</v>
      </c>
      <c r="G337" s="542">
        <v>93</v>
      </c>
      <c r="H337" s="542">
        <v>43</v>
      </c>
      <c r="I337" s="542">
        <v>50</v>
      </c>
      <c r="J337" s="538" t="s">
        <v>1885</v>
      </c>
      <c r="K337" s="543" t="s">
        <v>1885</v>
      </c>
      <c r="L337" s="542">
        <v>93</v>
      </c>
      <c r="M337" s="540">
        <v>0</v>
      </c>
    </row>
    <row r="338" spans="2:13" ht="13.5" customHeight="1">
      <c r="B338" s="536"/>
      <c r="E338" s="541" t="s">
        <v>1886</v>
      </c>
      <c r="F338" s="537">
        <v>4</v>
      </c>
      <c r="G338" s="537">
        <v>7</v>
      </c>
      <c r="H338" s="537">
        <v>4</v>
      </c>
      <c r="I338" s="537">
        <v>3</v>
      </c>
      <c r="J338" s="538" t="s">
        <v>1885</v>
      </c>
      <c r="K338" s="543" t="s">
        <v>1885</v>
      </c>
      <c r="L338" s="537">
        <v>9</v>
      </c>
      <c r="M338" s="540">
        <v>-2</v>
      </c>
    </row>
    <row r="339" spans="2:13" ht="13.5" customHeight="1">
      <c r="B339" s="536"/>
      <c r="D339" s="3620" t="s">
        <v>1981</v>
      </c>
      <c r="E339" s="3621"/>
      <c r="F339" s="542">
        <v>122</v>
      </c>
      <c r="G339" s="542">
        <v>290</v>
      </c>
      <c r="H339" s="542">
        <v>143</v>
      </c>
      <c r="I339" s="542">
        <v>147</v>
      </c>
      <c r="J339" s="538">
        <v>0.01</v>
      </c>
      <c r="K339" s="543">
        <v>29000</v>
      </c>
      <c r="L339" s="542">
        <v>297</v>
      </c>
      <c r="M339" s="540">
        <v>-7</v>
      </c>
    </row>
    <row r="340" spans="2:13" ht="13.5" customHeight="1">
      <c r="B340" s="536"/>
      <c r="D340" s="3620" t="s">
        <v>1982</v>
      </c>
      <c r="E340" s="3621"/>
      <c r="F340" s="542">
        <v>2819</v>
      </c>
      <c r="G340" s="542">
        <v>5887</v>
      </c>
      <c r="H340" s="542">
        <v>3002</v>
      </c>
      <c r="I340" s="542">
        <v>2885</v>
      </c>
      <c r="J340" s="538">
        <v>1.8160000000000001</v>
      </c>
      <c r="K340" s="543">
        <v>3242</v>
      </c>
      <c r="L340" s="542">
        <v>5927</v>
      </c>
      <c r="M340" s="540">
        <v>-40</v>
      </c>
    </row>
    <row r="341" spans="2:13" ht="13.5" customHeight="1">
      <c r="B341" s="536"/>
      <c r="E341" s="541" t="s">
        <v>1884</v>
      </c>
      <c r="F341" s="542">
        <v>460</v>
      </c>
      <c r="G341" s="542">
        <v>971</v>
      </c>
      <c r="H341" s="542">
        <v>504</v>
      </c>
      <c r="I341" s="542">
        <v>467</v>
      </c>
      <c r="J341" s="538" t="s">
        <v>1885</v>
      </c>
      <c r="K341" s="543" t="s">
        <v>1885</v>
      </c>
      <c r="L341" s="542">
        <v>994</v>
      </c>
      <c r="M341" s="540">
        <v>-23</v>
      </c>
    </row>
    <row r="342" spans="2:13" ht="13.5" customHeight="1">
      <c r="B342" s="536"/>
      <c r="E342" s="541" t="s">
        <v>1886</v>
      </c>
      <c r="F342" s="566" t="s">
        <v>1983</v>
      </c>
      <c r="G342" s="566" t="s">
        <v>1983</v>
      </c>
      <c r="H342" s="566" t="s">
        <v>1983</v>
      </c>
      <c r="I342" s="566" t="s">
        <v>1983</v>
      </c>
      <c r="J342" s="538" t="s">
        <v>1885</v>
      </c>
      <c r="K342" s="543" t="s">
        <v>1885</v>
      </c>
      <c r="L342" s="542" t="s">
        <v>1983</v>
      </c>
      <c r="M342" s="544" t="s">
        <v>1983</v>
      </c>
    </row>
    <row r="343" spans="2:13" ht="13.5" customHeight="1">
      <c r="B343" s="536"/>
      <c r="E343" s="541" t="s">
        <v>1887</v>
      </c>
      <c r="F343" s="542">
        <v>589</v>
      </c>
      <c r="G343" s="542">
        <v>1167</v>
      </c>
      <c r="H343" s="542">
        <v>596</v>
      </c>
      <c r="I343" s="542">
        <v>571</v>
      </c>
      <c r="J343" s="538" t="s">
        <v>1885</v>
      </c>
      <c r="K343" s="543" t="s">
        <v>1885</v>
      </c>
      <c r="L343" s="542">
        <v>1191</v>
      </c>
      <c r="M343" s="540">
        <v>-24</v>
      </c>
    </row>
    <row r="344" spans="2:13" ht="13.5" customHeight="1">
      <c r="B344" s="536"/>
      <c r="E344" s="541" t="s">
        <v>1888</v>
      </c>
      <c r="F344" s="542">
        <v>865</v>
      </c>
      <c r="G344" s="542">
        <v>1768</v>
      </c>
      <c r="H344" s="542">
        <v>907</v>
      </c>
      <c r="I344" s="542">
        <v>861</v>
      </c>
      <c r="J344" s="538" t="s">
        <v>1885</v>
      </c>
      <c r="K344" s="543" t="s">
        <v>1885</v>
      </c>
      <c r="L344" s="542">
        <v>1788</v>
      </c>
      <c r="M344" s="540">
        <v>-20</v>
      </c>
    </row>
    <row r="345" spans="2:13" ht="13.5" customHeight="1">
      <c r="B345" s="536"/>
      <c r="E345" s="541" t="s">
        <v>1889</v>
      </c>
      <c r="F345" s="542">
        <v>905</v>
      </c>
      <c r="G345" s="542">
        <v>1981</v>
      </c>
      <c r="H345" s="542">
        <v>995</v>
      </c>
      <c r="I345" s="542">
        <v>986</v>
      </c>
      <c r="J345" s="538" t="s">
        <v>1885</v>
      </c>
      <c r="K345" s="543" t="s">
        <v>1885</v>
      </c>
      <c r="L345" s="542">
        <v>1954</v>
      </c>
      <c r="M345" s="540">
        <v>27</v>
      </c>
    </row>
    <row r="346" spans="2:13" ht="13.5" customHeight="1">
      <c r="B346" s="536"/>
      <c r="D346" s="3620" t="s">
        <v>1984</v>
      </c>
      <c r="E346" s="3621"/>
      <c r="F346" s="542">
        <v>3170</v>
      </c>
      <c r="G346" s="542">
        <v>7321</v>
      </c>
      <c r="H346" s="542">
        <v>3633</v>
      </c>
      <c r="I346" s="542">
        <v>3688</v>
      </c>
      <c r="J346" s="538">
        <v>0.98</v>
      </c>
      <c r="K346" s="543">
        <v>7470</v>
      </c>
      <c r="L346" s="542">
        <v>7364</v>
      </c>
      <c r="M346" s="540">
        <v>-43</v>
      </c>
    </row>
    <row r="347" spans="2:13" ht="13.5" customHeight="1">
      <c r="B347" s="536"/>
      <c r="E347" s="541" t="s">
        <v>1884</v>
      </c>
      <c r="F347" s="542">
        <v>462</v>
      </c>
      <c r="G347" s="542">
        <v>978</v>
      </c>
      <c r="H347" s="542">
        <v>498</v>
      </c>
      <c r="I347" s="543">
        <v>480</v>
      </c>
      <c r="J347" s="538" t="s">
        <v>1885</v>
      </c>
      <c r="K347" s="543" t="s">
        <v>1885</v>
      </c>
      <c r="L347" s="542">
        <v>980</v>
      </c>
      <c r="M347" s="540">
        <v>-2</v>
      </c>
    </row>
    <row r="348" spans="2:13" ht="13.5" customHeight="1">
      <c r="B348" s="536"/>
      <c r="E348" s="541" t="s">
        <v>1886</v>
      </c>
      <c r="F348" s="542">
        <v>467</v>
      </c>
      <c r="G348" s="542">
        <v>1073</v>
      </c>
      <c r="H348" s="542">
        <v>530</v>
      </c>
      <c r="I348" s="542">
        <v>543</v>
      </c>
      <c r="J348" s="538" t="s">
        <v>1885</v>
      </c>
      <c r="K348" s="543" t="s">
        <v>1885</v>
      </c>
      <c r="L348" s="542">
        <v>1077</v>
      </c>
      <c r="M348" s="540">
        <v>-4</v>
      </c>
    </row>
    <row r="349" spans="2:13" ht="13.5" customHeight="1">
      <c r="B349" s="536"/>
      <c r="E349" s="541" t="s">
        <v>1887</v>
      </c>
      <c r="F349" s="537">
        <v>932</v>
      </c>
      <c r="G349" s="537">
        <v>2164</v>
      </c>
      <c r="H349" s="537">
        <v>1042</v>
      </c>
      <c r="I349" s="537">
        <v>1122</v>
      </c>
      <c r="J349" s="538" t="s">
        <v>1885</v>
      </c>
      <c r="K349" s="543" t="s">
        <v>1885</v>
      </c>
      <c r="L349" s="537">
        <v>2172</v>
      </c>
      <c r="M349" s="540">
        <v>-8</v>
      </c>
    </row>
    <row r="350" spans="2:13" ht="13.5" customHeight="1">
      <c r="B350" s="536"/>
      <c r="E350" s="541" t="s">
        <v>1888</v>
      </c>
      <c r="F350" s="542">
        <v>664</v>
      </c>
      <c r="G350" s="542">
        <v>1578</v>
      </c>
      <c r="H350" s="542">
        <v>794</v>
      </c>
      <c r="I350" s="542">
        <v>784</v>
      </c>
      <c r="J350" s="538" t="s">
        <v>1885</v>
      </c>
      <c r="K350" s="543" t="s">
        <v>1885</v>
      </c>
      <c r="L350" s="542">
        <v>1592</v>
      </c>
      <c r="M350" s="540">
        <v>-14</v>
      </c>
    </row>
    <row r="351" spans="2:13" ht="13.5" customHeight="1">
      <c r="B351" s="536"/>
      <c r="E351" s="541" t="s">
        <v>1889</v>
      </c>
      <c r="F351" s="542">
        <v>645</v>
      </c>
      <c r="G351" s="542">
        <v>1528</v>
      </c>
      <c r="H351" s="542">
        <v>769</v>
      </c>
      <c r="I351" s="542">
        <v>759</v>
      </c>
      <c r="J351" s="538" t="s">
        <v>1885</v>
      </c>
      <c r="K351" s="543" t="s">
        <v>1885</v>
      </c>
      <c r="L351" s="542">
        <v>1543</v>
      </c>
      <c r="M351" s="540">
        <v>-15</v>
      </c>
    </row>
    <row r="352" spans="2:13" ht="13.5" customHeight="1">
      <c r="B352" s="536"/>
      <c r="D352" s="3620" t="s">
        <v>1985</v>
      </c>
      <c r="E352" s="3621"/>
      <c r="F352" s="542">
        <v>713</v>
      </c>
      <c r="G352" s="542">
        <v>1633</v>
      </c>
      <c r="H352" s="542">
        <v>822</v>
      </c>
      <c r="I352" s="542">
        <v>811</v>
      </c>
      <c r="J352" s="538">
        <v>0.39600000000000002</v>
      </c>
      <c r="K352" s="543">
        <v>4124</v>
      </c>
      <c r="L352" s="542">
        <v>1642</v>
      </c>
      <c r="M352" s="540">
        <v>-9</v>
      </c>
    </row>
    <row r="353" spans="2:13" ht="13.5" customHeight="1">
      <c r="B353" s="536"/>
      <c r="D353" s="3620" t="s">
        <v>1986</v>
      </c>
      <c r="E353" s="3621"/>
      <c r="F353" s="542">
        <v>7059</v>
      </c>
      <c r="G353" s="542">
        <v>14761</v>
      </c>
      <c r="H353" s="542">
        <v>7275</v>
      </c>
      <c r="I353" s="542">
        <v>7486</v>
      </c>
      <c r="J353" s="538">
        <v>2.5790000000000002</v>
      </c>
      <c r="K353" s="543">
        <v>5724</v>
      </c>
      <c r="L353" s="542">
        <v>14889</v>
      </c>
      <c r="M353" s="540">
        <v>-128</v>
      </c>
    </row>
    <row r="354" spans="2:13" ht="13.5" customHeight="1">
      <c r="B354" s="536"/>
      <c r="E354" s="541" t="s">
        <v>1884</v>
      </c>
      <c r="F354" s="542">
        <v>721</v>
      </c>
      <c r="G354" s="542">
        <v>1560</v>
      </c>
      <c r="H354" s="542">
        <v>752</v>
      </c>
      <c r="I354" s="542">
        <v>808</v>
      </c>
      <c r="J354" s="538" t="s">
        <v>1885</v>
      </c>
      <c r="K354" s="543" t="s">
        <v>1885</v>
      </c>
      <c r="L354" s="542">
        <v>1586</v>
      </c>
      <c r="M354" s="540">
        <v>-26</v>
      </c>
    </row>
    <row r="355" spans="2:13" ht="13.5" customHeight="1">
      <c r="B355" s="536"/>
      <c r="E355" s="541" t="s">
        <v>1886</v>
      </c>
      <c r="F355" s="537">
        <v>1057</v>
      </c>
      <c r="G355" s="537">
        <v>2340</v>
      </c>
      <c r="H355" s="537">
        <v>1152</v>
      </c>
      <c r="I355" s="537">
        <v>1188</v>
      </c>
      <c r="J355" s="538" t="s">
        <v>1885</v>
      </c>
      <c r="K355" s="543" t="s">
        <v>1885</v>
      </c>
      <c r="L355" s="537">
        <v>2374</v>
      </c>
      <c r="M355" s="540">
        <v>-34</v>
      </c>
    </row>
    <row r="356" spans="2:13" ht="13.5" customHeight="1">
      <c r="B356" s="536"/>
      <c r="E356" s="541" t="s">
        <v>1887</v>
      </c>
      <c r="F356" s="537">
        <v>1004</v>
      </c>
      <c r="G356" s="537">
        <v>2147</v>
      </c>
      <c r="H356" s="537">
        <v>1020</v>
      </c>
      <c r="I356" s="537">
        <v>1127</v>
      </c>
      <c r="J356" s="538" t="s">
        <v>1885</v>
      </c>
      <c r="K356" s="543" t="s">
        <v>1885</v>
      </c>
      <c r="L356" s="537">
        <v>2127</v>
      </c>
      <c r="M356" s="540">
        <v>20</v>
      </c>
    </row>
    <row r="357" spans="2:13" ht="13.5" customHeight="1">
      <c r="B357" s="536"/>
      <c r="E357" s="541" t="s">
        <v>1888</v>
      </c>
      <c r="F357" s="542">
        <v>561</v>
      </c>
      <c r="G357" s="542">
        <v>1018</v>
      </c>
      <c r="H357" s="542">
        <v>496</v>
      </c>
      <c r="I357" s="542">
        <v>522</v>
      </c>
      <c r="J357" s="538" t="s">
        <v>1885</v>
      </c>
      <c r="K357" s="543" t="s">
        <v>1885</v>
      </c>
      <c r="L357" s="542">
        <v>1075</v>
      </c>
      <c r="M357" s="540">
        <v>-57</v>
      </c>
    </row>
    <row r="358" spans="2:13" ht="13.5" customHeight="1">
      <c r="B358" s="536"/>
      <c r="E358" s="541" t="s">
        <v>1889</v>
      </c>
      <c r="F358" s="542">
        <v>855</v>
      </c>
      <c r="G358" s="542">
        <v>1541</v>
      </c>
      <c r="H358" s="542">
        <v>781</v>
      </c>
      <c r="I358" s="542">
        <v>760</v>
      </c>
      <c r="J358" s="538" t="s">
        <v>1885</v>
      </c>
      <c r="K358" s="543" t="s">
        <v>1885</v>
      </c>
      <c r="L358" s="542">
        <v>1530</v>
      </c>
      <c r="M358" s="540">
        <v>11</v>
      </c>
    </row>
    <row r="359" spans="2:13" ht="13.5" customHeight="1">
      <c r="B359" s="536"/>
      <c r="E359" s="541" t="s">
        <v>1890</v>
      </c>
      <c r="F359" s="542">
        <v>748</v>
      </c>
      <c r="G359" s="542">
        <v>1387</v>
      </c>
      <c r="H359" s="542">
        <v>680</v>
      </c>
      <c r="I359" s="542">
        <v>707</v>
      </c>
      <c r="J359" s="538" t="s">
        <v>1885</v>
      </c>
      <c r="K359" s="543" t="s">
        <v>1885</v>
      </c>
      <c r="L359" s="542">
        <v>1400</v>
      </c>
      <c r="M359" s="540">
        <v>-13</v>
      </c>
    </row>
    <row r="360" spans="2:13" ht="13.5" customHeight="1">
      <c r="B360" s="536"/>
      <c r="E360" s="541" t="s">
        <v>1930</v>
      </c>
      <c r="F360" s="542">
        <v>1320</v>
      </c>
      <c r="G360" s="542">
        <v>3034</v>
      </c>
      <c r="H360" s="542">
        <v>1516</v>
      </c>
      <c r="I360" s="542">
        <v>1518</v>
      </c>
      <c r="J360" s="538" t="s">
        <v>1885</v>
      </c>
      <c r="K360" s="543" t="s">
        <v>1885</v>
      </c>
      <c r="L360" s="542">
        <v>3066</v>
      </c>
      <c r="M360" s="540">
        <v>-32</v>
      </c>
    </row>
    <row r="361" spans="2:13" ht="13.5" customHeight="1">
      <c r="B361" s="536"/>
      <c r="E361" s="541" t="s">
        <v>1931</v>
      </c>
      <c r="F361" s="542">
        <v>793</v>
      </c>
      <c r="G361" s="542">
        <v>1734</v>
      </c>
      <c r="H361" s="542">
        <v>878</v>
      </c>
      <c r="I361" s="542">
        <v>856</v>
      </c>
      <c r="J361" s="538" t="s">
        <v>1885</v>
      </c>
      <c r="K361" s="543" t="s">
        <v>1885</v>
      </c>
      <c r="L361" s="542">
        <v>1731</v>
      </c>
      <c r="M361" s="540">
        <v>3</v>
      </c>
    </row>
    <row r="362" spans="2:13" ht="13.5" customHeight="1">
      <c r="B362" s="536"/>
      <c r="E362" s="541" t="s">
        <v>1987</v>
      </c>
      <c r="F362" s="545" t="s">
        <v>1895</v>
      </c>
      <c r="G362" s="545" t="s">
        <v>1895</v>
      </c>
      <c r="H362" s="545" t="s">
        <v>1895</v>
      </c>
      <c r="I362" s="545" t="s">
        <v>1895</v>
      </c>
      <c r="J362" s="538" t="s">
        <v>1885</v>
      </c>
      <c r="K362" s="543" t="s">
        <v>1895</v>
      </c>
      <c r="L362" s="545" t="s">
        <v>1896</v>
      </c>
      <c r="M362" s="544" t="s">
        <v>1895</v>
      </c>
    </row>
    <row r="363" spans="2:13" ht="13.5" customHeight="1">
      <c r="B363" s="546"/>
      <c r="C363" s="547"/>
      <c r="D363" s="3648" t="s">
        <v>1988</v>
      </c>
      <c r="E363" s="3649"/>
      <c r="F363" s="549">
        <v>44</v>
      </c>
      <c r="G363" s="549">
        <v>83</v>
      </c>
      <c r="H363" s="549">
        <v>48</v>
      </c>
      <c r="I363" s="549">
        <v>35</v>
      </c>
      <c r="J363" s="550">
        <v>1.0589999999999999</v>
      </c>
      <c r="K363" s="551">
        <v>78</v>
      </c>
      <c r="L363" s="549">
        <v>83</v>
      </c>
      <c r="M363" s="552">
        <v>0</v>
      </c>
    </row>
    <row r="364" spans="2:13" ht="24.75" customHeight="1">
      <c r="B364" s="3627" t="s">
        <v>1872</v>
      </c>
      <c r="C364" s="3628"/>
      <c r="D364" s="3628"/>
      <c r="E364" s="3629"/>
      <c r="F364" s="3633" t="s">
        <v>1873</v>
      </c>
      <c r="G364" s="3635" t="s">
        <v>1874</v>
      </c>
      <c r="H364" s="3636"/>
      <c r="I364" s="3637"/>
      <c r="J364" s="3638" t="s">
        <v>1875</v>
      </c>
      <c r="K364" s="3640" t="s">
        <v>1876</v>
      </c>
      <c r="L364" s="3623" t="s">
        <v>1877</v>
      </c>
      <c r="M364" s="3625" t="s">
        <v>1878</v>
      </c>
    </row>
    <row r="365" spans="2:13" ht="29.25" customHeight="1">
      <c r="B365" s="3630"/>
      <c r="C365" s="3631"/>
      <c r="D365" s="3631"/>
      <c r="E365" s="3632"/>
      <c r="F365" s="3634"/>
      <c r="G365" s="529" t="s">
        <v>1879</v>
      </c>
      <c r="H365" s="529" t="s">
        <v>1880</v>
      </c>
      <c r="I365" s="529" t="s">
        <v>1881</v>
      </c>
      <c r="J365" s="3639"/>
      <c r="K365" s="3641"/>
      <c r="L365" s="3624"/>
      <c r="M365" s="3626"/>
    </row>
    <row r="366" spans="2:13" ht="13.5" customHeight="1">
      <c r="B366" s="536"/>
      <c r="D366" s="3620" t="s">
        <v>1989</v>
      </c>
      <c r="E366" s="3621"/>
      <c r="F366" s="542">
        <v>4231</v>
      </c>
      <c r="G366" s="542">
        <v>9605</v>
      </c>
      <c r="H366" s="542">
        <v>4666</v>
      </c>
      <c r="I366" s="542">
        <v>4939</v>
      </c>
      <c r="J366" s="538">
        <v>1.0720000000000001</v>
      </c>
      <c r="K366" s="543">
        <v>8960</v>
      </c>
      <c r="L366" s="542">
        <v>9643</v>
      </c>
      <c r="M366" s="540">
        <v>-38</v>
      </c>
    </row>
    <row r="367" spans="2:13" ht="13.5" customHeight="1">
      <c r="B367" s="536"/>
      <c r="E367" s="541" t="s">
        <v>1884</v>
      </c>
      <c r="F367" s="542">
        <v>983</v>
      </c>
      <c r="G367" s="542">
        <v>2271</v>
      </c>
      <c r="H367" s="542">
        <v>1111</v>
      </c>
      <c r="I367" s="542">
        <v>1160</v>
      </c>
      <c r="J367" s="538" t="s">
        <v>1885</v>
      </c>
      <c r="K367" s="543" t="s">
        <v>1885</v>
      </c>
      <c r="L367" s="542">
        <v>2300</v>
      </c>
      <c r="M367" s="540">
        <v>-29</v>
      </c>
    </row>
    <row r="368" spans="2:13" ht="13.5" customHeight="1">
      <c r="B368" s="536"/>
      <c r="E368" s="541" t="s">
        <v>1886</v>
      </c>
      <c r="F368" s="537">
        <v>855</v>
      </c>
      <c r="G368" s="537">
        <v>1924</v>
      </c>
      <c r="H368" s="537">
        <v>932</v>
      </c>
      <c r="I368" s="537">
        <v>992</v>
      </c>
      <c r="J368" s="538" t="s">
        <v>1885</v>
      </c>
      <c r="K368" s="543" t="s">
        <v>1885</v>
      </c>
      <c r="L368" s="537">
        <v>1903</v>
      </c>
      <c r="M368" s="540">
        <v>21</v>
      </c>
    </row>
    <row r="369" spans="2:13" ht="13.5" customHeight="1">
      <c r="B369" s="536"/>
      <c r="E369" s="541" t="s">
        <v>1887</v>
      </c>
      <c r="F369" s="542">
        <v>832</v>
      </c>
      <c r="G369" s="542">
        <v>1956</v>
      </c>
      <c r="H369" s="542">
        <v>944</v>
      </c>
      <c r="I369" s="542">
        <v>1012</v>
      </c>
      <c r="J369" s="538" t="s">
        <v>1885</v>
      </c>
      <c r="K369" s="543" t="s">
        <v>1885</v>
      </c>
      <c r="L369" s="542">
        <v>1974</v>
      </c>
      <c r="M369" s="540">
        <v>-18</v>
      </c>
    </row>
    <row r="370" spans="2:13" ht="13.5" customHeight="1">
      <c r="B370" s="536"/>
      <c r="E370" s="541" t="s">
        <v>1888</v>
      </c>
      <c r="F370" s="542">
        <v>1033</v>
      </c>
      <c r="G370" s="542">
        <v>2294</v>
      </c>
      <c r="H370" s="542">
        <v>1114</v>
      </c>
      <c r="I370" s="542">
        <v>1180</v>
      </c>
      <c r="J370" s="538" t="s">
        <v>1885</v>
      </c>
      <c r="K370" s="543" t="s">
        <v>1885</v>
      </c>
      <c r="L370" s="542">
        <v>2281</v>
      </c>
      <c r="M370" s="540">
        <v>13</v>
      </c>
    </row>
    <row r="371" spans="2:13" ht="13.5" customHeight="1">
      <c r="B371" s="536"/>
      <c r="E371" s="541" t="s">
        <v>1889</v>
      </c>
      <c r="F371" s="542">
        <v>528</v>
      </c>
      <c r="G371" s="542">
        <v>1160</v>
      </c>
      <c r="H371" s="542">
        <v>565</v>
      </c>
      <c r="I371" s="542">
        <v>595</v>
      </c>
      <c r="J371" s="538" t="s">
        <v>1885</v>
      </c>
      <c r="K371" s="543" t="s">
        <v>1885</v>
      </c>
      <c r="L371" s="542">
        <v>1185</v>
      </c>
      <c r="M371" s="540">
        <v>-25</v>
      </c>
    </row>
    <row r="372" spans="2:13" ht="13.5" customHeight="1">
      <c r="B372" s="536"/>
      <c r="C372" s="3646" t="s">
        <v>1990</v>
      </c>
      <c r="D372" s="3646"/>
      <c r="E372" s="3647"/>
      <c r="F372" s="557">
        <v>15751</v>
      </c>
      <c r="G372" s="557">
        <v>34573</v>
      </c>
      <c r="H372" s="557">
        <v>16940</v>
      </c>
      <c r="I372" s="557">
        <v>17633</v>
      </c>
      <c r="J372" s="531">
        <v>10.301</v>
      </c>
      <c r="K372" s="530">
        <v>3356</v>
      </c>
      <c r="L372" s="557">
        <v>34849</v>
      </c>
      <c r="M372" s="532">
        <v>-276</v>
      </c>
    </row>
    <row r="373" spans="2:13" s="565" customFormat="1" ht="13.5" customHeight="1">
      <c r="B373" s="536"/>
      <c r="C373" s="512"/>
      <c r="D373" s="3620" t="s">
        <v>1991</v>
      </c>
      <c r="E373" s="3622"/>
      <c r="F373" s="542">
        <v>5634</v>
      </c>
      <c r="G373" s="542">
        <v>12537</v>
      </c>
      <c r="H373" s="542">
        <v>6175</v>
      </c>
      <c r="I373" s="542">
        <v>6362</v>
      </c>
      <c r="J373" s="538">
        <v>2.6920000000000002</v>
      </c>
      <c r="K373" s="543">
        <v>4657</v>
      </c>
      <c r="L373" s="542">
        <v>12642</v>
      </c>
      <c r="M373" s="540">
        <v>-105</v>
      </c>
    </row>
    <row r="374" spans="2:13" ht="13.5" customHeight="1">
      <c r="B374" s="536"/>
      <c r="E374" s="541" t="s">
        <v>1884</v>
      </c>
      <c r="F374" s="542">
        <v>1708</v>
      </c>
      <c r="G374" s="542">
        <v>3716</v>
      </c>
      <c r="H374" s="542">
        <v>1875</v>
      </c>
      <c r="I374" s="542">
        <v>1841</v>
      </c>
      <c r="J374" s="538" t="s">
        <v>1885</v>
      </c>
      <c r="K374" s="543" t="s">
        <v>1885</v>
      </c>
      <c r="L374" s="542">
        <v>3748</v>
      </c>
      <c r="M374" s="540">
        <v>-32</v>
      </c>
    </row>
    <row r="375" spans="2:13" ht="13.5" customHeight="1">
      <c r="B375" s="536"/>
      <c r="E375" s="541" t="s">
        <v>1886</v>
      </c>
      <c r="F375" s="542">
        <v>1533</v>
      </c>
      <c r="G375" s="542">
        <v>3325</v>
      </c>
      <c r="H375" s="542">
        <v>1607</v>
      </c>
      <c r="I375" s="542">
        <v>1718</v>
      </c>
      <c r="J375" s="538" t="s">
        <v>1885</v>
      </c>
      <c r="K375" s="543" t="s">
        <v>1885</v>
      </c>
      <c r="L375" s="542">
        <v>3373</v>
      </c>
      <c r="M375" s="540">
        <v>-48</v>
      </c>
    </row>
    <row r="376" spans="2:13" ht="13.5" customHeight="1">
      <c r="B376" s="536"/>
      <c r="E376" s="541" t="s">
        <v>1887</v>
      </c>
      <c r="F376" s="537">
        <v>1983</v>
      </c>
      <c r="G376" s="537">
        <v>4669</v>
      </c>
      <c r="H376" s="537">
        <v>2305</v>
      </c>
      <c r="I376" s="537">
        <v>2364</v>
      </c>
      <c r="J376" s="538" t="s">
        <v>1885</v>
      </c>
      <c r="K376" s="543" t="s">
        <v>1885</v>
      </c>
      <c r="L376" s="537">
        <v>4682</v>
      </c>
      <c r="M376" s="540">
        <v>-13</v>
      </c>
    </row>
    <row r="377" spans="2:13" ht="13.5" customHeight="1">
      <c r="B377" s="536"/>
      <c r="E377" s="541" t="s">
        <v>1888</v>
      </c>
      <c r="F377" s="542">
        <v>185</v>
      </c>
      <c r="G377" s="542">
        <v>526</v>
      </c>
      <c r="H377" s="542">
        <v>249</v>
      </c>
      <c r="I377" s="542">
        <v>277</v>
      </c>
      <c r="J377" s="538" t="s">
        <v>1885</v>
      </c>
      <c r="K377" s="543" t="s">
        <v>1885</v>
      </c>
      <c r="L377" s="542">
        <v>537</v>
      </c>
      <c r="M377" s="540">
        <v>-11</v>
      </c>
    </row>
    <row r="378" spans="2:13" ht="13.5" customHeight="1">
      <c r="B378" s="536"/>
      <c r="E378" s="541" t="s">
        <v>1889</v>
      </c>
      <c r="F378" s="542">
        <v>225</v>
      </c>
      <c r="G378" s="542">
        <v>301</v>
      </c>
      <c r="H378" s="542">
        <v>139</v>
      </c>
      <c r="I378" s="542">
        <v>162</v>
      </c>
      <c r="J378" s="538" t="s">
        <v>1885</v>
      </c>
      <c r="K378" s="543" t="s">
        <v>1885</v>
      </c>
      <c r="L378" s="542">
        <v>302</v>
      </c>
      <c r="M378" s="540">
        <v>-1</v>
      </c>
    </row>
    <row r="379" spans="2:13" ht="13.5" customHeight="1">
      <c r="B379" s="536"/>
      <c r="D379" s="3620" t="s">
        <v>1992</v>
      </c>
      <c r="E379" s="3622"/>
      <c r="F379" s="542">
        <v>1602</v>
      </c>
      <c r="G379" s="542">
        <v>3432</v>
      </c>
      <c r="H379" s="542">
        <v>1642</v>
      </c>
      <c r="I379" s="542">
        <v>1790</v>
      </c>
      <c r="J379" s="538">
        <v>0.45100000000000001</v>
      </c>
      <c r="K379" s="543">
        <v>7610</v>
      </c>
      <c r="L379" s="542">
        <v>3508</v>
      </c>
      <c r="M379" s="540">
        <v>-76</v>
      </c>
    </row>
    <row r="380" spans="2:13" ht="13.5" customHeight="1">
      <c r="B380" s="536"/>
      <c r="E380" s="541" t="s">
        <v>1884</v>
      </c>
      <c r="F380" s="542">
        <v>810</v>
      </c>
      <c r="G380" s="542">
        <v>1743</v>
      </c>
      <c r="H380" s="542">
        <v>840</v>
      </c>
      <c r="I380" s="542">
        <v>903</v>
      </c>
      <c r="J380" s="538" t="s">
        <v>1885</v>
      </c>
      <c r="K380" s="543" t="s">
        <v>1885</v>
      </c>
      <c r="L380" s="542">
        <v>1781</v>
      </c>
      <c r="M380" s="540">
        <v>-38</v>
      </c>
    </row>
    <row r="381" spans="2:13" ht="13.5" customHeight="1">
      <c r="B381" s="536"/>
      <c r="E381" s="541" t="s">
        <v>1886</v>
      </c>
      <c r="F381" s="542">
        <v>792</v>
      </c>
      <c r="G381" s="542">
        <v>1689</v>
      </c>
      <c r="H381" s="542">
        <v>802</v>
      </c>
      <c r="I381" s="542">
        <v>887</v>
      </c>
      <c r="J381" s="538" t="s">
        <v>1885</v>
      </c>
      <c r="K381" s="543" t="s">
        <v>1885</v>
      </c>
      <c r="L381" s="542">
        <v>1727</v>
      </c>
      <c r="M381" s="540">
        <v>-38</v>
      </c>
    </row>
    <row r="382" spans="2:13" ht="13.5" customHeight="1">
      <c r="B382" s="536"/>
      <c r="D382" s="3620" t="s">
        <v>1993</v>
      </c>
      <c r="E382" s="3622"/>
      <c r="F382" s="537">
        <v>80</v>
      </c>
      <c r="G382" s="537">
        <v>80</v>
      </c>
      <c r="H382" s="537">
        <v>76</v>
      </c>
      <c r="I382" s="537">
        <v>4</v>
      </c>
      <c r="J382" s="538">
        <v>0.749</v>
      </c>
      <c r="K382" s="543">
        <v>107</v>
      </c>
      <c r="L382" s="537">
        <v>70</v>
      </c>
      <c r="M382" s="540">
        <v>10</v>
      </c>
    </row>
    <row r="383" spans="2:13" ht="13.5" customHeight="1">
      <c r="B383" s="536"/>
      <c r="D383" s="3620" t="s">
        <v>1994</v>
      </c>
      <c r="E383" s="3622"/>
      <c r="F383" s="537">
        <v>4226</v>
      </c>
      <c r="G383" s="537">
        <v>9616</v>
      </c>
      <c r="H383" s="537">
        <v>4759</v>
      </c>
      <c r="I383" s="537">
        <v>4857</v>
      </c>
      <c r="J383" s="538">
        <v>3.0630000000000002</v>
      </c>
      <c r="K383" s="543">
        <v>3139</v>
      </c>
      <c r="L383" s="537">
        <v>9614</v>
      </c>
      <c r="M383" s="540">
        <v>2</v>
      </c>
    </row>
    <row r="384" spans="2:13" ht="13.5" customHeight="1">
      <c r="B384" s="536"/>
      <c r="E384" s="541" t="s">
        <v>1884</v>
      </c>
      <c r="F384" s="542">
        <v>1559</v>
      </c>
      <c r="G384" s="542">
        <v>3473</v>
      </c>
      <c r="H384" s="542">
        <v>1726</v>
      </c>
      <c r="I384" s="542">
        <v>1747</v>
      </c>
      <c r="J384" s="538" t="s">
        <v>1885</v>
      </c>
      <c r="K384" s="543" t="s">
        <v>1885</v>
      </c>
      <c r="L384" s="542">
        <v>3528</v>
      </c>
      <c r="M384" s="540">
        <v>-55</v>
      </c>
    </row>
    <row r="385" spans="2:13" ht="13.5" customHeight="1">
      <c r="B385" s="536"/>
      <c r="E385" s="541" t="s">
        <v>1886</v>
      </c>
      <c r="F385" s="542">
        <v>799</v>
      </c>
      <c r="G385" s="542">
        <v>1867</v>
      </c>
      <c r="H385" s="542">
        <v>912</v>
      </c>
      <c r="I385" s="542">
        <v>955</v>
      </c>
      <c r="J385" s="538" t="s">
        <v>1885</v>
      </c>
      <c r="K385" s="543" t="s">
        <v>1885</v>
      </c>
      <c r="L385" s="542">
        <v>1826</v>
      </c>
      <c r="M385" s="540">
        <v>41</v>
      </c>
    </row>
    <row r="386" spans="2:13" ht="13.5" customHeight="1">
      <c r="B386" s="536"/>
      <c r="E386" s="541" t="s">
        <v>1887</v>
      </c>
      <c r="F386" s="542">
        <v>647</v>
      </c>
      <c r="G386" s="542">
        <v>1576</v>
      </c>
      <c r="H386" s="542">
        <v>760</v>
      </c>
      <c r="I386" s="542">
        <v>816</v>
      </c>
      <c r="J386" s="538" t="s">
        <v>1885</v>
      </c>
      <c r="K386" s="543" t="s">
        <v>1885</v>
      </c>
      <c r="L386" s="542">
        <v>1574</v>
      </c>
      <c r="M386" s="540">
        <v>2</v>
      </c>
    </row>
    <row r="387" spans="2:13" ht="13.5" customHeight="1">
      <c r="B387" s="536"/>
      <c r="E387" s="541" t="s">
        <v>1888</v>
      </c>
      <c r="F387" s="542">
        <v>755</v>
      </c>
      <c r="G387" s="542">
        <v>1607</v>
      </c>
      <c r="H387" s="542">
        <v>816</v>
      </c>
      <c r="I387" s="542">
        <v>791</v>
      </c>
      <c r="J387" s="538" t="s">
        <v>1885</v>
      </c>
      <c r="K387" s="543" t="s">
        <v>1885</v>
      </c>
      <c r="L387" s="542">
        <v>1606</v>
      </c>
      <c r="M387" s="540">
        <v>1</v>
      </c>
    </row>
    <row r="388" spans="2:13" ht="13.5" customHeight="1">
      <c r="B388" s="536"/>
      <c r="E388" s="541" t="s">
        <v>1889</v>
      </c>
      <c r="F388" s="542">
        <v>25</v>
      </c>
      <c r="G388" s="542">
        <v>58</v>
      </c>
      <c r="H388" s="542">
        <v>28</v>
      </c>
      <c r="I388" s="542">
        <v>30</v>
      </c>
      <c r="J388" s="538" t="s">
        <v>1885</v>
      </c>
      <c r="K388" s="543" t="s">
        <v>1885</v>
      </c>
      <c r="L388" s="542">
        <v>56</v>
      </c>
      <c r="M388" s="540">
        <v>2</v>
      </c>
    </row>
    <row r="389" spans="2:13" ht="13.5" customHeight="1">
      <c r="B389" s="536"/>
      <c r="E389" s="541" t="s">
        <v>1890</v>
      </c>
      <c r="F389" s="542">
        <v>441</v>
      </c>
      <c r="G389" s="542">
        <v>1035</v>
      </c>
      <c r="H389" s="542">
        <v>517</v>
      </c>
      <c r="I389" s="542">
        <v>518</v>
      </c>
      <c r="J389" s="538" t="s">
        <v>1885</v>
      </c>
      <c r="K389" s="543" t="s">
        <v>1885</v>
      </c>
      <c r="L389" s="542">
        <v>1024</v>
      </c>
      <c r="M389" s="540">
        <v>11</v>
      </c>
    </row>
    <row r="390" spans="2:13" ht="13.5" customHeight="1">
      <c r="B390" s="536"/>
      <c r="D390" s="3642" t="s">
        <v>1995</v>
      </c>
      <c r="E390" s="3643"/>
      <c r="F390" s="542">
        <v>1292</v>
      </c>
      <c r="G390" s="542">
        <v>2699</v>
      </c>
      <c r="H390" s="542">
        <v>1223</v>
      </c>
      <c r="I390" s="542">
        <v>1476</v>
      </c>
      <c r="J390" s="538">
        <v>0.19500000000000001</v>
      </c>
      <c r="K390" s="543">
        <v>13841</v>
      </c>
      <c r="L390" s="542">
        <v>2709</v>
      </c>
      <c r="M390" s="540">
        <v>-10</v>
      </c>
    </row>
    <row r="391" spans="2:13" ht="13.5" customHeight="1">
      <c r="B391" s="536"/>
      <c r="D391" s="3620" t="s">
        <v>1996</v>
      </c>
      <c r="E391" s="3622"/>
      <c r="F391" s="537">
        <v>2917</v>
      </c>
      <c r="G391" s="537">
        <v>6209</v>
      </c>
      <c r="H391" s="537">
        <v>3065</v>
      </c>
      <c r="I391" s="537">
        <v>3144</v>
      </c>
      <c r="J391" s="538">
        <v>3.1509999999999998</v>
      </c>
      <c r="K391" s="543">
        <v>1970</v>
      </c>
      <c r="L391" s="537">
        <v>6306</v>
      </c>
      <c r="M391" s="540">
        <v>-97</v>
      </c>
    </row>
    <row r="392" spans="2:13" ht="13.5" customHeight="1">
      <c r="B392" s="536"/>
      <c r="E392" s="541" t="s">
        <v>1884</v>
      </c>
      <c r="F392" s="542">
        <v>761</v>
      </c>
      <c r="G392" s="542">
        <v>1639</v>
      </c>
      <c r="H392" s="542">
        <v>829</v>
      </c>
      <c r="I392" s="542">
        <v>810</v>
      </c>
      <c r="J392" s="538" t="s">
        <v>1885</v>
      </c>
      <c r="K392" s="543" t="s">
        <v>1885</v>
      </c>
      <c r="L392" s="542">
        <v>1662</v>
      </c>
      <c r="M392" s="540">
        <v>-23</v>
      </c>
    </row>
    <row r="393" spans="2:13" ht="13.5" customHeight="1">
      <c r="B393" s="536"/>
      <c r="E393" s="541" t="s">
        <v>1886</v>
      </c>
      <c r="F393" s="542">
        <v>1287</v>
      </c>
      <c r="G393" s="542">
        <v>2568</v>
      </c>
      <c r="H393" s="542">
        <v>1227</v>
      </c>
      <c r="I393" s="542">
        <v>1341</v>
      </c>
      <c r="J393" s="538" t="s">
        <v>1885</v>
      </c>
      <c r="K393" s="543" t="s">
        <v>1885</v>
      </c>
      <c r="L393" s="542">
        <v>2625</v>
      </c>
      <c r="M393" s="540">
        <v>-57</v>
      </c>
    </row>
    <row r="394" spans="2:13" ht="13.5" customHeight="1">
      <c r="B394" s="536"/>
      <c r="E394" s="541" t="s">
        <v>1887</v>
      </c>
      <c r="F394" s="542">
        <v>531</v>
      </c>
      <c r="G394" s="542">
        <v>1202</v>
      </c>
      <c r="H394" s="542">
        <v>597</v>
      </c>
      <c r="I394" s="542">
        <v>605</v>
      </c>
      <c r="J394" s="538" t="s">
        <v>1885</v>
      </c>
      <c r="K394" s="543" t="s">
        <v>1885</v>
      </c>
      <c r="L394" s="542">
        <v>1201</v>
      </c>
      <c r="M394" s="540">
        <v>1</v>
      </c>
    </row>
    <row r="395" spans="2:13" ht="13.5" customHeight="1">
      <c r="B395" s="536"/>
      <c r="E395" s="541" t="s">
        <v>1888</v>
      </c>
      <c r="F395" s="542">
        <v>177</v>
      </c>
      <c r="G395" s="542">
        <v>352</v>
      </c>
      <c r="H395" s="542">
        <v>181</v>
      </c>
      <c r="I395" s="542">
        <v>171</v>
      </c>
      <c r="J395" s="538" t="s">
        <v>1885</v>
      </c>
      <c r="K395" s="543" t="s">
        <v>1885</v>
      </c>
      <c r="L395" s="542">
        <v>361</v>
      </c>
      <c r="M395" s="540">
        <v>-9</v>
      </c>
    </row>
    <row r="396" spans="2:13" ht="13.5" customHeight="1">
      <c r="B396" s="536"/>
      <c r="E396" s="541" t="s">
        <v>1889</v>
      </c>
      <c r="F396" s="542">
        <v>161</v>
      </c>
      <c r="G396" s="542">
        <v>448</v>
      </c>
      <c r="H396" s="542">
        <v>231</v>
      </c>
      <c r="I396" s="542">
        <v>217</v>
      </c>
      <c r="J396" s="538" t="s">
        <v>1885</v>
      </c>
      <c r="K396" s="543" t="s">
        <v>1885</v>
      </c>
      <c r="L396" s="542">
        <v>457</v>
      </c>
      <c r="M396" s="540">
        <v>-9</v>
      </c>
    </row>
    <row r="397" spans="2:13" ht="13.5" customHeight="1">
      <c r="B397" s="536"/>
      <c r="C397" s="3644" t="s">
        <v>1997</v>
      </c>
      <c r="D397" s="3644"/>
      <c r="E397" s="3645"/>
      <c r="F397" s="557">
        <v>19254</v>
      </c>
      <c r="G397" s="557">
        <v>42277</v>
      </c>
      <c r="H397" s="557">
        <v>21454</v>
      </c>
      <c r="I397" s="557">
        <v>20823</v>
      </c>
      <c r="J397" s="531">
        <v>27.661999999999999</v>
      </c>
      <c r="K397" s="530">
        <v>1528</v>
      </c>
      <c r="L397" s="557">
        <v>42641</v>
      </c>
      <c r="M397" s="532">
        <v>-364</v>
      </c>
    </row>
    <row r="398" spans="2:13" s="565" customFormat="1" ht="13.5" customHeight="1">
      <c r="B398" s="536"/>
      <c r="C398" s="512"/>
      <c r="D398" s="3620" t="s">
        <v>1998</v>
      </c>
      <c r="E398" s="3622"/>
      <c r="F398" s="537">
        <v>3712</v>
      </c>
      <c r="G398" s="537">
        <v>7960</v>
      </c>
      <c r="H398" s="537">
        <v>3905</v>
      </c>
      <c r="I398" s="537">
        <v>4055</v>
      </c>
      <c r="J398" s="538">
        <v>3.9359999999999999</v>
      </c>
      <c r="K398" s="543">
        <v>2022</v>
      </c>
      <c r="L398" s="537">
        <v>8089</v>
      </c>
      <c r="M398" s="540">
        <v>-129</v>
      </c>
    </row>
    <row r="399" spans="2:13" ht="13.5" customHeight="1">
      <c r="B399" s="536"/>
      <c r="E399" s="541" t="s">
        <v>1884</v>
      </c>
      <c r="F399" s="542">
        <v>830</v>
      </c>
      <c r="G399" s="542">
        <v>1817</v>
      </c>
      <c r="H399" s="542">
        <v>897</v>
      </c>
      <c r="I399" s="542">
        <v>920</v>
      </c>
      <c r="J399" s="538" t="s">
        <v>1885</v>
      </c>
      <c r="K399" s="543" t="s">
        <v>1885</v>
      </c>
      <c r="L399" s="542">
        <v>1846</v>
      </c>
      <c r="M399" s="540">
        <v>-29</v>
      </c>
    </row>
    <row r="400" spans="2:13" ht="13.5" customHeight="1">
      <c r="B400" s="536"/>
      <c r="E400" s="541" t="s">
        <v>1886</v>
      </c>
      <c r="F400" s="542">
        <v>279</v>
      </c>
      <c r="G400" s="542">
        <v>635</v>
      </c>
      <c r="H400" s="542">
        <v>332</v>
      </c>
      <c r="I400" s="542">
        <v>303</v>
      </c>
      <c r="J400" s="538" t="s">
        <v>1885</v>
      </c>
      <c r="K400" s="543" t="s">
        <v>1885</v>
      </c>
      <c r="L400" s="542">
        <v>632</v>
      </c>
      <c r="M400" s="540">
        <v>3</v>
      </c>
    </row>
    <row r="401" spans="2:13" ht="13.5" customHeight="1">
      <c r="B401" s="536"/>
      <c r="E401" s="541" t="s">
        <v>1887</v>
      </c>
      <c r="F401" s="542">
        <v>1445</v>
      </c>
      <c r="G401" s="542">
        <v>3173</v>
      </c>
      <c r="H401" s="542">
        <v>1566</v>
      </c>
      <c r="I401" s="542">
        <v>1607</v>
      </c>
      <c r="J401" s="538" t="s">
        <v>1885</v>
      </c>
      <c r="K401" s="543" t="s">
        <v>1885</v>
      </c>
      <c r="L401" s="542">
        <v>3224</v>
      </c>
      <c r="M401" s="540">
        <v>-51</v>
      </c>
    </row>
    <row r="402" spans="2:13" ht="13.5" customHeight="1">
      <c r="B402" s="536"/>
      <c r="E402" s="541" t="s">
        <v>1888</v>
      </c>
      <c r="F402" s="542">
        <v>4</v>
      </c>
      <c r="G402" s="542">
        <v>5</v>
      </c>
      <c r="H402" s="542">
        <v>3</v>
      </c>
      <c r="I402" s="542">
        <v>2</v>
      </c>
      <c r="J402" s="538" t="s">
        <v>1885</v>
      </c>
      <c r="K402" s="543" t="s">
        <v>1885</v>
      </c>
      <c r="L402" s="542">
        <v>8</v>
      </c>
      <c r="M402" s="544">
        <v>-3</v>
      </c>
    </row>
    <row r="403" spans="2:13" ht="13.5" customHeight="1">
      <c r="B403" s="536"/>
      <c r="E403" s="541" t="s">
        <v>1889</v>
      </c>
      <c r="F403" s="542">
        <v>634</v>
      </c>
      <c r="G403" s="542">
        <v>1278</v>
      </c>
      <c r="H403" s="542">
        <v>612</v>
      </c>
      <c r="I403" s="542">
        <v>666</v>
      </c>
      <c r="J403" s="538" t="s">
        <v>1885</v>
      </c>
      <c r="K403" s="543" t="s">
        <v>1885</v>
      </c>
      <c r="L403" s="542">
        <v>1303</v>
      </c>
      <c r="M403" s="540">
        <v>-25</v>
      </c>
    </row>
    <row r="404" spans="2:13" ht="13.5" customHeight="1">
      <c r="B404" s="536"/>
      <c r="E404" s="541" t="s">
        <v>1890</v>
      </c>
      <c r="F404" s="542">
        <v>520</v>
      </c>
      <c r="G404" s="542">
        <v>1052</v>
      </c>
      <c r="H404" s="542">
        <v>495</v>
      </c>
      <c r="I404" s="542">
        <v>557</v>
      </c>
      <c r="J404" s="538" t="s">
        <v>1885</v>
      </c>
      <c r="K404" s="543" t="s">
        <v>1885</v>
      </c>
      <c r="L404" s="542">
        <v>1076</v>
      </c>
      <c r="M404" s="540">
        <v>-24</v>
      </c>
    </row>
    <row r="405" spans="2:13" ht="13.5" customHeight="1">
      <c r="B405" s="536"/>
      <c r="D405" s="3620" t="s">
        <v>1999</v>
      </c>
      <c r="E405" s="3622"/>
      <c r="F405" s="537">
        <v>26</v>
      </c>
      <c r="G405" s="537">
        <v>1357</v>
      </c>
      <c r="H405" s="537">
        <v>1285</v>
      </c>
      <c r="I405" s="537">
        <v>72</v>
      </c>
      <c r="J405" s="538">
        <v>0.95499999999999996</v>
      </c>
      <c r="K405" s="543">
        <v>1421</v>
      </c>
      <c r="L405" s="537">
        <v>1321</v>
      </c>
      <c r="M405" s="540">
        <v>36</v>
      </c>
    </row>
    <row r="406" spans="2:13" ht="13.5" customHeight="1">
      <c r="B406" s="536"/>
      <c r="D406" s="3620" t="s">
        <v>2000</v>
      </c>
      <c r="E406" s="3622"/>
      <c r="F406" s="542">
        <v>1910</v>
      </c>
      <c r="G406" s="542">
        <v>4170</v>
      </c>
      <c r="H406" s="542">
        <v>2118</v>
      </c>
      <c r="I406" s="542">
        <v>2052</v>
      </c>
      <c r="J406" s="538">
        <v>1.143</v>
      </c>
      <c r="K406" s="543">
        <v>3648</v>
      </c>
      <c r="L406" s="542">
        <v>4208</v>
      </c>
      <c r="M406" s="540">
        <v>-38</v>
      </c>
    </row>
    <row r="407" spans="2:13" ht="13.5" customHeight="1">
      <c r="B407" s="536"/>
      <c r="E407" s="541" t="s">
        <v>1884</v>
      </c>
      <c r="F407" s="542">
        <v>375</v>
      </c>
      <c r="G407" s="542">
        <v>833</v>
      </c>
      <c r="H407" s="542">
        <v>434</v>
      </c>
      <c r="I407" s="542">
        <v>399</v>
      </c>
      <c r="J407" s="538" t="s">
        <v>1885</v>
      </c>
      <c r="K407" s="543" t="s">
        <v>1885</v>
      </c>
      <c r="L407" s="542">
        <v>827</v>
      </c>
      <c r="M407" s="540">
        <v>6</v>
      </c>
    </row>
    <row r="408" spans="2:13" ht="13.5" customHeight="1">
      <c r="B408" s="536"/>
      <c r="E408" s="541" t="s">
        <v>1886</v>
      </c>
      <c r="F408" s="542">
        <v>598</v>
      </c>
      <c r="G408" s="542">
        <v>1332</v>
      </c>
      <c r="H408" s="542">
        <v>671</v>
      </c>
      <c r="I408" s="542">
        <v>661</v>
      </c>
      <c r="J408" s="538" t="s">
        <v>1885</v>
      </c>
      <c r="K408" s="543" t="s">
        <v>1885</v>
      </c>
      <c r="L408" s="542">
        <v>1363</v>
      </c>
      <c r="M408" s="540">
        <v>-31</v>
      </c>
    </row>
    <row r="409" spans="2:13" ht="13.5" customHeight="1">
      <c r="B409" s="536"/>
      <c r="E409" s="541" t="s">
        <v>1887</v>
      </c>
      <c r="F409" s="542">
        <v>273</v>
      </c>
      <c r="G409" s="542">
        <v>592</v>
      </c>
      <c r="H409" s="542">
        <v>275</v>
      </c>
      <c r="I409" s="542">
        <v>317</v>
      </c>
      <c r="J409" s="538" t="s">
        <v>1885</v>
      </c>
      <c r="K409" s="543" t="s">
        <v>1885</v>
      </c>
      <c r="L409" s="542">
        <v>619</v>
      </c>
      <c r="M409" s="540">
        <v>-27</v>
      </c>
    </row>
    <row r="410" spans="2:13" ht="13.5" customHeight="1">
      <c r="B410" s="536"/>
      <c r="E410" s="541" t="s">
        <v>1888</v>
      </c>
      <c r="F410" s="542">
        <v>244</v>
      </c>
      <c r="G410" s="542">
        <v>510</v>
      </c>
      <c r="H410" s="542">
        <v>261</v>
      </c>
      <c r="I410" s="542">
        <v>249</v>
      </c>
      <c r="J410" s="538" t="s">
        <v>1885</v>
      </c>
      <c r="K410" s="543" t="s">
        <v>1885</v>
      </c>
      <c r="L410" s="542">
        <v>502</v>
      </c>
      <c r="M410" s="540">
        <v>8</v>
      </c>
    </row>
    <row r="411" spans="2:13" ht="13.5" customHeight="1">
      <c r="B411" s="536"/>
      <c r="E411" s="541" t="s">
        <v>1889</v>
      </c>
      <c r="F411" s="542">
        <v>420</v>
      </c>
      <c r="G411" s="542">
        <v>903</v>
      </c>
      <c r="H411" s="542">
        <v>477</v>
      </c>
      <c r="I411" s="542">
        <v>426</v>
      </c>
      <c r="J411" s="538" t="s">
        <v>1885</v>
      </c>
      <c r="K411" s="543" t="s">
        <v>1885</v>
      </c>
      <c r="L411" s="542">
        <v>897</v>
      </c>
      <c r="M411" s="540">
        <v>6</v>
      </c>
    </row>
    <row r="412" spans="2:13" ht="13.5" customHeight="1">
      <c r="B412" s="536"/>
      <c r="D412" s="3620" t="s">
        <v>2001</v>
      </c>
      <c r="E412" s="3622"/>
      <c r="F412" s="537">
        <v>217</v>
      </c>
      <c r="G412" s="537">
        <v>481</v>
      </c>
      <c r="H412" s="537">
        <v>237</v>
      </c>
      <c r="I412" s="537">
        <v>244</v>
      </c>
      <c r="J412" s="538">
        <v>1.1559999999999999</v>
      </c>
      <c r="K412" s="543">
        <v>416</v>
      </c>
      <c r="L412" s="537">
        <v>499</v>
      </c>
      <c r="M412" s="540">
        <v>-18</v>
      </c>
    </row>
    <row r="413" spans="2:13" ht="13.5" customHeight="1">
      <c r="B413" s="536"/>
      <c r="D413" s="3620" t="s">
        <v>2002</v>
      </c>
      <c r="E413" s="3622"/>
      <c r="F413" s="542">
        <v>4389</v>
      </c>
      <c r="G413" s="542">
        <v>9172</v>
      </c>
      <c r="H413" s="542">
        <v>4497</v>
      </c>
      <c r="I413" s="542">
        <v>4675</v>
      </c>
      <c r="J413" s="538">
        <v>2.774</v>
      </c>
      <c r="K413" s="543">
        <v>3306</v>
      </c>
      <c r="L413" s="542">
        <v>9365</v>
      </c>
      <c r="M413" s="544">
        <v>-193</v>
      </c>
    </row>
    <row r="414" spans="2:13" ht="13.5" customHeight="1">
      <c r="B414" s="536"/>
      <c r="E414" s="541" t="s">
        <v>1884</v>
      </c>
      <c r="F414" s="542">
        <v>1044</v>
      </c>
      <c r="G414" s="542">
        <v>2062</v>
      </c>
      <c r="H414" s="542">
        <v>1024</v>
      </c>
      <c r="I414" s="542">
        <v>1038</v>
      </c>
      <c r="J414" s="538" t="s">
        <v>1885</v>
      </c>
      <c r="K414" s="543" t="s">
        <v>1885</v>
      </c>
      <c r="L414" s="542">
        <v>2102</v>
      </c>
      <c r="M414" s="540">
        <v>-40</v>
      </c>
    </row>
    <row r="415" spans="2:13" ht="13.5" customHeight="1">
      <c r="B415" s="536"/>
      <c r="E415" s="541" t="s">
        <v>1886</v>
      </c>
      <c r="F415" s="542">
        <v>584</v>
      </c>
      <c r="G415" s="542">
        <v>1212</v>
      </c>
      <c r="H415" s="542">
        <v>594</v>
      </c>
      <c r="I415" s="542">
        <v>618</v>
      </c>
      <c r="J415" s="538" t="s">
        <v>1885</v>
      </c>
      <c r="K415" s="543" t="s">
        <v>1885</v>
      </c>
      <c r="L415" s="542">
        <v>1237</v>
      </c>
      <c r="M415" s="540">
        <v>-25</v>
      </c>
    </row>
    <row r="416" spans="2:13" ht="13.5" customHeight="1">
      <c r="B416" s="536"/>
      <c r="E416" s="541" t="s">
        <v>1887</v>
      </c>
      <c r="F416" s="542">
        <v>1450</v>
      </c>
      <c r="G416" s="542">
        <v>3125</v>
      </c>
      <c r="H416" s="542">
        <v>1552</v>
      </c>
      <c r="I416" s="542">
        <v>1573</v>
      </c>
      <c r="J416" s="538" t="s">
        <v>1885</v>
      </c>
      <c r="K416" s="543" t="s">
        <v>1885</v>
      </c>
      <c r="L416" s="542">
        <v>3169</v>
      </c>
      <c r="M416" s="544">
        <v>-44</v>
      </c>
    </row>
    <row r="417" spans="2:13" ht="13.5" customHeight="1">
      <c r="B417" s="536"/>
      <c r="E417" s="541" t="s">
        <v>1888</v>
      </c>
      <c r="F417" s="543">
        <v>949</v>
      </c>
      <c r="G417" s="543">
        <v>1938</v>
      </c>
      <c r="H417" s="543">
        <v>912</v>
      </c>
      <c r="I417" s="543">
        <v>1026</v>
      </c>
      <c r="J417" s="538" t="s">
        <v>1885</v>
      </c>
      <c r="K417" s="543" t="s">
        <v>1885</v>
      </c>
      <c r="L417" s="543">
        <v>2008</v>
      </c>
      <c r="M417" s="540">
        <v>-70</v>
      </c>
    </row>
    <row r="418" spans="2:13" ht="13.5" customHeight="1">
      <c r="B418" s="536"/>
      <c r="E418" s="541" t="s">
        <v>1889</v>
      </c>
      <c r="F418" s="537">
        <v>362</v>
      </c>
      <c r="G418" s="537">
        <v>835</v>
      </c>
      <c r="H418" s="537">
        <v>415</v>
      </c>
      <c r="I418" s="537">
        <v>420</v>
      </c>
      <c r="J418" s="538" t="s">
        <v>1885</v>
      </c>
      <c r="K418" s="543" t="s">
        <v>1885</v>
      </c>
      <c r="L418" s="537">
        <v>849</v>
      </c>
      <c r="M418" s="540">
        <v>-14</v>
      </c>
    </row>
    <row r="419" spans="2:13" ht="13.5" customHeight="1">
      <c r="B419" s="536"/>
      <c r="D419" s="3620" t="s">
        <v>2003</v>
      </c>
      <c r="E419" s="3622"/>
      <c r="F419" s="542">
        <v>719</v>
      </c>
      <c r="G419" s="542">
        <v>1770</v>
      </c>
      <c r="H419" s="542">
        <v>877</v>
      </c>
      <c r="I419" s="542">
        <v>893</v>
      </c>
      <c r="J419" s="538">
        <v>0.38100000000000001</v>
      </c>
      <c r="K419" s="543">
        <v>4646</v>
      </c>
      <c r="L419" s="542">
        <v>1789</v>
      </c>
      <c r="M419" s="540">
        <v>-19</v>
      </c>
    </row>
    <row r="420" spans="2:13" ht="13.5" customHeight="1">
      <c r="B420" s="536"/>
      <c r="D420" s="3620" t="s">
        <v>2004</v>
      </c>
      <c r="E420" s="3622"/>
      <c r="F420" s="542">
        <v>1934</v>
      </c>
      <c r="G420" s="542">
        <v>4097</v>
      </c>
      <c r="H420" s="542">
        <v>2021</v>
      </c>
      <c r="I420" s="542">
        <v>2076</v>
      </c>
      <c r="J420" s="538">
        <v>2.4940000000000002</v>
      </c>
      <c r="K420" s="543">
        <v>1643</v>
      </c>
      <c r="L420" s="542">
        <v>4111</v>
      </c>
      <c r="M420" s="540">
        <v>-14</v>
      </c>
    </row>
    <row r="421" spans="2:13" ht="13.5" customHeight="1">
      <c r="B421" s="536"/>
      <c r="E421" s="541" t="s">
        <v>1884</v>
      </c>
      <c r="F421" s="542">
        <v>933</v>
      </c>
      <c r="G421" s="542">
        <v>2136</v>
      </c>
      <c r="H421" s="542">
        <v>1062</v>
      </c>
      <c r="I421" s="542">
        <v>1074</v>
      </c>
      <c r="J421" s="538" t="s">
        <v>1885</v>
      </c>
      <c r="K421" s="543" t="s">
        <v>1885</v>
      </c>
      <c r="L421" s="542">
        <v>2128</v>
      </c>
      <c r="M421" s="540">
        <v>8</v>
      </c>
    </row>
    <row r="422" spans="2:13" ht="13.5" customHeight="1">
      <c r="B422" s="536"/>
      <c r="E422" s="541" t="s">
        <v>1886</v>
      </c>
      <c r="F422" s="537">
        <v>617</v>
      </c>
      <c r="G422" s="537">
        <v>1254</v>
      </c>
      <c r="H422" s="537">
        <v>625</v>
      </c>
      <c r="I422" s="537">
        <v>629</v>
      </c>
      <c r="J422" s="538" t="s">
        <v>1885</v>
      </c>
      <c r="K422" s="543" t="s">
        <v>1885</v>
      </c>
      <c r="L422" s="537">
        <v>1266</v>
      </c>
      <c r="M422" s="540">
        <v>-12</v>
      </c>
    </row>
    <row r="423" spans="2:13" ht="13.5" customHeight="1">
      <c r="B423" s="546"/>
      <c r="C423" s="547"/>
      <c r="D423" s="547"/>
      <c r="E423" s="548" t="s">
        <v>1887</v>
      </c>
      <c r="F423" s="549">
        <v>81</v>
      </c>
      <c r="G423" s="549">
        <v>188</v>
      </c>
      <c r="H423" s="549">
        <v>93</v>
      </c>
      <c r="I423" s="549">
        <v>95</v>
      </c>
      <c r="J423" s="550" t="s">
        <v>1885</v>
      </c>
      <c r="K423" s="551" t="s">
        <v>1885</v>
      </c>
      <c r="L423" s="549">
        <v>190</v>
      </c>
      <c r="M423" s="552">
        <v>-2</v>
      </c>
    </row>
    <row r="424" spans="2:13" ht="24.75" customHeight="1">
      <c r="B424" s="3627" t="s">
        <v>1872</v>
      </c>
      <c r="C424" s="3628"/>
      <c r="D424" s="3628"/>
      <c r="E424" s="3629"/>
      <c r="F424" s="3633" t="s">
        <v>1873</v>
      </c>
      <c r="G424" s="3635" t="s">
        <v>1874</v>
      </c>
      <c r="H424" s="3636"/>
      <c r="I424" s="3637"/>
      <c r="J424" s="3638" t="s">
        <v>1875</v>
      </c>
      <c r="K424" s="3640" t="s">
        <v>1876</v>
      </c>
      <c r="L424" s="3623" t="s">
        <v>1877</v>
      </c>
      <c r="M424" s="3625" t="s">
        <v>1878</v>
      </c>
    </row>
    <row r="425" spans="2:13" ht="29.25" customHeight="1">
      <c r="B425" s="3630"/>
      <c r="C425" s="3631"/>
      <c r="D425" s="3631"/>
      <c r="E425" s="3632"/>
      <c r="F425" s="3634"/>
      <c r="G425" s="529" t="s">
        <v>1879</v>
      </c>
      <c r="H425" s="529" t="s">
        <v>1880</v>
      </c>
      <c r="I425" s="529" t="s">
        <v>1881</v>
      </c>
      <c r="J425" s="3639"/>
      <c r="K425" s="3641"/>
      <c r="L425" s="3624"/>
      <c r="M425" s="3626"/>
    </row>
    <row r="426" spans="2:13" ht="13.5" customHeight="1">
      <c r="B426" s="536"/>
      <c r="E426" s="541" t="s">
        <v>1888</v>
      </c>
      <c r="F426" s="542">
        <v>117</v>
      </c>
      <c r="G426" s="542">
        <v>197</v>
      </c>
      <c r="H426" s="542">
        <v>107</v>
      </c>
      <c r="I426" s="542">
        <v>90</v>
      </c>
      <c r="J426" s="538" t="s">
        <v>1885</v>
      </c>
      <c r="K426" s="543" t="s">
        <v>1885</v>
      </c>
      <c r="L426" s="542">
        <v>202</v>
      </c>
      <c r="M426" s="540">
        <v>-5</v>
      </c>
    </row>
    <row r="427" spans="2:13" ht="13.5" customHeight="1">
      <c r="B427" s="536"/>
      <c r="E427" s="541" t="s">
        <v>1889</v>
      </c>
      <c r="F427" s="543">
        <v>186</v>
      </c>
      <c r="G427" s="543">
        <v>322</v>
      </c>
      <c r="H427" s="543">
        <v>134</v>
      </c>
      <c r="I427" s="543">
        <v>188</v>
      </c>
      <c r="J427" s="538" t="s">
        <v>1885</v>
      </c>
      <c r="K427" s="543" t="s">
        <v>1885</v>
      </c>
      <c r="L427" s="543">
        <v>325</v>
      </c>
      <c r="M427" s="540">
        <v>-3</v>
      </c>
    </row>
    <row r="428" spans="2:13" ht="13.5" customHeight="1">
      <c r="B428" s="536"/>
      <c r="D428" s="3620" t="s">
        <v>2005</v>
      </c>
      <c r="E428" s="3622"/>
      <c r="F428" s="543">
        <v>304</v>
      </c>
      <c r="G428" s="543">
        <v>643</v>
      </c>
      <c r="H428" s="543">
        <v>335</v>
      </c>
      <c r="I428" s="543">
        <v>308</v>
      </c>
      <c r="J428" s="538">
        <v>0.38100000000000001</v>
      </c>
      <c r="K428" s="543">
        <v>1688</v>
      </c>
      <c r="L428" s="543">
        <v>639</v>
      </c>
      <c r="M428" s="540">
        <v>4</v>
      </c>
    </row>
    <row r="429" spans="2:13" ht="13.5" customHeight="1">
      <c r="B429" s="536"/>
      <c r="D429" s="3620" t="s">
        <v>2006</v>
      </c>
      <c r="E429" s="3622"/>
      <c r="F429" s="542">
        <v>1445</v>
      </c>
      <c r="G429" s="542">
        <v>2911</v>
      </c>
      <c r="H429" s="542">
        <v>1445</v>
      </c>
      <c r="I429" s="542">
        <v>1466</v>
      </c>
      <c r="J429" s="538">
        <v>3.5150000000000001</v>
      </c>
      <c r="K429" s="543">
        <v>828</v>
      </c>
      <c r="L429" s="542">
        <v>2950</v>
      </c>
      <c r="M429" s="540">
        <v>-39</v>
      </c>
    </row>
    <row r="430" spans="2:13" ht="13.5" customHeight="1">
      <c r="B430" s="536"/>
      <c r="E430" s="541" t="s">
        <v>1884</v>
      </c>
      <c r="F430" s="542">
        <v>51</v>
      </c>
      <c r="G430" s="542">
        <v>66</v>
      </c>
      <c r="H430" s="542">
        <v>33</v>
      </c>
      <c r="I430" s="542">
        <v>33</v>
      </c>
      <c r="J430" s="538" t="s">
        <v>1885</v>
      </c>
      <c r="K430" s="543" t="s">
        <v>1885</v>
      </c>
      <c r="L430" s="542">
        <v>64</v>
      </c>
      <c r="M430" s="540">
        <v>2</v>
      </c>
    </row>
    <row r="431" spans="2:13" ht="13.5" customHeight="1">
      <c r="B431" s="536"/>
      <c r="E431" s="541" t="s">
        <v>1886</v>
      </c>
      <c r="F431" s="542">
        <v>55</v>
      </c>
      <c r="G431" s="542">
        <v>128</v>
      </c>
      <c r="H431" s="542">
        <v>62</v>
      </c>
      <c r="I431" s="542">
        <v>66</v>
      </c>
      <c r="J431" s="538" t="s">
        <v>1885</v>
      </c>
      <c r="K431" s="543" t="s">
        <v>1885</v>
      </c>
      <c r="L431" s="542">
        <v>131</v>
      </c>
      <c r="M431" s="540">
        <v>-3</v>
      </c>
    </row>
    <row r="432" spans="2:13" ht="13.5" customHeight="1">
      <c r="B432" s="536"/>
      <c r="E432" s="541" t="s">
        <v>1887</v>
      </c>
      <c r="F432" s="543">
        <v>732</v>
      </c>
      <c r="G432" s="543">
        <v>1450</v>
      </c>
      <c r="H432" s="543">
        <v>732</v>
      </c>
      <c r="I432" s="543">
        <v>718</v>
      </c>
      <c r="J432" s="538" t="s">
        <v>1885</v>
      </c>
      <c r="K432" s="543" t="s">
        <v>1885</v>
      </c>
      <c r="L432" s="543">
        <v>1471</v>
      </c>
      <c r="M432" s="540">
        <v>-21</v>
      </c>
    </row>
    <row r="433" spans="2:13" ht="13.5" customHeight="1">
      <c r="B433" s="536"/>
      <c r="E433" s="541" t="s">
        <v>1888</v>
      </c>
      <c r="F433" s="542">
        <v>607</v>
      </c>
      <c r="G433" s="542">
        <v>1267</v>
      </c>
      <c r="H433" s="542">
        <v>618</v>
      </c>
      <c r="I433" s="542">
        <v>649</v>
      </c>
      <c r="J433" s="538" t="s">
        <v>1885</v>
      </c>
      <c r="K433" s="543" t="s">
        <v>1885</v>
      </c>
      <c r="L433" s="542">
        <v>1284</v>
      </c>
      <c r="M433" s="540">
        <v>-17</v>
      </c>
    </row>
    <row r="434" spans="2:13" ht="13.5" customHeight="1">
      <c r="B434" s="536"/>
      <c r="E434" s="541" t="s">
        <v>1889</v>
      </c>
      <c r="F434" s="545" t="s">
        <v>1895</v>
      </c>
      <c r="G434" s="545" t="s">
        <v>1895</v>
      </c>
      <c r="H434" s="545" t="s">
        <v>1895</v>
      </c>
      <c r="I434" s="545" t="s">
        <v>1895</v>
      </c>
      <c r="J434" s="538" t="s">
        <v>1885</v>
      </c>
      <c r="K434" s="543" t="s">
        <v>1895</v>
      </c>
      <c r="L434" s="545" t="s">
        <v>1896</v>
      </c>
      <c r="M434" s="544" t="s">
        <v>1895</v>
      </c>
    </row>
    <row r="435" spans="2:13" ht="13.5" customHeight="1">
      <c r="B435" s="536"/>
      <c r="D435" s="3620" t="s">
        <v>2007</v>
      </c>
      <c r="E435" s="3621"/>
      <c r="F435" s="537">
        <v>652</v>
      </c>
      <c r="G435" s="537">
        <v>1328</v>
      </c>
      <c r="H435" s="537">
        <v>661</v>
      </c>
      <c r="I435" s="537">
        <v>667</v>
      </c>
      <c r="J435" s="538">
        <v>0.67900000000000005</v>
      </c>
      <c r="K435" s="543">
        <v>1956</v>
      </c>
      <c r="L435" s="537">
        <v>1381</v>
      </c>
      <c r="M435" s="540">
        <v>-53</v>
      </c>
    </row>
    <row r="436" spans="2:13" ht="13.5" customHeight="1">
      <c r="B436" s="536"/>
      <c r="E436" s="541" t="s">
        <v>1884</v>
      </c>
      <c r="F436" s="542">
        <v>261</v>
      </c>
      <c r="G436" s="542">
        <v>560</v>
      </c>
      <c r="H436" s="542">
        <v>290</v>
      </c>
      <c r="I436" s="542">
        <v>270</v>
      </c>
      <c r="J436" s="538" t="s">
        <v>1885</v>
      </c>
      <c r="K436" s="543" t="s">
        <v>1885</v>
      </c>
      <c r="L436" s="542">
        <v>566</v>
      </c>
      <c r="M436" s="540">
        <v>-6</v>
      </c>
    </row>
    <row r="437" spans="2:13" ht="13.5" customHeight="1">
      <c r="B437" s="536"/>
      <c r="E437" s="541" t="s">
        <v>1886</v>
      </c>
      <c r="F437" s="543">
        <v>181</v>
      </c>
      <c r="G437" s="543">
        <v>363</v>
      </c>
      <c r="H437" s="543">
        <v>182</v>
      </c>
      <c r="I437" s="543">
        <v>181</v>
      </c>
      <c r="J437" s="538" t="s">
        <v>1885</v>
      </c>
      <c r="K437" s="543" t="s">
        <v>1885</v>
      </c>
      <c r="L437" s="543">
        <v>379</v>
      </c>
      <c r="M437" s="540">
        <v>-16</v>
      </c>
    </row>
    <row r="438" spans="2:13" ht="13.5" customHeight="1">
      <c r="B438" s="536"/>
      <c r="E438" s="541" t="s">
        <v>1887</v>
      </c>
      <c r="F438" s="543">
        <v>210</v>
      </c>
      <c r="G438" s="543">
        <v>405</v>
      </c>
      <c r="H438" s="543">
        <v>189</v>
      </c>
      <c r="I438" s="543">
        <v>216</v>
      </c>
      <c r="J438" s="538" t="s">
        <v>1885</v>
      </c>
      <c r="K438" s="543" t="s">
        <v>1885</v>
      </c>
      <c r="L438" s="543">
        <v>436</v>
      </c>
      <c r="M438" s="540">
        <v>-31</v>
      </c>
    </row>
    <row r="439" spans="2:13" ht="13.5" customHeight="1">
      <c r="B439" s="536"/>
      <c r="D439" s="3620" t="s">
        <v>2008</v>
      </c>
      <c r="E439" s="3621"/>
      <c r="F439" s="539">
        <v>1258</v>
      </c>
      <c r="G439" s="539">
        <v>2737</v>
      </c>
      <c r="H439" s="539">
        <v>1392</v>
      </c>
      <c r="I439" s="539">
        <v>1345</v>
      </c>
      <c r="J439" s="567">
        <v>1.964</v>
      </c>
      <c r="K439" s="543">
        <v>1394</v>
      </c>
      <c r="L439" s="539">
        <v>2719</v>
      </c>
      <c r="M439" s="540">
        <v>18</v>
      </c>
    </row>
    <row r="440" spans="2:13" ht="13.5" customHeight="1">
      <c r="B440" s="536"/>
      <c r="E440" s="541" t="s">
        <v>1884</v>
      </c>
      <c r="F440" s="539">
        <v>614</v>
      </c>
      <c r="G440" s="539">
        <v>1337</v>
      </c>
      <c r="H440" s="539">
        <v>683</v>
      </c>
      <c r="I440" s="539">
        <v>654</v>
      </c>
      <c r="J440" s="538" t="s">
        <v>1885</v>
      </c>
      <c r="K440" s="543" t="s">
        <v>1885</v>
      </c>
      <c r="L440" s="539">
        <v>1314</v>
      </c>
      <c r="M440" s="540">
        <v>23</v>
      </c>
    </row>
    <row r="441" spans="2:13" ht="13.5" customHeight="1">
      <c r="B441" s="536"/>
      <c r="E441" s="541" t="s">
        <v>1886</v>
      </c>
      <c r="F441" s="543">
        <v>644</v>
      </c>
      <c r="G441" s="543">
        <v>1400</v>
      </c>
      <c r="H441" s="543">
        <v>709</v>
      </c>
      <c r="I441" s="543">
        <v>691</v>
      </c>
      <c r="J441" s="538" t="s">
        <v>1885</v>
      </c>
      <c r="K441" s="543" t="s">
        <v>1885</v>
      </c>
      <c r="L441" s="543">
        <v>1405</v>
      </c>
      <c r="M441" s="540">
        <v>-5</v>
      </c>
    </row>
    <row r="442" spans="2:13">
      <c r="B442" s="536"/>
      <c r="E442" s="541" t="s">
        <v>1887</v>
      </c>
      <c r="F442" s="545" t="s">
        <v>1895</v>
      </c>
      <c r="G442" s="545" t="s">
        <v>1895</v>
      </c>
      <c r="H442" s="545" t="s">
        <v>1895</v>
      </c>
      <c r="I442" s="545" t="s">
        <v>1895</v>
      </c>
      <c r="J442" s="538" t="s">
        <v>1885</v>
      </c>
      <c r="K442" s="543" t="s">
        <v>1895</v>
      </c>
      <c r="L442" s="545" t="s">
        <v>1896</v>
      </c>
      <c r="M442" s="545" t="s">
        <v>1895</v>
      </c>
    </row>
    <row r="443" spans="2:13">
      <c r="B443" s="536"/>
      <c r="D443" s="3620" t="s">
        <v>2009</v>
      </c>
      <c r="E443" s="3621"/>
      <c r="F443" s="568">
        <v>1837</v>
      </c>
      <c r="G443" s="568">
        <v>3689</v>
      </c>
      <c r="H443" s="568">
        <v>1755</v>
      </c>
      <c r="I443" s="568">
        <v>1934</v>
      </c>
      <c r="J443" s="538">
        <v>5.4669999999999996</v>
      </c>
      <c r="K443" s="543">
        <v>675</v>
      </c>
      <c r="L443" s="568">
        <v>3744</v>
      </c>
      <c r="M443" s="569">
        <v>-55</v>
      </c>
    </row>
    <row r="444" spans="2:13">
      <c r="B444" s="536"/>
      <c r="E444" s="541" t="s">
        <v>1884</v>
      </c>
      <c r="F444" s="568">
        <v>593</v>
      </c>
      <c r="G444" s="568">
        <v>1198</v>
      </c>
      <c r="H444" s="568">
        <v>561</v>
      </c>
      <c r="I444" s="568">
        <v>637</v>
      </c>
      <c r="J444" s="538" t="s">
        <v>1885</v>
      </c>
      <c r="K444" s="543" t="s">
        <v>1885</v>
      </c>
      <c r="L444" s="568">
        <v>1190</v>
      </c>
      <c r="M444" s="569">
        <v>8</v>
      </c>
    </row>
    <row r="445" spans="2:13">
      <c r="B445" s="536"/>
      <c r="E445" s="541" t="s">
        <v>1886</v>
      </c>
      <c r="F445" s="568">
        <v>414</v>
      </c>
      <c r="G445" s="568">
        <v>840</v>
      </c>
      <c r="H445" s="568">
        <v>416</v>
      </c>
      <c r="I445" s="568">
        <v>424</v>
      </c>
      <c r="J445" s="538" t="s">
        <v>1885</v>
      </c>
      <c r="K445" s="543" t="s">
        <v>1885</v>
      </c>
      <c r="L445" s="568">
        <v>858</v>
      </c>
      <c r="M445" s="569">
        <v>-18</v>
      </c>
    </row>
    <row r="446" spans="2:13">
      <c r="B446" s="536"/>
      <c r="E446" s="541" t="s">
        <v>1887</v>
      </c>
      <c r="F446" s="568">
        <v>132</v>
      </c>
      <c r="G446" s="568">
        <v>232</v>
      </c>
      <c r="H446" s="568">
        <v>97</v>
      </c>
      <c r="I446" s="568">
        <v>135</v>
      </c>
      <c r="J446" s="538" t="s">
        <v>1885</v>
      </c>
      <c r="K446" s="543" t="s">
        <v>1885</v>
      </c>
      <c r="L446" s="568">
        <v>230</v>
      </c>
      <c r="M446" s="569">
        <v>2</v>
      </c>
    </row>
    <row r="447" spans="2:13">
      <c r="B447" s="536"/>
      <c r="E447" s="541" t="s">
        <v>1888</v>
      </c>
      <c r="F447" s="545" t="s">
        <v>1895</v>
      </c>
      <c r="G447" s="545" t="s">
        <v>1895</v>
      </c>
      <c r="H447" s="545" t="s">
        <v>1895</v>
      </c>
      <c r="I447" s="545" t="s">
        <v>1895</v>
      </c>
      <c r="J447" s="538" t="s">
        <v>1885</v>
      </c>
      <c r="K447" s="543" t="s">
        <v>1895</v>
      </c>
      <c r="L447" s="545" t="s">
        <v>1896</v>
      </c>
      <c r="M447" s="544" t="s">
        <v>1895</v>
      </c>
    </row>
    <row r="448" spans="2:13">
      <c r="B448" s="536"/>
      <c r="D448" s="3620" t="s">
        <v>2010</v>
      </c>
      <c r="E448" s="3621"/>
      <c r="F448" s="568">
        <v>698</v>
      </c>
      <c r="G448" s="568">
        <v>1419</v>
      </c>
      <c r="H448" s="568">
        <v>681</v>
      </c>
      <c r="I448" s="568">
        <v>738</v>
      </c>
      <c r="J448" s="538" t="s">
        <v>1885</v>
      </c>
      <c r="K448" s="543" t="s">
        <v>1885</v>
      </c>
      <c r="L448" s="568">
        <v>1466</v>
      </c>
      <c r="M448" s="570">
        <v>-47</v>
      </c>
    </row>
    <row r="449" spans="2:13">
      <c r="B449" s="536"/>
      <c r="D449" s="3620" t="s">
        <v>2011</v>
      </c>
      <c r="E449" s="3621"/>
      <c r="F449" s="568">
        <v>30</v>
      </c>
      <c r="G449" s="568">
        <v>70</v>
      </c>
      <c r="H449" s="568">
        <v>30</v>
      </c>
      <c r="I449" s="568">
        <v>40</v>
      </c>
      <c r="J449" s="538">
        <v>0.72099999999999997</v>
      </c>
      <c r="K449" s="543">
        <v>97</v>
      </c>
      <c r="L449" s="568">
        <v>71</v>
      </c>
      <c r="M449" s="570">
        <v>-1</v>
      </c>
    </row>
    <row r="450" spans="2:13">
      <c r="B450" s="536"/>
      <c r="D450" s="3620" t="s">
        <v>2012</v>
      </c>
      <c r="E450" s="3621"/>
      <c r="F450" s="568">
        <v>355</v>
      </c>
      <c r="G450" s="568">
        <v>701</v>
      </c>
      <c r="H450" s="568">
        <v>325</v>
      </c>
      <c r="I450" s="568">
        <v>376</v>
      </c>
      <c r="J450" s="538">
        <v>1.6850000000000001</v>
      </c>
      <c r="K450" s="543">
        <v>416</v>
      </c>
      <c r="L450" s="568">
        <v>671</v>
      </c>
      <c r="M450" s="569">
        <v>30</v>
      </c>
    </row>
    <row r="451" spans="2:13">
      <c r="B451" s="536"/>
      <c r="E451" s="541" t="s">
        <v>1884</v>
      </c>
      <c r="F451" s="568">
        <v>339</v>
      </c>
      <c r="G451" s="568">
        <v>670</v>
      </c>
      <c r="H451" s="568">
        <v>313</v>
      </c>
      <c r="I451" s="568">
        <v>357</v>
      </c>
      <c r="J451" s="538" t="s">
        <v>1885</v>
      </c>
      <c r="K451" s="543" t="s">
        <v>1885</v>
      </c>
      <c r="L451" s="568">
        <v>649</v>
      </c>
      <c r="M451" s="569">
        <v>21</v>
      </c>
    </row>
    <row r="452" spans="2:13">
      <c r="B452" s="536"/>
      <c r="E452" s="541" t="s">
        <v>1886</v>
      </c>
      <c r="F452" s="568">
        <v>16</v>
      </c>
      <c r="G452" s="568">
        <v>31</v>
      </c>
      <c r="H452" s="568">
        <v>12</v>
      </c>
      <c r="I452" s="568">
        <v>19</v>
      </c>
      <c r="J452" s="538" t="s">
        <v>1885</v>
      </c>
      <c r="K452" s="543" t="s">
        <v>1885</v>
      </c>
      <c r="L452" s="568">
        <v>22</v>
      </c>
      <c r="M452" s="544">
        <v>9</v>
      </c>
    </row>
    <row r="453" spans="2:13">
      <c r="B453" s="536"/>
      <c r="E453" s="541" t="s">
        <v>1887</v>
      </c>
      <c r="F453" s="545" t="s">
        <v>1895</v>
      </c>
      <c r="G453" s="545" t="s">
        <v>1895</v>
      </c>
      <c r="H453" s="545" t="s">
        <v>1895</v>
      </c>
      <c r="I453" s="545" t="s">
        <v>1895</v>
      </c>
      <c r="J453" s="538" t="s">
        <v>1885</v>
      </c>
      <c r="K453" s="543" t="s">
        <v>1895</v>
      </c>
      <c r="L453" s="545" t="s">
        <v>1896</v>
      </c>
      <c r="M453" s="544" t="s">
        <v>1895</v>
      </c>
    </row>
    <row r="454" spans="2:13">
      <c r="B454" s="536"/>
      <c r="D454" s="3620" t="s">
        <v>223</v>
      </c>
      <c r="E454" s="3622"/>
      <c r="F454" s="568">
        <v>466</v>
      </c>
      <c r="G454" s="568">
        <v>1191</v>
      </c>
      <c r="H454" s="568">
        <v>571</v>
      </c>
      <c r="I454" s="568">
        <v>620</v>
      </c>
      <c r="J454" s="538">
        <v>0.41099999999999998</v>
      </c>
      <c r="K454" s="543">
        <v>2898</v>
      </c>
      <c r="L454" s="568">
        <v>1084</v>
      </c>
      <c r="M454" s="569">
        <v>107</v>
      </c>
    </row>
    <row r="455" spans="2:13">
      <c r="B455" s="536"/>
      <c r="E455" s="541" t="s">
        <v>1884</v>
      </c>
      <c r="F455" s="568">
        <v>322</v>
      </c>
      <c r="G455" s="568">
        <v>807</v>
      </c>
      <c r="H455" s="568">
        <v>389</v>
      </c>
      <c r="I455" s="568">
        <v>418</v>
      </c>
      <c r="J455" s="538" t="s">
        <v>1885</v>
      </c>
      <c r="K455" s="543" t="s">
        <v>1885</v>
      </c>
      <c r="L455" s="568">
        <v>719</v>
      </c>
      <c r="M455" s="569">
        <v>88</v>
      </c>
    </row>
    <row r="456" spans="2:13">
      <c r="B456" s="546"/>
      <c r="C456" s="547"/>
      <c r="D456" s="547"/>
      <c r="E456" s="548" t="s">
        <v>1886</v>
      </c>
      <c r="F456" s="571">
        <v>144</v>
      </c>
      <c r="G456" s="571">
        <v>384</v>
      </c>
      <c r="H456" s="571">
        <v>182</v>
      </c>
      <c r="I456" s="571">
        <v>202</v>
      </c>
      <c r="J456" s="550" t="s">
        <v>1885</v>
      </c>
      <c r="K456" s="551" t="s">
        <v>1885</v>
      </c>
      <c r="L456" s="551">
        <v>365</v>
      </c>
      <c r="M456" s="572">
        <v>19</v>
      </c>
    </row>
    <row r="457" spans="2:13">
      <c r="E457" s="558"/>
      <c r="F457" s="513"/>
      <c r="G457" s="513"/>
      <c r="H457" s="513"/>
      <c r="I457" s="513"/>
      <c r="J457" s="573"/>
      <c r="K457" s="574"/>
      <c r="L457" s="574"/>
      <c r="M457" s="425"/>
    </row>
    <row r="458" spans="2:13" ht="13.5" customHeight="1">
      <c r="B458" s="575" t="s">
        <v>1818</v>
      </c>
      <c r="C458" s="575"/>
      <c r="D458" s="575"/>
      <c r="E458" s="575"/>
      <c r="F458" s="576"/>
      <c r="G458" s="576"/>
      <c r="H458" s="576"/>
      <c r="I458" s="576"/>
      <c r="J458" s="577"/>
      <c r="K458" s="578"/>
      <c r="L458" s="576"/>
      <c r="M458" s="579"/>
    </row>
    <row r="459" spans="2:13" s="576" customFormat="1" ht="13.5" customHeight="1">
      <c r="B459" s="580" t="s">
        <v>2013</v>
      </c>
      <c r="C459" s="580"/>
      <c r="D459" s="580"/>
      <c r="E459" s="580"/>
      <c r="F459" s="581"/>
      <c r="G459" s="581"/>
      <c r="H459" s="581"/>
      <c r="I459" s="581"/>
      <c r="J459" s="582"/>
      <c r="K459" s="583"/>
      <c r="L459" s="581"/>
      <c r="M459" s="584"/>
    </row>
    <row r="460" spans="2:13" s="581" customFormat="1" ht="13.5" customHeight="1">
      <c r="B460" s="580" t="s">
        <v>2014</v>
      </c>
      <c r="C460" s="580"/>
      <c r="D460" s="580"/>
      <c r="E460" s="580"/>
      <c r="J460" s="582"/>
      <c r="K460" s="583"/>
      <c r="M460" s="584"/>
    </row>
    <row r="461" spans="2:13" s="581" customFormat="1" ht="13.5" customHeight="1">
      <c r="B461" s="580" t="s">
        <v>2015</v>
      </c>
      <c r="C461" s="580"/>
      <c r="D461" s="580"/>
      <c r="E461" s="580"/>
      <c r="J461" s="582"/>
      <c r="K461" s="583"/>
      <c r="M461" s="584"/>
    </row>
    <row r="462" spans="2:13" s="581" customFormat="1" ht="13.5" customHeight="1">
      <c r="B462" s="580" t="s">
        <v>2016</v>
      </c>
      <c r="C462" s="580"/>
      <c r="D462" s="580"/>
      <c r="E462" s="580"/>
      <c r="J462" s="582"/>
      <c r="K462" s="583"/>
      <c r="M462" s="584"/>
    </row>
    <row r="463" spans="2:13" s="581" customFormat="1" ht="13.5" customHeight="1">
      <c r="B463" s="580"/>
      <c r="C463" s="580"/>
      <c r="D463" s="580"/>
      <c r="E463" s="580"/>
      <c r="J463" s="582"/>
      <c r="K463" s="583"/>
      <c r="M463" s="584"/>
    </row>
    <row r="464" spans="2:13" s="581" customFormat="1" ht="13.5" customHeight="1">
      <c r="B464" s="512"/>
      <c r="C464" s="512"/>
      <c r="D464" s="512"/>
      <c r="E464" s="512"/>
      <c r="F464" s="522"/>
      <c r="G464" s="522"/>
      <c r="H464" s="522"/>
      <c r="I464" s="522"/>
      <c r="J464" s="525"/>
      <c r="K464" s="526"/>
      <c r="L464" s="522"/>
      <c r="M464" s="527"/>
    </row>
    <row r="465" ht="13.5" customHeight="1"/>
    <row r="466" ht="13.5" customHeight="1"/>
  </sheetData>
  <mergeCells count="181">
    <mergeCell ref="B6:E6"/>
    <mergeCell ref="C8:E8"/>
    <mergeCell ref="D9:E9"/>
    <mergeCell ref="D16:E16"/>
    <mergeCell ref="D22:E22"/>
    <mergeCell ref="D26:E26"/>
    <mergeCell ref="B1:M1"/>
    <mergeCell ref="B4:E5"/>
    <mergeCell ref="F4:F5"/>
    <mergeCell ref="G4:I4"/>
    <mergeCell ref="J4:J5"/>
    <mergeCell ref="K4:K5"/>
    <mergeCell ref="L4:L5"/>
    <mergeCell ref="M4:M5"/>
    <mergeCell ref="D35:E35"/>
    <mergeCell ref="D36:E36"/>
    <mergeCell ref="D40:E40"/>
    <mergeCell ref="D44:E44"/>
    <mergeCell ref="D47:E47"/>
    <mergeCell ref="D51:E51"/>
    <mergeCell ref="D27:E27"/>
    <mergeCell ref="D28:E28"/>
    <mergeCell ref="D29:E29"/>
    <mergeCell ref="D30:E30"/>
    <mergeCell ref="D31:E31"/>
    <mergeCell ref="D32:E32"/>
    <mergeCell ref="K64:K65"/>
    <mergeCell ref="L64:L65"/>
    <mergeCell ref="M64:M65"/>
    <mergeCell ref="D68:E68"/>
    <mergeCell ref="D69:E69"/>
    <mergeCell ref="D70:E70"/>
    <mergeCell ref="D55:E55"/>
    <mergeCell ref="D62:E62"/>
    <mergeCell ref="B64:E65"/>
    <mergeCell ref="F64:F65"/>
    <mergeCell ref="G64:I64"/>
    <mergeCell ref="J64:J65"/>
    <mergeCell ref="C96:E96"/>
    <mergeCell ref="D97:E97"/>
    <mergeCell ref="D100:E100"/>
    <mergeCell ref="D103:E103"/>
    <mergeCell ref="D104:E104"/>
    <mergeCell ref="D110:E110"/>
    <mergeCell ref="D75:E75"/>
    <mergeCell ref="D80:E80"/>
    <mergeCell ref="D83:E83"/>
    <mergeCell ref="D84:E84"/>
    <mergeCell ref="D88:E88"/>
    <mergeCell ref="D89:E89"/>
    <mergeCell ref="J124:J125"/>
    <mergeCell ref="K124:K125"/>
    <mergeCell ref="L124:L125"/>
    <mergeCell ref="M124:M125"/>
    <mergeCell ref="D127:E127"/>
    <mergeCell ref="C134:E134"/>
    <mergeCell ref="D114:E114"/>
    <mergeCell ref="D117:E117"/>
    <mergeCell ref="D121:E121"/>
    <mergeCell ref="B124:E125"/>
    <mergeCell ref="F124:F125"/>
    <mergeCell ref="G124:I124"/>
    <mergeCell ref="D157:E157"/>
    <mergeCell ref="D163:E163"/>
    <mergeCell ref="C164:E164"/>
    <mergeCell ref="D165:E165"/>
    <mergeCell ref="D166:E166"/>
    <mergeCell ref="D169:E169"/>
    <mergeCell ref="D135:E135"/>
    <mergeCell ref="D144:E144"/>
    <mergeCell ref="D147:E147"/>
    <mergeCell ref="D148:E148"/>
    <mergeCell ref="D155:E155"/>
    <mergeCell ref="D156:E156"/>
    <mergeCell ref="K184:K185"/>
    <mergeCell ref="L184:L185"/>
    <mergeCell ref="M184:M185"/>
    <mergeCell ref="D173:E173"/>
    <mergeCell ref="D174:E174"/>
    <mergeCell ref="D179:E179"/>
    <mergeCell ref="C180:E180"/>
    <mergeCell ref="D181:E181"/>
    <mergeCell ref="B184:E185"/>
    <mergeCell ref="D190:E190"/>
    <mergeCell ref="D195:E195"/>
    <mergeCell ref="D199:E199"/>
    <mergeCell ref="D207:E207"/>
    <mergeCell ref="D208:E208"/>
    <mergeCell ref="D217:E217"/>
    <mergeCell ref="F184:F185"/>
    <mergeCell ref="G184:I184"/>
    <mergeCell ref="J184:J185"/>
    <mergeCell ref="K244:K245"/>
    <mergeCell ref="L244:L245"/>
    <mergeCell ref="M244:M245"/>
    <mergeCell ref="D222:E222"/>
    <mergeCell ref="D223:E223"/>
    <mergeCell ref="D230:E230"/>
    <mergeCell ref="C237:E237"/>
    <mergeCell ref="D238:E238"/>
    <mergeCell ref="B244:E245"/>
    <mergeCell ref="D246:E246"/>
    <mergeCell ref="D252:E252"/>
    <mergeCell ref="D257:E257"/>
    <mergeCell ref="D260:E260"/>
    <mergeCell ref="D265:E265"/>
    <mergeCell ref="D268:E268"/>
    <mergeCell ref="F244:F245"/>
    <mergeCell ref="G244:I244"/>
    <mergeCell ref="J244:J245"/>
    <mergeCell ref="D298:E298"/>
    <mergeCell ref="D303:E303"/>
    <mergeCell ref="B304:E305"/>
    <mergeCell ref="F304:F305"/>
    <mergeCell ref="G304:I304"/>
    <mergeCell ref="J304:J305"/>
    <mergeCell ref="C275:E275"/>
    <mergeCell ref="D276:E276"/>
    <mergeCell ref="D281:E281"/>
    <mergeCell ref="D289:E289"/>
    <mergeCell ref="D294:E294"/>
    <mergeCell ref="D297:E297"/>
    <mergeCell ref="D320:E320"/>
    <mergeCell ref="C321:E321"/>
    <mergeCell ref="D322:E322"/>
    <mergeCell ref="D325:E325"/>
    <mergeCell ref="D329:E329"/>
    <mergeCell ref="D332:E332"/>
    <mergeCell ref="K304:K305"/>
    <mergeCell ref="L304:L305"/>
    <mergeCell ref="M304:M305"/>
    <mergeCell ref="D308:E308"/>
    <mergeCell ref="D312:E312"/>
    <mergeCell ref="D319:E319"/>
    <mergeCell ref="D353:E353"/>
    <mergeCell ref="D363:E363"/>
    <mergeCell ref="B364:E365"/>
    <mergeCell ref="F364:F365"/>
    <mergeCell ref="G364:I364"/>
    <mergeCell ref="J364:J365"/>
    <mergeCell ref="D333:E333"/>
    <mergeCell ref="D336:E336"/>
    <mergeCell ref="D339:E339"/>
    <mergeCell ref="D340:E340"/>
    <mergeCell ref="D346:E346"/>
    <mergeCell ref="D352:E352"/>
    <mergeCell ref="D379:E379"/>
    <mergeCell ref="D382:E382"/>
    <mergeCell ref="D383:E383"/>
    <mergeCell ref="D390:E390"/>
    <mergeCell ref="D391:E391"/>
    <mergeCell ref="C397:E397"/>
    <mergeCell ref="K364:K365"/>
    <mergeCell ref="L364:L365"/>
    <mergeCell ref="M364:M365"/>
    <mergeCell ref="D366:E366"/>
    <mergeCell ref="C372:E372"/>
    <mergeCell ref="D373:E373"/>
    <mergeCell ref="D420:E420"/>
    <mergeCell ref="B424:E425"/>
    <mergeCell ref="F424:F425"/>
    <mergeCell ref="G424:I424"/>
    <mergeCell ref="J424:J425"/>
    <mergeCell ref="K424:K425"/>
    <mergeCell ref="D398:E398"/>
    <mergeCell ref="D405:E405"/>
    <mergeCell ref="D406:E406"/>
    <mergeCell ref="D412:E412"/>
    <mergeCell ref="D413:E413"/>
    <mergeCell ref="D419:E419"/>
    <mergeCell ref="D443:E443"/>
    <mergeCell ref="D448:E448"/>
    <mergeCell ref="D449:E449"/>
    <mergeCell ref="D450:E450"/>
    <mergeCell ref="D454:E454"/>
    <mergeCell ref="L424:L425"/>
    <mergeCell ref="M424:M425"/>
    <mergeCell ref="D428:E428"/>
    <mergeCell ref="D429:E429"/>
    <mergeCell ref="D435:E435"/>
    <mergeCell ref="D439:E439"/>
  </mergeCells>
  <phoneticPr fontId="3"/>
  <pageMargins left="0.47244094488188981" right="0.39370078740157483" top="0.59055118110236227" bottom="0.43307086614173229" header="0.51181102362204722" footer="0.35433070866141736"/>
  <pageSetup paperSize="9" scale="90" firstPageNumber="19" fitToWidth="0" fitToHeight="0" orientation="portrait" useFirstPageNumber="1" r:id="rId1"/>
  <headerFooter alignWithMargins="0"/>
  <rowBreaks count="7" manualBreakCount="7">
    <brk id="63" max="16383" man="1"/>
    <brk id="123" max="16383" man="1"/>
    <brk id="183" max="16383" man="1"/>
    <brk id="243" max="16383" man="1"/>
    <brk id="303" max="16383" man="1"/>
    <brk id="363" max="16383" man="1"/>
    <brk id="423" max="16383" man="1"/>
  </rowBreak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73FE8-CFEE-45AF-B4BF-FB13265ED226}">
  <dimension ref="B1:P35"/>
  <sheetViews>
    <sheetView zoomScaleNormal="100" workbookViewId="0"/>
  </sheetViews>
  <sheetFormatPr defaultRowHeight="13.5"/>
  <cols>
    <col min="1" max="1" width="4.75" style="129" customWidth="1"/>
    <col min="2" max="5" width="9.625" style="129" customWidth="1"/>
    <col min="6" max="7" width="8.125" style="666" customWidth="1"/>
    <col min="8" max="11" width="9.625" style="129" customWidth="1"/>
    <col min="12" max="13" width="8.125" style="666" customWidth="1"/>
    <col min="14" max="256" width="9" style="129"/>
    <col min="257" max="257" width="4.75" style="129" customWidth="1"/>
    <col min="258" max="261" width="9.625" style="129" customWidth="1"/>
    <col min="262" max="263" width="8.125" style="129" customWidth="1"/>
    <col min="264" max="267" width="9.625" style="129" customWidth="1"/>
    <col min="268" max="269" width="8.125" style="129" customWidth="1"/>
    <col min="270" max="512" width="9" style="129"/>
    <col min="513" max="513" width="4.75" style="129" customWidth="1"/>
    <col min="514" max="517" width="9.625" style="129" customWidth="1"/>
    <col min="518" max="519" width="8.125" style="129" customWidth="1"/>
    <col min="520" max="523" width="9.625" style="129" customWidth="1"/>
    <col min="524" max="525" width="8.125" style="129" customWidth="1"/>
    <col min="526" max="768" width="9" style="129"/>
    <col min="769" max="769" width="4.75" style="129" customWidth="1"/>
    <col min="770" max="773" width="9.625" style="129" customWidth="1"/>
    <col min="774" max="775" width="8.125" style="129" customWidth="1"/>
    <col min="776" max="779" width="9.625" style="129" customWidth="1"/>
    <col min="780" max="781" width="8.125" style="129" customWidth="1"/>
    <col min="782" max="1024" width="9" style="129"/>
    <col min="1025" max="1025" width="4.75" style="129" customWidth="1"/>
    <col min="1026" max="1029" width="9.625" style="129" customWidth="1"/>
    <col min="1030" max="1031" width="8.125" style="129" customWidth="1"/>
    <col min="1032" max="1035" width="9.625" style="129" customWidth="1"/>
    <col min="1036" max="1037" width="8.125" style="129" customWidth="1"/>
    <col min="1038" max="1280" width="9" style="129"/>
    <col min="1281" max="1281" width="4.75" style="129" customWidth="1"/>
    <col min="1282" max="1285" width="9.625" style="129" customWidth="1"/>
    <col min="1286" max="1287" width="8.125" style="129" customWidth="1"/>
    <col min="1288" max="1291" width="9.625" style="129" customWidth="1"/>
    <col min="1292" max="1293" width="8.125" style="129" customWidth="1"/>
    <col min="1294" max="1536" width="9" style="129"/>
    <col min="1537" max="1537" width="4.75" style="129" customWidth="1"/>
    <col min="1538" max="1541" width="9.625" style="129" customWidth="1"/>
    <col min="1542" max="1543" width="8.125" style="129" customWidth="1"/>
    <col min="1544" max="1547" width="9.625" style="129" customWidth="1"/>
    <col min="1548" max="1549" width="8.125" style="129" customWidth="1"/>
    <col min="1550" max="1792" width="9" style="129"/>
    <col min="1793" max="1793" width="4.75" style="129" customWidth="1"/>
    <col min="1794" max="1797" width="9.625" style="129" customWidth="1"/>
    <col min="1798" max="1799" width="8.125" style="129" customWidth="1"/>
    <col min="1800" max="1803" width="9.625" style="129" customWidth="1"/>
    <col min="1804" max="1805" width="8.125" style="129" customWidth="1"/>
    <col min="1806" max="2048" width="9" style="129"/>
    <col min="2049" max="2049" width="4.75" style="129" customWidth="1"/>
    <col min="2050" max="2053" width="9.625" style="129" customWidth="1"/>
    <col min="2054" max="2055" width="8.125" style="129" customWidth="1"/>
    <col min="2056" max="2059" width="9.625" style="129" customWidth="1"/>
    <col min="2060" max="2061" width="8.125" style="129" customWidth="1"/>
    <col min="2062" max="2304" width="9" style="129"/>
    <col min="2305" max="2305" width="4.75" style="129" customWidth="1"/>
    <col min="2306" max="2309" width="9.625" style="129" customWidth="1"/>
    <col min="2310" max="2311" width="8.125" style="129" customWidth="1"/>
    <col min="2312" max="2315" width="9.625" style="129" customWidth="1"/>
    <col min="2316" max="2317" width="8.125" style="129" customWidth="1"/>
    <col min="2318" max="2560" width="9" style="129"/>
    <col min="2561" max="2561" width="4.75" style="129" customWidth="1"/>
    <col min="2562" max="2565" width="9.625" style="129" customWidth="1"/>
    <col min="2566" max="2567" width="8.125" style="129" customWidth="1"/>
    <col min="2568" max="2571" width="9.625" style="129" customWidth="1"/>
    <col min="2572" max="2573" width="8.125" style="129" customWidth="1"/>
    <col min="2574" max="2816" width="9" style="129"/>
    <col min="2817" max="2817" width="4.75" style="129" customWidth="1"/>
    <col min="2818" max="2821" width="9.625" style="129" customWidth="1"/>
    <col min="2822" max="2823" width="8.125" style="129" customWidth="1"/>
    <col min="2824" max="2827" width="9.625" style="129" customWidth="1"/>
    <col min="2828" max="2829" width="8.125" style="129" customWidth="1"/>
    <col min="2830" max="3072" width="9" style="129"/>
    <col min="3073" max="3073" width="4.75" style="129" customWidth="1"/>
    <col min="3074" max="3077" width="9.625" style="129" customWidth="1"/>
    <col min="3078" max="3079" width="8.125" style="129" customWidth="1"/>
    <col min="3080" max="3083" width="9.625" style="129" customWidth="1"/>
    <col min="3084" max="3085" width="8.125" style="129" customWidth="1"/>
    <col min="3086" max="3328" width="9" style="129"/>
    <col min="3329" max="3329" width="4.75" style="129" customWidth="1"/>
    <col min="3330" max="3333" width="9.625" style="129" customWidth="1"/>
    <col min="3334" max="3335" width="8.125" style="129" customWidth="1"/>
    <col min="3336" max="3339" width="9.625" style="129" customWidth="1"/>
    <col min="3340" max="3341" width="8.125" style="129" customWidth="1"/>
    <col min="3342" max="3584" width="9" style="129"/>
    <col min="3585" max="3585" width="4.75" style="129" customWidth="1"/>
    <col min="3586" max="3589" width="9.625" style="129" customWidth="1"/>
    <col min="3590" max="3591" width="8.125" style="129" customWidth="1"/>
    <col min="3592" max="3595" width="9.625" style="129" customWidth="1"/>
    <col min="3596" max="3597" width="8.125" style="129" customWidth="1"/>
    <col min="3598" max="3840" width="9" style="129"/>
    <col min="3841" max="3841" width="4.75" style="129" customWidth="1"/>
    <col min="3842" max="3845" width="9.625" style="129" customWidth="1"/>
    <col min="3846" max="3847" width="8.125" style="129" customWidth="1"/>
    <col min="3848" max="3851" width="9.625" style="129" customWidth="1"/>
    <col min="3852" max="3853" width="8.125" style="129" customWidth="1"/>
    <col min="3854" max="4096" width="9" style="129"/>
    <col min="4097" max="4097" width="4.75" style="129" customWidth="1"/>
    <col min="4098" max="4101" width="9.625" style="129" customWidth="1"/>
    <col min="4102" max="4103" width="8.125" style="129" customWidth="1"/>
    <col min="4104" max="4107" width="9.625" style="129" customWidth="1"/>
    <col min="4108" max="4109" width="8.125" style="129" customWidth="1"/>
    <col min="4110" max="4352" width="9" style="129"/>
    <col min="4353" max="4353" width="4.75" style="129" customWidth="1"/>
    <col min="4354" max="4357" width="9.625" style="129" customWidth="1"/>
    <col min="4358" max="4359" width="8.125" style="129" customWidth="1"/>
    <col min="4360" max="4363" width="9.625" style="129" customWidth="1"/>
    <col min="4364" max="4365" width="8.125" style="129" customWidth="1"/>
    <col min="4366" max="4608" width="9" style="129"/>
    <col min="4609" max="4609" width="4.75" style="129" customWidth="1"/>
    <col min="4610" max="4613" width="9.625" style="129" customWidth="1"/>
    <col min="4614" max="4615" width="8.125" style="129" customWidth="1"/>
    <col min="4616" max="4619" width="9.625" style="129" customWidth="1"/>
    <col min="4620" max="4621" width="8.125" style="129" customWidth="1"/>
    <col min="4622" max="4864" width="9" style="129"/>
    <col min="4865" max="4865" width="4.75" style="129" customWidth="1"/>
    <col min="4866" max="4869" width="9.625" style="129" customWidth="1"/>
    <col min="4870" max="4871" width="8.125" style="129" customWidth="1"/>
    <col min="4872" max="4875" width="9.625" style="129" customWidth="1"/>
    <col min="4876" max="4877" width="8.125" style="129" customWidth="1"/>
    <col min="4878" max="5120" width="9" style="129"/>
    <col min="5121" max="5121" width="4.75" style="129" customWidth="1"/>
    <col min="5122" max="5125" width="9.625" style="129" customWidth="1"/>
    <col min="5126" max="5127" width="8.125" style="129" customWidth="1"/>
    <col min="5128" max="5131" width="9.625" style="129" customWidth="1"/>
    <col min="5132" max="5133" width="8.125" style="129" customWidth="1"/>
    <col min="5134" max="5376" width="9" style="129"/>
    <col min="5377" max="5377" width="4.75" style="129" customWidth="1"/>
    <col min="5378" max="5381" width="9.625" style="129" customWidth="1"/>
    <col min="5382" max="5383" width="8.125" style="129" customWidth="1"/>
    <col min="5384" max="5387" width="9.625" style="129" customWidth="1"/>
    <col min="5388" max="5389" width="8.125" style="129" customWidth="1"/>
    <col min="5390" max="5632" width="9" style="129"/>
    <col min="5633" max="5633" width="4.75" style="129" customWidth="1"/>
    <col min="5634" max="5637" width="9.625" style="129" customWidth="1"/>
    <col min="5638" max="5639" width="8.125" style="129" customWidth="1"/>
    <col min="5640" max="5643" width="9.625" style="129" customWidth="1"/>
    <col min="5644" max="5645" width="8.125" style="129" customWidth="1"/>
    <col min="5646" max="5888" width="9" style="129"/>
    <col min="5889" max="5889" width="4.75" style="129" customWidth="1"/>
    <col min="5890" max="5893" width="9.625" style="129" customWidth="1"/>
    <col min="5894" max="5895" width="8.125" style="129" customWidth="1"/>
    <col min="5896" max="5899" width="9.625" style="129" customWidth="1"/>
    <col min="5900" max="5901" width="8.125" style="129" customWidth="1"/>
    <col min="5902" max="6144" width="9" style="129"/>
    <col min="6145" max="6145" width="4.75" style="129" customWidth="1"/>
    <col min="6146" max="6149" width="9.625" style="129" customWidth="1"/>
    <col min="6150" max="6151" width="8.125" style="129" customWidth="1"/>
    <col min="6152" max="6155" width="9.625" style="129" customWidth="1"/>
    <col min="6156" max="6157" width="8.125" style="129" customWidth="1"/>
    <col min="6158" max="6400" width="9" style="129"/>
    <col min="6401" max="6401" width="4.75" style="129" customWidth="1"/>
    <col min="6402" max="6405" width="9.625" style="129" customWidth="1"/>
    <col min="6406" max="6407" width="8.125" style="129" customWidth="1"/>
    <col min="6408" max="6411" width="9.625" style="129" customWidth="1"/>
    <col min="6412" max="6413" width="8.125" style="129" customWidth="1"/>
    <col min="6414" max="6656" width="9" style="129"/>
    <col min="6657" max="6657" width="4.75" style="129" customWidth="1"/>
    <col min="6658" max="6661" width="9.625" style="129" customWidth="1"/>
    <col min="6662" max="6663" width="8.125" style="129" customWidth="1"/>
    <col min="6664" max="6667" width="9.625" style="129" customWidth="1"/>
    <col min="6668" max="6669" width="8.125" style="129" customWidth="1"/>
    <col min="6670" max="6912" width="9" style="129"/>
    <col min="6913" max="6913" width="4.75" style="129" customWidth="1"/>
    <col min="6914" max="6917" width="9.625" style="129" customWidth="1"/>
    <col min="6918" max="6919" width="8.125" style="129" customWidth="1"/>
    <col min="6920" max="6923" width="9.625" style="129" customWidth="1"/>
    <col min="6924" max="6925" width="8.125" style="129" customWidth="1"/>
    <col min="6926" max="7168" width="9" style="129"/>
    <col min="7169" max="7169" width="4.75" style="129" customWidth="1"/>
    <col min="7170" max="7173" width="9.625" style="129" customWidth="1"/>
    <col min="7174" max="7175" width="8.125" style="129" customWidth="1"/>
    <col min="7176" max="7179" width="9.625" style="129" customWidth="1"/>
    <col min="7180" max="7181" width="8.125" style="129" customWidth="1"/>
    <col min="7182" max="7424" width="9" style="129"/>
    <col min="7425" max="7425" width="4.75" style="129" customWidth="1"/>
    <col min="7426" max="7429" width="9.625" style="129" customWidth="1"/>
    <col min="7430" max="7431" width="8.125" style="129" customWidth="1"/>
    <col min="7432" max="7435" width="9.625" style="129" customWidth="1"/>
    <col min="7436" max="7437" width="8.125" style="129" customWidth="1"/>
    <col min="7438" max="7680" width="9" style="129"/>
    <col min="7681" max="7681" width="4.75" style="129" customWidth="1"/>
    <col min="7682" max="7685" width="9.625" style="129" customWidth="1"/>
    <col min="7686" max="7687" width="8.125" style="129" customWidth="1"/>
    <col min="7688" max="7691" width="9.625" style="129" customWidth="1"/>
    <col min="7692" max="7693" width="8.125" style="129" customWidth="1"/>
    <col min="7694" max="7936" width="9" style="129"/>
    <col min="7937" max="7937" width="4.75" style="129" customWidth="1"/>
    <col min="7938" max="7941" width="9.625" style="129" customWidth="1"/>
    <col min="7942" max="7943" width="8.125" style="129" customWidth="1"/>
    <col min="7944" max="7947" width="9.625" style="129" customWidth="1"/>
    <col min="7948" max="7949" width="8.125" style="129" customWidth="1"/>
    <col min="7950" max="8192" width="9" style="129"/>
    <col min="8193" max="8193" width="4.75" style="129" customWidth="1"/>
    <col min="8194" max="8197" width="9.625" style="129" customWidth="1"/>
    <col min="8198" max="8199" width="8.125" style="129" customWidth="1"/>
    <col min="8200" max="8203" width="9.625" style="129" customWidth="1"/>
    <col min="8204" max="8205" width="8.125" style="129" customWidth="1"/>
    <col min="8206" max="8448" width="9" style="129"/>
    <col min="8449" max="8449" width="4.75" style="129" customWidth="1"/>
    <col min="8450" max="8453" width="9.625" style="129" customWidth="1"/>
    <col min="8454" max="8455" width="8.125" style="129" customWidth="1"/>
    <col min="8456" max="8459" width="9.625" style="129" customWidth="1"/>
    <col min="8460" max="8461" width="8.125" style="129" customWidth="1"/>
    <col min="8462" max="8704" width="9" style="129"/>
    <col min="8705" max="8705" width="4.75" style="129" customWidth="1"/>
    <col min="8706" max="8709" width="9.625" style="129" customWidth="1"/>
    <col min="8710" max="8711" width="8.125" style="129" customWidth="1"/>
    <col min="8712" max="8715" width="9.625" style="129" customWidth="1"/>
    <col min="8716" max="8717" width="8.125" style="129" customWidth="1"/>
    <col min="8718" max="8960" width="9" style="129"/>
    <col min="8961" max="8961" width="4.75" style="129" customWidth="1"/>
    <col min="8962" max="8965" width="9.625" style="129" customWidth="1"/>
    <col min="8966" max="8967" width="8.125" style="129" customWidth="1"/>
    <col min="8968" max="8971" width="9.625" style="129" customWidth="1"/>
    <col min="8972" max="8973" width="8.125" style="129" customWidth="1"/>
    <col min="8974" max="9216" width="9" style="129"/>
    <col min="9217" max="9217" width="4.75" style="129" customWidth="1"/>
    <col min="9218" max="9221" width="9.625" style="129" customWidth="1"/>
    <col min="9222" max="9223" width="8.125" style="129" customWidth="1"/>
    <col min="9224" max="9227" width="9.625" style="129" customWidth="1"/>
    <col min="9228" max="9229" width="8.125" style="129" customWidth="1"/>
    <col min="9230" max="9472" width="9" style="129"/>
    <col min="9473" max="9473" width="4.75" style="129" customWidth="1"/>
    <col min="9474" max="9477" width="9.625" style="129" customWidth="1"/>
    <col min="9478" max="9479" width="8.125" style="129" customWidth="1"/>
    <col min="9480" max="9483" width="9.625" style="129" customWidth="1"/>
    <col min="9484" max="9485" width="8.125" style="129" customWidth="1"/>
    <col min="9486" max="9728" width="9" style="129"/>
    <col min="9729" max="9729" width="4.75" style="129" customWidth="1"/>
    <col min="9730" max="9733" width="9.625" style="129" customWidth="1"/>
    <col min="9734" max="9735" width="8.125" style="129" customWidth="1"/>
    <col min="9736" max="9739" width="9.625" style="129" customWidth="1"/>
    <col min="9740" max="9741" width="8.125" style="129" customWidth="1"/>
    <col min="9742" max="9984" width="9" style="129"/>
    <col min="9985" max="9985" width="4.75" style="129" customWidth="1"/>
    <col min="9986" max="9989" width="9.625" style="129" customWidth="1"/>
    <col min="9990" max="9991" width="8.125" style="129" customWidth="1"/>
    <col min="9992" max="9995" width="9.625" style="129" customWidth="1"/>
    <col min="9996" max="9997" width="8.125" style="129" customWidth="1"/>
    <col min="9998" max="10240" width="9" style="129"/>
    <col min="10241" max="10241" width="4.75" style="129" customWidth="1"/>
    <col min="10242" max="10245" width="9.625" style="129" customWidth="1"/>
    <col min="10246" max="10247" width="8.125" style="129" customWidth="1"/>
    <col min="10248" max="10251" width="9.625" style="129" customWidth="1"/>
    <col min="10252" max="10253" width="8.125" style="129" customWidth="1"/>
    <col min="10254" max="10496" width="9" style="129"/>
    <col min="10497" max="10497" width="4.75" style="129" customWidth="1"/>
    <col min="10498" max="10501" width="9.625" style="129" customWidth="1"/>
    <col min="10502" max="10503" width="8.125" style="129" customWidth="1"/>
    <col min="10504" max="10507" width="9.625" style="129" customWidth="1"/>
    <col min="10508" max="10509" width="8.125" style="129" customWidth="1"/>
    <col min="10510" max="10752" width="9" style="129"/>
    <col min="10753" max="10753" width="4.75" style="129" customWidth="1"/>
    <col min="10754" max="10757" width="9.625" style="129" customWidth="1"/>
    <col min="10758" max="10759" width="8.125" style="129" customWidth="1"/>
    <col min="10760" max="10763" width="9.625" style="129" customWidth="1"/>
    <col min="10764" max="10765" width="8.125" style="129" customWidth="1"/>
    <col min="10766" max="11008" width="9" style="129"/>
    <col min="11009" max="11009" width="4.75" style="129" customWidth="1"/>
    <col min="11010" max="11013" width="9.625" style="129" customWidth="1"/>
    <col min="11014" max="11015" width="8.125" style="129" customWidth="1"/>
    <col min="11016" max="11019" width="9.625" style="129" customWidth="1"/>
    <col min="11020" max="11021" width="8.125" style="129" customWidth="1"/>
    <col min="11022" max="11264" width="9" style="129"/>
    <col min="11265" max="11265" width="4.75" style="129" customWidth="1"/>
    <col min="11266" max="11269" width="9.625" style="129" customWidth="1"/>
    <col min="11270" max="11271" width="8.125" style="129" customWidth="1"/>
    <col min="11272" max="11275" width="9.625" style="129" customWidth="1"/>
    <col min="11276" max="11277" width="8.125" style="129" customWidth="1"/>
    <col min="11278" max="11520" width="9" style="129"/>
    <col min="11521" max="11521" width="4.75" style="129" customWidth="1"/>
    <col min="11522" max="11525" width="9.625" style="129" customWidth="1"/>
    <col min="11526" max="11527" width="8.125" style="129" customWidth="1"/>
    <col min="11528" max="11531" width="9.625" style="129" customWidth="1"/>
    <col min="11532" max="11533" width="8.125" style="129" customWidth="1"/>
    <col min="11534" max="11776" width="9" style="129"/>
    <col min="11777" max="11777" width="4.75" style="129" customWidth="1"/>
    <col min="11778" max="11781" width="9.625" style="129" customWidth="1"/>
    <col min="11782" max="11783" width="8.125" style="129" customWidth="1"/>
    <col min="11784" max="11787" width="9.625" style="129" customWidth="1"/>
    <col min="11788" max="11789" width="8.125" style="129" customWidth="1"/>
    <col min="11790" max="12032" width="9" style="129"/>
    <col min="12033" max="12033" width="4.75" style="129" customWidth="1"/>
    <col min="12034" max="12037" width="9.625" style="129" customWidth="1"/>
    <col min="12038" max="12039" width="8.125" style="129" customWidth="1"/>
    <col min="12040" max="12043" width="9.625" style="129" customWidth="1"/>
    <col min="12044" max="12045" width="8.125" style="129" customWidth="1"/>
    <col min="12046" max="12288" width="9" style="129"/>
    <col min="12289" max="12289" width="4.75" style="129" customWidth="1"/>
    <col min="12290" max="12293" width="9.625" style="129" customWidth="1"/>
    <col min="12294" max="12295" width="8.125" style="129" customWidth="1"/>
    <col min="12296" max="12299" width="9.625" style="129" customWidth="1"/>
    <col min="12300" max="12301" width="8.125" style="129" customWidth="1"/>
    <col min="12302" max="12544" width="9" style="129"/>
    <col min="12545" max="12545" width="4.75" style="129" customWidth="1"/>
    <col min="12546" max="12549" width="9.625" style="129" customWidth="1"/>
    <col min="12550" max="12551" width="8.125" style="129" customWidth="1"/>
    <col min="12552" max="12555" width="9.625" style="129" customWidth="1"/>
    <col min="12556" max="12557" width="8.125" style="129" customWidth="1"/>
    <col min="12558" max="12800" width="9" style="129"/>
    <col min="12801" max="12801" width="4.75" style="129" customWidth="1"/>
    <col min="12802" max="12805" width="9.625" style="129" customWidth="1"/>
    <col min="12806" max="12807" width="8.125" style="129" customWidth="1"/>
    <col min="12808" max="12811" width="9.625" style="129" customWidth="1"/>
    <col min="12812" max="12813" width="8.125" style="129" customWidth="1"/>
    <col min="12814" max="13056" width="9" style="129"/>
    <col min="13057" max="13057" width="4.75" style="129" customWidth="1"/>
    <col min="13058" max="13061" width="9.625" style="129" customWidth="1"/>
    <col min="13062" max="13063" width="8.125" style="129" customWidth="1"/>
    <col min="13064" max="13067" width="9.625" style="129" customWidth="1"/>
    <col min="13068" max="13069" width="8.125" style="129" customWidth="1"/>
    <col min="13070" max="13312" width="9" style="129"/>
    <col min="13313" max="13313" width="4.75" style="129" customWidth="1"/>
    <col min="13314" max="13317" width="9.625" style="129" customWidth="1"/>
    <col min="13318" max="13319" width="8.125" style="129" customWidth="1"/>
    <col min="13320" max="13323" width="9.625" style="129" customWidth="1"/>
    <col min="13324" max="13325" width="8.125" style="129" customWidth="1"/>
    <col min="13326" max="13568" width="9" style="129"/>
    <col min="13569" max="13569" width="4.75" style="129" customWidth="1"/>
    <col min="13570" max="13573" width="9.625" style="129" customWidth="1"/>
    <col min="13574" max="13575" width="8.125" style="129" customWidth="1"/>
    <col min="13576" max="13579" width="9.625" style="129" customWidth="1"/>
    <col min="13580" max="13581" width="8.125" style="129" customWidth="1"/>
    <col min="13582" max="13824" width="9" style="129"/>
    <col min="13825" max="13825" width="4.75" style="129" customWidth="1"/>
    <col min="13826" max="13829" width="9.625" style="129" customWidth="1"/>
    <col min="13830" max="13831" width="8.125" style="129" customWidth="1"/>
    <col min="13832" max="13835" width="9.625" style="129" customWidth="1"/>
    <col min="13836" max="13837" width="8.125" style="129" customWidth="1"/>
    <col min="13838" max="14080" width="9" style="129"/>
    <col min="14081" max="14081" width="4.75" style="129" customWidth="1"/>
    <col min="14082" max="14085" width="9.625" style="129" customWidth="1"/>
    <col min="14086" max="14087" width="8.125" style="129" customWidth="1"/>
    <col min="14088" max="14091" width="9.625" style="129" customWidth="1"/>
    <col min="14092" max="14093" width="8.125" style="129" customWidth="1"/>
    <col min="14094" max="14336" width="9" style="129"/>
    <col min="14337" max="14337" width="4.75" style="129" customWidth="1"/>
    <col min="14338" max="14341" width="9.625" style="129" customWidth="1"/>
    <col min="14342" max="14343" width="8.125" style="129" customWidth="1"/>
    <col min="14344" max="14347" width="9.625" style="129" customWidth="1"/>
    <col min="14348" max="14349" width="8.125" style="129" customWidth="1"/>
    <col min="14350" max="14592" width="9" style="129"/>
    <col min="14593" max="14593" width="4.75" style="129" customWidth="1"/>
    <col min="14594" max="14597" width="9.625" style="129" customWidth="1"/>
    <col min="14598" max="14599" width="8.125" style="129" customWidth="1"/>
    <col min="14600" max="14603" width="9.625" style="129" customWidth="1"/>
    <col min="14604" max="14605" width="8.125" style="129" customWidth="1"/>
    <col min="14606" max="14848" width="9" style="129"/>
    <col min="14849" max="14849" width="4.75" style="129" customWidth="1"/>
    <col min="14850" max="14853" width="9.625" style="129" customWidth="1"/>
    <col min="14854" max="14855" width="8.125" style="129" customWidth="1"/>
    <col min="14856" max="14859" width="9.625" style="129" customWidth="1"/>
    <col min="14860" max="14861" width="8.125" style="129" customWidth="1"/>
    <col min="14862" max="15104" width="9" style="129"/>
    <col min="15105" max="15105" width="4.75" style="129" customWidth="1"/>
    <col min="15106" max="15109" width="9.625" style="129" customWidth="1"/>
    <col min="15110" max="15111" width="8.125" style="129" customWidth="1"/>
    <col min="15112" max="15115" width="9.625" style="129" customWidth="1"/>
    <col min="15116" max="15117" width="8.125" style="129" customWidth="1"/>
    <col min="15118" max="15360" width="9" style="129"/>
    <col min="15361" max="15361" width="4.75" style="129" customWidth="1"/>
    <col min="15362" max="15365" width="9.625" style="129" customWidth="1"/>
    <col min="15366" max="15367" width="8.125" style="129" customWidth="1"/>
    <col min="15368" max="15371" width="9.625" style="129" customWidth="1"/>
    <col min="15372" max="15373" width="8.125" style="129" customWidth="1"/>
    <col min="15374" max="15616" width="9" style="129"/>
    <col min="15617" max="15617" width="4.75" style="129" customWidth="1"/>
    <col min="15618" max="15621" width="9.625" style="129" customWidth="1"/>
    <col min="15622" max="15623" width="8.125" style="129" customWidth="1"/>
    <col min="15624" max="15627" width="9.625" style="129" customWidth="1"/>
    <col min="15628" max="15629" width="8.125" style="129" customWidth="1"/>
    <col min="15630" max="15872" width="9" style="129"/>
    <col min="15873" max="15873" width="4.75" style="129" customWidth="1"/>
    <col min="15874" max="15877" width="9.625" style="129" customWidth="1"/>
    <col min="15878" max="15879" width="8.125" style="129" customWidth="1"/>
    <col min="15880" max="15883" width="9.625" style="129" customWidth="1"/>
    <col min="15884" max="15885" width="8.125" style="129" customWidth="1"/>
    <col min="15886" max="16128" width="9" style="129"/>
    <col min="16129" max="16129" width="4.75" style="129" customWidth="1"/>
    <col min="16130" max="16133" width="9.625" style="129" customWidth="1"/>
    <col min="16134" max="16135" width="8.125" style="129" customWidth="1"/>
    <col min="16136" max="16139" width="9.625" style="129" customWidth="1"/>
    <col min="16140" max="16141" width="8.125" style="129" customWidth="1"/>
    <col min="16142" max="16384" width="9" style="129"/>
  </cols>
  <sheetData>
    <row r="1" spans="2:16" ht="17.25">
      <c r="B1" s="3514" t="s">
        <v>5381</v>
      </c>
      <c r="C1" s="3500"/>
      <c r="D1" s="3500"/>
      <c r="E1" s="3500"/>
      <c r="F1" s="3500"/>
      <c r="G1" s="3500"/>
      <c r="H1" s="3500"/>
      <c r="I1" s="3500"/>
      <c r="J1" s="3500"/>
      <c r="K1" s="3500"/>
      <c r="L1" s="3500"/>
      <c r="M1" s="3500"/>
    </row>
    <row r="3" spans="2:16">
      <c r="M3" s="2919" t="s">
        <v>5382</v>
      </c>
    </row>
    <row r="4" spans="2:16" s="800" customFormat="1" ht="21" customHeight="1">
      <c r="B4" s="3664" t="s">
        <v>5383</v>
      </c>
      <c r="C4" s="3887"/>
      <c r="D4" s="3887"/>
      <c r="E4" s="3717"/>
      <c r="F4" s="2784" t="s">
        <v>2975</v>
      </c>
      <c r="G4" s="2784" t="s">
        <v>2976</v>
      </c>
      <c r="H4" s="3664" t="s">
        <v>5383</v>
      </c>
      <c r="I4" s="3887"/>
      <c r="J4" s="3887"/>
      <c r="K4" s="3717"/>
      <c r="L4" s="2784" t="s">
        <v>2975</v>
      </c>
      <c r="M4" s="2784" t="s">
        <v>2976</v>
      </c>
    </row>
    <row r="5" spans="2:16" s="800" customFormat="1" ht="21" customHeight="1">
      <c r="B5" s="4278" t="s">
        <v>252</v>
      </c>
      <c r="C5" s="4028"/>
      <c r="D5" s="4028"/>
      <c r="E5" s="4029"/>
      <c r="F5" s="2948">
        <v>2587</v>
      </c>
      <c r="G5" s="2949">
        <v>2318</v>
      </c>
      <c r="H5" s="3869" t="s">
        <v>5332</v>
      </c>
      <c r="I5" s="3809"/>
      <c r="J5" s="3809"/>
      <c r="K5" s="3810"/>
      <c r="L5" s="2950">
        <v>8</v>
      </c>
      <c r="M5" s="2951">
        <v>5</v>
      </c>
      <c r="O5" s="801"/>
      <c r="P5" s="801"/>
    </row>
    <row r="6" spans="2:16" s="800" customFormat="1" ht="21" customHeight="1">
      <c r="B6" s="3869" t="s">
        <v>5384</v>
      </c>
      <c r="C6" s="3809"/>
      <c r="D6" s="3809"/>
      <c r="E6" s="3810"/>
      <c r="F6" s="901">
        <v>5</v>
      </c>
      <c r="G6" s="2952">
        <v>5</v>
      </c>
      <c r="H6" s="3869" t="s">
        <v>5385</v>
      </c>
      <c r="I6" s="3809"/>
      <c r="J6" s="3809"/>
      <c r="K6" s="3810"/>
      <c r="L6" s="1039">
        <v>168</v>
      </c>
      <c r="M6" s="1041">
        <v>96</v>
      </c>
      <c r="O6" s="801"/>
      <c r="P6" s="801"/>
    </row>
    <row r="7" spans="2:16" s="800" customFormat="1" ht="21" customHeight="1">
      <c r="B7" s="3869" t="s">
        <v>5288</v>
      </c>
      <c r="C7" s="3809"/>
      <c r="D7" s="3809"/>
      <c r="E7" s="3810"/>
      <c r="F7" s="901">
        <v>5</v>
      </c>
      <c r="G7" s="2952">
        <v>2</v>
      </c>
      <c r="H7" s="3869" t="s">
        <v>5386</v>
      </c>
      <c r="I7" s="3809"/>
      <c r="J7" s="3809"/>
      <c r="K7" s="3810"/>
      <c r="L7" s="1039">
        <v>2</v>
      </c>
      <c r="M7" s="1041">
        <v>4</v>
      </c>
      <c r="O7" s="801"/>
      <c r="P7" s="801"/>
    </row>
    <row r="8" spans="2:16" s="800" customFormat="1" ht="21" customHeight="1">
      <c r="B8" s="3869" t="s">
        <v>5387</v>
      </c>
      <c r="C8" s="3809"/>
      <c r="D8" s="3809"/>
      <c r="E8" s="3810"/>
      <c r="F8" s="901">
        <v>20</v>
      </c>
      <c r="G8" s="2952">
        <v>16</v>
      </c>
      <c r="H8" s="3869" t="s">
        <v>5388</v>
      </c>
      <c r="I8" s="3809"/>
      <c r="J8" s="3809"/>
      <c r="K8" s="3810"/>
      <c r="L8" s="1039">
        <v>46</v>
      </c>
      <c r="M8" s="1041">
        <v>19</v>
      </c>
      <c r="O8" s="801"/>
      <c r="P8" s="801"/>
    </row>
    <row r="9" spans="2:16" s="800" customFormat="1" ht="21" customHeight="1">
      <c r="B9" s="3869" t="s">
        <v>5389</v>
      </c>
      <c r="C9" s="3809"/>
      <c r="D9" s="3809"/>
      <c r="E9" s="3810"/>
      <c r="F9" s="901">
        <v>3</v>
      </c>
      <c r="G9" s="2952">
        <v>6</v>
      </c>
      <c r="H9" s="3869" t="s">
        <v>5390</v>
      </c>
      <c r="I9" s="3809"/>
      <c r="J9" s="3809"/>
      <c r="K9" s="3810"/>
      <c r="L9" s="1039">
        <v>2</v>
      </c>
      <c r="M9" s="1041">
        <v>4</v>
      </c>
      <c r="O9" s="801"/>
      <c r="P9" s="801"/>
    </row>
    <row r="10" spans="2:16" s="800" customFormat="1" ht="21" customHeight="1">
      <c r="B10" s="3869" t="s">
        <v>5391</v>
      </c>
      <c r="C10" s="3809"/>
      <c r="D10" s="3809"/>
      <c r="E10" s="3810"/>
      <c r="F10" s="901" t="s">
        <v>828</v>
      </c>
      <c r="G10" s="2952" t="s">
        <v>828</v>
      </c>
      <c r="H10" s="3869" t="s">
        <v>5392</v>
      </c>
      <c r="I10" s="3809"/>
      <c r="J10" s="3809"/>
      <c r="K10" s="3810"/>
      <c r="L10" s="1039">
        <v>160</v>
      </c>
      <c r="M10" s="1041">
        <v>111</v>
      </c>
      <c r="O10" s="801"/>
      <c r="P10" s="801"/>
    </row>
    <row r="11" spans="2:16" s="800" customFormat="1" ht="21" customHeight="1">
      <c r="B11" s="3869" t="s">
        <v>5393</v>
      </c>
      <c r="C11" s="3809"/>
      <c r="D11" s="3809"/>
      <c r="E11" s="3810"/>
      <c r="F11" s="901">
        <v>7</v>
      </c>
      <c r="G11" s="2952">
        <v>11</v>
      </c>
      <c r="H11" s="3869" t="s">
        <v>5394</v>
      </c>
      <c r="I11" s="3809"/>
      <c r="J11" s="3809"/>
      <c r="K11" s="3810"/>
      <c r="L11" s="1039">
        <v>9</v>
      </c>
      <c r="M11" s="1041">
        <v>3</v>
      </c>
      <c r="O11" s="801"/>
      <c r="P11" s="801"/>
    </row>
    <row r="12" spans="2:16" s="800" customFormat="1" ht="21" customHeight="1">
      <c r="B12" s="3869" t="s">
        <v>5395</v>
      </c>
      <c r="C12" s="3809"/>
      <c r="D12" s="3809"/>
      <c r="E12" s="3810"/>
      <c r="F12" s="901">
        <v>802</v>
      </c>
      <c r="G12" s="2952">
        <v>554</v>
      </c>
      <c r="H12" s="3869" t="s">
        <v>5396</v>
      </c>
      <c r="I12" s="3809"/>
      <c r="J12" s="3809"/>
      <c r="K12" s="3810"/>
      <c r="L12" s="1039">
        <v>15</v>
      </c>
      <c r="M12" s="1041">
        <v>12</v>
      </c>
      <c r="O12" s="801"/>
      <c r="P12" s="801"/>
    </row>
    <row r="13" spans="2:16" s="800" customFormat="1" ht="21" customHeight="1">
      <c r="B13" s="3869" t="s">
        <v>5397</v>
      </c>
      <c r="C13" s="3809"/>
      <c r="D13" s="3809"/>
      <c r="E13" s="3810"/>
      <c r="F13" s="901">
        <v>25</v>
      </c>
      <c r="G13" s="2952">
        <v>18</v>
      </c>
      <c r="H13" s="3869" t="s">
        <v>5398</v>
      </c>
      <c r="I13" s="3809"/>
      <c r="J13" s="3809"/>
      <c r="K13" s="3810"/>
      <c r="L13" s="1039">
        <v>23</v>
      </c>
      <c r="M13" s="1041">
        <v>14</v>
      </c>
      <c r="O13" s="801"/>
      <c r="P13" s="801"/>
    </row>
    <row r="14" spans="2:16" s="800" customFormat="1" ht="21" customHeight="1">
      <c r="B14" s="3869" t="s">
        <v>5399</v>
      </c>
      <c r="C14" s="3809"/>
      <c r="D14" s="3809"/>
      <c r="E14" s="3810"/>
      <c r="F14" s="901">
        <v>2</v>
      </c>
      <c r="G14" s="2952">
        <v>5</v>
      </c>
      <c r="H14" s="3869" t="s">
        <v>5400</v>
      </c>
      <c r="I14" s="3809"/>
      <c r="J14" s="3809"/>
      <c r="K14" s="3810"/>
      <c r="L14" s="1039">
        <v>26</v>
      </c>
      <c r="M14" s="1041">
        <v>8</v>
      </c>
      <c r="O14" s="801"/>
      <c r="P14" s="801"/>
    </row>
    <row r="15" spans="2:16" s="800" customFormat="1" ht="21" customHeight="1">
      <c r="B15" s="3869" t="s">
        <v>5401</v>
      </c>
      <c r="C15" s="3809"/>
      <c r="D15" s="3809"/>
      <c r="E15" s="3810"/>
      <c r="F15" s="4433">
        <v>3</v>
      </c>
      <c r="G15" s="4434">
        <v>5</v>
      </c>
      <c r="H15" s="3869" t="s">
        <v>5402</v>
      </c>
      <c r="I15" s="3809"/>
      <c r="J15" s="3809"/>
      <c r="K15" s="3810"/>
      <c r="L15" s="1039">
        <v>42</v>
      </c>
      <c r="M15" s="1041">
        <v>43</v>
      </c>
      <c r="O15" s="801"/>
      <c r="P15" s="801"/>
    </row>
    <row r="16" spans="2:16" s="800" customFormat="1" ht="21" customHeight="1">
      <c r="B16" s="3869" t="s">
        <v>5403</v>
      </c>
      <c r="C16" s="3809"/>
      <c r="D16" s="3809"/>
      <c r="E16" s="3810"/>
      <c r="F16" s="4433"/>
      <c r="G16" s="4434"/>
      <c r="H16" s="3869" t="s">
        <v>5404</v>
      </c>
      <c r="I16" s="3809"/>
      <c r="J16" s="3809"/>
      <c r="K16" s="3810"/>
      <c r="L16" s="1039">
        <v>4</v>
      </c>
      <c r="M16" s="1041">
        <v>3</v>
      </c>
      <c r="O16" s="801"/>
      <c r="P16" s="801"/>
    </row>
    <row r="17" spans="2:16" s="800" customFormat="1" ht="21" customHeight="1">
      <c r="B17" s="3869" t="s">
        <v>5405</v>
      </c>
      <c r="C17" s="3809"/>
      <c r="D17" s="3809"/>
      <c r="E17" s="3810"/>
      <c r="F17" s="901">
        <v>15</v>
      </c>
      <c r="G17" s="2952">
        <v>23</v>
      </c>
      <c r="H17" s="3869" t="s">
        <v>5406</v>
      </c>
      <c r="I17" s="3809"/>
      <c r="J17" s="3809"/>
      <c r="K17" s="3810"/>
      <c r="L17" s="1039">
        <v>26</v>
      </c>
      <c r="M17" s="1041">
        <v>39</v>
      </c>
      <c r="O17" s="801"/>
      <c r="P17" s="801"/>
    </row>
    <row r="18" spans="2:16" s="800" customFormat="1" ht="21" customHeight="1">
      <c r="B18" s="3869" t="s">
        <v>5407</v>
      </c>
      <c r="C18" s="3809"/>
      <c r="D18" s="3809"/>
      <c r="E18" s="3810"/>
      <c r="F18" s="901">
        <v>9</v>
      </c>
      <c r="G18" s="2952">
        <v>15</v>
      </c>
      <c r="H18" s="3869" t="s">
        <v>5408</v>
      </c>
      <c r="I18" s="3809"/>
      <c r="J18" s="3809"/>
      <c r="K18" s="3810"/>
      <c r="L18" s="1039">
        <v>4</v>
      </c>
      <c r="M18" s="1041">
        <v>7</v>
      </c>
      <c r="O18" s="801"/>
      <c r="P18" s="801"/>
    </row>
    <row r="19" spans="2:16" s="800" customFormat="1" ht="21" customHeight="1">
      <c r="B19" s="3869" t="s">
        <v>5409</v>
      </c>
      <c r="C19" s="3809"/>
      <c r="D19" s="3809"/>
      <c r="E19" s="3810"/>
      <c r="F19" s="901">
        <v>33</v>
      </c>
      <c r="G19" s="2952">
        <v>57</v>
      </c>
      <c r="H19" s="3869" t="s">
        <v>5410</v>
      </c>
      <c r="I19" s="3809"/>
      <c r="J19" s="3809"/>
      <c r="K19" s="3810"/>
      <c r="L19" s="1039">
        <v>58</v>
      </c>
      <c r="M19" s="1041">
        <v>35</v>
      </c>
      <c r="O19" s="801"/>
      <c r="P19" s="801"/>
    </row>
    <row r="20" spans="2:16" s="800" customFormat="1" ht="21" customHeight="1">
      <c r="B20" s="3869" t="s">
        <v>5411</v>
      </c>
      <c r="C20" s="3809"/>
      <c r="D20" s="3809"/>
      <c r="E20" s="3810"/>
      <c r="F20" s="901">
        <v>4</v>
      </c>
      <c r="G20" s="2952">
        <v>1</v>
      </c>
      <c r="H20" s="3869" t="s">
        <v>5412</v>
      </c>
      <c r="I20" s="3809"/>
      <c r="J20" s="3809"/>
      <c r="K20" s="3810"/>
      <c r="L20" s="1039">
        <v>14</v>
      </c>
      <c r="M20" s="1041">
        <v>25</v>
      </c>
      <c r="O20" s="801"/>
      <c r="P20" s="801"/>
    </row>
    <row r="21" spans="2:16" s="800" customFormat="1" ht="21" customHeight="1">
      <c r="B21" s="3869" t="s">
        <v>5413</v>
      </c>
      <c r="C21" s="3809"/>
      <c r="D21" s="3809"/>
      <c r="E21" s="3810"/>
      <c r="F21" s="901" t="s">
        <v>828</v>
      </c>
      <c r="G21" s="2952">
        <v>1</v>
      </c>
      <c r="H21" s="3869" t="s">
        <v>5414</v>
      </c>
      <c r="I21" s="3809"/>
      <c r="J21" s="3809"/>
      <c r="K21" s="3810"/>
      <c r="L21" s="1042" t="s">
        <v>828</v>
      </c>
      <c r="M21" s="1043" t="s">
        <v>828</v>
      </c>
      <c r="O21" s="801"/>
      <c r="P21" s="801"/>
    </row>
    <row r="22" spans="2:16" s="800" customFormat="1" ht="21" customHeight="1">
      <c r="B22" s="3869" t="s">
        <v>5415</v>
      </c>
      <c r="C22" s="3809"/>
      <c r="D22" s="3809"/>
      <c r="E22" s="3810"/>
      <c r="F22" s="901">
        <v>1</v>
      </c>
      <c r="G22" s="2952">
        <v>3</v>
      </c>
      <c r="H22" s="3869" t="s">
        <v>5416</v>
      </c>
      <c r="I22" s="3809"/>
      <c r="J22" s="3809"/>
      <c r="K22" s="3810"/>
      <c r="L22" s="901" t="s">
        <v>828</v>
      </c>
      <c r="M22" s="1043" t="s">
        <v>828</v>
      </c>
      <c r="O22" s="801"/>
      <c r="P22" s="801"/>
    </row>
    <row r="23" spans="2:16" s="800" customFormat="1" ht="21" customHeight="1">
      <c r="B23" s="3869" t="s">
        <v>5417</v>
      </c>
      <c r="C23" s="3809"/>
      <c r="D23" s="3809"/>
      <c r="E23" s="3810"/>
      <c r="F23" s="901">
        <v>24</v>
      </c>
      <c r="G23" s="2952">
        <v>16</v>
      </c>
      <c r="H23" s="3869" t="s">
        <v>5418</v>
      </c>
      <c r="I23" s="3809"/>
      <c r="J23" s="3809"/>
      <c r="K23" s="3810"/>
      <c r="L23" s="1039">
        <v>4</v>
      </c>
      <c r="M23" s="1041">
        <v>3</v>
      </c>
      <c r="O23" s="801"/>
      <c r="P23" s="801"/>
    </row>
    <row r="24" spans="2:16" s="800" customFormat="1" ht="21" customHeight="1">
      <c r="B24" s="3869" t="s">
        <v>5419</v>
      </c>
      <c r="C24" s="3809"/>
      <c r="D24" s="3809"/>
      <c r="E24" s="3810"/>
      <c r="F24" s="901">
        <v>28</v>
      </c>
      <c r="G24" s="2952">
        <v>76</v>
      </c>
      <c r="H24" s="3869" t="s">
        <v>5420</v>
      </c>
      <c r="I24" s="3809"/>
      <c r="J24" s="3809"/>
      <c r="K24" s="3810"/>
      <c r="L24" s="1039">
        <v>151</v>
      </c>
      <c r="M24" s="1041">
        <v>381</v>
      </c>
      <c r="O24" s="801"/>
      <c r="P24" s="801"/>
    </row>
    <row r="25" spans="2:16" s="800" customFormat="1" ht="21" customHeight="1">
      <c r="B25" s="3869" t="s">
        <v>5421</v>
      </c>
      <c r="C25" s="3809"/>
      <c r="D25" s="3809"/>
      <c r="E25" s="3810"/>
      <c r="F25" s="901">
        <v>34</v>
      </c>
      <c r="G25" s="2952">
        <v>22</v>
      </c>
      <c r="H25" s="3869" t="s">
        <v>5422</v>
      </c>
      <c r="I25" s="3809"/>
      <c r="J25" s="3809"/>
      <c r="K25" s="3810"/>
      <c r="L25" s="1039" t="s">
        <v>828</v>
      </c>
      <c r="M25" s="1043" t="s">
        <v>828</v>
      </c>
      <c r="O25" s="801"/>
      <c r="P25" s="801"/>
    </row>
    <row r="26" spans="2:16" s="800" customFormat="1" ht="21" customHeight="1">
      <c r="B26" s="3869" t="s">
        <v>5423</v>
      </c>
      <c r="C26" s="3809"/>
      <c r="D26" s="3809"/>
      <c r="E26" s="3810"/>
      <c r="F26" s="901" t="s">
        <v>828</v>
      </c>
      <c r="G26" s="2952" t="s">
        <v>828</v>
      </c>
      <c r="H26" s="3869" t="s">
        <v>5424</v>
      </c>
      <c r="I26" s="3809"/>
      <c r="J26" s="3809"/>
      <c r="K26" s="3810"/>
      <c r="L26" s="4435">
        <v>14</v>
      </c>
      <c r="M26" s="4436">
        <v>15</v>
      </c>
      <c r="O26" s="801"/>
      <c r="P26" s="801"/>
    </row>
    <row r="27" spans="2:16" s="800" customFormat="1" ht="21" customHeight="1">
      <c r="B27" s="3869" t="s">
        <v>5425</v>
      </c>
      <c r="C27" s="3809"/>
      <c r="D27" s="3809"/>
      <c r="E27" s="3810"/>
      <c r="F27" s="901" t="s">
        <v>828</v>
      </c>
      <c r="G27" s="2952" t="s">
        <v>828</v>
      </c>
      <c r="H27" s="3869" t="s">
        <v>5426</v>
      </c>
      <c r="I27" s="3809"/>
      <c r="J27" s="3809"/>
      <c r="K27" s="3810"/>
      <c r="L27" s="4435"/>
      <c r="M27" s="4436"/>
      <c r="O27" s="801"/>
      <c r="P27" s="801"/>
    </row>
    <row r="28" spans="2:16" s="800" customFormat="1" ht="21" customHeight="1">
      <c r="B28" s="3869" t="s">
        <v>5427</v>
      </c>
      <c r="C28" s="3809"/>
      <c r="D28" s="3809"/>
      <c r="E28" s="3810"/>
      <c r="F28" s="901">
        <v>5</v>
      </c>
      <c r="G28" s="2952">
        <v>9</v>
      </c>
      <c r="H28" s="3869" t="s">
        <v>5428</v>
      </c>
      <c r="I28" s="3809"/>
      <c r="J28" s="3809"/>
      <c r="K28" s="3810"/>
      <c r="L28" s="1039">
        <v>107</v>
      </c>
      <c r="M28" s="1041">
        <v>65</v>
      </c>
      <c r="O28" s="801"/>
      <c r="P28" s="801"/>
    </row>
    <row r="29" spans="2:16" s="800" customFormat="1" ht="21" customHeight="1">
      <c r="B29" s="3869" t="s">
        <v>5429</v>
      </c>
      <c r="C29" s="3809"/>
      <c r="D29" s="3809"/>
      <c r="E29" s="3810"/>
      <c r="F29" s="901">
        <v>376</v>
      </c>
      <c r="G29" s="2952">
        <v>342</v>
      </c>
      <c r="H29" s="3869" t="s">
        <v>5430</v>
      </c>
      <c r="I29" s="3809"/>
      <c r="J29" s="3809"/>
      <c r="K29" s="3810"/>
      <c r="L29" s="1039">
        <v>43</v>
      </c>
      <c r="M29" s="1041">
        <v>17</v>
      </c>
      <c r="O29" s="801"/>
      <c r="P29" s="801"/>
    </row>
    <row r="30" spans="2:16" s="800" customFormat="1" ht="21" customHeight="1">
      <c r="B30" s="3869" t="s">
        <v>5431</v>
      </c>
      <c r="C30" s="3809"/>
      <c r="D30" s="3809"/>
      <c r="E30" s="3810"/>
      <c r="F30" s="901">
        <v>185</v>
      </c>
      <c r="G30" s="2952">
        <v>162</v>
      </c>
      <c r="H30" s="3869" t="s">
        <v>5432</v>
      </c>
      <c r="I30" s="3809"/>
      <c r="J30" s="3809"/>
      <c r="K30" s="3810"/>
      <c r="L30" s="1042" t="s">
        <v>828</v>
      </c>
      <c r="M30" s="1041">
        <v>1</v>
      </c>
      <c r="O30" s="801"/>
      <c r="P30" s="801"/>
    </row>
    <row r="31" spans="2:16" s="800" customFormat="1" ht="21" customHeight="1">
      <c r="B31" s="3869" t="s">
        <v>5433</v>
      </c>
      <c r="C31" s="3809"/>
      <c r="D31" s="3809"/>
      <c r="E31" s="3810"/>
      <c r="F31" s="901">
        <v>35</v>
      </c>
      <c r="G31" s="2952">
        <v>29</v>
      </c>
      <c r="H31" s="3869" t="s">
        <v>5434</v>
      </c>
      <c r="I31" s="3809"/>
      <c r="J31" s="3809"/>
      <c r="K31" s="3810"/>
      <c r="L31" s="1039">
        <v>30</v>
      </c>
      <c r="M31" s="1041">
        <v>11</v>
      </c>
      <c r="O31" s="801"/>
      <c r="P31" s="801"/>
    </row>
    <row r="32" spans="2:16" s="800" customFormat="1" ht="21" customHeight="1">
      <c r="B32" s="4041" t="s">
        <v>5435</v>
      </c>
      <c r="C32" s="3811"/>
      <c r="D32" s="3811"/>
      <c r="E32" s="3812"/>
      <c r="F32" s="2955">
        <v>10</v>
      </c>
      <c r="G32" s="2956">
        <v>19</v>
      </c>
      <c r="H32" s="2747"/>
      <c r="I32" s="2747"/>
      <c r="J32" s="2747"/>
      <c r="K32" s="2747"/>
      <c r="L32" s="124"/>
      <c r="M32" s="126"/>
      <c r="O32" s="801"/>
      <c r="P32" s="801"/>
    </row>
    <row r="33" spans="2:13">
      <c r="B33" s="1065"/>
      <c r="C33" s="1065"/>
      <c r="D33" s="1065"/>
      <c r="E33" s="1065"/>
      <c r="F33" s="509"/>
      <c r="G33" s="509"/>
      <c r="H33" s="1065"/>
      <c r="I33" s="1065"/>
      <c r="J33" s="1065"/>
      <c r="K33" s="1065"/>
      <c r="L33" s="699"/>
      <c r="M33" s="699"/>
    </row>
    <row r="34" spans="2:13" s="2840" customFormat="1">
      <c r="B34" s="2172" t="s">
        <v>2085</v>
      </c>
      <c r="F34" s="2957"/>
      <c r="G34" s="2957"/>
      <c r="L34" s="2957"/>
      <c r="M34" s="2957"/>
    </row>
    <row r="35" spans="2:13" ht="18.75">
      <c r="B35" s="1175"/>
    </row>
  </sheetData>
  <mergeCells count="62">
    <mergeCell ref="B31:E31"/>
    <mergeCell ref="H31:K31"/>
    <mergeCell ref="B32:E32"/>
    <mergeCell ref="B28:E28"/>
    <mergeCell ref="H28:K28"/>
    <mergeCell ref="B29:E29"/>
    <mergeCell ref="H29:K29"/>
    <mergeCell ref="B30:E30"/>
    <mergeCell ref="H30:K30"/>
    <mergeCell ref="B26:E26"/>
    <mergeCell ref="H26:K26"/>
    <mergeCell ref="L26:L27"/>
    <mergeCell ref="M26:M27"/>
    <mergeCell ref="B27:E27"/>
    <mergeCell ref="H27:K27"/>
    <mergeCell ref="B23:E23"/>
    <mergeCell ref="H23:K23"/>
    <mergeCell ref="B24:E24"/>
    <mergeCell ref="H24:K24"/>
    <mergeCell ref="B25:E25"/>
    <mergeCell ref="H25:K25"/>
    <mergeCell ref="B20:E20"/>
    <mergeCell ref="H20:K20"/>
    <mergeCell ref="B21:E21"/>
    <mergeCell ref="H21:K21"/>
    <mergeCell ref="B22:E22"/>
    <mergeCell ref="H22:K22"/>
    <mergeCell ref="B17:E17"/>
    <mergeCell ref="H17:K17"/>
    <mergeCell ref="B18:E18"/>
    <mergeCell ref="H18:K18"/>
    <mergeCell ref="B19:E19"/>
    <mergeCell ref="H19:K19"/>
    <mergeCell ref="B13:E13"/>
    <mergeCell ref="H13:K13"/>
    <mergeCell ref="B14:E14"/>
    <mergeCell ref="H14:K14"/>
    <mergeCell ref="B15:E15"/>
    <mergeCell ref="F15:F16"/>
    <mergeCell ref="G15:G16"/>
    <mergeCell ref="H15:K15"/>
    <mergeCell ref="B16:E16"/>
    <mergeCell ref="H16:K16"/>
    <mergeCell ref="B10:E10"/>
    <mergeCell ref="H10:K10"/>
    <mergeCell ref="B11:E11"/>
    <mergeCell ref="H11:K11"/>
    <mergeCell ref="B12:E12"/>
    <mergeCell ref="H12:K12"/>
    <mergeCell ref="B7:E7"/>
    <mergeCell ref="H7:K7"/>
    <mergeCell ref="B8:E8"/>
    <mergeCell ref="H8:K8"/>
    <mergeCell ref="B9:E9"/>
    <mergeCell ref="H9:K9"/>
    <mergeCell ref="B6:E6"/>
    <mergeCell ref="H6:K6"/>
    <mergeCell ref="B1:M1"/>
    <mergeCell ref="B4:E4"/>
    <mergeCell ref="H4:K4"/>
    <mergeCell ref="B5:E5"/>
    <mergeCell ref="H5:K5"/>
  </mergeCells>
  <phoneticPr fontId="3"/>
  <pageMargins left="0.28999999999999998" right="0.28000000000000003" top="0.98399999999999999" bottom="0.98399999999999999" header="0.51200000000000001" footer="0.51200000000000001"/>
  <pageSetup paperSize="9" scale="81"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C740-65CD-4665-A7E0-32571DD4B342}">
  <dimension ref="B1:M16"/>
  <sheetViews>
    <sheetView zoomScaleNormal="100" workbookViewId="0"/>
  </sheetViews>
  <sheetFormatPr defaultRowHeight="13.5"/>
  <cols>
    <col min="1" max="1" width="2.125" style="129" customWidth="1"/>
    <col min="2" max="2" width="8.625" style="129" customWidth="1"/>
    <col min="3" max="3" width="7.875" style="129" customWidth="1"/>
    <col min="4" max="4" width="11.625" style="2737" customWidth="1"/>
    <col min="5" max="5" width="8.625" style="2958" customWidth="1"/>
    <col min="6" max="6" width="11.625" style="2737" customWidth="1"/>
    <col min="7" max="7" width="8.625" style="129" customWidth="1"/>
    <col min="8" max="8" width="11.625" style="2737" customWidth="1"/>
    <col min="9" max="9" width="8.625" style="129" customWidth="1"/>
    <col min="10" max="10" width="11.625" style="2737" customWidth="1"/>
    <col min="11" max="11" width="8.625" style="129" customWidth="1"/>
    <col min="12" max="12" width="11.625" style="2737" customWidth="1"/>
    <col min="13" max="13" width="8.625" style="129" customWidth="1"/>
    <col min="14" max="256" width="9" style="129"/>
    <col min="257" max="257" width="2.125" style="129" customWidth="1"/>
    <col min="258" max="258" width="8.625" style="129" customWidth="1"/>
    <col min="259" max="259" width="7.875" style="129" customWidth="1"/>
    <col min="260" max="260" width="11.625" style="129" customWidth="1"/>
    <col min="261" max="261" width="8.625" style="129" customWidth="1"/>
    <col min="262" max="262" width="11.625" style="129" customWidth="1"/>
    <col min="263" max="263" width="8.625" style="129" customWidth="1"/>
    <col min="264" max="264" width="11.625" style="129" customWidth="1"/>
    <col min="265" max="265" width="8.625" style="129" customWidth="1"/>
    <col min="266" max="266" width="11.625" style="129" customWidth="1"/>
    <col min="267" max="267" width="8.625" style="129" customWidth="1"/>
    <col min="268" max="268" width="11.625" style="129" customWidth="1"/>
    <col min="269" max="269" width="8.625" style="129" customWidth="1"/>
    <col min="270" max="512" width="9" style="129"/>
    <col min="513" max="513" width="2.125" style="129" customWidth="1"/>
    <col min="514" max="514" width="8.625" style="129" customWidth="1"/>
    <col min="515" max="515" width="7.875" style="129" customWidth="1"/>
    <col min="516" max="516" width="11.625" style="129" customWidth="1"/>
    <col min="517" max="517" width="8.625" style="129" customWidth="1"/>
    <col min="518" max="518" width="11.625" style="129" customWidth="1"/>
    <col min="519" max="519" width="8.625" style="129" customWidth="1"/>
    <col min="520" max="520" width="11.625" style="129" customWidth="1"/>
    <col min="521" max="521" width="8.625" style="129" customWidth="1"/>
    <col min="522" max="522" width="11.625" style="129" customWidth="1"/>
    <col min="523" max="523" width="8.625" style="129" customWidth="1"/>
    <col min="524" max="524" width="11.625" style="129" customWidth="1"/>
    <col min="525" max="525" width="8.625" style="129" customWidth="1"/>
    <col min="526" max="768" width="9" style="129"/>
    <col min="769" max="769" width="2.125" style="129" customWidth="1"/>
    <col min="770" max="770" width="8.625" style="129" customWidth="1"/>
    <col min="771" max="771" width="7.875" style="129" customWidth="1"/>
    <col min="772" max="772" width="11.625" style="129" customWidth="1"/>
    <col min="773" max="773" width="8.625" style="129" customWidth="1"/>
    <col min="774" max="774" width="11.625" style="129" customWidth="1"/>
    <col min="775" max="775" width="8.625" style="129" customWidth="1"/>
    <col min="776" max="776" width="11.625" style="129" customWidth="1"/>
    <col min="777" max="777" width="8.625" style="129" customWidth="1"/>
    <col min="778" max="778" width="11.625" style="129" customWidth="1"/>
    <col min="779" max="779" width="8.625" style="129" customWidth="1"/>
    <col min="780" max="780" width="11.625" style="129" customWidth="1"/>
    <col min="781" max="781" width="8.625" style="129" customWidth="1"/>
    <col min="782" max="1024" width="9" style="129"/>
    <col min="1025" max="1025" width="2.125" style="129" customWidth="1"/>
    <col min="1026" max="1026" width="8.625" style="129" customWidth="1"/>
    <col min="1027" max="1027" width="7.875" style="129" customWidth="1"/>
    <col min="1028" max="1028" width="11.625" style="129" customWidth="1"/>
    <col min="1029" max="1029" width="8.625" style="129" customWidth="1"/>
    <col min="1030" max="1030" width="11.625" style="129" customWidth="1"/>
    <col min="1031" max="1031" width="8.625" style="129" customWidth="1"/>
    <col min="1032" max="1032" width="11.625" style="129" customWidth="1"/>
    <col min="1033" max="1033" width="8.625" style="129" customWidth="1"/>
    <col min="1034" max="1034" width="11.625" style="129" customWidth="1"/>
    <col min="1035" max="1035" width="8.625" style="129" customWidth="1"/>
    <col min="1036" max="1036" width="11.625" style="129" customWidth="1"/>
    <col min="1037" max="1037" width="8.625" style="129" customWidth="1"/>
    <col min="1038" max="1280" width="9" style="129"/>
    <col min="1281" max="1281" width="2.125" style="129" customWidth="1"/>
    <col min="1282" max="1282" width="8.625" style="129" customWidth="1"/>
    <col min="1283" max="1283" width="7.875" style="129" customWidth="1"/>
    <col min="1284" max="1284" width="11.625" style="129" customWidth="1"/>
    <col min="1285" max="1285" width="8.625" style="129" customWidth="1"/>
    <col min="1286" max="1286" width="11.625" style="129" customWidth="1"/>
    <col min="1287" max="1287" width="8.625" style="129" customWidth="1"/>
    <col min="1288" max="1288" width="11.625" style="129" customWidth="1"/>
    <col min="1289" max="1289" width="8.625" style="129" customWidth="1"/>
    <col min="1290" max="1290" width="11.625" style="129" customWidth="1"/>
    <col min="1291" max="1291" width="8.625" style="129" customWidth="1"/>
    <col min="1292" max="1292" width="11.625" style="129" customWidth="1"/>
    <col min="1293" max="1293" width="8.625" style="129" customWidth="1"/>
    <col min="1294" max="1536" width="9" style="129"/>
    <col min="1537" max="1537" width="2.125" style="129" customWidth="1"/>
    <col min="1538" max="1538" width="8.625" style="129" customWidth="1"/>
    <col min="1539" max="1539" width="7.875" style="129" customWidth="1"/>
    <col min="1540" max="1540" width="11.625" style="129" customWidth="1"/>
    <col min="1541" max="1541" width="8.625" style="129" customWidth="1"/>
    <col min="1542" max="1542" width="11.625" style="129" customWidth="1"/>
    <col min="1543" max="1543" width="8.625" style="129" customWidth="1"/>
    <col min="1544" max="1544" width="11.625" style="129" customWidth="1"/>
    <col min="1545" max="1545" width="8.625" style="129" customWidth="1"/>
    <col min="1546" max="1546" width="11.625" style="129" customWidth="1"/>
    <col min="1547" max="1547" width="8.625" style="129" customWidth="1"/>
    <col min="1548" max="1548" width="11.625" style="129" customWidth="1"/>
    <col min="1549" max="1549" width="8.625" style="129" customWidth="1"/>
    <col min="1550" max="1792" width="9" style="129"/>
    <col min="1793" max="1793" width="2.125" style="129" customWidth="1"/>
    <col min="1794" max="1794" width="8.625" style="129" customWidth="1"/>
    <col min="1795" max="1795" width="7.875" style="129" customWidth="1"/>
    <col min="1796" max="1796" width="11.625" style="129" customWidth="1"/>
    <col min="1797" max="1797" width="8.625" style="129" customWidth="1"/>
    <col min="1798" max="1798" width="11.625" style="129" customWidth="1"/>
    <col min="1799" max="1799" width="8.625" style="129" customWidth="1"/>
    <col min="1800" max="1800" width="11.625" style="129" customWidth="1"/>
    <col min="1801" max="1801" width="8.625" style="129" customWidth="1"/>
    <col min="1802" max="1802" width="11.625" style="129" customWidth="1"/>
    <col min="1803" max="1803" width="8.625" style="129" customWidth="1"/>
    <col min="1804" max="1804" width="11.625" style="129" customWidth="1"/>
    <col min="1805" max="1805" width="8.625" style="129" customWidth="1"/>
    <col min="1806" max="2048" width="9" style="129"/>
    <col min="2049" max="2049" width="2.125" style="129" customWidth="1"/>
    <col min="2050" max="2050" width="8.625" style="129" customWidth="1"/>
    <col min="2051" max="2051" width="7.875" style="129" customWidth="1"/>
    <col min="2052" max="2052" width="11.625" style="129" customWidth="1"/>
    <col min="2053" max="2053" width="8.625" style="129" customWidth="1"/>
    <col min="2054" max="2054" width="11.625" style="129" customWidth="1"/>
    <col min="2055" max="2055" width="8.625" style="129" customWidth="1"/>
    <col min="2056" max="2056" width="11.625" style="129" customWidth="1"/>
    <col min="2057" max="2057" width="8.625" style="129" customWidth="1"/>
    <col min="2058" max="2058" width="11.625" style="129" customWidth="1"/>
    <col min="2059" max="2059" width="8.625" style="129" customWidth="1"/>
    <col min="2060" max="2060" width="11.625" style="129" customWidth="1"/>
    <col min="2061" max="2061" width="8.625" style="129" customWidth="1"/>
    <col min="2062" max="2304" width="9" style="129"/>
    <col min="2305" max="2305" width="2.125" style="129" customWidth="1"/>
    <col min="2306" max="2306" width="8.625" style="129" customWidth="1"/>
    <col min="2307" max="2307" width="7.875" style="129" customWidth="1"/>
    <col min="2308" max="2308" width="11.625" style="129" customWidth="1"/>
    <col min="2309" max="2309" width="8.625" style="129" customWidth="1"/>
    <col min="2310" max="2310" width="11.625" style="129" customWidth="1"/>
    <col min="2311" max="2311" width="8.625" style="129" customWidth="1"/>
    <col min="2312" max="2312" width="11.625" style="129" customWidth="1"/>
    <col min="2313" max="2313" width="8.625" style="129" customWidth="1"/>
    <col min="2314" max="2314" width="11.625" style="129" customWidth="1"/>
    <col min="2315" max="2315" width="8.625" style="129" customWidth="1"/>
    <col min="2316" max="2316" width="11.625" style="129" customWidth="1"/>
    <col min="2317" max="2317" width="8.625" style="129" customWidth="1"/>
    <col min="2318" max="2560" width="9" style="129"/>
    <col min="2561" max="2561" width="2.125" style="129" customWidth="1"/>
    <col min="2562" max="2562" width="8.625" style="129" customWidth="1"/>
    <col min="2563" max="2563" width="7.875" style="129" customWidth="1"/>
    <col min="2564" max="2564" width="11.625" style="129" customWidth="1"/>
    <col min="2565" max="2565" width="8.625" style="129" customWidth="1"/>
    <col min="2566" max="2566" width="11.625" style="129" customWidth="1"/>
    <col min="2567" max="2567" width="8.625" style="129" customWidth="1"/>
    <col min="2568" max="2568" width="11.625" style="129" customWidth="1"/>
    <col min="2569" max="2569" width="8.625" style="129" customWidth="1"/>
    <col min="2570" max="2570" width="11.625" style="129" customWidth="1"/>
    <col min="2571" max="2571" width="8.625" style="129" customWidth="1"/>
    <col min="2572" max="2572" width="11.625" style="129" customWidth="1"/>
    <col min="2573" max="2573" width="8.625" style="129" customWidth="1"/>
    <col min="2574" max="2816" width="9" style="129"/>
    <col min="2817" max="2817" width="2.125" style="129" customWidth="1"/>
    <col min="2818" max="2818" width="8.625" style="129" customWidth="1"/>
    <col min="2819" max="2819" width="7.875" style="129" customWidth="1"/>
    <col min="2820" max="2820" width="11.625" style="129" customWidth="1"/>
    <col min="2821" max="2821" width="8.625" style="129" customWidth="1"/>
    <col min="2822" max="2822" width="11.625" style="129" customWidth="1"/>
    <col min="2823" max="2823" width="8.625" style="129" customWidth="1"/>
    <col min="2824" max="2824" width="11.625" style="129" customWidth="1"/>
    <col min="2825" max="2825" width="8.625" style="129" customWidth="1"/>
    <col min="2826" max="2826" width="11.625" style="129" customWidth="1"/>
    <col min="2827" max="2827" width="8.625" style="129" customWidth="1"/>
    <col min="2828" max="2828" width="11.625" style="129" customWidth="1"/>
    <col min="2829" max="2829" width="8.625" style="129" customWidth="1"/>
    <col min="2830" max="3072" width="9" style="129"/>
    <col min="3073" max="3073" width="2.125" style="129" customWidth="1"/>
    <col min="3074" max="3074" width="8.625" style="129" customWidth="1"/>
    <col min="3075" max="3075" width="7.875" style="129" customWidth="1"/>
    <col min="3076" max="3076" width="11.625" style="129" customWidth="1"/>
    <col min="3077" max="3077" width="8.625" style="129" customWidth="1"/>
    <col min="3078" max="3078" width="11.625" style="129" customWidth="1"/>
    <col min="3079" max="3079" width="8.625" style="129" customWidth="1"/>
    <col min="3080" max="3080" width="11.625" style="129" customWidth="1"/>
    <col min="3081" max="3081" width="8.625" style="129" customWidth="1"/>
    <col min="3082" max="3082" width="11.625" style="129" customWidth="1"/>
    <col min="3083" max="3083" width="8.625" style="129" customWidth="1"/>
    <col min="3084" max="3084" width="11.625" style="129" customWidth="1"/>
    <col min="3085" max="3085" width="8.625" style="129" customWidth="1"/>
    <col min="3086" max="3328" width="9" style="129"/>
    <col min="3329" max="3329" width="2.125" style="129" customWidth="1"/>
    <col min="3330" max="3330" width="8.625" style="129" customWidth="1"/>
    <col min="3331" max="3331" width="7.875" style="129" customWidth="1"/>
    <col min="3332" max="3332" width="11.625" style="129" customWidth="1"/>
    <col min="3333" max="3333" width="8.625" style="129" customWidth="1"/>
    <col min="3334" max="3334" width="11.625" style="129" customWidth="1"/>
    <col min="3335" max="3335" width="8.625" style="129" customWidth="1"/>
    <col min="3336" max="3336" width="11.625" style="129" customWidth="1"/>
    <col min="3337" max="3337" width="8.625" style="129" customWidth="1"/>
    <col min="3338" max="3338" width="11.625" style="129" customWidth="1"/>
    <col min="3339" max="3339" width="8.625" style="129" customWidth="1"/>
    <col min="3340" max="3340" width="11.625" style="129" customWidth="1"/>
    <col min="3341" max="3341" width="8.625" style="129" customWidth="1"/>
    <col min="3342" max="3584" width="9" style="129"/>
    <col min="3585" max="3585" width="2.125" style="129" customWidth="1"/>
    <col min="3586" max="3586" width="8.625" style="129" customWidth="1"/>
    <col min="3587" max="3587" width="7.875" style="129" customWidth="1"/>
    <col min="3588" max="3588" width="11.625" style="129" customWidth="1"/>
    <col min="3589" max="3589" width="8.625" style="129" customWidth="1"/>
    <col min="3590" max="3590" width="11.625" style="129" customWidth="1"/>
    <col min="3591" max="3591" width="8.625" style="129" customWidth="1"/>
    <col min="3592" max="3592" width="11.625" style="129" customWidth="1"/>
    <col min="3593" max="3593" width="8.625" style="129" customWidth="1"/>
    <col min="3594" max="3594" width="11.625" style="129" customWidth="1"/>
    <col min="3595" max="3595" width="8.625" style="129" customWidth="1"/>
    <col min="3596" max="3596" width="11.625" style="129" customWidth="1"/>
    <col min="3597" max="3597" width="8.625" style="129" customWidth="1"/>
    <col min="3598" max="3840" width="9" style="129"/>
    <col min="3841" max="3841" width="2.125" style="129" customWidth="1"/>
    <col min="3842" max="3842" width="8.625" style="129" customWidth="1"/>
    <col min="3843" max="3843" width="7.875" style="129" customWidth="1"/>
    <col min="3844" max="3844" width="11.625" style="129" customWidth="1"/>
    <col min="3845" max="3845" width="8.625" style="129" customWidth="1"/>
    <col min="3846" max="3846" width="11.625" style="129" customWidth="1"/>
    <col min="3847" max="3847" width="8.625" style="129" customWidth="1"/>
    <col min="3848" max="3848" width="11.625" style="129" customWidth="1"/>
    <col min="3849" max="3849" width="8.625" style="129" customWidth="1"/>
    <col min="3850" max="3850" width="11.625" style="129" customWidth="1"/>
    <col min="3851" max="3851" width="8.625" style="129" customWidth="1"/>
    <col min="3852" max="3852" width="11.625" style="129" customWidth="1"/>
    <col min="3853" max="3853" width="8.625" style="129" customWidth="1"/>
    <col min="3854" max="4096" width="9" style="129"/>
    <col min="4097" max="4097" width="2.125" style="129" customWidth="1"/>
    <col min="4098" max="4098" width="8.625" style="129" customWidth="1"/>
    <col min="4099" max="4099" width="7.875" style="129" customWidth="1"/>
    <col min="4100" max="4100" width="11.625" style="129" customWidth="1"/>
    <col min="4101" max="4101" width="8.625" style="129" customWidth="1"/>
    <col min="4102" max="4102" width="11.625" style="129" customWidth="1"/>
    <col min="4103" max="4103" width="8.625" style="129" customWidth="1"/>
    <col min="4104" max="4104" width="11.625" style="129" customWidth="1"/>
    <col min="4105" max="4105" width="8.625" style="129" customWidth="1"/>
    <col min="4106" max="4106" width="11.625" style="129" customWidth="1"/>
    <col min="4107" max="4107" width="8.625" style="129" customWidth="1"/>
    <col min="4108" max="4108" width="11.625" style="129" customWidth="1"/>
    <col min="4109" max="4109" width="8.625" style="129" customWidth="1"/>
    <col min="4110" max="4352" width="9" style="129"/>
    <col min="4353" max="4353" width="2.125" style="129" customWidth="1"/>
    <col min="4354" max="4354" width="8.625" style="129" customWidth="1"/>
    <col min="4355" max="4355" width="7.875" style="129" customWidth="1"/>
    <col min="4356" max="4356" width="11.625" style="129" customWidth="1"/>
    <col min="4357" max="4357" width="8.625" style="129" customWidth="1"/>
    <col min="4358" max="4358" width="11.625" style="129" customWidth="1"/>
    <col min="4359" max="4359" width="8.625" style="129" customWidth="1"/>
    <col min="4360" max="4360" width="11.625" style="129" customWidth="1"/>
    <col min="4361" max="4361" width="8.625" style="129" customWidth="1"/>
    <col min="4362" max="4362" width="11.625" style="129" customWidth="1"/>
    <col min="4363" max="4363" width="8.625" style="129" customWidth="1"/>
    <col min="4364" max="4364" width="11.625" style="129" customWidth="1"/>
    <col min="4365" max="4365" width="8.625" style="129" customWidth="1"/>
    <col min="4366" max="4608" width="9" style="129"/>
    <col min="4609" max="4609" width="2.125" style="129" customWidth="1"/>
    <col min="4610" max="4610" width="8.625" style="129" customWidth="1"/>
    <col min="4611" max="4611" width="7.875" style="129" customWidth="1"/>
    <col min="4612" max="4612" width="11.625" style="129" customWidth="1"/>
    <col min="4613" max="4613" width="8.625" style="129" customWidth="1"/>
    <col min="4614" max="4614" width="11.625" style="129" customWidth="1"/>
    <col min="4615" max="4615" width="8.625" style="129" customWidth="1"/>
    <col min="4616" max="4616" width="11.625" style="129" customWidth="1"/>
    <col min="4617" max="4617" width="8.625" style="129" customWidth="1"/>
    <col min="4618" max="4618" width="11.625" style="129" customWidth="1"/>
    <col min="4619" max="4619" width="8.625" style="129" customWidth="1"/>
    <col min="4620" max="4620" width="11.625" style="129" customWidth="1"/>
    <col min="4621" max="4621" width="8.625" style="129" customWidth="1"/>
    <col min="4622" max="4864" width="9" style="129"/>
    <col min="4865" max="4865" width="2.125" style="129" customWidth="1"/>
    <col min="4866" max="4866" width="8.625" style="129" customWidth="1"/>
    <col min="4867" max="4867" width="7.875" style="129" customWidth="1"/>
    <col min="4868" max="4868" width="11.625" style="129" customWidth="1"/>
    <col min="4869" max="4869" width="8.625" style="129" customWidth="1"/>
    <col min="4870" max="4870" width="11.625" style="129" customWidth="1"/>
    <col min="4871" max="4871" width="8.625" style="129" customWidth="1"/>
    <col min="4872" max="4872" width="11.625" style="129" customWidth="1"/>
    <col min="4873" max="4873" width="8.625" style="129" customWidth="1"/>
    <col min="4874" max="4874" width="11.625" style="129" customWidth="1"/>
    <col min="4875" max="4875" width="8.625" style="129" customWidth="1"/>
    <col min="4876" max="4876" width="11.625" style="129" customWidth="1"/>
    <col min="4877" max="4877" width="8.625" style="129" customWidth="1"/>
    <col min="4878" max="5120" width="9" style="129"/>
    <col min="5121" max="5121" width="2.125" style="129" customWidth="1"/>
    <col min="5122" max="5122" width="8.625" style="129" customWidth="1"/>
    <col min="5123" max="5123" width="7.875" style="129" customWidth="1"/>
    <col min="5124" max="5124" width="11.625" style="129" customWidth="1"/>
    <col min="5125" max="5125" width="8.625" style="129" customWidth="1"/>
    <col min="5126" max="5126" width="11.625" style="129" customWidth="1"/>
    <col min="5127" max="5127" width="8.625" style="129" customWidth="1"/>
    <col min="5128" max="5128" width="11.625" style="129" customWidth="1"/>
    <col min="5129" max="5129" width="8.625" style="129" customWidth="1"/>
    <col min="5130" max="5130" width="11.625" style="129" customWidth="1"/>
    <col min="5131" max="5131" width="8.625" style="129" customWidth="1"/>
    <col min="5132" max="5132" width="11.625" style="129" customWidth="1"/>
    <col min="5133" max="5133" width="8.625" style="129" customWidth="1"/>
    <col min="5134" max="5376" width="9" style="129"/>
    <col min="5377" max="5377" width="2.125" style="129" customWidth="1"/>
    <col min="5378" max="5378" width="8.625" style="129" customWidth="1"/>
    <col min="5379" max="5379" width="7.875" style="129" customWidth="1"/>
    <col min="5380" max="5380" width="11.625" style="129" customWidth="1"/>
    <col min="5381" max="5381" width="8.625" style="129" customWidth="1"/>
    <col min="5382" max="5382" width="11.625" style="129" customWidth="1"/>
    <col min="5383" max="5383" width="8.625" style="129" customWidth="1"/>
    <col min="5384" max="5384" width="11.625" style="129" customWidth="1"/>
    <col min="5385" max="5385" width="8.625" style="129" customWidth="1"/>
    <col min="5386" max="5386" width="11.625" style="129" customWidth="1"/>
    <col min="5387" max="5387" width="8.625" style="129" customWidth="1"/>
    <col min="5388" max="5388" width="11.625" style="129" customWidth="1"/>
    <col min="5389" max="5389" width="8.625" style="129" customWidth="1"/>
    <col min="5390" max="5632" width="9" style="129"/>
    <col min="5633" max="5633" width="2.125" style="129" customWidth="1"/>
    <col min="5634" max="5634" width="8.625" style="129" customWidth="1"/>
    <col min="5635" max="5635" width="7.875" style="129" customWidth="1"/>
    <col min="5636" max="5636" width="11.625" style="129" customWidth="1"/>
    <col min="5637" max="5637" width="8.625" style="129" customWidth="1"/>
    <col min="5638" max="5638" width="11.625" style="129" customWidth="1"/>
    <col min="5639" max="5639" width="8.625" style="129" customWidth="1"/>
    <col min="5640" max="5640" width="11.625" style="129" customWidth="1"/>
    <col min="5641" max="5641" width="8.625" style="129" customWidth="1"/>
    <col min="5642" max="5642" width="11.625" style="129" customWidth="1"/>
    <col min="5643" max="5643" width="8.625" style="129" customWidth="1"/>
    <col min="5644" max="5644" width="11.625" style="129" customWidth="1"/>
    <col min="5645" max="5645" width="8.625" style="129" customWidth="1"/>
    <col min="5646" max="5888" width="9" style="129"/>
    <col min="5889" max="5889" width="2.125" style="129" customWidth="1"/>
    <col min="5890" max="5890" width="8.625" style="129" customWidth="1"/>
    <col min="5891" max="5891" width="7.875" style="129" customWidth="1"/>
    <col min="5892" max="5892" width="11.625" style="129" customWidth="1"/>
    <col min="5893" max="5893" width="8.625" style="129" customWidth="1"/>
    <col min="5894" max="5894" width="11.625" style="129" customWidth="1"/>
    <col min="5895" max="5895" width="8.625" style="129" customWidth="1"/>
    <col min="5896" max="5896" width="11.625" style="129" customWidth="1"/>
    <col min="5897" max="5897" width="8.625" style="129" customWidth="1"/>
    <col min="5898" max="5898" width="11.625" style="129" customWidth="1"/>
    <col min="5899" max="5899" width="8.625" style="129" customWidth="1"/>
    <col min="5900" max="5900" width="11.625" style="129" customWidth="1"/>
    <col min="5901" max="5901" width="8.625" style="129" customWidth="1"/>
    <col min="5902" max="6144" width="9" style="129"/>
    <col min="6145" max="6145" width="2.125" style="129" customWidth="1"/>
    <col min="6146" max="6146" width="8.625" style="129" customWidth="1"/>
    <col min="6147" max="6147" width="7.875" style="129" customWidth="1"/>
    <col min="6148" max="6148" width="11.625" style="129" customWidth="1"/>
    <col min="6149" max="6149" width="8.625" style="129" customWidth="1"/>
    <col min="6150" max="6150" width="11.625" style="129" customWidth="1"/>
    <col min="6151" max="6151" width="8.625" style="129" customWidth="1"/>
    <col min="6152" max="6152" width="11.625" style="129" customWidth="1"/>
    <col min="6153" max="6153" width="8.625" style="129" customWidth="1"/>
    <col min="6154" max="6154" width="11.625" style="129" customWidth="1"/>
    <col min="6155" max="6155" width="8.625" style="129" customWidth="1"/>
    <col min="6156" max="6156" width="11.625" style="129" customWidth="1"/>
    <col min="6157" max="6157" width="8.625" style="129" customWidth="1"/>
    <col min="6158" max="6400" width="9" style="129"/>
    <col min="6401" max="6401" width="2.125" style="129" customWidth="1"/>
    <col min="6402" max="6402" width="8.625" style="129" customWidth="1"/>
    <col min="6403" max="6403" width="7.875" style="129" customWidth="1"/>
    <col min="6404" max="6404" width="11.625" style="129" customWidth="1"/>
    <col min="6405" max="6405" width="8.625" style="129" customWidth="1"/>
    <col min="6406" max="6406" width="11.625" style="129" customWidth="1"/>
    <col min="6407" max="6407" width="8.625" style="129" customWidth="1"/>
    <col min="6408" max="6408" width="11.625" style="129" customWidth="1"/>
    <col min="6409" max="6409" width="8.625" style="129" customWidth="1"/>
    <col min="6410" max="6410" width="11.625" style="129" customWidth="1"/>
    <col min="6411" max="6411" width="8.625" style="129" customWidth="1"/>
    <col min="6412" max="6412" width="11.625" style="129" customWidth="1"/>
    <col min="6413" max="6413" width="8.625" style="129" customWidth="1"/>
    <col min="6414" max="6656" width="9" style="129"/>
    <col min="6657" max="6657" width="2.125" style="129" customWidth="1"/>
    <col min="6658" max="6658" width="8.625" style="129" customWidth="1"/>
    <col min="6659" max="6659" width="7.875" style="129" customWidth="1"/>
    <col min="6660" max="6660" width="11.625" style="129" customWidth="1"/>
    <col min="6661" max="6661" width="8.625" style="129" customWidth="1"/>
    <col min="6662" max="6662" width="11.625" style="129" customWidth="1"/>
    <col min="6663" max="6663" width="8.625" style="129" customWidth="1"/>
    <col min="6664" max="6664" width="11.625" style="129" customWidth="1"/>
    <col min="6665" max="6665" width="8.625" style="129" customWidth="1"/>
    <col min="6666" max="6666" width="11.625" style="129" customWidth="1"/>
    <col min="6667" max="6667" width="8.625" style="129" customWidth="1"/>
    <col min="6668" max="6668" width="11.625" style="129" customWidth="1"/>
    <col min="6669" max="6669" width="8.625" style="129" customWidth="1"/>
    <col min="6670" max="6912" width="9" style="129"/>
    <col min="6913" max="6913" width="2.125" style="129" customWidth="1"/>
    <col min="6914" max="6914" width="8.625" style="129" customWidth="1"/>
    <col min="6915" max="6915" width="7.875" style="129" customWidth="1"/>
    <col min="6916" max="6916" width="11.625" style="129" customWidth="1"/>
    <col min="6917" max="6917" width="8.625" style="129" customWidth="1"/>
    <col min="6918" max="6918" width="11.625" style="129" customWidth="1"/>
    <col min="6919" max="6919" width="8.625" style="129" customWidth="1"/>
    <col min="6920" max="6920" width="11.625" style="129" customWidth="1"/>
    <col min="6921" max="6921" width="8.625" style="129" customWidth="1"/>
    <col min="6922" max="6922" width="11.625" style="129" customWidth="1"/>
    <col min="6923" max="6923" width="8.625" style="129" customWidth="1"/>
    <col min="6924" max="6924" width="11.625" style="129" customWidth="1"/>
    <col min="6925" max="6925" width="8.625" style="129" customWidth="1"/>
    <col min="6926" max="7168" width="9" style="129"/>
    <col min="7169" max="7169" width="2.125" style="129" customWidth="1"/>
    <col min="7170" max="7170" width="8.625" style="129" customWidth="1"/>
    <col min="7171" max="7171" width="7.875" style="129" customWidth="1"/>
    <col min="7172" max="7172" width="11.625" style="129" customWidth="1"/>
    <col min="7173" max="7173" width="8.625" style="129" customWidth="1"/>
    <col min="7174" max="7174" width="11.625" style="129" customWidth="1"/>
    <col min="7175" max="7175" width="8.625" style="129" customWidth="1"/>
    <col min="7176" max="7176" width="11.625" style="129" customWidth="1"/>
    <col min="7177" max="7177" width="8.625" style="129" customWidth="1"/>
    <col min="7178" max="7178" width="11.625" style="129" customWidth="1"/>
    <col min="7179" max="7179" width="8.625" style="129" customWidth="1"/>
    <col min="7180" max="7180" width="11.625" style="129" customWidth="1"/>
    <col min="7181" max="7181" width="8.625" style="129" customWidth="1"/>
    <col min="7182" max="7424" width="9" style="129"/>
    <col min="7425" max="7425" width="2.125" style="129" customWidth="1"/>
    <col min="7426" max="7426" width="8.625" style="129" customWidth="1"/>
    <col min="7427" max="7427" width="7.875" style="129" customWidth="1"/>
    <col min="7428" max="7428" width="11.625" style="129" customWidth="1"/>
    <col min="7429" max="7429" width="8.625" style="129" customWidth="1"/>
    <col min="7430" max="7430" width="11.625" style="129" customWidth="1"/>
    <col min="7431" max="7431" width="8.625" style="129" customWidth="1"/>
    <col min="7432" max="7432" width="11.625" style="129" customWidth="1"/>
    <col min="7433" max="7433" width="8.625" style="129" customWidth="1"/>
    <col min="7434" max="7434" width="11.625" style="129" customWidth="1"/>
    <col min="7435" max="7435" width="8.625" style="129" customWidth="1"/>
    <col min="7436" max="7436" width="11.625" style="129" customWidth="1"/>
    <col min="7437" max="7437" width="8.625" style="129" customWidth="1"/>
    <col min="7438" max="7680" width="9" style="129"/>
    <col min="7681" max="7681" width="2.125" style="129" customWidth="1"/>
    <col min="7682" max="7682" width="8.625" style="129" customWidth="1"/>
    <col min="7683" max="7683" width="7.875" style="129" customWidth="1"/>
    <col min="7684" max="7684" width="11.625" style="129" customWidth="1"/>
    <col min="7685" max="7685" width="8.625" style="129" customWidth="1"/>
    <col min="7686" max="7686" width="11.625" style="129" customWidth="1"/>
    <col min="7687" max="7687" width="8.625" style="129" customWidth="1"/>
    <col min="7688" max="7688" width="11.625" style="129" customWidth="1"/>
    <col min="7689" max="7689" width="8.625" style="129" customWidth="1"/>
    <col min="7690" max="7690" width="11.625" style="129" customWidth="1"/>
    <col min="7691" max="7691" width="8.625" style="129" customWidth="1"/>
    <col min="7692" max="7692" width="11.625" style="129" customWidth="1"/>
    <col min="7693" max="7693" width="8.625" style="129" customWidth="1"/>
    <col min="7694" max="7936" width="9" style="129"/>
    <col min="7937" max="7937" width="2.125" style="129" customWidth="1"/>
    <col min="7938" max="7938" width="8.625" style="129" customWidth="1"/>
    <col min="7939" max="7939" width="7.875" style="129" customWidth="1"/>
    <col min="7940" max="7940" width="11.625" style="129" customWidth="1"/>
    <col min="7941" max="7941" width="8.625" style="129" customWidth="1"/>
    <col min="7942" max="7942" width="11.625" style="129" customWidth="1"/>
    <col min="7943" max="7943" width="8.625" style="129" customWidth="1"/>
    <col min="7944" max="7944" width="11.625" style="129" customWidth="1"/>
    <col min="7945" max="7945" width="8.625" style="129" customWidth="1"/>
    <col min="7946" max="7946" width="11.625" style="129" customWidth="1"/>
    <col min="7947" max="7947" width="8.625" style="129" customWidth="1"/>
    <col min="7948" max="7948" width="11.625" style="129" customWidth="1"/>
    <col min="7949" max="7949" width="8.625" style="129" customWidth="1"/>
    <col min="7950" max="8192" width="9" style="129"/>
    <col min="8193" max="8193" width="2.125" style="129" customWidth="1"/>
    <col min="8194" max="8194" width="8.625" style="129" customWidth="1"/>
    <col min="8195" max="8195" width="7.875" style="129" customWidth="1"/>
    <col min="8196" max="8196" width="11.625" style="129" customWidth="1"/>
    <col min="8197" max="8197" width="8.625" style="129" customWidth="1"/>
    <col min="8198" max="8198" width="11.625" style="129" customWidth="1"/>
    <col min="8199" max="8199" width="8.625" style="129" customWidth="1"/>
    <col min="8200" max="8200" width="11.625" style="129" customWidth="1"/>
    <col min="8201" max="8201" width="8.625" style="129" customWidth="1"/>
    <col min="8202" max="8202" width="11.625" style="129" customWidth="1"/>
    <col min="8203" max="8203" width="8.625" style="129" customWidth="1"/>
    <col min="8204" max="8204" width="11.625" style="129" customWidth="1"/>
    <col min="8205" max="8205" width="8.625" style="129" customWidth="1"/>
    <col min="8206" max="8448" width="9" style="129"/>
    <col min="8449" max="8449" width="2.125" style="129" customWidth="1"/>
    <col min="8450" max="8450" width="8.625" style="129" customWidth="1"/>
    <col min="8451" max="8451" width="7.875" style="129" customWidth="1"/>
    <col min="8452" max="8452" width="11.625" style="129" customWidth="1"/>
    <col min="8453" max="8453" width="8.625" style="129" customWidth="1"/>
    <col min="8454" max="8454" width="11.625" style="129" customWidth="1"/>
    <col min="8455" max="8455" width="8.625" style="129" customWidth="1"/>
    <col min="8456" max="8456" width="11.625" style="129" customWidth="1"/>
    <col min="8457" max="8457" width="8.625" style="129" customWidth="1"/>
    <col min="8458" max="8458" width="11.625" style="129" customWidth="1"/>
    <col min="8459" max="8459" width="8.625" style="129" customWidth="1"/>
    <col min="8460" max="8460" width="11.625" style="129" customWidth="1"/>
    <col min="8461" max="8461" width="8.625" style="129" customWidth="1"/>
    <col min="8462" max="8704" width="9" style="129"/>
    <col min="8705" max="8705" width="2.125" style="129" customWidth="1"/>
    <col min="8706" max="8706" width="8.625" style="129" customWidth="1"/>
    <col min="8707" max="8707" width="7.875" style="129" customWidth="1"/>
    <col min="8708" max="8708" width="11.625" style="129" customWidth="1"/>
    <col min="8709" max="8709" width="8.625" style="129" customWidth="1"/>
    <col min="8710" max="8710" width="11.625" style="129" customWidth="1"/>
    <col min="8711" max="8711" width="8.625" style="129" customWidth="1"/>
    <col min="8712" max="8712" width="11.625" style="129" customWidth="1"/>
    <col min="8713" max="8713" width="8.625" style="129" customWidth="1"/>
    <col min="8714" max="8714" width="11.625" style="129" customWidth="1"/>
    <col min="8715" max="8715" width="8.625" style="129" customWidth="1"/>
    <col min="8716" max="8716" width="11.625" style="129" customWidth="1"/>
    <col min="8717" max="8717" width="8.625" style="129" customWidth="1"/>
    <col min="8718" max="8960" width="9" style="129"/>
    <col min="8961" max="8961" width="2.125" style="129" customWidth="1"/>
    <col min="8962" max="8962" width="8.625" style="129" customWidth="1"/>
    <col min="8963" max="8963" width="7.875" style="129" customWidth="1"/>
    <col min="8964" max="8964" width="11.625" style="129" customWidth="1"/>
    <col min="8965" max="8965" width="8.625" style="129" customWidth="1"/>
    <col min="8966" max="8966" width="11.625" style="129" customWidth="1"/>
    <col min="8967" max="8967" width="8.625" style="129" customWidth="1"/>
    <col min="8968" max="8968" width="11.625" style="129" customWidth="1"/>
    <col min="8969" max="8969" width="8.625" style="129" customWidth="1"/>
    <col min="8970" max="8970" width="11.625" style="129" customWidth="1"/>
    <col min="8971" max="8971" width="8.625" style="129" customWidth="1"/>
    <col min="8972" max="8972" width="11.625" style="129" customWidth="1"/>
    <col min="8973" max="8973" width="8.625" style="129" customWidth="1"/>
    <col min="8974" max="9216" width="9" style="129"/>
    <col min="9217" max="9217" width="2.125" style="129" customWidth="1"/>
    <col min="9218" max="9218" width="8.625" style="129" customWidth="1"/>
    <col min="9219" max="9219" width="7.875" style="129" customWidth="1"/>
    <col min="9220" max="9220" width="11.625" style="129" customWidth="1"/>
    <col min="9221" max="9221" width="8.625" style="129" customWidth="1"/>
    <col min="9222" max="9222" width="11.625" style="129" customWidth="1"/>
    <col min="9223" max="9223" width="8.625" style="129" customWidth="1"/>
    <col min="9224" max="9224" width="11.625" style="129" customWidth="1"/>
    <col min="9225" max="9225" width="8.625" style="129" customWidth="1"/>
    <col min="9226" max="9226" width="11.625" style="129" customWidth="1"/>
    <col min="9227" max="9227" width="8.625" style="129" customWidth="1"/>
    <col min="9228" max="9228" width="11.625" style="129" customWidth="1"/>
    <col min="9229" max="9229" width="8.625" style="129" customWidth="1"/>
    <col min="9230" max="9472" width="9" style="129"/>
    <col min="9473" max="9473" width="2.125" style="129" customWidth="1"/>
    <col min="9474" max="9474" width="8.625" style="129" customWidth="1"/>
    <col min="9475" max="9475" width="7.875" style="129" customWidth="1"/>
    <col min="9476" max="9476" width="11.625" style="129" customWidth="1"/>
    <col min="9477" max="9477" width="8.625" style="129" customWidth="1"/>
    <col min="9478" max="9478" width="11.625" style="129" customWidth="1"/>
    <col min="9479" max="9479" width="8.625" style="129" customWidth="1"/>
    <col min="9480" max="9480" width="11.625" style="129" customWidth="1"/>
    <col min="9481" max="9481" width="8.625" style="129" customWidth="1"/>
    <col min="9482" max="9482" width="11.625" style="129" customWidth="1"/>
    <col min="9483" max="9483" width="8.625" style="129" customWidth="1"/>
    <col min="9484" max="9484" width="11.625" style="129" customWidth="1"/>
    <col min="9485" max="9485" width="8.625" style="129" customWidth="1"/>
    <col min="9486" max="9728" width="9" style="129"/>
    <col min="9729" max="9729" width="2.125" style="129" customWidth="1"/>
    <col min="9730" max="9730" width="8.625" style="129" customWidth="1"/>
    <col min="9731" max="9731" width="7.875" style="129" customWidth="1"/>
    <col min="9732" max="9732" width="11.625" style="129" customWidth="1"/>
    <col min="9733" max="9733" width="8.625" style="129" customWidth="1"/>
    <col min="9734" max="9734" width="11.625" style="129" customWidth="1"/>
    <col min="9735" max="9735" width="8.625" style="129" customWidth="1"/>
    <col min="9736" max="9736" width="11.625" style="129" customWidth="1"/>
    <col min="9737" max="9737" width="8.625" style="129" customWidth="1"/>
    <col min="9738" max="9738" width="11.625" style="129" customWidth="1"/>
    <col min="9739" max="9739" width="8.625" style="129" customWidth="1"/>
    <col min="9740" max="9740" width="11.625" style="129" customWidth="1"/>
    <col min="9741" max="9741" width="8.625" style="129" customWidth="1"/>
    <col min="9742" max="9984" width="9" style="129"/>
    <col min="9985" max="9985" width="2.125" style="129" customWidth="1"/>
    <col min="9986" max="9986" width="8.625" style="129" customWidth="1"/>
    <col min="9987" max="9987" width="7.875" style="129" customWidth="1"/>
    <col min="9988" max="9988" width="11.625" style="129" customWidth="1"/>
    <col min="9989" max="9989" width="8.625" style="129" customWidth="1"/>
    <col min="9990" max="9990" width="11.625" style="129" customWidth="1"/>
    <col min="9991" max="9991" width="8.625" style="129" customWidth="1"/>
    <col min="9992" max="9992" width="11.625" style="129" customWidth="1"/>
    <col min="9993" max="9993" width="8.625" style="129" customWidth="1"/>
    <col min="9994" max="9994" width="11.625" style="129" customWidth="1"/>
    <col min="9995" max="9995" width="8.625" style="129" customWidth="1"/>
    <col min="9996" max="9996" width="11.625" style="129" customWidth="1"/>
    <col min="9997" max="9997" width="8.625" style="129" customWidth="1"/>
    <col min="9998" max="10240" width="9" style="129"/>
    <col min="10241" max="10241" width="2.125" style="129" customWidth="1"/>
    <col min="10242" max="10242" width="8.625" style="129" customWidth="1"/>
    <col min="10243" max="10243" width="7.875" style="129" customWidth="1"/>
    <col min="10244" max="10244" width="11.625" style="129" customWidth="1"/>
    <col min="10245" max="10245" width="8.625" style="129" customWidth="1"/>
    <col min="10246" max="10246" width="11.625" style="129" customWidth="1"/>
    <col min="10247" max="10247" width="8.625" style="129" customWidth="1"/>
    <col min="10248" max="10248" width="11.625" style="129" customWidth="1"/>
    <col min="10249" max="10249" width="8.625" style="129" customWidth="1"/>
    <col min="10250" max="10250" width="11.625" style="129" customWidth="1"/>
    <col min="10251" max="10251" width="8.625" style="129" customWidth="1"/>
    <col min="10252" max="10252" width="11.625" style="129" customWidth="1"/>
    <col min="10253" max="10253" width="8.625" style="129" customWidth="1"/>
    <col min="10254" max="10496" width="9" style="129"/>
    <col min="10497" max="10497" width="2.125" style="129" customWidth="1"/>
    <col min="10498" max="10498" width="8.625" style="129" customWidth="1"/>
    <col min="10499" max="10499" width="7.875" style="129" customWidth="1"/>
    <col min="10500" max="10500" width="11.625" style="129" customWidth="1"/>
    <col min="10501" max="10501" width="8.625" style="129" customWidth="1"/>
    <col min="10502" max="10502" width="11.625" style="129" customWidth="1"/>
    <col min="10503" max="10503" width="8.625" style="129" customWidth="1"/>
    <col min="10504" max="10504" width="11.625" style="129" customWidth="1"/>
    <col min="10505" max="10505" width="8.625" style="129" customWidth="1"/>
    <col min="10506" max="10506" width="11.625" style="129" customWidth="1"/>
    <col min="10507" max="10507" width="8.625" style="129" customWidth="1"/>
    <col min="10508" max="10508" width="11.625" style="129" customWidth="1"/>
    <col min="10509" max="10509" width="8.625" style="129" customWidth="1"/>
    <col min="10510" max="10752" width="9" style="129"/>
    <col min="10753" max="10753" width="2.125" style="129" customWidth="1"/>
    <col min="10754" max="10754" width="8.625" style="129" customWidth="1"/>
    <col min="10755" max="10755" width="7.875" style="129" customWidth="1"/>
    <col min="10756" max="10756" width="11.625" style="129" customWidth="1"/>
    <col min="10757" max="10757" width="8.625" style="129" customWidth="1"/>
    <col min="10758" max="10758" width="11.625" style="129" customWidth="1"/>
    <col min="10759" max="10759" width="8.625" style="129" customWidth="1"/>
    <col min="10760" max="10760" width="11.625" style="129" customWidth="1"/>
    <col min="10761" max="10761" width="8.625" style="129" customWidth="1"/>
    <col min="10762" max="10762" width="11.625" style="129" customWidth="1"/>
    <col min="10763" max="10763" width="8.625" style="129" customWidth="1"/>
    <col min="10764" max="10764" width="11.625" style="129" customWidth="1"/>
    <col min="10765" max="10765" width="8.625" style="129" customWidth="1"/>
    <col min="10766" max="11008" width="9" style="129"/>
    <col min="11009" max="11009" width="2.125" style="129" customWidth="1"/>
    <col min="11010" max="11010" width="8.625" style="129" customWidth="1"/>
    <col min="11011" max="11011" width="7.875" style="129" customWidth="1"/>
    <col min="11012" max="11012" width="11.625" style="129" customWidth="1"/>
    <col min="11013" max="11013" width="8.625" style="129" customWidth="1"/>
    <col min="11014" max="11014" width="11.625" style="129" customWidth="1"/>
    <col min="11015" max="11015" width="8.625" style="129" customWidth="1"/>
    <col min="11016" max="11016" width="11.625" style="129" customWidth="1"/>
    <col min="11017" max="11017" width="8.625" style="129" customWidth="1"/>
    <col min="11018" max="11018" width="11.625" style="129" customWidth="1"/>
    <col min="11019" max="11019" width="8.625" style="129" customWidth="1"/>
    <col min="11020" max="11020" width="11.625" style="129" customWidth="1"/>
    <col min="11021" max="11021" width="8.625" style="129" customWidth="1"/>
    <col min="11022" max="11264" width="9" style="129"/>
    <col min="11265" max="11265" width="2.125" style="129" customWidth="1"/>
    <col min="11266" max="11266" width="8.625" style="129" customWidth="1"/>
    <col min="11267" max="11267" width="7.875" style="129" customWidth="1"/>
    <col min="11268" max="11268" width="11.625" style="129" customWidth="1"/>
    <col min="11269" max="11269" width="8.625" style="129" customWidth="1"/>
    <col min="11270" max="11270" width="11.625" style="129" customWidth="1"/>
    <col min="11271" max="11271" width="8.625" style="129" customWidth="1"/>
    <col min="11272" max="11272" width="11.625" style="129" customWidth="1"/>
    <col min="11273" max="11273" width="8.625" style="129" customWidth="1"/>
    <col min="11274" max="11274" width="11.625" style="129" customWidth="1"/>
    <col min="11275" max="11275" width="8.625" style="129" customWidth="1"/>
    <col min="11276" max="11276" width="11.625" style="129" customWidth="1"/>
    <col min="11277" max="11277" width="8.625" style="129" customWidth="1"/>
    <col min="11278" max="11520" width="9" style="129"/>
    <col min="11521" max="11521" width="2.125" style="129" customWidth="1"/>
    <col min="11522" max="11522" width="8.625" style="129" customWidth="1"/>
    <col min="11523" max="11523" width="7.875" style="129" customWidth="1"/>
    <col min="11524" max="11524" width="11.625" style="129" customWidth="1"/>
    <col min="11525" max="11525" width="8.625" style="129" customWidth="1"/>
    <col min="11526" max="11526" width="11.625" style="129" customWidth="1"/>
    <col min="11527" max="11527" width="8.625" style="129" customWidth="1"/>
    <col min="11528" max="11528" width="11.625" style="129" customWidth="1"/>
    <col min="11529" max="11529" width="8.625" style="129" customWidth="1"/>
    <col min="11530" max="11530" width="11.625" style="129" customWidth="1"/>
    <col min="11531" max="11531" width="8.625" style="129" customWidth="1"/>
    <col min="11532" max="11532" width="11.625" style="129" customWidth="1"/>
    <col min="11533" max="11533" width="8.625" style="129" customWidth="1"/>
    <col min="11534" max="11776" width="9" style="129"/>
    <col min="11777" max="11777" width="2.125" style="129" customWidth="1"/>
    <col min="11778" max="11778" width="8.625" style="129" customWidth="1"/>
    <col min="11779" max="11779" width="7.875" style="129" customWidth="1"/>
    <col min="11780" max="11780" width="11.625" style="129" customWidth="1"/>
    <col min="11781" max="11781" width="8.625" style="129" customWidth="1"/>
    <col min="11782" max="11782" width="11.625" style="129" customWidth="1"/>
    <col min="11783" max="11783" width="8.625" style="129" customWidth="1"/>
    <col min="11784" max="11784" width="11.625" style="129" customWidth="1"/>
    <col min="11785" max="11785" width="8.625" style="129" customWidth="1"/>
    <col min="11786" max="11786" width="11.625" style="129" customWidth="1"/>
    <col min="11787" max="11787" width="8.625" style="129" customWidth="1"/>
    <col min="11788" max="11788" width="11.625" style="129" customWidth="1"/>
    <col min="11789" max="11789" width="8.625" style="129" customWidth="1"/>
    <col min="11790" max="12032" width="9" style="129"/>
    <col min="12033" max="12033" width="2.125" style="129" customWidth="1"/>
    <col min="12034" max="12034" width="8.625" style="129" customWidth="1"/>
    <col min="12035" max="12035" width="7.875" style="129" customWidth="1"/>
    <col min="12036" max="12036" width="11.625" style="129" customWidth="1"/>
    <col min="12037" max="12037" width="8.625" style="129" customWidth="1"/>
    <col min="12038" max="12038" width="11.625" style="129" customWidth="1"/>
    <col min="12039" max="12039" width="8.625" style="129" customWidth="1"/>
    <col min="12040" max="12040" width="11.625" style="129" customWidth="1"/>
    <col min="12041" max="12041" width="8.625" style="129" customWidth="1"/>
    <col min="12042" max="12042" width="11.625" style="129" customWidth="1"/>
    <col min="12043" max="12043" width="8.625" style="129" customWidth="1"/>
    <col min="12044" max="12044" width="11.625" style="129" customWidth="1"/>
    <col min="12045" max="12045" width="8.625" style="129" customWidth="1"/>
    <col min="12046" max="12288" width="9" style="129"/>
    <col min="12289" max="12289" width="2.125" style="129" customWidth="1"/>
    <col min="12290" max="12290" width="8.625" style="129" customWidth="1"/>
    <col min="12291" max="12291" width="7.875" style="129" customWidth="1"/>
    <col min="12292" max="12292" width="11.625" style="129" customWidth="1"/>
    <col min="12293" max="12293" width="8.625" style="129" customWidth="1"/>
    <col min="12294" max="12294" width="11.625" style="129" customWidth="1"/>
    <col min="12295" max="12295" width="8.625" style="129" customWidth="1"/>
    <col min="12296" max="12296" width="11.625" style="129" customWidth="1"/>
    <col min="12297" max="12297" width="8.625" style="129" customWidth="1"/>
    <col min="12298" max="12298" width="11.625" style="129" customWidth="1"/>
    <col min="12299" max="12299" width="8.625" style="129" customWidth="1"/>
    <col min="12300" max="12300" width="11.625" style="129" customWidth="1"/>
    <col min="12301" max="12301" width="8.625" style="129" customWidth="1"/>
    <col min="12302" max="12544" width="9" style="129"/>
    <col min="12545" max="12545" width="2.125" style="129" customWidth="1"/>
    <col min="12546" max="12546" width="8.625" style="129" customWidth="1"/>
    <col min="12547" max="12547" width="7.875" style="129" customWidth="1"/>
    <col min="12548" max="12548" width="11.625" style="129" customWidth="1"/>
    <col min="12549" max="12549" width="8.625" style="129" customWidth="1"/>
    <col min="12550" max="12550" width="11.625" style="129" customWidth="1"/>
    <col min="12551" max="12551" width="8.625" style="129" customWidth="1"/>
    <col min="12552" max="12552" width="11.625" style="129" customWidth="1"/>
    <col min="12553" max="12553" width="8.625" style="129" customWidth="1"/>
    <col min="12554" max="12554" width="11.625" style="129" customWidth="1"/>
    <col min="12555" max="12555" width="8.625" style="129" customWidth="1"/>
    <col min="12556" max="12556" width="11.625" style="129" customWidth="1"/>
    <col min="12557" max="12557" width="8.625" style="129" customWidth="1"/>
    <col min="12558" max="12800" width="9" style="129"/>
    <col min="12801" max="12801" width="2.125" style="129" customWidth="1"/>
    <col min="12802" max="12802" width="8.625" style="129" customWidth="1"/>
    <col min="12803" max="12803" width="7.875" style="129" customWidth="1"/>
    <col min="12804" max="12804" width="11.625" style="129" customWidth="1"/>
    <col min="12805" max="12805" width="8.625" style="129" customWidth="1"/>
    <col min="12806" max="12806" width="11.625" style="129" customWidth="1"/>
    <col min="12807" max="12807" width="8.625" style="129" customWidth="1"/>
    <col min="12808" max="12808" width="11.625" style="129" customWidth="1"/>
    <col min="12809" max="12809" width="8.625" style="129" customWidth="1"/>
    <col min="12810" max="12810" width="11.625" style="129" customWidth="1"/>
    <col min="12811" max="12811" width="8.625" style="129" customWidth="1"/>
    <col min="12812" max="12812" width="11.625" style="129" customWidth="1"/>
    <col min="12813" max="12813" width="8.625" style="129" customWidth="1"/>
    <col min="12814" max="13056" width="9" style="129"/>
    <col min="13057" max="13057" width="2.125" style="129" customWidth="1"/>
    <col min="13058" max="13058" width="8.625" style="129" customWidth="1"/>
    <col min="13059" max="13059" width="7.875" style="129" customWidth="1"/>
    <col min="13060" max="13060" width="11.625" style="129" customWidth="1"/>
    <col min="13061" max="13061" width="8.625" style="129" customWidth="1"/>
    <col min="13062" max="13062" width="11.625" style="129" customWidth="1"/>
    <col min="13063" max="13063" width="8.625" style="129" customWidth="1"/>
    <col min="13064" max="13064" width="11.625" style="129" customWidth="1"/>
    <col min="13065" max="13065" width="8.625" style="129" customWidth="1"/>
    <col min="13066" max="13066" width="11.625" style="129" customWidth="1"/>
    <col min="13067" max="13067" width="8.625" style="129" customWidth="1"/>
    <col min="13068" max="13068" width="11.625" style="129" customWidth="1"/>
    <col min="13069" max="13069" width="8.625" style="129" customWidth="1"/>
    <col min="13070" max="13312" width="9" style="129"/>
    <col min="13313" max="13313" width="2.125" style="129" customWidth="1"/>
    <col min="13314" max="13314" width="8.625" style="129" customWidth="1"/>
    <col min="13315" max="13315" width="7.875" style="129" customWidth="1"/>
    <col min="13316" max="13316" width="11.625" style="129" customWidth="1"/>
    <col min="13317" max="13317" width="8.625" style="129" customWidth="1"/>
    <col min="13318" max="13318" width="11.625" style="129" customWidth="1"/>
    <col min="13319" max="13319" width="8.625" style="129" customWidth="1"/>
    <col min="13320" max="13320" width="11.625" style="129" customWidth="1"/>
    <col min="13321" max="13321" width="8.625" style="129" customWidth="1"/>
    <col min="13322" max="13322" width="11.625" style="129" customWidth="1"/>
    <col min="13323" max="13323" width="8.625" style="129" customWidth="1"/>
    <col min="13324" max="13324" width="11.625" style="129" customWidth="1"/>
    <col min="13325" max="13325" width="8.625" style="129" customWidth="1"/>
    <col min="13326" max="13568" width="9" style="129"/>
    <col min="13569" max="13569" width="2.125" style="129" customWidth="1"/>
    <col min="13570" max="13570" width="8.625" style="129" customWidth="1"/>
    <col min="13571" max="13571" width="7.875" style="129" customWidth="1"/>
    <col min="13572" max="13572" width="11.625" style="129" customWidth="1"/>
    <col min="13573" max="13573" width="8.625" style="129" customWidth="1"/>
    <col min="13574" max="13574" width="11.625" style="129" customWidth="1"/>
    <col min="13575" max="13575" width="8.625" style="129" customWidth="1"/>
    <col min="13576" max="13576" width="11.625" style="129" customWidth="1"/>
    <col min="13577" max="13577" width="8.625" style="129" customWidth="1"/>
    <col min="13578" max="13578" width="11.625" style="129" customWidth="1"/>
    <col min="13579" max="13579" width="8.625" style="129" customWidth="1"/>
    <col min="13580" max="13580" width="11.625" style="129" customWidth="1"/>
    <col min="13581" max="13581" width="8.625" style="129" customWidth="1"/>
    <col min="13582" max="13824" width="9" style="129"/>
    <col min="13825" max="13825" width="2.125" style="129" customWidth="1"/>
    <col min="13826" max="13826" width="8.625" style="129" customWidth="1"/>
    <col min="13827" max="13827" width="7.875" style="129" customWidth="1"/>
    <col min="13828" max="13828" width="11.625" style="129" customWidth="1"/>
    <col min="13829" max="13829" width="8.625" style="129" customWidth="1"/>
    <col min="13830" max="13830" width="11.625" style="129" customWidth="1"/>
    <col min="13831" max="13831" width="8.625" style="129" customWidth="1"/>
    <col min="13832" max="13832" width="11.625" style="129" customWidth="1"/>
    <col min="13833" max="13833" width="8.625" style="129" customWidth="1"/>
    <col min="13834" max="13834" width="11.625" style="129" customWidth="1"/>
    <col min="13835" max="13835" width="8.625" style="129" customWidth="1"/>
    <col min="13836" max="13836" width="11.625" style="129" customWidth="1"/>
    <col min="13837" max="13837" width="8.625" style="129" customWidth="1"/>
    <col min="13838" max="14080" width="9" style="129"/>
    <col min="14081" max="14081" width="2.125" style="129" customWidth="1"/>
    <col min="14082" max="14082" width="8.625" style="129" customWidth="1"/>
    <col min="14083" max="14083" width="7.875" style="129" customWidth="1"/>
    <col min="14084" max="14084" width="11.625" style="129" customWidth="1"/>
    <col min="14085" max="14085" width="8.625" style="129" customWidth="1"/>
    <col min="14086" max="14086" width="11.625" style="129" customWidth="1"/>
    <col min="14087" max="14087" width="8.625" style="129" customWidth="1"/>
    <col min="14088" max="14088" width="11.625" style="129" customWidth="1"/>
    <col min="14089" max="14089" width="8.625" style="129" customWidth="1"/>
    <col min="14090" max="14090" width="11.625" style="129" customWidth="1"/>
    <col min="14091" max="14091" width="8.625" style="129" customWidth="1"/>
    <col min="14092" max="14092" width="11.625" style="129" customWidth="1"/>
    <col min="14093" max="14093" width="8.625" style="129" customWidth="1"/>
    <col min="14094" max="14336" width="9" style="129"/>
    <col min="14337" max="14337" width="2.125" style="129" customWidth="1"/>
    <col min="14338" max="14338" width="8.625" style="129" customWidth="1"/>
    <col min="14339" max="14339" width="7.875" style="129" customWidth="1"/>
    <col min="14340" max="14340" width="11.625" style="129" customWidth="1"/>
    <col min="14341" max="14341" width="8.625" style="129" customWidth="1"/>
    <col min="14342" max="14342" width="11.625" style="129" customWidth="1"/>
    <col min="14343" max="14343" width="8.625" style="129" customWidth="1"/>
    <col min="14344" max="14344" width="11.625" style="129" customWidth="1"/>
    <col min="14345" max="14345" width="8.625" style="129" customWidth="1"/>
    <col min="14346" max="14346" width="11.625" style="129" customWidth="1"/>
    <col min="14347" max="14347" width="8.625" style="129" customWidth="1"/>
    <col min="14348" max="14348" width="11.625" style="129" customWidth="1"/>
    <col min="14349" max="14349" width="8.625" style="129" customWidth="1"/>
    <col min="14350" max="14592" width="9" style="129"/>
    <col min="14593" max="14593" width="2.125" style="129" customWidth="1"/>
    <col min="14594" max="14594" width="8.625" style="129" customWidth="1"/>
    <col min="14595" max="14595" width="7.875" style="129" customWidth="1"/>
    <col min="14596" max="14596" width="11.625" style="129" customWidth="1"/>
    <col min="14597" max="14597" width="8.625" style="129" customWidth="1"/>
    <col min="14598" max="14598" width="11.625" style="129" customWidth="1"/>
    <col min="14599" max="14599" width="8.625" style="129" customWidth="1"/>
    <col min="14600" max="14600" width="11.625" style="129" customWidth="1"/>
    <col min="14601" max="14601" width="8.625" style="129" customWidth="1"/>
    <col min="14602" max="14602" width="11.625" style="129" customWidth="1"/>
    <col min="14603" max="14603" width="8.625" style="129" customWidth="1"/>
    <col min="14604" max="14604" width="11.625" style="129" customWidth="1"/>
    <col min="14605" max="14605" width="8.625" style="129" customWidth="1"/>
    <col min="14606" max="14848" width="9" style="129"/>
    <col min="14849" max="14849" width="2.125" style="129" customWidth="1"/>
    <col min="14850" max="14850" width="8.625" style="129" customWidth="1"/>
    <col min="14851" max="14851" width="7.875" style="129" customWidth="1"/>
    <col min="14852" max="14852" width="11.625" style="129" customWidth="1"/>
    <col min="14853" max="14853" width="8.625" style="129" customWidth="1"/>
    <col min="14854" max="14854" width="11.625" style="129" customWidth="1"/>
    <col min="14855" max="14855" width="8.625" style="129" customWidth="1"/>
    <col min="14856" max="14856" width="11.625" style="129" customWidth="1"/>
    <col min="14857" max="14857" width="8.625" style="129" customWidth="1"/>
    <col min="14858" max="14858" width="11.625" style="129" customWidth="1"/>
    <col min="14859" max="14859" width="8.625" style="129" customWidth="1"/>
    <col min="14860" max="14860" width="11.625" style="129" customWidth="1"/>
    <col min="14861" max="14861" width="8.625" style="129" customWidth="1"/>
    <col min="14862" max="15104" width="9" style="129"/>
    <col min="15105" max="15105" width="2.125" style="129" customWidth="1"/>
    <col min="15106" max="15106" width="8.625" style="129" customWidth="1"/>
    <col min="15107" max="15107" width="7.875" style="129" customWidth="1"/>
    <col min="15108" max="15108" width="11.625" style="129" customWidth="1"/>
    <col min="15109" max="15109" width="8.625" style="129" customWidth="1"/>
    <col min="15110" max="15110" width="11.625" style="129" customWidth="1"/>
    <col min="15111" max="15111" width="8.625" style="129" customWidth="1"/>
    <col min="15112" max="15112" width="11.625" style="129" customWidth="1"/>
    <col min="15113" max="15113" width="8.625" style="129" customWidth="1"/>
    <col min="15114" max="15114" width="11.625" style="129" customWidth="1"/>
    <col min="15115" max="15115" width="8.625" style="129" customWidth="1"/>
    <col min="15116" max="15116" width="11.625" style="129" customWidth="1"/>
    <col min="15117" max="15117" width="8.625" style="129" customWidth="1"/>
    <col min="15118" max="15360" width="9" style="129"/>
    <col min="15361" max="15361" width="2.125" style="129" customWidth="1"/>
    <col min="15362" max="15362" width="8.625" style="129" customWidth="1"/>
    <col min="15363" max="15363" width="7.875" style="129" customWidth="1"/>
    <col min="15364" max="15364" width="11.625" style="129" customWidth="1"/>
    <col min="15365" max="15365" width="8.625" style="129" customWidth="1"/>
    <col min="15366" max="15366" width="11.625" style="129" customWidth="1"/>
    <col min="15367" max="15367" width="8.625" style="129" customWidth="1"/>
    <col min="15368" max="15368" width="11.625" style="129" customWidth="1"/>
    <col min="15369" max="15369" width="8.625" style="129" customWidth="1"/>
    <col min="15370" max="15370" width="11.625" style="129" customWidth="1"/>
    <col min="15371" max="15371" width="8.625" style="129" customWidth="1"/>
    <col min="15372" max="15372" width="11.625" style="129" customWidth="1"/>
    <col min="15373" max="15373" width="8.625" style="129" customWidth="1"/>
    <col min="15374" max="15616" width="9" style="129"/>
    <col min="15617" max="15617" width="2.125" style="129" customWidth="1"/>
    <col min="15618" max="15618" width="8.625" style="129" customWidth="1"/>
    <col min="15619" max="15619" width="7.875" style="129" customWidth="1"/>
    <col min="15620" max="15620" width="11.625" style="129" customWidth="1"/>
    <col min="15621" max="15621" width="8.625" style="129" customWidth="1"/>
    <col min="15622" max="15622" width="11.625" style="129" customWidth="1"/>
    <col min="15623" max="15623" width="8.625" style="129" customWidth="1"/>
    <col min="15624" max="15624" width="11.625" style="129" customWidth="1"/>
    <col min="15625" max="15625" width="8.625" style="129" customWidth="1"/>
    <col min="15626" max="15626" width="11.625" style="129" customWidth="1"/>
    <col min="15627" max="15627" width="8.625" style="129" customWidth="1"/>
    <col min="15628" max="15628" width="11.625" style="129" customWidth="1"/>
    <col min="15629" max="15629" width="8.625" style="129" customWidth="1"/>
    <col min="15630" max="15872" width="9" style="129"/>
    <col min="15873" max="15873" width="2.125" style="129" customWidth="1"/>
    <col min="15874" max="15874" width="8.625" style="129" customWidth="1"/>
    <col min="15875" max="15875" width="7.875" style="129" customWidth="1"/>
    <col min="15876" max="15876" width="11.625" style="129" customWidth="1"/>
    <col min="15877" max="15877" width="8.625" style="129" customWidth="1"/>
    <col min="15878" max="15878" width="11.625" style="129" customWidth="1"/>
    <col min="15879" max="15879" width="8.625" style="129" customWidth="1"/>
    <col min="15880" max="15880" width="11.625" style="129" customWidth="1"/>
    <col min="15881" max="15881" width="8.625" style="129" customWidth="1"/>
    <col min="15882" max="15882" width="11.625" style="129" customWidth="1"/>
    <col min="15883" max="15883" width="8.625" style="129" customWidth="1"/>
    <col min="15884" max="15884" width="11.625" style="129" customWidth="1"/>
    <col min="15885" max="15885" width="8.625" style="129" customWidth="1"/>
    <col min="15886" max="16128" width="9" style="129"/>
    <col min="16129" max="16129" width="2.125" style="129" customWidth="1"/>
    <col min="16130" max="16130" width="8.625" style="129" customWidth="1"/>
    <col min="16131" max="16131" width="7.875" style="129" customWidth="1"/>
    <col min="16132" max="16132" width="11.625" style="129" customWidth="1"/>
    <col min="16133" max="16133" width="8.625" style="129" customWidth="1"/>
    <col min="16134" max="16134" width="11.625" style="129" customWidth="1"/>
    <col min="16135" max="16135" width="8.625" style="129" customWidth="1"/>
    <col min="16136" max="16136" width="11.625" style="129" customWidth="1"/>
    <col min="16137" max="16137" width="8.625" style="129" customWidth="1"/>
    <col min="16138" max="16138" width="11.625" style="129" customWidth="1"/>
    <col min="16139" max="16139" width="8.625" style="129" customWidth="1"/>
    <col min="16140" max="16140" width="11.625" style="129" customWidth="1"/>
    <col min="16141" max="16141" width="8.625" style="129" customWidth="1"/>
    <col min="16142" max="16384" width="9" style="129"/>
  </cols>
  <sheetData>
    <row r="1" spans="2:13" ht="17.25">
      <c r="B1" s="3514" t="s">
        <v>5436</v>
      </c>
      <c r="C1" s="3500"/>
      <c r="D1" s="3500"/>
      <c r="E1" s="3500"/>
      <c r="F1" s="3500"/>
      <c r="G1" s="3500"/>
      <c r="H1" s="3500"/>
      <c r="I1" s="3500"/>
      <c r="J1" s="3500"/>
      <c r="K1" s="3500"/>
      <c r="L1" s="3500"/>
      <c r="M1" s="3500"/>
    </row>
    <row r="3" spans="2:13">
      <c r="M3" s="2760" t="s">
        <v>4032</v>
      </c>
    </row>
    <row r="4" spans="2:13" s="800" customFormat="1" ht="18" customHeight="1">
      <c r="B4" s="3666" t="s">
        <v>5437</v>
      </c>
      <c r="C4" s="3889"/>
      <c r="D4" s="3889" t="s">
        <v>5438</v>
      </c>
      <c r="E4" s="3889"/>
      <c r="F4" s="3889" t="s">
        <v>5439</v>
      </c>
      <c r="G4" s="3889"/>
      <c r="H4" s="3889" t="s">
        <v>5440</v>
      </c>
      <c r="I4" s="3889"/>
      <c r="J4" s="3889" t="s">
        <v>5441</v>
      </c>
      <c r="K4" s="3889"/>
      <c r="L4" s="3889" t="s">
        <v>5442</v>
      </c>
      <c r="M4" s="3889"/>
    </row>
    <row r="5" spans="2:13" s="800" customFormat="1" ht="18" customHeight="1">
      <c r="B5" s="3889"/>
      <c r="C5" s="3889"/>
      <c r="D5" s="2733" t="s">
        <v>5443</v>
      </c>
      <c r="E5" s="2959" t="s">
        <v>5444</v>
      </c>
      <c r="F5" s="2733" t="s">
        <v>5443</v>
      </c>
      <c r="G5" s="2733" t="s">
        <v>5444</v>
      </c>
      <c r="H5" s="2733" t="s">
        <v>5443</v>
      </c>
      <c r="I5" s="2733" t="s">
        <v>5444</v>
      </c>
      <c r="J5" s="2733" t="s">
        <v>5443</v>
      </c>
      <c r="K5" s="2733" t="s">
        <v>5444</v>
      </c>
      <c r="L5" s="2733" t="s">
        <v>5443</v>
      </c>
      <c r="M5" s="2733" t="s">
        <v>5444</v>
      </c>
    </row>
    <row r="6" spans="2:13" s="1018" customFormat="1" ht="27.75" customHeight="1">
      <c r="B6" s="2960" t="s">
        <v>5445</v>
      </c>
      <c r="C6" s="2961" t="s">
        <v>825</v>
      </c>
      <c r="D6" s="2962" t="s">
        <v>5446</v>
      </c>
      <c r="E6" s="2963">
        <v>324.3</v>
      </c>
      <c r="F6" s="2964" t="s">
        <v>5447</v>
      </c>
      <c r="G6" s="2965">
        <v>152.69999999999999</v>
      </c>
      <c r="H6" s="2964" t="s">
        <v>5420</v>
      </c>
      <c r="I6" s="2965">
        <v>100.6</v>
      </c>
      <c r="J6" s="2966" t="s">
        <v>5385</v>
      </c>
      <c r="K6" s="2965">
        <v>92.7</v>
      </c>
      <c r="L6" s="2967" t="s">
        <v>5431</v>
      </c>
      <c r="M6" s="2837">
        <v>79.900000000000006</v>
      </c>
    </row>
    <row r="7" spans="2:13" s="1018" customFormat="1" ht="27.75" customHeight="1">
      <c r="B7" s="2960" t="s">
        <v>2800</v>
      </c>
      <c r="C7" s="2961" t="s">
        <v>827</v>
      </c>
      <c r="D7" s="2968" t="s">
        <v>1286</v>
      </c>
      <c r="E7" s="2969">
        <v>312.3</v>
      </c>
      <c r="F7" s="2970" t="s">
        <v>1286</v>
      </c>
      <c r="G7" s="2971">
        <v>162.19999999999999</v>
      </c>
      <c r="H7" s="2970" t="s">
        <v>1286</v>
      </c>
      <c r="I7" s="2971">
        <v>105.5</v>
      </c>
      <c r="J7" s="2972" t="s">
        <v>5431</v>
      </c>
      <c r="K7" s="2971">
        <v>84.7</v>
      </c>
      <c r="L7" s="2972" t="s">
        <v>5385</v>
      </c>
      <c r="M7" s="2838">
        <v>72.599999999999994</v>
      </c>
    </row>
    <row r="8" spans="2:13" s="1018" customFormat="1" ht="27.75" customHeight="1">
      <c r="B8" s="2960" t="s">
        <v>2802</v>
      </c>
      <c r="C8" s="2961" t="s">
        <v>830</v>
      </c>
      <c r="D8" s="2973" t="s">
        <v>5448</v>
      </c>
      <c r="E8" s="2969">
        <v>322.5</v>
      </c>
      <c r="F8" s="2972" t="s">
        <v>5449</v>
      </c>
      <c r="G8" s="2971">
        <v>168.6</v>
      </c>
      <c r="H8" s="2970" t="s">
        <v>1286</v>
      </c>
      <c r="I8" s="2971">
        <v>121</v>
      </c>
      <c r="J8" s="2972" t="s">
        <v>1286</v>
      </c>
      <c r="K8" s="2971">
        <v>95.8</v>
      </c>
      <c r="L8" s="2972" t="s">
        <v>1286</v>
      </c>
      <c r="M8" s="2838">
        <v>60.4</v>
      </c>
    </row>
    <row r="9" spans="2:13" s="1018" customFormat="1" ht="27.75" customHeight="1">
      <c r="B9" s="2960" t="s">
        <v>2804</v>
      </c>
      <c r="C9" s="2961" t="s">
        <v>832</v>
      </c>
      <c r="D9" s="2973" t="s">
        <v>1286</v>
      </c>
      <c r="E9" s="2969">
        <v>335</v>
      </c>
      <c r="F9" s="2970" t="s">
        <v>1286</v>
      </c>
      <c r="G9" s="2971">
        <v>183.3</v>
      </c>
      <c r="H9" s="2970" t="s">
        <v>1286</v>
      </c>
      <c r="I9" s="2971">
        <v>123.5</v>
      </c>
      <c r="J9" s="2972" t="s">
        <v>1286</v>
      </c>
      <c r="K9" s="2971">
        <v>92</v>
      </c>
      <c r="L9" s="2972" t="s">
        <v>1286</v>
      </c>
      <c r="M9" s="2838">
        <v>62.9</v>
      </c>
    </row>
    <row r="10" spans="2:13" s="1018" customFormat="1" ht="27.75" customHeight="1">
      <c r="B10" s="2974" t="s">
        <v>5450</v>
      </c>
      <c r="C10" s="2975" t="s">
        <v>5451</v>
      </c>
      <c r="D10" s="2976" t="s">
        <v>1286</v>
      </c>
      <c r="E10" s="2977">
        <v>344.3</v>
      </c>
      <c r="F10" s="2978" t="s">
        <v>1286</v>
      </c>
      <c r="G10" s="2979">
        <v>182.3</v>
      </c>
      <c r="H10" s="2980" t="s">
        <v>1286</v>
      </c>
      <c r="I10" s="2979">
        <v>135.1</v>
      </c>
      <c r="J10" s="2981" t="s">
        <v>1286</v>
      </c>
      <c r="K10" s="2979">
        <v>88.1</v>
      </c>
      <c r="L10" s="2981" t="s">
        <v>1286</v>
      </c>
      <c r="M10" s="2982">
        <v>67</v>
      </c>
    </row>
    <row r="12" spans="2:13">
      <c r="B12" s="103" t="s">
        <v>5375</v>
      </c>
    </row>
    <row r="13" spans="2:13">
      <c r="B13" s="2389" t="s">
        <v>5452</v>
      </c>
      <c r="F13" s="4437" t="s">
        <v>5453</v>
      </c>
    </row>
    <row r="14" spans="2:13">
      <c r="C14" s="138" t="s">
        <v>5454</v>
      </c>
      <c r="E14" s="94"/>
      <c r="F14" s="3500"/>
    </row>
    <row r="15" spans="2:13" ht="25.5" customHeight="1">
      <c r="B15" s="4438" t="s">
        <v>5455</v>
      </c>
      <c r="C15" s="4438"/>
      <c r="D15" s="4438"/>
      <c r="E15" s="4438"/>
      <c r="F15" s="4438"/>
      <c r="G15" s="4438"/>
      <c r="H15" s="4438"/>
      <c r="I15" s="4438"/>
      <c r="J15" s="4438"/>
      <c r="K15" s="4438"/>
      <c r="L15" s="4438"/>
      <c r="M15" s="4438"/>
    </row>
    <row r="16" spans="2:13" ht="18.75">
      <c r="B16" s="1175" t="s">
        <v>258</v>
      </c>
    </row>
  </sheetData>
  <mergeCells count="9">
    <mergeCell ref="F13:F14"/>
    <mergeCell ref="B15:M15"/>
    <mergeCell ref="B1:M1"/>
    <mergeCell ref="B4:C5"/>
    <mergeCell ref="D4:E4"/>
    <mergeCell ref="F4:G4"/>
    <mergeCell ref="H4:I4"/>
    <mergeCell ref="J4:K4"/>
    <mergeCell ref="L4:M4"/>
  </mergeCells>
  <phoneticPr fontId="3"/>
  <pageMargins left="0.24" right="0.23" top="0.98399999999999999" bottom="0.98399999999999999" header="0.51200000000000001" footer="0.51200000000000001"/>
  <pageSetup paperSize="9" scale="84"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E0E5C-AF9E-40E0-AA69-21E2A3D0049A}">
  <dimension ref="B1:M27"/>
  <sheetViews>
    <sheetView workbookViewId="0"/>
  </sheetViews>
  <sheetFormatPr defaultRowHeight="13.5"/>
  <cols>
    <col min="1" max="1" width="2.125" style="129" customWidth="1"/>
    <col min="2" max="2" width="9.625" style="129" customWidth="1"/>
    <col min="3" max="3" width="9" style="129"/>
    <col min="4" max="4" width="7.75" style="666" customWidth="1"/>
    <col min="5" max="5" width="7.75" style="2958" customWidth="1"/>
    <col min="6" max="6" width="7.75" style="666" customWidth="1"/>
    <col min="7" max="7" width="7.75" style="2958" customWidth="1"/>
    <col min="8" max="8" width="7.75" style="2984" customWidth="1"/>
    <col min="9" max="9" width="7.75" style="2985" customWidth="1"/>
    <col min="10" max="10" width="7.75" style="666" customWidth="1"/>
    <col min="11" max="11" width="7.75" style="2986" customWidth="1"/>
    <col min="12" max="12" width="7.75" style="666" customWidth="1"/>
    <col min="13" max="13" width="7.75" style="2985" customWidth="1"/>
    <col min="14" max="23" width="6.75" style="129" customWidth="1"/>
    <col min="24" max="256" width="9" style="129"/>
    <col min="257" max="257" width="2.125" style="129" customWidth="1"/>
    <col min="258" max="258" width="9.625" style="129" customWidth="1"/>
    <col min="259" max="259" width="9" style="129"/>
    <col min="260" max="269" width="7.75" style="129" customWidth="1"/>
    <col min="270" max="279" width="6.75" style="129" customWidth="1"/>
    <col min="280" max="512" width="9" style="129"/>
    <col min="513" max="513" width="2.125" style="129" customWidth="1"/>
    <col min="514" max="514" width="9.625" style="129" customWidth="1"/>
    <col min="515" max="515" width="9" style="129"/>
    <col min="516" max="525" width="7.75" style="129" customWidth="1"/>
    <col min="526" max="535" width="6.75" style="129" customWidth="1"/>
    <col min="536" max="768" width="9" style="129"/>
    <col min="769" max="769" width="2.125" style="129" customWidth="1"/>
    <col min="770" max="770" width="9.625" style="129" customWidth="1"/>
    <col min="771" max="771" width="9" style="129"/>
    <col min="772" max="781" width="7.75" style="129" customWidth="1"/>
    <col min="782" max="791" width="6.75" style="129" customWidth="1"/>
    <col min="792" max="1024" width="9" style="129"/>
    <col min="1025" max="1025" width="2.125" style="129" customWidth="1"/>
    <col min="1026" max="1026" width="9.625" style="129" customWidth="1"/>
    <col min="1027" max="1027" width="9" style="129"/>
    <col min="1028" max="1037" width="7.75" style="129" customWidth="1"/>
    <col min="1038" max="1047" width="6.75" style="129" customWidth="1"/>
    <col min="1048" max="1280" width="9" style="129"/>
    <col min="1281" max="1281" width="2.125" style="129" customWidth="1"/>
    <col min="1282" max="1282" width="9.625" style="129" customWidth="1"/>
    <col min="1283" max="1283" width="9" style="129"/>
    <col min="1284" max="1293" width="7.75" style="129" customWidth="1"/>
    <col min="1294" max="1303" width="6.75" style="129" customWidth="1"/>
    <col min="1304" max="1536" width="9" style="129"/>
    <col min="1537" max="1537" width="2.125" style="129" customWidth="1"/>
    <col min="1538" max="1538" width="9.625" style="129" customWidth="1"/>
    <col min="1539" max="1539" width="9" style="129"/>
    <col min="1540" max="1549" width="7.75" style="129" customWidth="1"/>
    <col min="1550" max="1559" width="6.75" style="129" customWidth="1"/>
    <col min="1560" max="1792" width="9" style="129"/>
    <col min="1793" max="1793" width="2.125" style="129" customWidth="1"/>
    <col min="1794" max="1794" width="9.625" style="129" customWidth="1"/>
    <col min="1795" max="1795" width="9" style="129"/>
    <col min="1796" max="1805" width="7.75" style="129" customWidth="1"/>
    <col min="1806" max="1815" width="6.75" style="129" customWidth="1"/>
    <col min="1816" max="2048" width="9" style="129"/>
    <col min="2049" max="2049" width="2.125" style="129" customWidth="1"/>
    <col min="2050" max="2050" width="9.625" style="129" customWidth="1"/>
    <col min="2051" max="2051" width="9" style="129"/>
    <col min="2052" max="2061" width="7.75" style="129" customWidth="1"/>
    <col min="2062" max="2071" width="6.75" style="129" customWidth="1"/>
    <col min="2072" max="2304" width="9" style="129"/>
    <col min="2305" max="2305" width="2.125" style="129" customWidth="1"/>
    <col min="2306" max="2306" width="9.625" style="129" customWidth="1"/>
    <col min="2307" max="2307" width="9" style="129"/>
    <col min="2308" max="2317" width="7.75" style="129" customWidth="1"/>
    <col min="2318" max="2327" width="6.75" style="129" customWidth="1"/>
    <col min="2328" max="2560" width="9" style="129"/>
    <col min="2561" max="2561" width="2.125" style="129" customWidth="1"/>
    <col min="2562" max="2562" width="9.625" style="129" customWidth="1"/>
    <col min="2563" max="2563" width="9" style="129"/>
    <col min="2564" max="2573" width="7.75" style="129" customWidth="1"/>
    <col min="2574" max="2583" width="6.75" style="129" customWidth="1"/>
    <col min="2584" max="2816" width="9" style="129"/>
    <col min="2817" max="2817" width="2.125" style="129" customWidth="1"/>
    <col min="2818" max="2818" width="9.625" style="129" customWidth="1"/>
    <col min="2819" max="2819" width="9" style="129"/>
    <col min="2820" max="2829" width="7.75" style="129" customWidth="1"/>
    <col min="2830" max="2839" width="6.75" style="129" customWidth="1"/>
    <col min="2840" max="3072" width="9" style="129"/>
    <col min="3073" max="3073" width="2.125" style="129" customWidth="1"/>
    <col min="3074" max="3074" width="9.625" style="129" customWidth="1"/>
    <col min="3075" max="3075" width="9" style="129"/>
    <col min="3076" max="3085" width="7.75" style="129" customWidth="1"/>
    <col min="3086" max="3095" width="6.75" style="129" customWidth="1"/>
    <col min="3096" max="3328" width="9" style="129"/>
    <col min="3329" max="3329" width="2.125" style="129" customWidth="1"/>
    <col min="3330" max="3330" width="9.625" style="129" customWidth="1"/>
    <col min="3331" max="3331" width="9" style="129"/>
    <col min="3332" max="3341" width="7.75" style="129" customWidth="1"/>
    <col min="3342" max="3351" width="6.75" style="129" customWidth="1"/>
    <col min="3352" max="3584" width="9" style="129"/>
    <col min="3585" max="3585" width="2.125" style="129" customWidth="1"/>
    <col min="3586" max="3586" width="9.625" style="129" customWidth="1"/>
    <col min="3587" max="3587" width="9" style="129"/>
    <col min="3588" max="3597" width="7.75" style="129" customWidth="1"/>
    <col min="3598" max="3607" width="6.75" style="129" customWidth="1"/>
    <col min="3608" max="3840" width="9" style="129"/>
    <col min="3841" max="3841" width="2.125" style="129" customWidth="1"/>
    <col min="3842" max="3842" width="9.625" style="129" customWidth="1"/>
    <col min="3843" max="3843" width="9" style="129"/>
    <col min="3844" max="3853" width="7.75" style="129" customWidth="1"/>
    <col min="3854" max="3863" width="6.75" style="129" customWidth="1"/>
    <col min="3864" max="4096" width="9" style="129"/>
    <col min="4097" max="4097" width="2.125" style="129" customWidth="1"/>
    <col min="4098" max="4098" width="9.625" style="129" customWidth="1"/>
    <col min="4099" max="4099" width="9" style="129"/>
    <col min="4100" max="4109" width="7.75" style="129" customWidth="1"/>
    <col min="4110" max="4119" width="6.75" style="129" customWidth="1"/>
    <col min="4120" max="4352" width="9" style="129"/>
    <col min="4353" max="4353" width="2.125" style="129" customWidth="1"/>
    <col min="4354" max="4354" width="9.625" style="129" customWidth="1"/>
    <col min="4355" max="4355" width="9" style="129"/>
    <col min="4356" max="4365" width="7.75" style="129" customWidth="1"/>
    <col min="4366" max="4375" width="6.75" style="129" customWidth="1"/>
    <col min="4376" max="4608" width="9" style="129"/>
    <col min="4609" max="4609" width="2.125" style="129" customWidth="1"/>
    <col min="4610" max="4610" width="9.625" style="129" customWidth="1"/>
    <col min="4611" max="4611" width="9" style="129"/>
    <col min="4612" max="4621" width="7.75" style="129" customWidth="1"/>
    <col min="4622" max="4631" width="6.75" style="129" customWidth="1"/>
    <col min="4632" max="4864" width="9" style="129"/>
    <col min="4865" max="4865" width="2.125" style="129" customWidth="1"/>
    <col min="4866" max="4866" width="9.625" style="129" customWidth="1"/>
    <col min="4867" max="4867" width="9" style="129"/>
    <col min="4868" max="4877" width="7.75" style="129" customWidth="1"/>
    <col min="4878" max="4887" width="6.75" style="129" customWidth="1"/>
    <col min="4888" max="5120" width="9" style="129"/>
    <col min="5121" max="5121" width="2.125" style="129" customWidth="1"/>
    <col min="5122" max="5122" width="9.625" style="129" customWidth="1"/>
    <col min="5123" max="5123" width="9" style="129"/>
    <col min="5124" max="5133" width="7.75" style="129" customWidth="1"/>
    <col min="5134" max="5143" width="6.75" style="129" customWidth="1"/>
    <col min="5144" max="5376" width="9" style="129"/>
    <col min="5377" max="5377" width="2.125" style="129" customWidth="1"/>
    <col min="5378" max="5378" width="9.625" style="129" customWidth="1"/>
    <col min="5379" max="5379" width="9" style="129"/>
    <col min="5380" max="5389" width="7.75" style="129" customWidth="1"/>
    <col min="5390" max="5399" width="6.75" style="129" customWidth="1"/>
    <col min="5400" max="5632" width="9" style="129"/>
    <col min="5633" max="5633" width="2.125" style="129" customWidth="1"/>
    <col min="5634" max="5634" width="9.625" style="129" customWidth="1"/>
    <col min="5635" max="5635" width="9" style="129"/>
    <col min="5636" max="5645" width="7.75" style="129" customWidth="1"/>
    <col min="5646" max="5655" width="6.75" style="129" customWidth="1"/>
    <col min="5656" max="5888" width="9" style="129"/>
    <col min="5889" max="5889" width="2.125" style="129" customWidth="1"/>
    <col min="5890" max="5890" width="9.625" style="129" customWidth="1"/>
    <col min="5891" max="5891" width="9" style="129"/>
    <col min="5892" max="5901" width="7.75" style="129" customWidth="1"/>
    <col min="5902" max="5911" width="6.75" style="129" customWidth="1"/>
    <col min="5912" max="6144" width="9" style="129"/>
    <col min="6145" max="6145" width="2.125" style="129" customWidth="1"/>
    <col min="6146" max="6146" width="9.625" style="129" customWidth="1"/>
    <col min="6147" max="6147" width="9" style="129"/>
    <col min="6148" max="6157" width="7.75" style="129" customWidth="1"/>
    <col min="6158" max="6167" width="6.75" style="129" customWidth="1"/>
    <col min="6168" max="6400" width="9" style="129"/>
    <col min="6401" max="6401" width="2.125" style="129" customWidth="1"/>
    <col min="6402" max="6402" width="9.625" style="129" customWidth="1"/>
    <col min="6403" max="6403" width="9" style="129"/>
    <col min="6404" max="6413" width="7.75" style="129" customWidth="1"/>
    <col min="6414" max="6423" width="6.75" style="129" customWidth="1"/>
    <col min="6424" max="6656" width="9" style="129"/>
    <col min="6657" max="6657" width="2.125" style="129" customWidth="1"/>
    <col min="6658" max="6658" width="9.625" style="129" customWidth="1"/>
    <col min="6659" max="6659" width="9" style="129"/>
    <col min="6660" max="6669" width="7.75" style="129" customWidth="1"/>
    <col min="6670" max="6679" width="6.75" style="129" customWidth="1"/>
    <col min="6680" max="6912" width="9" style="129"/>
    <col min="6913" max="6913" width="2.125" style="129" customWidth="1"/>
    <col min="6914" max="6914" width="9.625" style="129" customWidth="1"/>
    <col min="6915" max="6915" width="9" style="129"/>
    <col min="6916" max="6925" width="7.75" style="129" customWidth="1"/>
    <col min="6926" max="6935" width="6.75" style="129" customWidth="1"/>
    <col min="6936" max="7168" width="9" style="129"/>
    <col min="7169" max="7169" width="2.125" style="129" customWidth="1"/>
    <col min="7170" max="7170" width="9.625" style="129" customWidth="1"/>
    <col min="7171" max="7171" width="9" style="129"/>
    <col min="7172" max="7181" width="7.75" style="129" customWidth="1"/>
    <col min="7182" max="7191" width="6.75" style="129" customWidth="1"/>
    <col min="7192" max="7424" width="9" style="129"/>
    <col min="7425" max="7425" width="2.125" style="129" customWidth="1"/>
    <col min="7426" max="7426" width="9.625" style="129" customWidth="1"/>
    <col min="7427" max="7427" width="9" style="129"/>
    <col min="7428" max="7437" width="7.75" style="129" customWidth="1"/>
    <col min="7438" max="7447" width="6.75" style="129" customWidth="1"/>
    <col min="7448" max="7680" width="9" style="129"/>
    <col min="7681" max="7681" width="2.125" style="129" customWidth="1"/>
    <col min="7682" max="7682" width="9.625" style="129" customWidth="1"/>
    <col min="7683" max="7683" width="9" style="129"/>
    <col min="7684" max="7693" width="7.75" style="129" customWidth="1"/>
    <col min="7694" max="7703" width="6.75" style="129" customWidth="1"/>
    <col min="7704" max="7936" width="9" style="129"/>
    <col min="7937" max="7937" width="2.125" style="129" customWidth="1"/>
    <col min="7938" max="7938" width="9.625" style="129" customWidth="1"/>
    <col min="7939" max="7939" width="9" style="129"/>
    <col min="7940" max="7949" width="7.75" style="129" customWidth="1"/>
    <col min="7950" max="7959" width="6.75" style="129" customWidth="1"/>
    <col min="7960" max="8192" width="9" style="129"/>
    <col min="8193" max="8193" width="2.125" style="129" customWidth="1"/>
    <col min="8194" max="8194" width="9.625" style="129" customWidth="1"/>
    <col min="8195" max="8195" width="9" style="129"/>
    <col min="8196" max="8205" width="7.75" style="129" customWidth="1"/>
    <col min="8206" max="8215" width="6.75" style="129" customWidth="1"/>
    <col min="8216" max="8448" width="9" style="129"/>
    <col min="8449" max="8449" width="2.125" style="129" customWidth="1"/>
    <col min="8450" max="8450" width="9.625" style="129" customWidth="1"/>
    <col min="8451" max="8451" width="9" style="129"/>
    <col min="8452" max="8461" width="7.75" style="129" customWidth="1"/>
    <col min="8462" max="8471" width="6.75" style="129" customWidth="1"/>
    <col min="8472" max="8704" width="9" style="129"/>
    <col min="8705" max="8705" width="2.125" style="129" customWidth="1"/>
    <col min="8706" max="8706" width="9.625" style="129" customWidth="1"/>
    <col min="8707" max="8707" width="9" style="129"/>
    <col min="8708" max="8717" width="7.75" style="129" customWidth="1"/>
    <col min="8718" max="8727" width="6.75" style="129" customWidth="1"/>
    <col min="8728" max="8960" width="9" style="129"/>
    <col min="8961" max="8961" width="2.125" style="129" customWidth="1"/>
    <col min="8962" max="8962" width="9.625" style="129" customWidth="1"/>
    <col min="8963" max="8963" width="9" style="129"/>
    <col min="8964" max="8973" width="7.75" style="129" customWidth="1"/>
    <col min="8974" max="8983" width="6.75" style="129" customWidth="1"/>
    <col min="8984" max="9216" width="9" style="129"/>
    <col min="9217" max="9217" width="2.125" style="129" customWidth="1"/>
    <col min="9218" max="9218" width="9.625" style="129" customWidth="1"/>
    <col min="9219" max="9219" width="9" style="129"/>
    <col min="9220" max="9229" width="7.75" style="129" customWidth="1"/>
    <col min="9230" max="9239" width="6.75" style="129" customWidth="1"/>
    <col min="9240" max="9472" width="9" style="129"/>
    <col min="9473" max="9473" width="2.125" style="129" customWidth="1"/>
    <col min="9474" max="9474" width="9.625" style="129" customWidth="1"/>
    <col min="9475" max="9475" width="9" style="129"/>
    <col min="9476" max="9485" width="7.75" style="129" customWidth="1"/>
    <col min="9486" max="9495" width="6.75" style="129" customWidth="1"/>
    <col min="9496" max="9728" width="9" style="129"/>
    <col min="9729" max="9729" width="2.125" style="129" customWidth="1"/>
    <col min="9730" max="9730" width="9.625" style="129" customWidth="1"/>
    <col min="9731" max="9731" width="9" style="129"/>
    <col min="9732" max="9741" width="7.75" style="129" customWidth="1"/>
    <col min="9742" max="9751" width="6.75" style="129" customWidth="1"/>
    <col min="9752" max="9984" width="9" style="129"/>
    <col min="9985" max="9985" width="2.125" style="129" customWidth="1"/>
    <col min="9986" max="9986" width="9.625" style="129" customWidth="1"/>
    <col min="9987" max="9987" width="9" style="129"/>
    <col min="9988" max="9997" width="7.75" style="129" customWidth="1"/>
    <col min="9998" max="10007" width="6.75" style="129" customWidth="1"/>
    <col min="10008" max="10240" width="9" style="129"/>
    <col min="10241" max="10241" width="2.125" style="129" customWidth="1"/>
    <col min="10242" max="10242" width="9.625" style="129" customWidth="1"/>
    <col min="10243" max="10243" width="9" style="129"/>
    <col min="10244" max="10253" width="7.75" style="129" customWidth="1"/>
    <col min="10254" max="10263" width="6.75" style="129" customWidth="1"/>
    <col min="10264" max="10496" width="9" style="129"/>
    <col min="10497" max="10497" width="2.125" style="129" customWidth="1"/>
    <col min="10498" max="10498" width="9.625" style="129" customWidth="1"/>
    <col min="10499" max="10499" width="9" style="129"/>
    <col min="10500" max="10509" width="7.75" style="129" customWidth="1"/>
    <col min="10510" max="10519" width="6.75" style="129" customWidth="1"/>
    <col min="10520" max="10752" width="9" style="129"/>
    <col min="10753" max="10753" width="2.125" style="129" customWidth="1"/>
    <col min="10754" max="10754" width="9.625" style="129" customWidth="1"/>
    <col min="10755" max="10755" width="9" style="129"/>
    <col min="10756" max="10765" width="7.75" style="129" customWidth="1"/>
    <col min="10766" max="10775" width="6.75" style="129" customWidth="1"/>
    <col min="10776" max="11008" width="9" style="129"/>
    <col min="11009" max="11009" width="2.125" style="129" customWidth="1"/>
    <col min="11010" max="11010" width="9.625" style="129" customWidth="1"/>
    <col min="11011" max="11011" width="9" style="129"/>
    <col min="11012" max="11021" width="7.75" style="129" customWidth="1"/>
    <col min="11022" max="11031" width="6.75" style="129" customWidth="1"/>
    <col min="11032" max="11264" width="9" style="129"/>
    <col min="11265" max="11265" width="2.125" style="129" customWidth="1"/>
    <col min="11266" max="11266" width="9.625" style="129" customWidth="1"/>
    <col min="11267" max="11267" width="9" style="129"/>
    <col min="11268" max="11277" width="7.75" style="129" customWidth="1"/>
    <col min="11278" max="11287" width="6.75" style="129" customWidth="1"/>
    <col min="11288" max="11520" width="9" style="129"/>
    <col min="11521" max="11521" width="2.125" style="129" customWidth="1"/>
    <col min="11522" max="11522" width="9.625" style="129" customWidth="1"/>
    <col min="11523" max="11523" width="9" style="129"/>
    <col min="11524" max="11533" width="7.75" style="129" customWidth="1"/>
    <col min="11534" max="11543" width="6.75" style="129" customWidth="1"/>
    <col min="11544" max="11776" width="9" style="129"/>
    <col min="11777" max="11777" width="2.125" style="129" customWidth="1"/>
    <col min="11778" max="11778" width="9.625" style="129" customWidth="1"/>
    <col min="11779" max="11779" width="9" style="129"/>
    <col min="11780" max="11789" width="7.75" style="129" customWidth="1"/>
    <col min="11790" max="11799" width="6.75" style="129" customWidth="1"/>
    <col min="11800" max="12032" width="9" style="129"/>
    <col min="12033" max="12033" width="2.125" style="129" customWidth="1"/>
    <col min="12034" max="12034" width="9.625" style="129" customWidth="1"/>
    <col min="12035" max="12035" width="9" style="129"/>
    <col min="12036" max="12045" width="7.75" style="129" customWidth="1"/>
    <col min="12046" max="12055" width="6.75" style="129" customWidth="1"/>
    <col min="12056" max="12288" width="9" style="129"/>
    <col min="12289" max="12289" width="2.125" style="129" customWidth="1"/>
    <col min="12290" max="12290" width="9.625" style="129" customWidth="1"/>
    <col min="12291" max="12291" width="9" style="129"/>
    <col min="12292" max="12301" width="7.75" style="129" customWidth="1"/>
    <col min="12302" max="12311" width="6.75" style="129" customWidth="1"/>
    <col min="12312" max="12544" width="9" style="129"/>
    <col min="12545" max="12545" width="2.125" style="129" customWidth="1"/>
    <col min="12546" max="12546" width="9.625" style="129" customWidth="1"/>
    <col min="12547" max="12547" width="9" style="129"/>
    <col min="12548" max="12557" width="7.75" style="129" customWidth="1"/>
    <col min="12558" max="12567" width="6.75" style="129" customWidth="1"/>
    <col min="12568" max="12800" width="9" style="129"/>
    <col min="12801" max="12801" width="2.125" style="129" customWidth="1"/>
    <col min="12802" max="12802" width="9.625" style="129" customWidth="1"/>
    <col min="12803" max="12803" width="9" style="129"/>
    <col min="12804" max="12813" width="7.75" style="129" customWidth="1"/>
    <col min="12814" max="12823" width="6.75" style="129" customWidth="1"/>
    <col min="12824" max="13056" width="9" style="129"/>
    <col min="13057" max="13057" width="2.125" style="129" customWidth="1"/>
    <col min="13058" max="13058" width="9.625" style="129" customWidth="1"/>
    <col min="13059" max="13059" width="9" style="129"/>
    <col min="13060" max="13069" width="7.75" style="129" customWidth="1"/>
    <col min="13070" max="13079" width="6.75" style="129" customWidth="1"/>
    <col min="13080" max="13312" width="9" style="129"/>
    <col min="13313" max="13313" width="2.125" style="129" customWidth="1"/>
    <col min="13314" max="13314" width="9.625" style="129" customWidth="1"/>
    <col min="13315" max="13315" width="9" style="129"/>
    <col min="13316" max="13325" width="7.75" style="129" customWidth="1"/>
    <col min="13326" max="13335" width="6.75" style="129" customWidth="1"/>
    <col min="13336" max="13568" width="9" style="129"/>
    <col min="13569" max="13569" width="2.125" style="129" customWidth="1"/>
    <col min="13570" max="13570" width="9.625" style="129" customWidth="1"/>
    <col min="13571" max="13571" width="9" style="129"/>
    <col min="13572" max="13581" width="7.75" style="129" customWidth="1"/>
    <col min="13582" max="13591" width="6.75" style="129" customWidth="1"/>
    <col min="13592" max="13824" width="9" style="129"/>
    <col min="13825" max="13825" width="2.125" style="129" customWidth="1"/>
    <col min="13826" max="13826" width="9.625" style="129" customWidth="1"/>
    <col min="13827" max="13827" width="9" style="129"/>
    <col min="13828" max="13837" width="7.75" style="129" customWidth="1"/>
    <col min="13838" max="13847" width="6.75" style="129" customWidth="1"/>
    <col min="13848" max="14080" width="9" style="129"/>
    <col min="14081" max="14081" width="2.125" style="129" customWidth="1"/>
    <col min="14082" max="14082" width="9.625" style="129" customWidth="1"/>
    <col min="14083" max="14083" width="9" style="129"/>
    <col min="14084" max="14093" width="7.75" style="129" customWidth="1"/>
    <col min="14094" max="14103" width="6.75" style="129" customWidth="1"/>
    <col min="14104" max="14336" width="9" style="129"/>
    <col min="14337" max="14337" width="2.125" style="129" customWidth="1"/>
    <col min="14338" max="14338" width="9.625" style="129" customWidth="1"/>
    <col min="14339" max="14339" width="9" style="129"/>
    <col min="14340" max="14349" width="7.75" style="129" customWidth="1"/>
    <col min="14350" max="14359" width="6.75" style="129" customWidth="1"/>
    <col min="14360" max="14592" width="9" style="129"/>
    <col min="14593" max="14593" width="2.125" style="129" customWidth="1"/>
    <col min="14594" max="14594" width="9.625" style="129" customWidth="1"/>
    <col min="14595" max="14595" width="9" style="129"/>
    <col min="14596" max="14605" width="7.75" style="129" customWidth="1"/>
    <col min="14606" max="14615" width="6.75" style="129" customWidth="1"/>
    <col min="14616" max="14848" width="9" style="129"/>
    <col min="14849" max="14849" width="2.125" style="129" customWidth="1"/>
    <col min="14850" max="14850" width="9.625" style="129" customWidth="1"/>
    <col min="14851" max="14851" width="9" style="129"/>
    <col min="14852" max="14861" width="7.75" style="129" customWidth="1"/>
    <col min="14862" max="14871" width="6.75" style="129" customWidth="1"/>
    <col min="14872" max="15104" width="9" style="129"/>
    <col min="15105" max="15105" width="2.125" style="129" customWidth="1"/>
    <col min="15106" max="15106" width="9.625" style="129" customWidth="1"/>
    <col min="15107" max="15107" width="9" style="129"/>
    <col min="15108" max="15117" width="7.75" style="129" customWidth="1"/>
    <col min="15118" max="15127" width="6.75" style="129" customWidth="1"/>
    <col min="15128" max="15360" width="9" style="129"/>
    <col min="15361" max="15361" width="2.125" style="129" customWidth="1"/>
    <col min="15362" max="15362" width="9.625" style="129" customWidth="1"/>
    <col min="15363" max="15363" width="9" style="129"/>
    <col min="15364" max="15373" width="7.75" style="129" customWidth="1"/>
    <col min="15374" max="15383" width="6.75" style="129" customWidth="1"/>
    <col min="15384" max="15616" width="9" style="129"/>
    <col min="15617" max="15617" width="2.125" style="129" customWidth="1"/>
    <col min="15618" max="15618" width="9.625" style="129" customWidth="1"/>
    <col min="15619" max="15619" width="9" style="129"/>
    <col min="15620" max="15629" width="7.75" style="129" customWidth="1"/>
    <col min="15630" max="15639" width="6.75" style="129" customWidth="1"/>
    <col min="15640" max="15872" width="9" style="129"/>
    <col min="15873" max="15873" width="2.125" style="129" customWidth="1"/>
    <col min="15874" max="15874" width="9.625" style="129" customWidth="1"/>
    <col min="15875" max="15875" width="9" style="129"/>
    <col min="15876" max="15885" width="7.75" style="129" customWidth="1"/>
    <col min="15886" max="15895" width="6.75" style="129" customWidth="1"/>
    <col min="15896" max="16128" width="9" style="129"/>
    <col min="16129" max="16129" width="2.125" style="129" customWidth="1"/>
    <col min="16130" max="16130" width="9.625" style="129" customWidth="1"/>
    <col min="16131" max="16131" width="9" style="129"/>
    <col min="16132" max="16141" width="7.75" style="129" customWidth="1"/>
    <col min="16142" max="16151" width="6.75" style="129" customWidth="1"/>
    <col min="16152" max="16384" width="9" style="129"/>
  </cols>
  <sheetData>
    <row r="1" spans="2:13" ht="17.25">
      <c r="B1" s="3514" t="s">
        <v>5456</v>
      </c>
      <c r="C1" s="3500"/>
      <c r="D1" s="3500"/>
      <c r="E1" s="3500"/>
      <c r="F1" s="3500"/>
      <c r="G1" s="3500"/>
      <c r="H1" s="3500"/>
      <c r="I1" s="3500"/>
      <c r="J1" s="3500"/>
      <c r="K1" s="3500"/>
      <c r="L1" s="3500"/>
      <c r="M1" s="3500"/>
    </row>
    <row r="3" spans="2:13">
      <c r="L3" s="4439" t="s">
        <v>5457</v>
      </c>
      <c r="M3" s="4033"/>
    </row>
    <row r="4" spans="2:13" ht="28.5" customHeight="1">
      <c r="B4" s="3666" t="s">
        <v>1273</v>
      </c>
      <c r="C4" s="3889"/>
      <c r="D4" s="3889" t="s">
        <v>5458</v>
      </c>
      <c r="E4" s="3889"/>
      <c r="F4" s="3992" t="s">
        <v>5459</v>
      </c>
      <c r="G4" s="3992"/>
      <c r="H4" s="3992" t="s">
        <v>5460</v>
      </c>
      <c r="I4" s="3992"/>
      <c r="J4" s="3666" t="s">
        <v>5461</v>
      </c>
      <c r="K4" s="3889"/>
      <c r="L4" s="3889" t="s">
        <v>5462</v>
      </c>
      <c r="M4" s="3889"/>
    </row>
    <row r="5" spans="2:13" ht="18" customHeight="1">
      <c r="B5" s="3889"/>
      <c r="C5" s="3889"/>
      <c r="D5" s="2784" t="s">
        <v>5463</v>
      </c>
      <c r="E5" s="2959" t="s">
        <v>5444</v>
      </c>
      <c r="F5" s="2784" t="s">
        <v>5463</v>
      </c>
      <c r="G5" s="2959" t="s">
        <v>5444</v>
      </c>
      <c r="H5" s="2987" t="s">
        <v>5463</v>
      </c>
      <c r="I5" s="2988" t="s">
        <v>5444</v>
      </c>
      <c r="J5" s="2784" t="s">
        <v>5463</v>
      </c>
      <c r="K5" s="2989" t="s">
        <v>5444</v>
      </c>
      <c r="L5" s="2784" t="s">
        <v>5463</v>
      </c>
      <c r="M5" s="2988" t="s">
        <v>5444</v>
      </c>
    </row>
    <row r="6" spans="2:13" ht="18" customHeight="1">
      <c r="B6" s="81" t="s">
        <v>5445</v>
      </c>
      <c r="C6" s="2745" t="s">
        <v>825</v>
      </c>
      <c r="D6" s="2097">
        <v>325</v>
      </c>
      <c r="E6" s="2990">
        <v>79.900000000000006</v>
      </c>
      <c r="F6" s="2098">
        <v>1319</v>
      </c>
      <c r="G6" s="2990">
        <v>324.3</v>
      </c>
      <c r="H6" s="2991">
        <v>621</v>
      </c>
      <c r="I6" s="2992">
        <v>152.69999999999999</v>
      </c>
      <c r="J6" s="2098">
        <v>409</v>
      </c>
      <c r="K6" s="2993">
        <v>100.6</v>
      </c>
      <c r="L6" s="2098">
        <v>158</v>
      </c>
      <c r="M6" s="2994">
        <v>38.9</v>
      </c>
    </row>
    <row r="7" spans="2:13" ht="18" customHeight="1">
      <c r="B7" s="81" t="s">
        <v>5464</v>
      </c>
      <c r="C7" s="2745" t="s">
        <v>827</v>
      </c>
      <c r="D7" s="2096">
        <v>342</v>
      </c>
      <c r="E7" s="2995">
        <v>84.7</v>
      </c>
      <c r="F7" s="899">
        <v>1261</v>
      </c>
      <c r="G7" s="2995">
        <v>312.3</v>
      </c>
      <c r="H7" s="2996">
        <v>655</v>
      </c>
      <c r="I7" s="2997">
        <v>162.19999999999999</v>
      </c>
      <c r="J7" s="899">
        <v>426</v>
      </c>
      <c r="K7" s="2998">
        <v>105.5</v>
      </c>
      <c r="L7" s="899">
        <v>156</v>
      </c>
      <c r="M7" s="2999">
        <v>38.6</v>
      </c>
    </row>
    <row r="8" spans="2:13" ht="18" customHeight="1">
      <c r="B8" s="81" t="s">
        <v>5465</v>
      </c>
      <c r="C8" s="2745" t="s">
        <v>830</v>
      </c>
      <c r="D8" s="2096">
        <v>384</v>
      </c>
      <c r="E8" s="2995">
        <v>95.8</v>
      </c>
      <c r="F8" s="899">
        <v>1293</v>
      </c>
      <c r="G8" s="2995">
        <v>322.5</v>
      </c>
      <c r="H8" s="2996">
        <v>676</v>
      </c>
      <c r="I8" s="2997">
        <v>168.6</v>
      </c>
      <c r="J8" s="899">
        <v>485</v>
      </c>
      <c r="K8" s="2998">
        <v>121</v>
      </c>
      <c r="L8" s="899">
        <v>163</v>
      </c>
      <c r="M8" s="2999">
        <v>40.700000000000003</v>
      </c>
    </row>
    <row r="9" spans="2:13" ht="18" customHeight="1">
      <c r="B9" s="81" t="s">
        <v>5466</v>
      </c>
      <c r="C9" s="2745" t="s">
        <v>832</v>
      </c>
      <c r="D9" s="2096">
        <v>366</v>
      </c>
      <c r="E9" s="2995">
        <v>92</v>
      </c>
      <c r="F9" s="899">
        <v>1332</v>
      </c>
      <c r="G9" s="2995">
        <v>335</v>
      </c>
      <c r="H9" s="2996">
        <v>729</v>
      </c>
      <c r="I9" s="2997">
        <v>183.3</v>
      </c>
      <c r="J9" s="899">
        <v>491</v>
      </c>
      <c r="K9" s="2998">
        <v>123.5</v>
      </c>
      <c r="L9" s="899">
        <v>167</v>
      </c>
      <c r="M9" s="2999">
        <v>42</v>
      </c>
    </row>
    <row r="10" spans="2:13" ht="18" customHeight="1">
      <c r="B10" s="89" t="s">
        <v>3378</v>
      </c>
      <c r="C10" s="2746" t="s">
        <v>834</v>
      </c>
      <c r="D10" s="3000">
        <v>347</v>
      </c>
      <c r="E10" s="3001">
        <v>88.1</v>
      </c>
      <c r="F10" s="125">
        <v>1356</v>
      </c>
      <c r="G10" s="2977">
        <v>344.3</v>
      </c>
      <c r="H10" s="3002">
        <v>718</v>
      </c>
      <c r="I10" s="2979">
        <v>182.3</v>
      </c>
      <c r="J10" s="125">
        <v>532</v>
      </c>
      <c r="K10" s="3003">
        <v>135.1</v>
      </c>
      <c r="L10" s="3004">
        <v>172</v>
      </c>
      <c r="M10" s="3005">
        <v>43.7</v>
      </c>
    </row>
    <row r="11" spans="2:13">
      <c r="B11" s="641"/>
      <c r="C11" s="641"/>
      <c r="D11" s="507"/>
      <c r="E11" s="3006"/>
      <c r="F11" s="507"/>
      <c r="G11" s="3006"/>
      <c r="H11" s="3007"/>
      <c r="I11" s="3008"/>
      <c r="J11" s="507"/>
      <c r="K11" s="3009"/>
      <c r="L11" s="507"/>
      <c r="M11" s="3008"/>
    </row>
    <row r="12" spans="2:13">
      <c r="B12" s="1165" t="s">
        <v>258</v>
      </c>
      <c r="C12" s="641"/>
      <c r="D12" s="667"/>
      <c r="E12" s="1527"/>
      <c r="F12" s="667"/>
      <c r="G12" s="1527"/>
      <c r="H12" s="3010"/>
      <c r="I12" s="1715"/>
      <c r="J12" s="667"/>
      <c r="K12" s="3011"/>
      <c r="L12" s="667"/>
      <c r="M12" s="1715"/>
    </row>
    <row r="13" spans="2:13">
      <c r="B13" s="641"/>
      <c r="C13" s="641"/>
      <c r="D13" s="667"/>
      <c r="E13" s="1527"/>
      <c r="F13" s="667"/>
      <c r="G13" s="1527"/>
      <c r="H13" s="3010"/>
      <c r="I13" s="1715"/>
      <c r="J13" s="667"/>
      <c r="K13" s="3011"/>
      <c r="L13" s="667"/>
      <c r="M13" s="1715"/>
    </row>
    <row r="14" spans="2:13" ht="28.5" customHeight="1">
      <c r="B14" s="3666" t="s">
        <v>1273</v>
      </c>
      <c r="C14" s="3889"/>
      <c r="D14" s="3666" t="s">
        <v>5467</v>
      </c>
      <c r="E14" s="3889"/>
      <c r="F14" s="3666" t="s">
        <v>5468</v>
      </c>
      <c r="G14" s="3889"/>
      <c r="H14" s="3889" t="s">
        <v>5469</v>
      </c>
      <c r="I14" s="3889"/>
      <c r="J14" s="3889" t="s">
        <v>5470</v>
      </c>
      <c r="K14" s="3889"/>
      <c r="L14" s="3889" t="s">
        <v>5471</v>
      </c>
      <c r="M14" s="3889"/>
    </row>
    <row r="15" spans="2:13" ht="18" customHeight="1">
      <c r="B15" s="3889"/>
      <c r="C15" s="3889"/>
      <c r="D15" s="2784" t="s">
        <v>5463</v>
      </c>
      <c r="E15" s="2959" t="s">
        <v>5444</v>
      </c>
      <c r="F15" s="2784" t="s">
        <v>5463</v>
      </c>
      <c r="G15" s="2959" t="s">
        <v>5444</v>
      </c>
      <c r="H15" s="2987" t="s">
        <v>5463</v>
      </c>
      <c r="I15" s="2988" t="s">
        <v>5444</v>
      </c>
      <c r="J15" s="2784" t="s">
        <v>5463</v>
      </c>
      <c r="K15" s="2989" t="s">
        <v>5444</v>
      </c>
      <c r="L15" s="2784" t="s">
        <v>5463</v>
      </c>
      <c r="M15" s="2988" t="s">
        <v>5444</v>
      </c>
    </row>
    <row r="16" spans="2:13" ht="18" customHeight="1">
      <c r="B16" s="81" t="s">
        <v>5445</v>
      </c>
      <c r="C16" s="2745" t="s">
        <v>825</v>
      </c>
      <c r="D16" s="1059">
        <v>5</v>
      </c>
      <c r="E16" s="2963">
        <v>1.2</v>
      </c>
      <c r="F16" s="3012">
        <v>377</v>
      </c>
      <c r="G16" s="2963">
        <v>92.7</v>
      </c>
      <c r="H16" s="3013">
        <v>74</v>
      </c>
      <c r="I16" s="3014">
        <v>18.2</v>
      </c>
      <c r="J16" s="3012">
        <v>49</v>
      </c>
      <c r="K16" s="3015">
        <v>12</v>
      </c>
      <c r="L16" s="3012">
        <v>30</v>
      </c>
      <c r="M16" s="3016">
        <v>7.4</v>
      </c>
    </row>
    <row r="17" spans="2:13" ht="18" customHeight="1">
      <c r="B17" s="81" t="s">
        <v>5464</v>
      </c>
      <c r="C17" s="2745" t="s">
        <v>827</v>
      </c>
      <c r="D17" s="119">
        <v>6</v>
      </c>
      <c r="E17" s="2969">
        <v>1.5</v>
      </c>
      <c r="F17" s="714">
        <v>293</v>
      </c>
      <c r="G17" s="2969">
        <v>72.599999999999994</v>
      </c>
      <c r="H17" s="3017">
        <v>81</v>
      </c>
      <c r="I17" s="3018">
        <v>20.100000000000001</v>
      </c>
      <c r="J17" s="714">
        <v>65</v>
      </c>
      <c r="K17" s="3019">
        <v>16.100000000000001</v>
      </c>
      <c r="L17" s="714">
        <v>22</v>
      </c>
      <c r="M17" s="3020">
        <v>5.4</v>
      </c>
    </row>
    <row r="18" spans="2:13" ht="18" customHeight="1">
      <c r="B18" s="81" t="s">
        <v>5465</v>
      </c>
      <c r="C18" s="2745" t="s">
        <v>830</v>
      </c>
      <c r="D18" s="119">
        <v>6</v>
      </c>
      <c r="E18" s="2969">
        <v>1.5</v>
      </c>
      <c r="F18" s="120">
        <v>242</v>
      </c>
      <c r="G18" s="2969">
        <v>60.4</v>
      </c>
      <c r="H18" s="3021">
        <v>84</v>
      </c>
      <c r="I18" s="2971">
        <v>21</v>
      </c>
      <c r="J18" s="120">
        <v>66</v>
      </c>
      <c r="K18" s="3022">
        <v>16.5</v>
      </c>
      <c r="L18" s="714">
        <v>29</v>
      </c>
      <c r="M18" s="3020">
        <v>7.2</v>
      </c>
    </row>
    <row r="19" spans="2:13" ht="18" customHeight="1">
      <c r="B19" s="81" t="s">
        <v>5466</v>
      </c>
      <c r="C19" s="2745" t="s">
        <v>832</v>
      </c>
      <c r="D19" s="119">
        <v>10</v>
      </c>
      <c r="E19" s="2969">
        <v>2.5</v>
      </c>
      <c r="F19" s="120">
        <v>250</v>
      </c>
      <c r="G19" s="2969">
        <v>62.9</v>
      </c>
      <c r="H19" s="3021">
        <v>64</v>
      </c>
      <c r="I19" s="2971">
        <v>16.100000000000001</v>
      </c>
      <c r="J19" s="120">
        <v>69</v>
      </c>
      <c r="K19" s="3022">
        <v>17.399999999999999</v>
      </c>
      <c r="L19" s="714">
        <v>20</v>
      </c>
      <c r="M19" s="3020">
        <v>5</v>
      </c>
    </row>
    <row r="20" spans="2:13" ht="18" customHeight="1">
      <c r="B20" s="89" t="s">
        <v>3378</v>
      </c>
      <c r="C20" s="2746" t="s">
        <v>834</v>
      </c>
      <c r="D20" s="2718">
        <v>7</v>
      </c>
      <c r="E20" s="3023">
        <v>1.8</v>
      </c>
      <c r="F20" s="125">
        <v>264</v>
      </c>
      <c r="G20" s="2977">
        <v>67</v>
      </c>
      <c r="H20" s="3002">
        <v>93</v>
      </c>
      <c r="I20" s="2979">
        <v>23.6</v>
      </c>
      <c r="J20" s="125">
        <v>71</v>
      </c>
      <c r="K20" s="3003">
        <v>18</v>
      </c>
      <c r="L20" s="3004">
        <v>14</v>
      </c>
      <c r="M20" s="3005">
        <v>3.6</v>
      </c>
    </row>
    <row r="22" spans="2:13">
      <c r="B22" s="369" t="s">
        <v>2085</v>
      </c>
    </row>
    <row r="23" spans="2:13">
      <c r="B23" s="2389" t="s">
        <v>5472</v>
      </c>
      <c r="C23" s="103"/>
      <c r="F23" s="4437" t="s">
        <v>5453</v>
      </c>
      <c r="G23" s="3920"/>
    </row>
    <row r="24" spans="2:13">
      <c r="C24" s="138" t="s">
        <v>5473</v>
      </c>
      <c r="E24" s="94"/>
      <c r="F24" s="3500"/>
      <c r="G24" s="3920"/>
    </row>
    <row r="25" spans="2:13">
      <c r="B25" s="138"/>
    </row>
    <row r="26" spans="2:13" ht="18.75">
      <c r="B26" s="1175"/>
    </row>
    <row r="27" spans="2:13" ht="18.75">
      <c r="B27" s="1175"/>
    </row>
  </sheetData>
  <mergeCells count="15">
    <mergeCell ref="F23:G24"/>
    <mergeCell ref="B14:C15"/>
    <mergeCell ref="D14:E14"/>
    <mergeCell ref="F14:G14"/>
    <mergeCell ref="H14:I14"/>
    <mergeCell ref="J14:K14"/>
    <mergeCell ref="L14:M14"/>
    <mergeCell ref="B1:M1"/>
    <mergeCell ref="L3:M3"/>
    <mergeCell ref="B4:C5"/>
    <mergeCell ref="D4:E4"/>
    <mergeCell ref="F4:G4"/>
    <mergeCell ref="H4:I4"/>
    <mergeCell ref="J4:K4"/>
    <mergeCell ref="L4:M4"/>
  </mergeCells>
  <phoneticPr fontId="3"/>
  <pageMargins left="0.6" right="0.48" top="0.98399999999999999" bottom="0.98399999999999999" header="0.51200000000000001" footer="0.51200000000000001"/>
  <pageSetup paperSize="9" scale="90"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F9037-A662-4A09-B512-9E154864075B}">
  <dimension ref="B1:O19"/>
  <sheetViews>
    <sheetView zoomScaleNormal="100" workbookViewId="0"/>
  </sheetViews>
  <sheetFormatPr defaultRowHeight="13.5"/>
  <cols>
    <col min="1" max="1" width="1.375" style="96" customWidth="1"/>
    <col min="2" max="2" width="9.125" style="96" customWidth="1"/>
    <col min="3" max="3" width="8.625" style="96" customWidth="1"/>
    <col min="4" max="15" width="6.375" style="96" customWidth="1"/>
    <col min="16" max="256" width="9" style="96"/>
    <col min="257" max="257" width="1.375" style="96" customWidth="1"/>
    <col min="258" max="258" width="9.125" style="96" customWidth="1"/>
    <col min="259" max="259" width="8.625" style="96" customWidth="1"/>
    <col min="260" max="271" width="6.375" style="96" customWidth="1"/>
    <col min="272" max="512" width="9" style="96"/>
    <col min="513" max="513" width="1.375" style="96" customWidth="1"/>
    <col min="514" max="514" width="9.125" style="96" customWidth="1"/>
    <col min="515" max="515" width="8.625" style="96" customWidth="1"/>
    <col min="516" max="527" width="6.375" style="96" customWidth="1"/>
    <col min="528" max="768" width="9" style="96"/>
    <col min="769" max="769" width="1.375" style="96" customWidth="1"/>
    <col min="770" max="770" width="9.125" style="96" customWidth="1"/>
    <col min="771" max="771" width="8.625" style="96" customWidth="1"/>
    <col min="772" max="783" width="6.375" style="96" customWidth="1"/>
    <col min="784" max="1024" width="9" style="96"/>
    <col min="1025" max="1025" width="1.375" style="96" customWidth="1"/>
    <col min="1026" max="1026" width="9.125" style="96" customWidth="1"/>
    <col min="1027" max="1027" width="8.625" style="96" customWidth="1"/>
    <col min="1028" max="1039" width="6.375" style="96" customWidth="1"/>
    <col min="1040" max="1280" width="9" style="96"/>
    <col min="1281" max="1281" width="1.375" style="96" customWidth="1"/>
    <col min="1282" max="1282" width="9.125" style="96" customWidth="1"/>
    <col min="1283" max="1283" width="8.625" style="96" customWidth="1"/>
    <col min="1284" max="1295" width="6.375" style="96" customWidth="1"/>
    <col min="1296" max="1536" width="9" style="96"/>
    <col min="1537" max="1537" width="1.375" style="96" customWidth="1"/>
    <col min="1538" max="1538" width="9.125" style="96" customWidth="1"/>
    <col min="1539" max="1539" width="8.625" style="96" customWidth="1"/>
    <col min="1540" max="1551" width="6.375" style="96" customWidth="1"/>
    <col min="1552" max="1792" width="9" style="96"/>
    <col min="1793" max="1793" width="1.375" style="96" customWidth="1"/>
    <col min="1794" max="1794" width="9.125" style="96" customWidth="1"/>
    <col min="1795" max="1795" width="8.625" style="96" customWidth="1"/>
    <col min="1796" max="1807" width="6.375" style="96" customWidth="1"/>
    <col min="1808" max="2048" width="9" style="96"/>
    <col min="2049" max="2049" width="1.375" style="96" customWidth="1"/>
    <col min="2050" max="2050" width="9.125" style="96" customWidth="1"/>
    <col min="2051" max="2051" width="8.625" style="96" customWidth="1"/>
    <col min="2052" max="2063" width="6.375" style="96" customWidth="1"/>
    <col min="2064" max="2304" width="9" style="96"/>
    <col min="2305" max="2305" width="1.375" style="96" customWidth="1"/>
    <col min="2306" max="2306" width="9.125" style="96" customWidth="1"/>
    <col min="2307" max="2307" width="8.625" style="96" customWidth="1"/>
    <col min="2308" max="2319" width="6.375" style="96" customWidth="1"/>
    <col min="2320" max="2560" width="9" style="96"/>
    <col min="2561" max="2561" width="1.375" style="96" customWidth="1"/>
    <col min="2562" max="2562" width="9.125" style="96" customWidth="1"/>
    <col min="2563" max="2563" width="8.625" style="96" customWidth="1"/>
    <col min="2564" max="2575" width="6.375" style="96" customWidth="1"/>
    <col min="2576" max="2816" width="9" style="96"/>
    <col min="2817" max="2817" width="1.375" style="96" customWidth="1"/>
    <col min="2818" max="2818" width="9.125" style="96" customWidth="1"/>
    <col min="2819" max="2819" width="8.625" style="96" customWidth="1"/>
    <col min="2820" max="2831" width="6.375" style="96" customWidth="1"/>
    <col min="2832" max="3072" width="9" style="96"/>
    <col min="3073" max="3073" width="1.375" style="96" customWidth="1"/>
    <col min="3074" max="3074" width="9.125" style="96" customWidth="1"/>
    <col min="3075" max="3075" width="8.625" style="96" customWidth="1"/>
    <col min="3076" max="3087" width="6.375" style="96" customWidth="1"/>
    <col min="3088" max="3328" width="9" style="96"/>
    <col min="3329" max="3329" width="1.375" style="96" customWidth="1"/>
    <col min="3330" max="3330" width="9.125" style="96" customWidth="1"/>
    <col min="3331" max="3331" width="8.625" style="96" customWidth="1"/>
    <col min="3332" max="3343" width="6.375" style="96" customWidth="1"/>
    <col min="3344" max="3584" width="9" style="96"/>
    <col min="3585" max="3585" width="1.375" style="96" customWidth="1"/>
    <col min="3586" max="3586" width="9.125" style="96" customWidth="1"/>
    <col min="3587" max="3587" width="8.625" style="96" customWidth="1"/>
    <col min="3588" max="3599" width="6.375" style="96" customWidth="1"/>
    <col min="3600" max="3840" width="9" style="96"/>
    <col min="3841" max="3841" width="1.375" style="96" customWidth="1"/>
    <col min="3842" max="3842" width="9.125" style="96" customWidth="1"/>
    <col min="3843" max="3843" width="8.625" style="96" customWidth="1"/>
    <col min="3844" max="3855" width="6.375" style="96" customWidth="1"/>
    <col min="3856" max="4096" width="9" style="96"/>
    <col min="4097" max="4097" width="1.375" style="96" customWidth="1"/>
    <col min="4098" max="4098" width="9.125" style="96" customWidth="1"/>
    <col min="4099" max="4099" width="8.625" style="96" customWidth="1"/>
    <col min="4100" max="4111" width="6.375" style="96" customWidth="1"/>
    <col min="4112" max="4352" width="9" style="96"/>
    <col min="4353" max="4353" width="1.375" style="96" customWidth="1"/>
    <col min="4354" max="4354" width="9.125" style="96" customWidth="1"/>
    <col min="4355" max="4355" width="8.625" style="96" customWidth="1"/>
    <col min="4356" max="4367" width="6.375" style="96" customWidth="1"/>
    <col min="4368" max="4608" width="9" style="96"/>
    <col min="4609" max="4609" width="1.375" style="96" customWidth="1"/>
    <col min="4610" max="4610" width="9.125" style="96" customWidth="1"/>
    <col min="4611" max="4611" width="8.625" style="96" customWidth="1"/>
    <col min="4612" max="4623" width="6.375" style="96" customWidth="1"/>
    <col min="4624" max="4864" width="9" style="96"/>
    <col min="4865" max="4865" width="1.375" style="96" customWidth="1"/>
    <col min="4866" max="4866" width="9.125" style="96" customWidth="1"/>
    <col min="4867" max="4867" width="8.625" style="96" customWidth="1"/>
    <col min="4868" max="4879" width="6.375" style="96" customWidth="1"/>
    <col min="4880" max="5120" width="9" style="96"/>
    <col min="5121" max="5121" width="1.375" style="96" customWidth="1"/>
    <col min="5122" max="5122" width="9.125" style="96" customWidth="1"/>
    <col min="5123" max="5123" width="8.625" style="96" customWidth="1"/>
    <col min="5124" max="5135" width="6.375" style="96" customWidth="1"/>
    <col min="5136" max="5376" width="9" style="96"/>
    <col min="5377" max="5377" width="1.375" style="96" customWidth="1"/>
    <col min="5378" max="5378" width="9.125" style="96" customWidth="1"/>
    <col min="5379" max="5379" width="8.625" style="96" customWidth="1"/>
    <col min="5380" max="5391" width="6.375" style="96" customWidth="1"/>
    <col min="5392" max="5632" width="9" style="96"/>
    <col min="5633" max="5633" width="1.375" style="96" customWidth="1"/>
    <col min="5634" max="5634" width="9.125" style="96" customWidth="1"/>
    <col min="5635" max="5635" width="8.625" style="96" customWidth="1"/>
    <col min="5636" max="5647" width="6.375" style="96" customWidth="1"/>
    <col min="5648" max="5888" width="9" style="96"/>
    <col min="5889" max="5889" width="1.375" style="96" customWidth="1"/>
    <col min="5890" max="5890" width="9.125" style="96" customWidth="1"/>
    <col min="5891" max="5891" width="8.625" style="96" customWidth="1"/>
    <col min="5892" max="5903" width="6.375" style="96" customWidth="1"/>
    <col min="5904" max="6144" width="9" style="96"/>
    <col min="6145" max="6145" width="1.375" style="96" customWidth="1"/>
    <col min="6146" max="6146" width="9.125" style="96" customWidth="1"/>
    <col min="6147" max="6147" width="8.625" style="96" customWidth="1"/>
    <col min="6148" max="6159" width="6.375" style="96" customWidth="1"/>
    <col min="6160" max="6400" width="9" style="96"/>
    <col min="6401" max="6401" width="1.375" style="96" customWidth="1"/>
    <col min="6402" max="6402" width="9.125" style="96" customWidth="1"/>
    <col min="6403" max="6403" width="8.625" style="96" customWidth="1"/>
    <col min="6404" max="6415" width="6.375" style="96" customWidth="1"/>
    <col min="6416" max="6656" width="9" style="96"/>
    <col min="6657" max="6657" width="1.375" style="96" customWidth="1"/>
    <col min="6658" max="6658" width="9.125" style="96" customWidth="1"/>
    <col min="6659" max="6659" width="8.625" style="96" customWidth="1"/>
    <col min="6660" max="6671" width="6.375" style="96" customWidth="1"/>
    <col min="6672" max="6912" width="9" style="96"/>
    <col min="6913" max="6913" width="1.375" style="96" customWidth="1"/>
    <col min="6914" max="6914" width="9.125" style="96" customWidth="1"/>
    <col min="6915" max="6915" width="8.625" style="96" customWidth="1"/>
    <col min="6916" max="6927" width="6.375" style="96" customWidth="1"/>
    <col min="6928" max="7168" width="9" style="96"/>
    <col min="7169" max="7169" width="1.375" style="96" customWidth="1"/>
    <col min="7170" max="7170" width="9.125" style="96" customWidth="1"/>
    <col min="7171" max="7171" width="8.625" style="96" customWidth="1"/>
    <col min="7172" max="7183" width="6.375" style="96" customWidth="1"/>
    <col min="7184" max="7424" width="9" style="96"/>
    <col min="7425" max="7425" width="1.375" style="96" customWidth="1"/>
    <col min="7426" max="7426" width="9.125" style="96" customWidth="1"/>
    <col min="7427" max="7427" width="8.625" style="96" customWidth="1"/>
    <col min="7428" max="7439" width="6.375" style="96" customWidth="1"/>
    <col min="7440" max="7680" width="9" style="96"/>
    <col min="7681" max="7681" width="1.375" style="96" customWidth="1"/>
    <col min="7682" max="7682" width="9.125" style="96" customWidth="1"/>
    <col min="7683" max="7683" width="8.625" style="96" customWidth="1"/>
    <col min="7684" max="7695" width="6.375" style="96" customWidth="1"/>
    <col min="7696" max="7936" width="9" style="96"/>
    <col min="7937" max="7937" width="1.375" style="96" customWidth="1"/>
    <col min="7938" max="7938" width="9.125" style="96" customWidth="1"/>
    <col min="7939" max="7939" width="8.625" style="96" customWidth="1"/>
    <col min="7940" max="7951" width="6.375" style="96" customWidth="1"/>
    <col min="7952" max="8192" width="9" style="96"/>
    <col min="8193" max="8193" width="1.375" style="96" customWidth="1"/>
    <col min="8194" max="8194" width="9.125" style="96" customWidth="1"/>
    <col min="8195" max="8195" width="8.625" style="96" customWidth="1"/>
    <col min="8196" max="8207" width="6.375" style="96" customWidth="1"/>
    <col min="8208" max="8448" width="9" style="96"/>
    <col min="8449" max="8449" width="1.375" style="96" customWidth="1"/>
    <col min="8450" max="8450" width="9.125" style="96" customWidth="1"/>
    <col min="8451" max="8451" width="8.625" style="96" customWidth="1"/>
    <col min="8452" max="8463" width="6.375" style="96" customWidth="1"/>
    <col min="8464" max="8704" width="9" style="96"/>
    <col min="8705" max="8705" width="1.375" style="96" customWidth="1"/>
    <col min="8706" max="8706" width="9.125" style="96" customWidth="1"/>
    <col min="8707" max="8707" width="8.625" style="96" customWidth="1"/>
    <col min="8708" max="8719" width="6.375" style="96" customWidth="1"/>
    <col min="8720" max="8960" width="9" style="96"/>
    <col min="8961" max="8961" width="1.375" style="96" customWidth="1"/>
    <col min="8962" max="8962" width="9.125" style="96" customWidth="1"/>
    <col min="8963" max="8963" width="8.625" style="96" customWidth="1"/>
    <col min="8964" max="8975" width="6.375" style="96" customWidth="1"/>
    <col min="8976" max="9216" width="9" style="96"/>
    <col min="9217" max="9217" width="1.375" style="96" customWidth="1"/>
    <col min="9218" max="9218" width="9.125" style="96" customWidth="1"/>
    <col min="9219" max="9219" width="8.625" style="96" customWidth="1"/>
    <col min="9220" max="9231" width="6.375" style="96" customWidth="1"/>
    <col min="9232" max="9472" width="9" style="96"/>
    <col min="9473" max="9473" width="1.375" style="96" customWidth="1"/>
    <col min="9474" max="9474" width="9.125" style="96" customWidth="1"/>
    <col min="9475" max="9475" width="8.625" style="96" customWidth="1"/>
    <col min="9476" max="9487" width="6.375" style="96" customWidth="1"/>
    <col min="9488" max="9728" width="9" style="96"/>
    <col min="9729" max="9729" width="1.375" style="96" customWidth="1"/>
    <col min="9730" max="9730" width="9.125" style="96" customWidth="1"/>
    <col min="9731" max="9731" width="8.625" style="96" customWidth="1"/>
    <col min="9732" max="9743" width="6.375" style="96" customWidth="1"/>
    <col min="9744" max="9984" width="9" style="96"/>
    <col min="9985" max="9985" width="1.375" style="96" customWidth="1"/>
    <col min="9986" max="9986" width="9.125" style="96" customWidth="1"/>
    <col min="9987" max="9987" width="8.625" style="96" customWidth="1"/>
    <col min="9988" max="9999" width="6.375" style="96" customWidth="1"/>
    <col min="10000" max="10240" width="9" style="96"/>
    <col min="10241" max="10241" width="1.375" style="96" customWidth="1"/>
    <col min="10242" max="10242" width="9.125" style="96" customWidth="1"/>
    <col min="10243" max="10243" width="8.625" style="96" customWidth="1"/>
    <col min="10244" max="10255" width="6.375" style="96" customWidth="1"/>
    <col min="10256" max="10496" width="9" style="96"/>
    <col min="10497" max="10497" width="1.375" style="96" customWidth="1"/>
    <col min="10498" max="10498" width="9.125" style="96" customWidth="1"/>
    <col min="10499" max="10499" width="8.625" style="96" customWidth="1"/>
    <col min="10500" max="10511" width="6.375" style="96" customWidth="1"/>
    <col min="10512" max="10752" width="9" style="96"/>
    <col min="10753" max="10753" width="1.375" style="96" customWidth="1"/>
    <col min="10754" max="10754" width="9.125" style="96" customWidth="1"/>
    <col min="10755" max="10755" width="8.625" style="96" customWidth="1"/>
    <col min="10756" max="10767" width="6.375" style="96" customWidth="1"/>
    <col min="10768" max="11008" width="9" style="96"/>
    <col min="11009" max="11009" width="1.375" style="96" customWidth="1"/>
    <col min="11010" max="11010" width="9.125" style="96" customWidth="1"/>
    <col min="11011" max="11011" width="8.625" style="96" customWidth="1"/>
    <col min="11012" max="11023" width="6.375" style="96" customWidth="1"/>
    <col min="11024" max="11264" width="9" style="96"/>
    <col min="11265" max="11265" width="1.375" style="96" customWidth="1"/>
    <col min="11266" max="11266" width="9.125" style="96" customWidth="1"/>
    <col min="11267" max="11267" width="8.625" style="96" customWidth="1"/>
    <col min="11268" max="11279" width="6.375" style="96" customWidth="1"/>
    <col min="11280" max="11520" width="9" style="96"/>
    <col min="11521" max="11521" width="1.375" style="96" customWidth="1"/>
    <col min="11522" max="11522" width="9.125" style="96" customWidth="1"/>
    <col min="11523" max="11523" width="8.625" style="96" customWidth="1"/>
    <col min="11524" max="11535" width="6.375" style="96" customWidth="1"/>
    <col min="11536" max="11776" width="9" style="96"/>
    <col min="11777" max="11777" width="1.375" style="96" customWidth="1"/>
    <col min="11778" max="11778" width="9.125" style="96" customWidth="1"/>
    <col min="11779" max="11779" width="8.625" style="96" customWidth="1"/>
    <col min="11780" max="11791" width="6.375" style="96" customWidth="1"/>
    <col min="11792" max="12032" width="9" style="96"/>
    <col min="12033" max="12033" width="1.375" style="96" customWidth="1"/>
    <col min="12034" max="12034" width="9.125" style="96" customWidth="1"/>
    <col min="12035" max="12035" width="8.625" style="96" customWidth="1"/>
    <col min="12036" max="12047" width="6.375" style="96" customWidth="1"/>
    <col min="12048" max="12288" width="9" style="96"/>
    <col min="12289" max="12289" width="1.375" style="96" customWidth="1"/>
    <col min="12290" max="12290" width="9.125" style="96" customWidth="1"/>
    <col min="12291" max="12291" width="8.625" style="96" customWidth="1"/>
    <col min="12292" max="12303" width="6.375" style="96" customWidth="1"/>
    <col min="12304" max="12544" width="9" style="96"/>
    <col min="12545" max="12545" width="1.375" style="96" customWidth="1"/>
    <col min="12546" max="12546" width="9.125" style="96" customWidth="1"/>
    <col min="12547" max="12547" width="8.625" style="96" customWidth="1"/>
    <col min="12548" max="12559" width="6.375" style="96" customWidth="1"/>
    <col min="12560" max="12800" width="9" style="96"/>
    <col min="12801" max="12801" width="1.375" style="96" customWidth="1"/>
    <col min="12802" max="12802" width="9.125" style="96" customWidth="1"/>
    <col min="12803" max="12803" width="8.625" style="96" customWidth="1"/>
    <col min="12804" max="12815" width="6.375" style="96" customWidth="1"/>
    <col min="12816" max="13056" width="9" style="96"/>
    <col min="13057" max="13057" width="1.375" style="96" customWidth="1"/>
    <col min="13058" max="13058" width="9.125" style="96" customWidth="1"/>
    <col min="13059" max="13059" width="8.625" style="96" customWidth="1"/>
    <col min="13060" max="13071" width="6.375" style="96" customWidth="1"/>
    <col min="13072" max="13312" width="9" style="96"/>
    <col min="13313" max="13313" width="1.375" style="96" customWidth="1"/>
    <col min="13314" max="13314" width="9.125" style="96" customWidth="1"/>
    <col min="13315" max="13315" width="8.625" style="96" customWidth="1"/>
    <col min="13316" max="13327" width="6.375" style="96" customWidth="1"/>
    <col min="13328" max="13568" width="9" style="96"/>
    <col min="13569" max="13569" width="1.375" style="96" customWidth="1"/>
    <col min="13570" max="13570" width="9.125" style="96" customWidth="1"/>
    <col min="13571" max="13571" width="8.625" style="96" customWidth="1"/>
    <col min="13572" max="13583" width="6.375" style="96" customWidth="1"/>
    <col min="13584" max="13824" width="9" style="96"/>
    <col min="13825" max="13825" width="1.375" style="96" customWidth="1"/>
    <col min="13826" max="13826" width="9.125" style="96" customWidth="1"/>
    <col min="13827" max="13827" width="8.625" style="96" customWidth="1"/>
    <col min="13828" max="13839" width="6.375" style="96" customWidth="1"/>
    <col min="13840" max="14080" width="9" style="96"/>
    <col min="14081" max="14081" width="1.375" style="96" customWidth="1"/>
    <col min="14082" max="14082" width="9.125" style="96" customWidth="1"/>
    <col min="14083" max="14083" width="8.625" style="96" customWidth="1"/>
    <col min="14084" max="14095" width="6.375" style="96" customWidth="1"/>
    <col min="14096" max="14336" width="9" style="96"/>
    <col min="14337" max="14337" width="1.375" style="96" customWidth="1"/>
    <col min="14338" max="14338" width="9.125" style="96" customWidth="1"/>
    <col min="14339" max="14339" width="8.625" style="96" customWidth="1"/>
    <col min="14340" max="14351" width="6.375" style="96" customWidth="1"/>
    <col min="14352" max="14592" width="9" style="96"/>
    <col min="14593" max="14593" width="1.375" style="96" customWidth="1"/>
    <col min="14594" max="14594" width="9.125" style="96" customWidth="1"/>
    <col min="14595" max="14595" width="8.625" style="96" customWidth="1"/>
    <col min="14596" max="14607" width="6.375" style="96" customWidth="1"/>
    <col min="14608" max="14848" width="9" style="96"/>
    <col min="14849" max="14849" width="1.375" style="96" customWidth="1"/>
    <col min="14850" max="14850" width="9.125" style="96" customWidth="1"/>
    <col min="14851" max="14851" width="8.625" style="96" customWidth="1"/>
    <col min="14852" max="14863" width="6.375" style="96" customWidth="1"/>
    <col min="14864" max="15104" width="9" style="96"/>
    <col min="15105" max="15105" width="1.375" style="96" customWidth="1"/>
    <col min="15106" max="15106" width="9.125" style="96" customWidth="1"/>
    <col min="15107" max="15107" width="8.625" style="96" customWidth="1"/>
    <col min="15108" max="15119" width="6.375" style="96" customWidth="1"/>
    <col min="15120" max="15360" width="9" style="96"/>
    <col min="15361" max="15361" width="1.375" style="96" customWidth="1"/>
    <col min="15362" max="15362" width="9.125" style="96" customWidth="1"/>
    <col min="15363" max="15363" width="8.625" style="96" customWidth="1"/>
    <col min="15364" max="15375" width="6.375" style="96" customWidth="1"/>
    <col min="15376" max="15616" width="9" style="96"/>
    <col min="15617" max="15617" width="1.375" style="96" customWidth="1"/>
    <col min="15618" max="15618" width="9.125" style="96" customWidth="1"/>
    <col min="15619" max="15619" width="8.625" style="96" customWidth="1"/>
    <col min="15620" max="15631" width="6.375" style="96" customWidth="1"/>
    <col min="15632" max="15872" width="9" style="96"/>
    <col min="15873" max="15873" width="1.375" style="96" customWidth="1"/>
    <col min="15874" max="15874" width="9.125" style="96" customWidth="1"/>
    <col min="15875" max="15875" width="8.625" style="96" customWidth="1"/>
    <col min="15876" max="15887" width="6.375" style="96" customWidth="1"/>
    <col min="15888" max="16128" width="9" style="96"/>
    <col min="16129" max="16129" width="1.375" style="96" customWidth="1"/>
    <col min="16130" max="16130" width="9.125" style="96" customWidth="1"/>
    <col min="16131" max="16131" width="8.625" style="96" customWidth="1"/>
    <col min="16132" max="16143" width="6.375" style="96" customWidth="1"/>
    <col min="16144" max="16384" width="9" style="96"/>
  </cols>
  <sheetData>
    <row r="1" spans="2:15" ht="17.25">
      <c r="B1" s="3514" t="s">
        <v>5474</v>
      </c>
      <c r="C1" s="3500"/>
      <c r="D1" s="3500"/>
      <c r="E1" s="3500"/>
      <c r="F1" s="3500"/>
      <c r="G1" s="3500"/>
      <c r="H1" s="3500"/>
      <c r="I1" s="3500"/>
      <c r="J1" s="3500"/>
      <c r="K1" s="3500"/>
      <c r="L1" s="3500"/>
      <c r="M1" s="3500"/>
      <c r="N1" s="3500"/>
      <c r="O1" s="3500"/>
    </row>
    <row r="3" spans="2:15">
      <c r="O3" s="2760" t="s">
        <v>4405</v>
      </c>
    </row>
    <row r="4" spans="2:15" s="621" customFormat="1" ht="21" customHeight="1">
      <c r="B4" s="3666" t="s">
        <v>5475</v>
      </c>
      <c r="C4" s="3721"/>
      <c r="D4" s="3666" t="s">
        <v>2156</v>
      </c>
      <c r="E4" s="3516"/>
      <c r="F4" s="3666" t="s">
        <v>5476</v>
      </c>
      <c r="G4" s="3516"/>
      <c r="H4" s="4440" t="s">
        <v>5477</v>
      </c>
      <c r="I4" s="3542"/>
      <c r="J4" s="4440" t="s">
        <v>5478</v>
      </c>
      <c r="K4" s="3542"/>
      <c r="L4" s="3895" t="s">
        <v>5479</v>
      </c>
      <c r="M4" s="3889"/>
      <c r="N4" s="4441" t="s">
        <v>5480</v>
      </c>
      <c r="O4" s="4442"/>
    </row>
    <row r="5" spans="2:15" s="621" customFormat="1" ht="21" customHeight="1">
      <c r="B5" s="3516"/>
      <c r="C5" s="3721"/>
      <c r="D5" s="3516"/>
      <c r="E5" s="3516"/>
      <c r="F5" s="3516"/>
      <c r="G5" s="3516"/>
      <c r="H5" s="3542"/>
      <c r="I5" s="3542"/>
      <c r="J5" s="3542"/>
      <c r="K5" s="3542"/>
      <c r="L5" s="3889"/>
      <c r="M5" s="3889"/>
      <c r="N5" s="4443"/>
      <c r="O5" s="4444"/>
    </row>
    <row r="6" spans="2:15" s="621" customFormat="1" ht="21" customHeight="1">
      <c r="B6" s="3530"/>
      <c r="C6" s="3531"/>
      <c r="D6" s="2732" t="s">
        <v>1278</v>
      </c>
      <c r="E6" s="2732" t="s">
        <v>1279</v>
      </c>
      <c r="F6" s="2732" t="s">
        <v>1278</v>
      </c>
      <c r="G6" s="2732" t="s">
        <v>1279</v>
      </c>
      <c r="H6" s="2732" t="s">
        <v>1278</v>
      </c>
      <c r="I6" s="2732" t="s">
        <v>1279</v>
      </c>
      <c r="J6" s="2732" t="s">
        <v>1278</v>
      </c>
      <c r="K6" s="2732" t="s">
        <v>1279</v>
      </c>
      <c r="L6" s="2732" t="s">
        <v>1278</v>
      </c>
      <c r="M6" s="2732" t="s">
        <v>1279</v>
      </c>
      <c r="N6" s="2732" t="s">
        <v>1278</v>
      </c>
      <c r="O6" s="2732" t="s">
        <v>1279</v>
      </c>
    </row>
    <row r="7" spans="2:15" s="621" customFormat="1" ht="21" customHeight="1">
      <c r="B7" s="2487" t="s">
        <v>2798</v>
      </c>
      <c r="C7" s="2744" t="s">
        <v>825</v>
      </c>
      <c r="D7" s="2712">
        <v>96</v>
      </c>
      <c r="E7" s="2917">
        <v>15</v>
      </c>
      <c r="F7" s="2132">
        <v>11</v>
      </c>
      <c r="G7" s="2132">
        <v>1</v>
      </c>
      <c r="H7" s="1061">
        <v>38</v>
      </c>
      <c r="I7" s="1061">
        <v>7</v>
      </c>
      <c r="J7" s="1061">
        <v>10</v>
      </c>
      <c r="K7" s="1061" t="s">
        <v>828</v>
      </c>
      <c r="L7" s="1061">
        <v>12</v>
      </c>
      <c r="M7" s="1061">
        <v>5</v>
      </c>
      <c r="N7" s="1061">
        <v>25</v>
      </c>
      <c r="O7" s="1062">
        <v>2</v>
      </c>
    </row>
    <row r="8" spans="2:15" s="621" customFormat="1" ht="21" customHeight="1">
      <c r="B8" s="81" t="s">
        <v>4890</v>
      </c>
      <c r="C8" s="2745" t="s">
        <v>827</v>
      </c>
      <c r="D8" s="892">
        <v>92</v>
      </c>
      <c r="E8" s="593">
        <v>22</v>
      </c>
      <c r="F8" s="102">
        <v>12</v>
      </c>
      <c r="G8" s="593">
        <v>5</v>
      </c>
      <c r="H8" s="120">
        <v>25</v>
      </c>
      <c r="I8" s="120">
        <v>9</v>
      </c>
      <c r="J8" s="120">
        <v>24</v>
      </c>
      <c r="K8" s="120">
        <v>4</v>
      </c>
      <c r="L8" s="120">
        <v>13</v>
      </c>
      <c r="M8" s="120">
        <v>1</v>
      </c>
      <c r="N8" s="120">
        <v>18</v>
      </c>
      <c r="O8" s="121">
        <v>3</v>
      </c>
    </row>
    <row r="9" spans="2:15" s="621" customFormat="1" ht="21" customHeight="1">
      <c r="B9" s="81" t="s">
        <v>239</v>
      </c>
      <c r="C9" s="2745" t="s">
        <v>830</v>
      </c>
      <c r="D9" s="892">
        <v>126</v>
      </c>
      <c r="E9" s="593">
        <v>21</v>
      </c>
      <c r="F9" s="593">
        <v>15</v>
      </c>
      <c r="G9" s="102">
        <v>5</v>
      </c>
      <c r="H9" s="120">
        <v>40</v>
      </c>
      <c r="I9" s="120">
        <v>7</v>
      </c>
      <c r="J9" s="120">
        <v>24</v>
      </c>
      <c r="K9" s="120">
        <v>6</v>
      </c>
      <c r="L9" s="120">
        <v>12</v>
      </c>
      <c r="M9" s="120">
        <v>2</v>
      </c>
      <c r="N9" s="120">
        <v>35</v>
      </c>
      <c r="O9" s="121">
        <v>1</v>
      </c>
    </row>
    <row r="10" spans="2:15" s="621" customFormat="1" ht="21" customHeight="1">
      <c r="B10" s="81" t="s">
        <v>241</v>
      </c>
      <c r="C10" s="2745" t="s">
        <v>832</v>
      </c>
      <c r="D10" s="892">
        <v>148</v>
      </c>
      <c r="E10" s="593">
        <v>17</v>
      </c>
      <c r="F10" s="593">
        <v>16</v>
      </c>
      <c r="G10" s="102">
        <v>7</v>
      </c>
      <c r="H10" s="120">
        <v>38</v>
      </c>
      <c r="I10" s="120">
        <v>1</v>
      </c>
      <c r="J10" s="120">
        <v>43</v>
      </c>
      <c r="K10" s="120">
        <v>6</v>
      </c>
      <c r="L10" s="120">
        <v>16</v>
      </c>
      <c r="M10" s="120" t="s">
        <v>828</v>
      </c>
      <c r="N10" s="120">
        <v>35</v>
      </c>
      <c r="O10" s="121">
        <v>3</v>
      </c>
    </row>
    <row r="11" spans="2:15" s="621" customFormat="1" ht="21" customHeight="1">
      <c r="B11" s="89" t="s">
        <v>2806</v>
      </c>
      <c r="C11" s="2746" t="s">
        <v>4792</v>
      </c>
      <c r="D11" s="124">
        <v>146</v>
      </c>
      <c r="E11" s="125">
        <v>31</v>
      </c>
      <c r="F11" s="605">
        <v>14</v>
      </c>
      <c r="G11" s="605">
        <v>2</v>
      </c>
      <c r="H11" s="125">
        <v>57</v>
      </c>
      <c r="I11" s="125">
        <v>14</v>
      </c>
      <c r="J11" s="125">
        <v>44</v>
      </c>
      <c r="K11" s="125">
        <v>12</v>
      </c>
      <c r="L11" s="125">
        <v>8</v>
      </c>
      <c r="M11" s="125" t="s">
        <v>828</v>
      </c>
      <c r="N11" s="125">
        <v>23</v>
      </c>
      <c r="O11" s="126">
        <v>3</v>
      </c>
    </row>
    <row r="13" spans="2:15">
      <c r="B13" s="103" t="s">
        <v>5375</v>
      </c>
      <c r="E13" s="2328"/>
      <c r="F13" s="2328"/>
      <c r="G13" s="2328"/>
      <c r="H13" s="2328"/>
      <c r="I13" s="2328"/>
      <c r="J13" s="2328"/>
      <c r="K13" s="2328"/>
    </row>
    <row r="14" spans="2:15">
      <c r="B14" s="664" t="s">
        <v>5481</v>
      </c>
      <c r="E14" s="2328"/>
      <c r="F14" s="2328"/>
      <c r="G14" s="2328"/>
      <c r="H14" s="2328"/>
      <c r="I14" s="2328"/>
      <c r="J14" s="2328"/>
      <c r="K14" s="2328"/>
    </row>
    <row r="15" spans="2:15" ht="13.5" customHeight="1">
      <c r="B15" s="138"/>
      <c r="E15" s="2328"/>
      <c r="F15" s="2328"/>
      <c r="G15" s="2328"/>
      <c r="H15" s="2328"/>
      <c r="I15" s="2328"/>
      <c r="J15" s="2328"/>
      <c r="K15" s="2328"/>
    </row>
    <row r="16" spans="2:15" ht="18.75">
      <c r="B16" s="1175"/>
    </row>
    <row r="17" spans="4:4">
      <c r="D17" s="129"/>
    </row>
    <row r="18" spans="4:4">
      <c r="D18" s="129"/>
    </row>
    <row r="19" spans="4:4">
      <c r="D19" s="129"/>
    </row>
  </sheetData>
  <mergeCells count="8">
    <mergeCell ref="B1:O1"/>
    <mergeCell ref="B4:C6"/>
    <mergeCell ref="D4:E5"/>
    <mergeCell ref="F4:G5"/>
    <mergeCell ref="H4:I5"/>
    <mergeCell ref="J4:K5"/>
    <mergeCell ref="L4:M5"/>
    <mergeCell ref="N4:O5"/>
  </mergeCells>
  <phoneticPr fontId="3"/>
  <pageMargins left="0.37" right="0.48" top="0.98399999999999999" bottom="0.98399999999999999" header="0.51200000000000001" footer="0.51200000000000001"/>
  <pageSetup paperSize="9" orientation="portrait"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200B-E08B-4A21-B3C9-7E1E8F05FF08}">
  <dimension ref="B1:L20"/>
  <sheetViews>
    <sheetView workbookViewId="0"/>
  </sheetViews>
  <sheetFormatPr defaultRowHeight="13.5"/>
  <cols>
    <col min="1" max="1" width="0.875" style="96" customWidth="1"/>
    <col min="2" max="2" width="9.25" style="96" customWidth="1"/>
    <col min="3" max="12" width="8.75" style="96" customWidth="1"/>
    <col min="13" max="256" width="9" style="96"/>
    <col min="257" max="257" width="0.875" style="96" customWidth="1"/>
    <col min="258" max="258" width="9.25" style="96" customWidth="1"/>
    <col min="259" max="268" width="8.75" style="96" customWidth="1"/>
    <col min="269" max="512" width="9" style="96"/>
    <col min="513" max="513" width="0.875" style="96" customWidth="1"/>
    <col min="514" max="514" width="9.25" style="96" customWidth="1"/>
    <col min="515" max="524" width="8.75" style="96" customWidth="1"/>
    <col min="525" max="768" width="9" style="96"/>
    <col min="769" max="769" width="0.875" style="96" customWidth="1"/>
    <col min="770" max="770" width="9.25" style="96" customWidth="1"/>
    <col min="771" max="780" width="8.75" style="96" customWidth="1"/>
    <col min="781" max="1024" width="9" style="96"/>
    <col min="1025" max="1025" width="0.875" style="96" customWidth="1"/>
    <col min="1026" max="1026" width="9.25" style="96" customWidth="1"/>
    <col min="1027" max="1036" width="8.75" style="96" customWidth="1"/>
    <col min="1037" max="1280" width="9" style="96"/>
    <col min="1281" max="1281" width="0.875" style="96" customWidth="1"/>
    <col min="1282" max="1282" width="9.25" style="96" customWidth="1"/>
    <col min="1283" max="1292" width="8.75" style="96" customWidth="1"/>
    <col min="1293" max="1536" width="9" style="96"/>
    <col min="1537" max="1537" width="0.875" style="96" customWidth="1"/>
    <col min="1538" max="1538" width="9.25" style="96" customWidth="1"/>
    <col min="1539" max="1548" width="8.75" style="96" customWidth="1"/>
    <col min="1549" max="1792" width="9" style="96"/>
    <col min="1793" max="1793" width="0.875" style="96" customWidth="1"/>
    <col min="1794" max="1794" width="9.25" style="96" customWidth="1"/>
    <col min="1795" max="1804" width="8.75" style="96" customWidth="1"/>
    <col min="1805" max="2048" width="9" style="96"/>
    <col min="2049" max="2049" width="0.875" style="96" customWidth="1"/>
    <col min="2050" max="2050" width="9.25" style="96" customWidth="1"/>
    <col min="2051" max="2060" width="8.75" style="96" customWidth="1"/>
    <col min="2061" max="2304" width="9" style="96"/>
    <col min="2305" max="2305" width="0.875" style="96" customWidth="1"/>
    <col min="2306" max="2306" width="9.25" style="96" customWidth="1"/>
    <col min="2307" max="2316" width="8.75" style="96" customWidth="1"/>
    <col min="2317" max="2560" width="9" style="96"/>
    <col min="2561" max="2561" width="0.875" style="96" customWidth="1"/>
    <col min="2562" max="2562" width="9.25" style="96" customWidth="1"/>
    <col min="2563" max="2572" width="8.75" style="96" customWidth="1"/>
    <col min="2573" max="2816" width="9" style="96"/>
    <col min="2817" max="2817" width="0.875" style="96" customWidth="1"/>
    <col min="2818" max="2818" width="9.25" style="96" customWidth="1"/>
    <col min="2819" max="2828" width="8.75" style="96" customWidth="1"/>
    <col min="2829" max="3072" width="9" style="96"/>
    <col min="3073" max="3073" width="0.875" style="96" customWidth="1"/>
    <col min="3074" max="3074" width="9.25" style="96" customWidth="1"/>
    <col min="3075" max="3084" width="8.75" style="96" customWidth="1"/>
    <col min="3085" max="3328" width="9" style="96"/>
    <col min="3329" max="3329" width="0.875" style="96" customWidth="1"/>
    <col min="3330" max="3330" width="9.25" style="96" customWidth="1"/>
    <col min="3331" max="3340" width="8.75" style="96" customWidth="1"/>
    <col min="3341" max="3584" width="9" style="96"/>
    <col min="3585" max="3585" width="0.875" style="96" customWidth="1"/>
    <col min="3586" max="3586" width="9.25" style="96" customWidth="1"/>
    <col min="3587" max="3596" width="8.75" style="96" customWidth="1"/>
    <col min="3597" max="3840" width="9" style="96"/>
    <col min="3841" max="3841" width="0.875" style="96" customWidth="1"/>
    <col min="3842" max="3842" width="9.25" style="96" customWidth="1"/>
    <col min="3843" max="3852" width="8.75" style="96" customWidth="1"/>
    <col min="3853" max="4096" width="9" style="96"/>
    <col min="4097" max="4097" width="0.875" style="96" customWidth="1"/>
    <col min="4098" max="4098" width="9.25" style="96" customWidth="1"/>
    <col min="4099" max="4108" width="8.75" style="96" customWidth="1"/>
    <col min="4109" max="4352" width="9" style="96"/>
    <col min="4353" max="4353" width="0.875" style="96" customWidth="1"/>
    <col min="4354" max="4354" width="9.25" style="96" customWidth="1"/>
    <col min="4355" max="4364" width="8.75" style="96" customWidth="1"/>
    <col min="4365" max="4608" width="9" style="96"/>
    <col min="4609" max="4609" width="0.875" style="96" customWidth="1"/>
    <col min="4610" max="4610" width="9.25" style="96" customWidth="1"/>
    <col min="4611" max="4620" width="8.75" style="96" customWidth="1"/>
    <col min="4621" max="4864" width="9" style="96"/>
    <col min="4865" max="4865" width="0.875" style="96" customWidth="1"/>
    <col min="4866" max="4866" width="9.25" style="96" customWidth="1"/>
    <col min="4867" max="4876" width="8.75" style="96" customWidth="1"/>
    <col min="4877" max="5120" width="9" style="96"/>
    <col min="5121" max="5121" width="0.875" style="96" customWidth="1"/>
    <col min="5122" max="5122" width="9.25" style="96" customWidth="1"/>
    <col min="5123" max="5132" width="8.75" style="96" customWidth="1"/>
    <col min="5133" max="5376" width="9" style="96"/>
    <col min="5377" max="5377" width="0.875" style="96" customWidth="1"/>
    <col min="5378" max="5378" width="9.25" style="96" customWidth="1"/>
    <col min="5379" max="5388" width="8.75" style="96" customWidth="1"/>
    <col min="5389" max="5632" width="9" style="96"/>
    <col min="5633" max="5633" width="0.875" style="96" customWidth="1"/>
    <col min="5634" max="5634" width="9.25" style="96" customWidth="1"/>
    <col min="5635" max="5644" width="8.75" style="96" customWidth="1"/>
    <col min="5645" max="5888" width="9" style="96"/>
    <col min="5889" max="5889" width="0.875" style="96" customWidth="1"/>
    <col min="5890" max="5890" width="9.25" style="96" customWidth="1"/>
    <col min="5891" max="5900" width="8.75" style="96" customWidth="1"/>
    <col min="5901" max="6144" width="9" style="96"/>
    <col min="6145" max="6145" width="0.875" style="96" customWidth="1"/>
    <col min="6146" max="6146" width="9.25" style="96" customWidth="1"/>
    <col min="6147" max="6156" width="8.75" style="96" customWidth="1"/>
    <col min="6157" max="6400" width="9" style="96"/>
    <col min="6401" max="6401" width="0.875" style="96" customWidth="1"/>
    <col min="6402" max="6402" width="9.25" style="96" customWidth="1"/>
    <col min="6403" max="6412" width="8.75" style="96" customWidth="1"/>
    <col min="6413" max="6656" width="9" style="96"/>
    <col min="6657" max="6657" width="0.875" style="96" customWidth="1"/>
    <col min="6658" max="6658" width="9.25" style="96" customWidth="1"/>
    <col min="6659" max="6668" width="8.75" style="96" customWidth="1"/>
    <col min="6669" max="6912" width="9" style="96"/>
    <col min="6913" max="6913" width="0.875" style="96" customWidth="1"/>
    <col min="6914" max="6914" width="9.25" style="96" customWidth="1"/>
    <col min="6915" max="6924" width="8.75" style="96" customWidth="1"/>
    <col min="6925" max="7168" width="9" style="96"/>
    <col min="7169" max="7169" width="0.875" style="96" customWidth="1"/>
    <col min="7170" max="7170" width="9.25" style="96" customWidth="1"/>
    <col min="7171" max="7180" width="8.75" style="96" customWidth="1"/>
    <col min="7181" max="7424" width="9" style="96"/>
    <col min="7425" max="7425" width="0.875" style="96" customWidth="1"/>
    <col min="7426" max="7426" width="9.25" style="96" customWidth="1"/>
    <col min="7427" max="7436" width="8.75" style="96" customWidth="1"/>
    <col min="7437" max="7680" width="9" style="96"/>
    <col min="7681" max="7681" width="0.875" style="96" customWidth="1"/>
    <col min="7682" max="7682" width="9.25" style="96" customWidth="1"/>
    <col min="7683" max="7692" width="8.75" style="96" customWidth="1"/>
    <col min="7693" max="7936" width="9" style="96"/>
    <col min="7937" max="7937" width="0.875" style="96" customWidth="1"/>
    <col min="7938" max="7938" width="9.25" style="96" customWidth="1"/>
    <col min="7939" max="7948" width="8.75" style="96" customWidth="1"/>
    <col min="7949" max="8192" width="9" style="96"/>
    <col min="8193" max="8193" width="0.875" style="96" customWidth="1"/>
    <col min="8194" max="8194" width="9.25" style="96" customWidth="1"/>
    <col min="8195" max="8204" width="8.75" style="96" customWidth="1"/>
    <col min="8205" max="8448" width="9" style="96"/>
    <col min="8449" max="8449" width="0.875" style="96" customWidth="1"/>
    <col min="8450" max="8450" width="9.25" style="96" customWidth="1"/>
    <col min="8451" max="8460" width="8.75" style="96" customWidth="1"/>
    <col min="8461" max="8704" width="9" style="96"/>
    <col min="8705" max="8705" width="0.875" style="96" customWidth="1"/>
    <col min="8706" max="8706" width="9.25" style="96" customWidth="1"/>
    <col min="8707" max="8716" width="8.75" style="96" customWidth="1"/>
    <col min="8717" max="8960" width="9" style="96"/>
    <col min="8961" max="8961" width="0.875" style="96" customWidth="1"/>
    <col min="8962" max="8962" width="9.25" style="96" customWidth="1"/>
    <col min="8963" max="8972" width="8.75" style="96" customWidth="1"/>
    <col min="8973" max="9216" width="9" style="96"/>
    <col min="9217" max="9217" width="0.875" style="96" customWidth="1"/>
    <col min="9218" max="9218" width="9.25" style="96" customWidth="1"/>
    <col min="9219" max="9228" width="8.75" style="96" customWidth="1"/>
    <col min="9229" max="9472" width="9" style="96"/>
    <col min="9473" max="9473" width="0.875" style="96" customWidth="1"/>
    <col min="9474" max="9474" width="9.25" style="96" customWidth="1"/>
    <col min="9475" max="9484" width="8.75" style="96" customWidth="1"/>
    <col min="9485" max="9728" width="9" style="96"/>
    <col min="9729" max="9729" width="0.875" style="96" customWidth="1"/>
    <col min="9730" max="9730" width="9.25" style="96" customWidth="1"/>
    <col min="9731" max="9740" width="8.75" style="96" customWidth="1"/>
    <col min="9741" max="9984" width="9" style="96"/>
    <col min="9985" max="9985" width="0.875" style="96" customWidth="1"/>
    <col min="9986" max="9986" width="9.25" style="96" customWidth="1"/>
    <col min="9987" max="9996" width="8.75" style="96" customWidth="1"/>
    <col min="9997" max="10240" width="9" style="96"/>
    <col min="10241" max="10241" width="0.875" style="96" customWidth="1"/>
    <col min="10242" max="10242" width="9.25" style="96" customWidth="1"/>
    <col min="10243" max="10252" width="8.75" style="96" customWidth="1"/>
    <col min="10253" max="10496" width="9" style="96"/>
    <col min="10497" max="10497" width="0.875" style="96" customWidth="1"/>
    <col min="10498" max="10498" width="9.25" style="96" customWidth="1"/>
    <col min="10499" max="10508" width="8.75" style="96" customWidth="1"/>
    <col min="10509" max="10752" width="9" style="96"/>
    <col min="10753" max="10753" width="0.875" style="96" customWidth="1"/>
    <col min="10754" max="10754" width="9.25" style="96" customWidth="1"/>
    <col min="10755" max="10764" width="8.75" style="96" customWidth="1"/>
    <col min="10765" max="11008" width="9" style="96"/>
    <col min="11009" max="11009" width="0.875" style="96" customWidth="1"/>
    <col min="11010" max="11010" width="9.25" style="96" customWidth="1"/>
    <col min="11011" max="11020" width="8.75" style="96" customWidth="1"/>
    <col min="11021" max="11264" width="9" style="96"/>
    <col min="11265" max="11265" width="0.875" style="96" customWidth="1"/>
    <col min="11266" max="11266" width="9.25" style="96" customWidth="1"/>
    <col min="11267" max="11276" width="8.75" style="96" customWidth="1"/>
    <col min="11277" max="11520" width="9" style="96"/>
    <col min="11521" max="11521" width="0.875" style="96" customWidth="1"/>
    <col min="11522" max="11522" width="9.25" style="96" customWidth="1"/>
    <col min="11523" max="11532" width="8.75" style="96" customWidth="1"/>
    <col min="11533" max="11776" width="9" style="96"/>
    <col min="11777" max="11777" width="0.875" style="96" customWidth="1"/>
    <col min="11778" max="11778" width="9.25" style="96" customWidth="1"/>
    <col min="11779" max="11788" width="8.75" style="96" customWidth="1"/>
    <col min="11789" max="12032" width="9" style="96"/>
    <col min="12033" max="12033" width="0.875" style="96" customWidth="1"/>
    <col min="12034" max="12034" width="9.25" style="96" customWidth="1"/>
    <col min="12035" max="12044" width="8.75" style="96" customWidth="1"/>
    <col min="12045" max="12288" width="9" style="96"/>
    <col min="12289" max="12289" width="0.875" style="96" customWidth="1"/>
    <col min="12290" max="12290" width="9.25" style="96" customWidth="1"/>
    <col min="12291" max="12300" width="8.75" style="96" customWidth="1"/>
    <col min="12301" max="12544" width="9" style="96"/>
    <col min="12545" max="12545" width="0.875" style="96" customWidth="1"/>
    <col min="12546" max="12546" width="9.25" style="96" customWidth="1"/>
    <col min="12547" max="12556" width="8.75" style="96" customWidth="1"/>
    <col min="12557" max="12800" width="9" style="96"/>
    <col min="12801" max="12801" width="0.875" style="96" customWidth="1"/>
    <col min="12802" max="12802" width="9.25" style="96" customWidth="1"/>
    <col min="12803" max="12812" width="8.75" style="96" customWidth="1"/>
    <col min="12813" max="13056" width="9" style="96"/>
    <col min="13057" max="13057" width="0.875" style="96" customWidth="1"/>
    <col min="13058" max="13058" width="9.25" style="96" customWidth="1"/>
    <col min="13059" max="13068" width="8.75" style="96" customWidth="1"/>
    <col min="13069" max="13312" width="9" style="96"/>
    <col min="13313" max="13313" width="0.875" style="96" customWidth="1"/>
    <col min="13314" max="13314" width="9.25" style="96" customWidth="1"/>
    <col min="13315" max="13324" width="8.75" style="96" customWidth="1"/>
    <col min="13325" max="13568" width="9" style="96"/>
    <col min="13569" max="13569" width="0.875" style="96" customWidth="1"/>
    <col min="13570" max="13570" width="9.25" style="96" customWidth="1"/>
    <col min="13571" max="13580" width="8.75" style="96" customWidth="1"/>
    <col min="13581" max="13824" width="9" style="96"/>
    <col min="13825" max="13825" width="0.875" style="96" customWidth="1"/>
    <col min="13826" max="13826" width="9.25" style="96" customWidth="1"/>
    <col min="13827" max="13836" width="8.75" style="96" customWidth="1"/>
    <col min="13837" max="14080" width="9" style="96"/>
    <col min="14081" max="14081" width="0.875" style="96" customWidth="1"/>
    <col min="14082" max="14082" width="9.25" style="96" customWidth="1"/>
    <col min="14083" max="14092" width="8.75" style="96" customWidth="1"/>
    <col min="14093" max="14336" width="9" style="96"/>
    <col min="14337" max="14337" width="0.875" style="96" customWidth="1"/>
    <col min="14338" max="14338" width="9.25" style="96" customWidth="1"/>
    <col min="14339" max="14348" width="8.75" style="96" customWidth="1"/>
    <col min="14349" max="14592" width="9" style="96"/>
    <col min="14593" max="14593" width="0.875" style="96" customWidth="1"/>
    <col min="14594" max="14594" width="9.25" style="96" customWidth="1"/>
    <col min="14595" max="14604" width="8.75" style="96" customWidth="1"/>
    <col min="14605" max="14848" width="9" style="96"/>
    <col min="14849" max="14849" width="0.875" style="96" customWidth="1"/>
    <col min="14850" max="14850" width="9.25" style="96" customWidth="1"/>
    <col min="14851" max="14860" width="8.75" style="96" customWidth="1"/>
    <col min="14861" max="15104" width="9" style="96"/>
    <col min="15105" max="15105" width="0.875" style="96" customWidth="1"/>
    <col min="15106" max="15106" width="9.25" style="96" customWidth="1"/>
    <col min="15107" max="15116" width="8.75" style="96" customWidth="1"/>
    <col min="15117" max="15360" width="9" style="96"/>
    <col min="15361" max="15361" width="0.875" style="96" customWidth="1"/>
    <col min="15362" max="15362" width="9.25" style="96" customWidth="1"/>
    <col min="15363" max="15372" width="8.75" style="96" customWidth="1"/>
    <col min="15373" max="15616" width="9" style="96"/>
    <col min="15617" max="15617" width="0.875" style="96" customWidth="1"/>
    <col min="15618" max="15618" width="9.25" style="96" customWidth="1"/>
    <col min="15619" max="15628" width="8.75" style="96" customWidth="1"/>
    <col min="15629" max="15872" width="9" style="96"/>
    <col min="15873" max="15873" width="0.875" style="96" customWidth="1"/>
    <col min="15874" max="15874" width="9.25" style="96" customWidth="1"/>
    <col min="15875" max="15884" width="8.75" style="96" customWidth="1"/>
    <col min="15885" max="16128" width="9" style="96"/>
    <col min="16129" max="16129" width="0.875" style="96" customWidth="1"/>
    <col min="16130" max="16130" width="9.25" style="96" customWidth="1"/>
    <col min="16131" max="16140" width="8.75" style="96" customWidth="1"/>
    <col min="16141" max="16384" width="9" style="96"/>
  </cols>
  <sheetData>
    <row r="1" spans="2:12" ht="17.25">
      <c r="B1" s="3514" t="s">
        <v>5482</v>
      </c>
      <c r="C1" s="3500"/>
      <c r="D1" s="3500"/>
      <c r="E1" s="3500"/>
      <c r="F1" s="3500"/>
      <c r="G1" s="3500"/>
      <c r="H1" s="3500"/>
      <c r="I1" s="3500"/>
      <c r="J1" s="3500"/>
      <c r="K1" s="3500"/>
      <c r="L1" s="3500"/>
    </row>
    <row r="3" spans="2:12">
      <c r="L3" s="776" t="s">
        <v>4405</v>
      </c>
    </row>
    <row r="4" spans="2:12" s="80" customFormat="1" ht="36" customHeight="1">
      <c r="B4" s="3881" t="s">
        <v>5483</v>
      </c>
      <c r="C4" s="3530"/>
      <c r="D4" s="2736" t="s">
        <v>2120</v>
      </c>
      <c r="E4" s="3024" t="s">
        <v>5484</v>
      </c>
      <c r="F4" s="3024" t="s">
        <v>5485</v>
      </c>
      <c r="G4" s="3024" t="s">
        <v>5486</v>
      </c>
      <c r="H4" s="3024" t="s">
        <v>5487</v>
      </c>
      <c r="I4" s="3024" t="s">
        <v>5488</v>
      </c>
      <c r="J4" s="3024" t="s">
        <v>5489</v>
      </c>
      <c r="K4" s="3024" t="s">
        <v>5490</v>
      </c>
      <c r="L4" s="2736" t="s">
        <v>5491</v>
      </c>
    </row>
    <row r="5" spans="2:12" ht="21" customHeight="1">
      <c r="B5" s="2487" t="s">
        <v>2798</v>
      </c>
      <c r="C5" s="2744" t="s">
        <v>825</v>
      </c>
      <c r="D5" s="2835">
        <v>574</v>
      </c>
      <c r="E5" s="2714">
        <v>57</v>
      </c>
      <c r="F5" s="2714">
        <v>124</v>
      </c>
      <c r="G5" s="2714">
        <v>122</v>
      </c>
      <c r="H5" s="2714">
        <v>104</v>
      </c>
      <c r="I5" s="2714">
        <v>102</v>
      </c>
      <c r="J5" s="2714">
        <v>59</v>
      </c>
      <c r="K5" s="2714">
        <v>6</v>
      </c>
      <c r="L5" s="2133" t="s">
        <v>828</v>
      </c>
    </row>
    <row r="6" spans="2:12" ht="21" customHeight="1">
      <c r="B6" s="81" t="s">
        <v>2800</v>
      </c>
      <c r="C6" s="2745" t="s">
        <v>827</v>
      </c>
      <c r="D6" s="2804">
        <v>528</v>
      </c>
      <c r="E6" s="829">
        <v>54</v>
      </c>
      <c r="F6" s="829">
        <v>136</v>
      </c>
      <c r="G6" s="829">
        <v>105</v>
      </c>
      <c r="H6" s="829">
        <v>105</v>
      </c>
      <c r="I6" s="829">
        <v>88</v>
      </c>
      <c r="J6" s="829">
        <v>38</v>
      </c>
      <c r="K6" s="102">
        <v>2</v>
      </c>
      <c r="L6" s="595" t="s">
        <v>828</v>
      </c>
    </row>
    <row r="7" spans="2:12" ht="21" customHeight="1">
      <c r="B7" s="81" t="s">
        <v>2802</v>
      </c>
      <c r="C7" s="2745" t="s">
        <v>830</v>
      </c>
      <c r="D7" s="2804">
        <v>509</v>
      </c>
      <c r="E7" s="829">
        <v>52</v>
      </c>
      <c r="F7" s="829">
        <v>121</v>
      </c>
      <c r="G7" s="829">
        <v>103</v>
      </c>
      <c r="H7" s="829">
        <v>104</v>
      </c>
      <c r="I7" s="829">
        <v>79</v>
      </c>
      <c r="J7" s="829">
        <v>47</v>
      </c>
      <c r="K7" s="102">
        <v>3</v>
      </c>
      <c r="L7" s="595" t="s">
        <v>828</v>
      </c>
    </row>
    <row r="8" spans="2:12" ht="21" customHeight="1">
      <c r="B8" s="81" t="s">
        <v>831</v>
      </c>
      <c r="C8" s="2745" t="s">
        <v>832</v>
      </c>
      <c r="D8" s="2804">
        <v>495</v>
      </c>
      <c r="E8" s="829">
        <v>43</v>
      </c>
      <c r="F8" s="829">
        <v>108</v>
      </c>
      <c r="G8" s="829">
        <v>83</v>
      </c>
      <c r="H8" s="829">
        <v>117</v>
      </c>
      <c r="I8" s="829">
        <v>88</v>
      </c>
      <c r="J8" s="829">
        <v>51</v>
      </c>
      <c r="K8" s="829">
        <v>5</v>
      </c>
      <c r="L8" s="595" t="s">
        <v>828</v>
      </c>
    </row>
    <row r="9" spans="2:12" ht="21" customHeight="1">
      <c r="B9" s="1237" t="s">
        <v>2806</v>
      </c>
      <c r="C9" s="3025" t="s">
        <v>4792</v>
      </c>
      <c r="D9" s="3026">
        <v>472</v>
      </c>
      <c r="E9" s="872">
        <v>53</v>
      </c>
      <c r="F9" s="872">
        <v>112</v>
      </c>
      <c r="G9" s="872">
        <v>99</v>
      </c>
      <c r="H9" s="872">
        <v>81</v>
      </c>
      <c r="I9" s="872">
        <v>79</v>
      </c>
      <c r="J9" s="872">
        <v>45</v>
      </c>
      <c r="K9" s="872">
        <v>3</v>
      </c>
      <c r="L9" s="1023" t="s">
        <v>828</v>
      </c>
    </row>
    <row r="10" spans="2:12" ht="21" customHeight="1">
      <c r="B10" s="1236"/>
      <c r="C10" s="650"/>
      <c r="D10" s="3027"/>
      <c r="E10" s="714"/>
      <c r="F10" s="714"/>
      <c r="G10" s="714"/>
      <c r="H10" s="714"/>
      <c r="I10" s="714"/>
      <c r="J10" s="714"/>
      <c r="K10" s="120"/>
      <c r="L10" s="121"/>
    </row>
    <row r="11" spans="2:12" ht="21" customHeight="1">
      <c r="B11" s="3869" t="s">
        <v>5492</v>
      </c>
      <c r="C11" s="3966"/>
      <c r="D11" s="3027">
        <v>266</v>
      </c>
      <c r="E11" s="3028">
        <v>28</v>
      </c>
      <c r="F11" s="3028">
        <v>67</v>
      </c>
      <c r="G11" s="3028">
        <v>50</v>
      </c>
      <c r="H11" s="3028">
        <v>50</v>
      </c>
      <c r="I11" s="3028">
        <v>45</v>
      </c>
      <c r="J11" s="3028">
        <v>24</v>
      </c>
      <c r="K11" s="120">
        <v>2</v>
      </c>
      <c r="L11" s="121" t="s">
        <v>828</v>
      </c>
    </row>
    <row r="12" spans="2:12" ht="21" customHeight="1">
      <c r="B12" s="3869" t="s">
        <v>5493</v>
      </c>
      <c r="C12" s="3966"/>
      <c r="D12" s="119">
        <v>201</v>
      </c>
      <c r="E12" s="120">
        <v>23</v>
      </c>
      <c r="F12" s="120">
        <v>45</v>
      </c>
      <c r="G12" s="120">
        <v>48</v>
      </c>
      <c r="H12" s="120">
        <v>31</v>
      </c>
      <c r="I12" s="120">
        <v>32</v>
      </c>
      <c r="J12" s="120">
        <v>21</v>
      </c>
      <c r="K12" s="120">
        <v>1</v>
      </c>
      <c r="L12" s="121" t="s">
        <v>828</v>
      </c>
    </row>
    <row r="13" spans="2:12" ht="21" customHeight="1">
      <c r="B13" s="3869" t="s">
        <v>5494</v>
      </c>
      <c r="C13" s="3966"/>
      <c r="D13" s="119">
        <v>2</v>
      </c>
      <c r="E13" s="120">
        <v>1</v>
      </c>
      <c r="F13" s="120" t="s">
        <v>828</v>
      </c>
      <c r="G13" s="120">
        <v>1</v>
      </c>
      <c r="H13" s="120" t="s">
        <v>828</v>
      </c>
      <c r="I13" s="120" t="s">
        <v>828</v>
      </c>
      <c r="J13" s="120" t="s">
        <v>828</v>
      </c>
      <c r="K13" s="120" t="s">
        <v>828</v>
      </c>
      <c r="L13" s="121" t="s">
        <v>828</v>
      </c>
    </row>
    <row r="14" spans="2:12" ht="21" customHeight="1">
      <c r="B14" s="3869" t="s">
        <v>5495</v>
      </c>
      <c r="C14" s="3966"/>
      <c r="D14" s="119">
        <v>1</v>
      </c>
      <c r="E14" s="120">
        <v>1</v>
      </c>
      <c r="F14" s="120" t="s">
        <v>828</v>
      </c>
      <c r="G14" s="120" t="s">
        <v>828</v>
      </c>
      <c r="H14" s="120" t="s">
        <v>828</v>
      </c>
      <c r="I14" s="120" t="s">
        <v>828</v>
      </c>
      <c r="J14" s="120" t="s">
        <v>828</v>
      </c>
      <c r="K14" s="120" t="s">
        <v>828</v>
      </c>
      <c r="L14" s="121" t="s">
        <v>828</v>
      </c>
    </row>
    <row r="15" spans="2:12" ht="21" customHeight="1">
      <c r="B15" s="3869" t="s">
        <v>5496</v>
      </c>
      <c r="C15" s="3966"/>
      <c r="D15" s="119">
        <v>2</v>
      </c>
      <c r="E15" s="120" t="s">
        <v>828</v>
      </c>
      <c r="F15" s="120" t="s">
        <v>828</v>
      </c>
      <c r="G15" s="120" t="s">
        <v>828</v>
      </c>
      <c r="H15" s="120" t="s">
        <v>828</v>
      </c>
      <c r="I15" s="120">
        <v>2</v>
      </c>
      <c r="J15" s="120" t="s">
        <v>828</v>
      </c>
      <c r="K15" s="120" t="s">
        <v>828</v>
      </c>
      <c r="L15" s="121" t="s">
        <v>828</v>
      </c>
    </row>
    <row r="16" spans="2:12" ht="21" customHeight="1">
      <c r="B16" s="4041" t="s">
        <v>5497</v>
      </c>
      <c r="C16" s="3682"/>
      <c r="D16" s="124" t="s">
        <v>828</v>
      </c>
      <c r="E16" s="125" t="s">
        <v>828</v>
      </c>
      <c r="F16" s="125" t="s">
        <v>828</v>
      </c>
      <c r="G16" s="125" t="s">
        <v>828</v>
      </c>
      <c r="H16" s="125" t="s">
        <v>828</v>
      </c>
      <c r="I16" s="125" t="s">
        <v>828</v>
      </c>
      <c r="J16" s="125" t="s">
        <v>828</v>
      </c>
      <c r="K16" s="125" t="s">
        <v>828</v>
      </c>
      <c r="L16" s="126" t="s">
        <v>828</v>
      </c>
    </row>
    <row r="18" spans="2:2">
      <c r="B18" s="138" t="s">
        <v>5375</v>
      </c>
    </row>
    <row r="20" spans="2:2" ht="18.75">
      <c r="B20" s="1175"/>
    </row>
  </sheetData>
  <mergeCells count="8">
    <mergeCell ref="B15:C15"/>
    <mergeCell ref="B16:C16"/>
    <mergeCell ref="B1:L1"/>
    <mergeCell ref="B4:C4"/>
    <mergeCell ref="B11:C11"/>
    <mergeCell ref="B12:C12"/>
    <mergeCell ref="B13:C13"/>
    <mergeCell ref="B14:C14"/>
  </mergeCells>
  <phoneticPr fontId="3"/>
  <pageMargins left="0.4" right="0.28999999999999998" top="0.98399999999999999" bottom="0.98399999999999999" header="0.51200000000000001" footer="0.51200000000000001"/>
  <pageSetup paperSize="9"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CB93-D21B-461A-ACB6-2AD01A5E7E8B}">
  <dimension ref="B1:F13"/>
  <sheetViews>
    <sheetView workbookViewId="0"/>
  </sheetViews>
  <sheetFormatPr defaultRowHeight="13.5"/>
  <cols>
    <col min="1" max="1" width="2.125" style="96" customWidth="1"/>
    <col min="2" max="2" width="10.5" style="96" customWidth="1"/>
    <col min="3" max="3" width="11.375" style="96" bestFit="1" customWidth="1"/>
    <col min="4" max="6" width="20.875" style="96" customWidth="1"/>
    <col min="7" max="256" width="9" style="96"/>
    <col min="257" max="257" width="2.125" style="96" customWidth="1"/>
    <col min="258" max="258" width="10.5" style="96" customWidth="1"/>
    <col min="259" max="259" width="11.375" style="96" bestFit="1" customWidth="1"/>
    <col min="260" max="262" width="20.875" style="96" customWidth="1"/>
    <col min="263" max="512" width="9" style="96"/>
    <col min="513" max="513" width="2.125" style="96" customWidth="1"/>
    <col min="514" max="514" width="10.5" style="96" customWidth="1"/>
    <col min="515" max="515" width="11.375" style="96" bestFit="1" customWidth="1"/>
    <col min="516" max="518" width="20.875" style="96" customWidth="1"/>
    <col min="519" max="768" width="9" style="96"/>
    <col min="769" max="769" width="2.125" style="96" customWidth="1"/>
    <col min="770" max="770" width="10.5" style="96" customWidth="1"/>
    <col min="771" max="771" width="11.375" style="96" bestFit="1" customWidth="1"/>
    <col min="772" max="774" width="20.875" style="96" customWidth="1"/>
    <col min="775" max="1024" width="9" style="96"/>
    <col min="1025" max="1025" width="2.125" style="96" customWidth="1"/>
    <col min="1026" max="1026" width="10.5" style="96" customWidth="1"/>
    <col min="1027" max="1027" width="11.375" style="96" bestFit="1" customWidth="1"/>
    <col min="1028" max="1030" width="20.875" style="96" customWidth="1"/>
    <col min="1031" max="1280" width="9" style="96"/>
    <col min="1281" max="1281" width="2.125" style="96" customWidth="1"/>
    <col min="1282" max="1282" width="10.5" style="96" customWidth="1"/>
    <col min="1283" max="1283" width="11.375" style="96" bestFit="1" customWidth="1"/>
    <col min="1284" max="1286" width="20.875" style="96" customWidth="1"/>
    <col min="1287" max="1536" width="9" style="96"/>
    <col min="1537" max="1537" width="2.125" style="96" customWidth="1"/>
    <col min="1538" max="1538" width="10.5" style="96" customWidth="1"/>
    <col min="1539" max="1539" width="11.375" style="96" bestFit="1" customWidth="1"/>
    <col min="1540" max="1542" width="20.875" style="96" customWidth="1"/>
    <col min="1543" max="1792" width="9" style="96"/>
    <col min="1793" max="1793" width="2.125" style="96" customWidth="1"/>
    <col min="1794" max="1794" width="10.5" style="96" customWidth="1"/>
    <col min="1795" max="1795" width="11.375" style="96" bestFit="1" customWidth="1"/>
    <col min="1796" max="1798" width="20.875" style="96" customWidth="1"/>
    <col min="1799" max="2048" width="9" style="96"/>
    <col min="2049" max="2049" width="2.125" style="96" customWidth="1"/>
    <col min="2050" max="2050" width="10.5" style="96" customWidth="1"/>
    <col min="2051" max="2051" width="11.375" style="96" bestFit="1" customWidth="1"/>
    <col min="2052" max="2054" width="20.875" style="96" customWidth="1"/>
    <col min="2055" max="2304" width="9" style="96"/>
    <col min="2305" max="2305" width="2.125" style="96" customWidth="1"/>
    <col min="2306" max="2306" width="10.5" style="96" customWidth="1"/>
    <col min="2307" max="2307" width="11.375" style="96" bestFit="1" customWidth="1"/>
    <col min="2308" max="2310" width="20.875" style="96" customWidth="1"/>
    <col min="2311" max="2560" width="9" style="96"/>
    <col min="2561" max="2561" width="2.125" style="96" customWidth="1"/>
    <col min="2562" max="2562" width="10.5" style="96" customWidth="1"/>
    <col min="2563" max="2563" width="11.375" style="96" bestFit="1" customWidth="1"/>
    <col min="2564" max="2566" width="20.875" style="96" customWidth="1"/>
    <col min="2567" max="2816" width="9" style="96"/>
    <col min="2817" max="2817" width="2.125" style="96" customWidth="1"/>
    <col min="2818" max="2818" width="10.5" style="96" customWidth="1"/>
    <col min="2819" max="2819" width="11.375" style="96" bestFit="1" customWidth="1"/>
    <col min="2820" max="2822" width="20.875" style="96" customWidth="1"/>
    <col min="2823" max="3072" width="9" style="96"/>
    <col min="3073" max="3073" width="2.125" style="96" customWidth="1"/>
    <col min="3074" max="3074" width="10.5" style="96" customWidth="1"/>
    <col min="3075" max="3075" width="11.375" style="96" bestFit="1" customWidth="1"/>
    <col min="3076" max="3078" width="20.875" style="96" customWidth="1"/>
    <col min="3079" max="3328" width="9" style="96"/>
    <col min="3329" max="3329" width="2.125" style="96" customWidth="1"/>
    <col min="3330" max="3330" width="10.5" style="96" customWidth="1"/>
    <col min="3331" max="3331" width="11.375" style="96" bestFit="1" customWidth="1"/>
    <col min="3332" max="3334" width="20.875" style="96" customWidth="1"/>
    <col min="3335" max="3584" width="9" style="96"/>
    <col min="3585" max="3585" width="2.125" style="96" customWidth="1"/>
    <col min="3586" max="3586" width="10.5" style="96" customWidth="1"/>
    <col min="3587" max="3587" width="11.375" style="96" bestFit="1" customWidth="1"/>
    <col min="3588" max="3590" width="20.875" style="96" customWidth="1"/>
    <col min="3591" max="3840" width="9" style="96"/>
    <col min="3841" max="3841" width="2.125" style="96" customWidth="1"/>
    <col min="3842" max="3842" width="10.5" style="96" customWidth="1"/>
    <col min="3843" max="3843" width="11.375" style="96" bestFit="1" customWidth="1"/>
    <col min="3844" max="3846" width="20.875" style="96" customWidth="1"/>
    <col min="3847" max="4096" width="9" style="96"/>
    <col min="4097" max="4097" width="2.125" style="96" customWidth="1"/>
    <col min="4098" max="4098" width="10.5" style="96" customWidth="1"/>
    <col min="4099" max="4099" width="11.375" style="96" bestFit="1" customWidth="1"/>
    <col min="4100" max="4102" width="20.875" style="96" customWidth="1"/>
    <col min="4103" max="4352" width="9" style="96"/>
    <col min="4353" max="4353" width="2.125" style="96" customWidth="1"/>
    <col min="4354" max="4354" width="10.5" style="96" customWidth="1"/>
    <col min="4355" max="4355" width="11.375" style="96" bestFit="1" customWidth="1"/>
    <col min="4356" max="4358" width="20.875" style="96" customWidth="1"/>
    <col min="4359" max="4608" width="9" style="96"/>
    <col min="4609" max="4609" width="2.125" style="96" customWidth="1"/>
    <col min="4610" max="4610" width="10.5" style="96" customWidth="1"/>
    <col min="4611" max="4611" width="11.375" style="96" bestFit="1" customWidth="1"/>
    <col min="4612" max="4614" width="20.875" style="96" customWidth="1"/>
    <col min="4615" max="4864" width="9" style="96"/>
    <col min="4865" max="4865" width="2.125" style="96" customWidth="1"/>
    <col min="4866" max="4866" width="10.5" style="96" customWidth="1"/>
    <col min="4867" max="4867" width="11.375" style="96" bestFit="1" customWidth="1"/>
    <col min="4868" max="4870" width="20.875" style="96" customWidth="1"/>
    <col min="4871" max="5120" width="9" style="96"/>
    <col min="5121" max="5121" width="2.125" style="96" customWidth="1"/>
    <col min="5122" max="5122" width="10.5" style="96" customWidth="1"/>
    <col min="5123" max="5123" width="11.375" style="96" bestFit="1" customWidth="1"/>
    <col min="5124" max="5126" width="20.875" style="96" customWidth="1"/>
    <col min="5127" max="5376" width="9" style="96"/>
    <col min="5377" max="5377" width="2.125" style="96" customWidth="1"/>
    <col min="5378" max="5378" width="10.5" style="96" customWidth="1"/>
    <col min="5379" max="5379" width="11.375" style="96" bestFit="1" customWidth="1"/>
    <col min="5380" max="5382" width="20.875" style="96" customWidth="1"/>
    <col min="5383" max="5632" width="9" style="96"/>
    <col min="5633" max="5633" width="2.125" style="96" customWidth="1"/>
    <col min="5634" max="5634" width="10.5" style="96" customWidth="1"/>
    <col min="5635" max="5635" width="11.375" style="96" bestFit="1" customWidth="1"/>
    <col min="5636" max="5638" width="20.875" style="96" customWidth="1"/>
    <col min="5639" max="5888" width="9" style="96"/>
    <col min="5889" max="5889" width="2.125" style="96" customWidth="1"/>
    <col min="5890" max="5890" width="10.5" style="96" customWidth="1"/>
    <col min="5891" max="5891" width="11.375" style="96" bestFit="1" customWidth="1"/>
    <col min="5892" max="5894" width="20.875" style="96" customWidth="1"/>
    <col min="5895" max="6144" width="9" style="96"/>
    <col min="6145" max="6145" width="2.125" style="96" customWidth="1"/>
    <col min="6146" max="6146" width="10.5" style="96" customWidth="1"/>
    <col min="6147" max="6147" width="11.375" style="96" bestFit="1" customWidth="1"/>
    <col min="6148" max="6150" width="20.875" style="96" customWidth="1"/>
    <col min="6151" max="6400" width="9" style="96"/>
    <col min="6401" max="6401" width="2.125" style="96" customWidth="1"/>
    <col min="6402" max="6402" width="10.5" style="96" customWidth="1"/>
    <col min="6403" max="6403" width="11.375" style="96" bestFit="1" customWidth="1"/>
    <col min="6404" max="6406" width="20.875" style="96" customWidth="1"/>
    <col min="6407" max="6656" width="9" style="96"/>
    <col min="6657" max="6657" width="2.125" style="96" customWidth="1"/>
    <col min="6658" max="6658" width="10.5" style="96" customWidth="1"/>
    <col min="6659" max="6659" width="11.375" style="96" bestFit="1" customWidth="1"/>
    <col min="6660" max="6662" width="20.875" style="96" customWidth="1"/>
    <col min="6663" max="6912" width="9" style="96"/>
    <col min="6913" max="6913" width="2.125" style="96" customWidth="1"/>
    <col min="6914" max="6914" width="10.5" style="96" customWidth="1"/>
    <col min="6915" max="6915" width="11.375" style="96" bestFit="1" customWidth="1"/>
    <col min="6916" max="6918" width="20.875" style="96" customWidth="1"/>
    <col min="6919" max="7168" width="9" style="96"/>
    <col min="7169" max="7169" width="2.125" style="96" customWidth="1"/>
    <col min="7170" max="7170" width="10.5" style="96" customWidth="1"/>
    <col min="7171" max="7171" width="11.375" style="96" bestFit="1" customWidth="1"/>
    <col min="7172" max="7174" width="20.875" style="96" customWidth="1"/>
    <col min="7175" max="7424" width="9" style="96"/>
    <col min="7425" max="7425" width="2.125" style="96" customWidth="1"/>
    <col min="7426" max="7426" width="10.5" style="96" customWidth="1"/>
    <col min="7427" max="7427" width="11.375" style="96" bestFit="1" customWidth="1"/>
    <col min="7428" max="7430" width="20.875" style="96" customWidth="1"/>
    <col min="7431" max="7680" width="9" style="96"/>
    <col min="7681" max="7681" width="2.125" style="96" customWidth="1"/>
    <col min="7682" max="7682" width="10.5" style="96" customWidth="1"/>
    <col min="7683" max="7683" width="11.375" style="96" bestFit="1" customWidth="1"/>
    <col min="7684" max="7686" width="20.875" style="96" customWidth="1"/>
    <col min="7687" max="7936" width="9" style="96"/>
    <col min="7937" max="7937" width="2.125" style="96" customWidth="1"/>
    <col min="7938" max="7938" width="10.5" style="96" customWidth="1"/>
    <col min="7939" max="7939" width="11.375" style="96" bestFit="1" customWidth="1"/>
    <col min="7940" max="7942" width="20.875" style="96" customWidth="1"/>
    <col min="7943" max="8192" width="9" style="96"/>
    <col min="8193" max="8193" width="2.125" style="96" customWidth="1"/>
    <col min="8194" max="8194" width="10.5" style="96" customWidth="1"/>
    <col min="8195" max="8195" width="11.375" style="96" bestFit="1" customWidth="1"/>
    <col min="8196" max="8198" width="20.875" style="96" customWidth="1"/>
    <col min="8199" max="8448" width="9" style="96"/>
    <col min="8449" max="8449" width="2.125" style="96" customWidth="1"/>
    <col min="8450" max="8450" width="10.5" style="96" customWidth="1"/>
    <col min="8451" max="8451" width="11.375" style="96" bestFit="1" customWidth="1"/>
    <col min="8452" max="8454" width="20.875" style="96" customWidth="1"/>
    <col min="8455" max="8704" width="9" style="96"/>
    <col min="8705" max="8705" width="2.125" style="96" customWidth="1"/>
    <col min="8706" max="8706" width="10.5" style="96" customWidth="1"/>
    <col min="8707" max="8707" width="11.375" style="96" bestFit="1" customWidth="1"/>
    <col min="8708" max="8710" width="20.875" style="96" customWidth="1"/>
    <col min="8711" max="8960" width="9" style="96"/>
    <col min="8961" max="8961" width="2.125" style="96" customWidth="1"/>
    <col min="8962" max="8962" width="10.5" style="96" customWidth="1"/>
    <col min="8963" max="8963" width="11.375" style="96" bestFit="1" customWidth="1"/>
    <col min="8964" max="8966" width="20.875" style="96" customWidth="1"/>
    <col min="8967" max="9216" width="9" style="96"/>
    <col min="9217" max="9217" width="2.125" style="96" customWidth="1"/>
    <col min="9218" max="9218" width="10.5" style="96" customWidth="1"/>
    <col min="9219" max="9219" width="11.375" style="96" bestFit="1" customWidth="1"/>
    <col min="9220" max="9222" width="20.875" style="96" customWidth="1"/>
    <col min="9223" max="9472" width="9" style="96"/>
    <col min="9473" max="9473" width="2.125" style="96" customWidth="1"/>
    <col min="9474" max="9474" width="10.5" style="96" customWidth="1"/>
    <col min="9475" max="9475" width="11.375" style="96" bestFit="1" customWidth="1"/>
    <col min="9476" max="9478" width="20.875" style="96" customWidth="1"/>
    <col min="9479" max="9728" width="9" style="96"/>
    <col min="9729" max="9729" width="2.125" style="96" customWidth="1"/>
    <col min="9730" max="9730" width="10.5" style="96" customWidth="1"/>
    <col min="9731" max="9731" width="11.375" style="96" bestFit="1" customWidth="1"/>
    <col min="9732" max="9734" width="20.875" style="96" customWidth="1"/>
    <col min="9735" max="9984" width="9" style="96"/>
    <col min="9985" max="9985" width="2.125" style="96" customWidth="1"/>
    <col min="9986" max="9986" width="10.5" style="96" customWidth="1"/>
    <col min="9987" max="9987" width="11.375" style="96" bestFit="1" customWidth="1"/>
    <col min="9988" max="9990" width="20.875" style="96" customWidth="1"/>
    <col min="9991" max="10240" width="9" style="96"/>
    <col min="10241" max="10241" width="2.125" style="96" customWidth="1"/>
    <col min="10242" max="10242" width="10.5" style="96" customWidth="1"/>
    <col min="10243" max="10243" width="11.375" style="96" bestFit="1" customWidth="1"/>
    <col min="10244" max="10246" width="20.875" style="96" customWidth="1"/>
    <col min="10247" max="10496" width="9" style="96"/>
    <col min="10497" max="10497" width="2.125" style="96" customWidth="1"/>
    <col min="10498" max="10498" width="10.5" style="96" customWidth="1"/>
    <col min="10499" max="10499" width="11.375" style="96" bestFit="1" customWidth="1"/>
    <col min="10500" max="10502" width="20.875" style="96" customWidth="1"/>
    <col min="10503" max="10752" width="9" style="96"/>
    <col min="10753" max="10753" width="2.125" style="96" customWidth="1"/>
    <col min="10754" max="10754" width="10.5" style="96" customWidth="1"/>
    <col min="10755" max="10755" width="11.375" style="96" bestFit="1" customWidth="1"/>
    <col min="10756" max="10758" width="20.875" style="96" customWidth="1"/>
    <col min="10759" max="11008" width="9" style="96"/>
    <col min="11009" max="11009" width="2.125" style="96" customWidth="1"/>
    <col min="11010" max="11010" width="10.5" style="96" customWidth="1"/>
    <col min="11011" max="11011" width="11.375" style="96" bestFit="1" customWidth="1"/>
    <col min="11012" max="11014" width="20.875" style="96" customWidth="1"/>
    <col min="11015" max="11264" width="9" style="96"/>
    <col min="11265" max="11265" width="2.125" style="96" customWidth="1"/>
    <col min="11266" max="11266" width="10.5" style="96" customWidth="1"/>
    <col min="11267" max="11267" width="11.375" style="96" bestFit="1" customWidth="1"/>
    <col min="11268" max="11270" width="20.875" style="96" customWidth="1"/>
    <col min="11271" max="11520" width="9" style="96"/>
    <col min="11521" max="11521" width="2.125" style="96" customWidth="1"/>
    <col min="11522" max="11522" width="10.5" style="96" customWidth="1"/>
    <col min="11523" max="11523" width="11.375" style="96" bestFit="1" customWidth="1"/>
    <col min="11524" max="11526" width="20.875" style="96" customWidth="1"/>
    <col min="11527" max="11776" width="9" style="96"/>
    <col min="11777" max="11777" width="2.125" style="96" customWidth="1"/>
    <col min="11778" max="11778" width="10.5" style="96" customWidth="1"/>
    <col min="11779" max="11779" width="11.375" style="96" bestFit="1" customWidth="1"/>
    <col min="11780" max="11782" width="20.875" style="96" customWidth="1"/>
    <col min="11783" max="12032" width="9" style="96"/>
    <col min="12033" max="12033" width="2.125" style="96" customWidth="1"/>
    <col min="12034" max="12034" width="10.5" style="96" customWidth="1"/>
    <col min="12035" max="12035" width="11.375" style="96" bestFit="1" customWidth="1"/>
    <col min="12036" max="12038" width="20.875" style="96" customWidth="1"/>
    <col min="12039" max="12288" width="9" style="96"/>
    <col min="12289" max="12289" width="2.125" style="96" customWidth="1"/>
    <col min="12290" max="12290" width="10.5" style="96" customWidth="1"/>
    <col min="12291" max="12291" width="11.375" style="96" bestFit="1" customWidth="1"/>
    <col min="12292" max="12294" width="20.875" style="96" customWidth="1"/>
    <col min="12295" max="12544" width="9" style="96"/>
    <col min="12545" max="12545" width="2.125" style="96" customWidth="1"/>
    <col min="12546" max="12546" width="10.5" style="96" customWidth="1"/>
    <col min="12547" max="12547" width="11.375" style="96" bestFit="1" customWidth="1"/>
    <col min="12548" max="12550" width="20.875" style="96" customWidth="1"/>
    <col min="12551" max="12800" width="9" style="96"/>
    <col min="12801" max="12801" width="2.125" style="96" customWidth="1"/>
    <col min="12802" max="12802" width="10.5" style="96" customWidth="1"/>
    <col min="12803" max="12803" width="11.375" style="96" bestFit="1" customWidth="1"/>
    <col min="12804" max="12806" width="20.875" style="96" customWidth="1"/>
    <col min="12807" max="13056" width="9" style="96"/>
    <col min="13057" max="13057" width="2.125" style="96" customWidth="1"/>
    <col min="13058" max="13058" width="10.5" style="96" customWidth="1"/>
    <col min="13059" max="13059" width="11.375" style="96" bestFit="1" customWidth="1"/>
    <col min="13060" max="13062" width="20.875" style="96" customWidth="1"/>
    <col min="13063" max="13312" width="9" style="96"/>
    <col min="13313" max="13313" width="2.125" style="96" customWidth="1"/>
    <col min="13314" max="13314" width="10.5" style="96" customWidth="1"/>
    <col min="13315" max="13315" width="11.375" style="96" bestFit="1" customWidth="1"/>
    <col min="13316" max="13318" width="20.875" style="96" customWidth="1"/>
    <col min="13319" max="13568" width="9" style="96"/>
    <col min="13569" max="13569" width="2.125" style="96" customWidth="1"/>
    <col min="13570" max="13570" width="10.5" style="96" customWidth="1"/>
    <col min="13571" max="13571" width="11.375" style="96" bestFit="1" customWidth="1"/>
    <col min="13572" max="13574" width="20.875" style="96" customWidth="1"/>
    <col min="13575" max="13824" width="9" style="96"/>
    <col min="13825" max="13825" width="2.125" style="96" customWidth="1"/>
    <col min="13826" max="13826" width="10.5" style="96" customWidth="1"/>
    <col min="13827" max="13827" width="11.375" style="96" bestFit="1" customWidth="1"/>
    <col min="13828" max="13830" width="20.875" style="96" customWidth="1"/>
    <col min="13831" max="14080" width="9" style="96"/>
    <col min="14081" max="14081" width="2.125" style="96" customWidth="1"/>
    <col min="14082" max="14082" width="10.5" style="96" customWidth="1"/>
    <col min="14083" max="14083" width="11.375" style="96" bestFit="1" customWidth="1"/>
    <col min="14084" max="14086" width="20.875" style="96" customWidth="1"/>
    <col min="14087" max="14336" width="9" style="96"/>
    <col min="14337" max="14337" width="2.125" style="96" customWidth="1"/>
    <col min="14338" max="14338" width="10.5" style="96" customWidth="1"/>
    <col min="14339" max="14339" width="11.375" style="96" bestFit="1" customWidth="1"/>
    <col min="14340" max="14342" width="20.875" style="96" customWidth="1"/>
    <col min="14343" max="14592" width="9" style="96"/>
    <col min="14593" max="14593" width="2.125" style="96" customWidth="1"/>
    <col min="14594" max="14594" width="10.5" style="96" customWidth="1"/>
    <col min="14595" max="14595" width="11.375" style="96" bestFit="1" customWidth="1"/>
    <col min="14596" max="14598" width="20.875" style="96" customWidth="1"/>
    <col min="14599" max="14848" width="9" style="96"/>
    <col min="14849" max="14849" width="2.125" style="96" customWidth="1"/>
    <col min="14850" max="14850" width="10.5" style="96" customWidth="1"/>
    <col min="14851" max="14851" width="11.375" style="96" bestFit="1" customWidth="1"/>
    <col min="14852" max="14854" width="20.875" style="96" customWidth="1"/>
    <col min="14855" max="15104" width="9" style="96"/>
    <col min="15105" max="15105" width="2.125" style="96" customWidth="1"/>
    <col min="15106" max="15106" width="10.5" style="96" customWidth="1"/>
    <col min="15107" max="15107" width="11.375" style="96" bestFit="1" customWidth="1"/>
    <col min="15108" max="15110" width="20.875" style="96" customWidth="1"/>
    <col min="15111" max="15360" width="9" style="96"/>
    <col min="15361" max="15361" width="2.125" style="96" customWidth="1"/>
    <col min="15362" max="15362" width="10.5" style="96" customWidth="1"/>
    <col min="15363" max="15363" width="11.375" style="96" bestFit="1" customWidth="1"/>
    <col min="15364" max="15366" width="20.875" style="96" customWidth="1"/>
    <col min="15367" max="15616" width="9" style="96"/>
    <col min="15617" max="15617" width="2.125" style="96" customWidth="1"/>
    <col min="15618" max="15618" width="10.5" style="96" customWidth="1"/>
    <col min="15619" max="15619" width="11.375" style="96" bestFit="1" customWidth="1"/>
    <col min="15620" max="15622" width="20.875" style="96" customWidth="1"/>
    <col min="15623" max="15872" width="9" style="96"/>
    <col min="15873" max="15873" width="2.125" style="96" customWidth="1"/>
    <col min="15874" max="15874" width="10.5" style="96" customWidth="1"/>
    <col min="15875" max="15875" width="11.375" style="96" bestFit="1" customWidth="1"/>
    <col min="15876" max="15878" width="20.875" style="96" customWidth="1"/>
    <col min="15879" max="16128" width="9" style="96"/>
    <col min="16129" max="16129" width="2.125" style="96" customWidth="1"/>
    <col min="16130" max="16130" width="10.5" style="96" customWidth="1"/>
    <col min="16131" max="16131" width="11.375" style="96" bestFit="1" customWidth="1"/>
    <col min="16132" max="16134" width="20.875" style="96" customWidth="1"/>
    <col min="16135" max="16384" width="9" style="96"/>
  </cols>
  <sheetData>
    <row r="1" spans="2:6" ht="17.25">
      <c r="B1" s="3514" t="s">
        <v>5498</v>
      </c>
      <c r="C1" s="3500"/>
      <c r="D1" s="3500"/>
      <c r="E1" s="3500"/>
      <c r="F1" s="3500"/>
    </row>
    <row r="3" spans="2:6" s="80" customFormat="1" ht="21" customHeight="1">
      <c r="B3" s="3672" t="s">
        <v>4313</v>
      </c>
      <c r="C3" s="3530"/>
      <c r="D3" s="2732" t="s">
        <v>5499</v>
      </c>
      <c r="E3" s="2732" t="s">
        <v>5500</v>
      </c>
      <c r="F3" s="2734" t="s">
        <v>5501</v>
      </c>
    </row>
    <row r="4" spans="2:6" s="621" customFormat="1" ht="21" customHeight="1">
      <c r="B4" s="2487" t="s">
        <v>4540</v>
      </c>
      <c r="C4" s="2744" t="s">
        <v>5037</v>
      </c>
      <c r="D4" s="2786">
        <v>354</v>
      </c>
      <c r="E4" s="2787">
        <v>202559</v>
      </c>
      <c r="F4" s="2715">
        <v>572</v>
      </c>
    </row>
    <row r="5" spans="2:6" s="621" customFormat="1" ht="21" customHeight="1">
      <c r="B5" s="81" t="s">
        <v>4509</v>
      </c>
      <c r="C5" s="2745" t="s">
        <v>5038</v>
      </c>
      <c r="D5" s="868">
        <v>354</v>
      </c>
      <c r="E5" s="824">
        <v>215809</v>
      </c>
      <c r="F5" s="830">
        <v>610</v>
      </c>
    </row>
    <row r="6" spans="2:6" s="621" customFormat="1" ht="21" customHeight="1">
      <c r="B6" s="81" t="s">
        <v>4510</v>
      </c>
      <c r="C6" s="2745" t="s">
        <v>5039</v>
      </c>
      <c r="D6" s="868">
        <v>353</v>
      </c>
      <c r="E6" s="824">
        <v>212032</v>
      </c>
      <c r="F6" s="830">
        <v>601</v>
      </c>
    </row>
    <row r="7" spans="2:6" s="621" customFormat="1" ht="21" customHeight="1">
      <c r="B7" s="81" t="s">
        <v>4511</v>
      </c>
      <c r="C7" s="2745" t="s">
        <v>5040</v>
      </c>
      <c r="D7" s="868">
        <v>353</v>
      </c>
      <c r="E7" s="824">
        <v>211136</v>
      </c>
      <c r="F7" s="830">
        <v>598</v>
      </c>
    </row>
    <row r="8" spans="2:6" s="621" customFormat="1" ht="21" customHeight="1">
      <c r="B8" s="89" t="s">
        <v>4541</v>
      </c>
      <c r="C8" s="2746" t="s">
        <v>5041</v>
      </c>
      <c r="D8" s="2790">
        <v>325</v>
      </c>
      <c r="E8" s="908">
        <v>189722</v>
      </c>
      <c r="F8" s="834">
        <v>584</v>
      </c>
    </row>
    <row r="9" spans="2:6">
      <c r="B9" s="2740"/>
      <c r="C9" s="2731"/>
      <c r="D9" s="748"/>
      <c r="E9" s="748"/>
      <c r="F9" s="2731"/>
    </row>
    <row r="10" spans="2:6">
      <c r="B10" s="3029" t="s">
        <v>5375</v>
      </c>
      <c r="C10" s="2731"/>
      <c r="D10" s="748"/>
      <c r="E10" s="748"/>
      <c r="F10" s="2731"/>
    </row>
    <row r="11" spans="2:6">
      <c r="B11" s="138"/>
    </row>
    <row r="12" spans="2:6" ht="18.75">
      <c r="B12" s="1175"/>
    </row>
    <row r="13" spans="2:6" ht="18.75">
      <c r="B13" s="1175"/>
    </row>
  </sheetData>
  <mergeCells count="2">
    <mergeCell ref="B1:F1"/>
    <mergeCell ref="B3:C3"/>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EB307-CF3A-404A-845C-4A1E6487B1E0}">
  <dimension ref="B1:J15"/>
  <sheetViews>
    <sheetView zoomScaleNormal="100" workbookViewId="0"/>
  </sheetViews>
  <sheetFormatPr defaultRowHeight="13.5"/>
  <cols>
    <col min="1" max="1" width="2.125" style="96" customWidth="1"/>
    <col min="2" max="2" width="11.25" style="96" customWidth="1"/>
    <col min="3" max="3" width="10.875" style="96" customWidth="1"/>
    <col min="4" max="9" width="12" style="96" customWidth="1"/>
    <col min="10" max="256" width="9" style="96"/>
    <col min="257" max="257" width="2.125" style="96" customWidth="1"/>
    <col min="258" max="258" width="11.25" style="96" customWidth="1"/>
    <col min="259" max="259" width="10.875" style="96" customWidth="1"/>
    <col min="260" max="265" width="12" style="96" customWidth="1"/>
    <col min="266" max="512" width="9" style="96"/>
    <col min="513" max="513" width="2.125" style="96" customWidth="1"/>
    <col min="514" max="514" width="11.25" style="96" customWidth="1"/>
    <col min="515" max="515" width="10.875" style="96" customWidth="1"/>
    <col min="516" max="521" width="12" style="96" customWidth="1"/>
    <col min="522" max="768" width="9" style="96"/>
    <col min="769" max="769" width="2.125" style="96" customWidth="1"/>
    <col min="770" max="770" width="11.25" style="96" customWidth="1"/>
    <col min="771" max="771" width="10.875" style="96" customWidth="1"/>
    <col min="772" max="777" width="12" style="96" customWidth="1"/>
    <col min="778" max="1024" width="9" style="96"/>
    <col min="1025" max="1025" width="2.125" style="96" customWidth="1"/>
    <col min="1026" max="1026" width="11.25" style="96" customWidth="1"/>
    <col min="1027" max="1027" width="10.875" style="96" customWidth="1"/>
    <col min="1028" max="1033" width="12" style="96" customWidth="1"/>
    <col min="1034" max="1280" width="9" style="96"/>
    <col min="1281" max="1281" width="2.125" style="96" customWidth="1"/>
    <col min="1282" max="1282" width="11.25" style="96" customWidth="1"/>
    <col min="1283" max="1283" width="10.875" style="96" customWidth="1"/>
    <col min="1284" max="1289" width="12" style="96" customWidth="1"/>
    <col min="1290" max="1536" width="9" style="96"/>
    <col min="1537" max="1537" width="2.125" style="96" customWidth="1"/>
    <col min="1538" max="1538" width="11.25" style="96" customWidth="1"/>
    <col min="1539" max="1539" width="10.875" style="96" customWidth="1"/>
    <col min="1540" max="1545" width="12" style="96" customWidth="1"/>
    <col min="1546" max="1792" width="9" style="96"/>
    <col min="1793" max="1793" width="2.125" style="96" customWidth="1"/>
    <col min="1794" max="1794" width="11.25" style="96" customWidth="1"/>
    <col min="1795" max="1795" width="10.875" style="96" customWidth="1"/>
    <col min="1796" max="1801" width="12" style="96" customWidth="1"/>
    <col min="1802" max="2048" width="9" style="96"/>
    <col min="2049" max="2049" width="2.125" style="96" customWidth="1"/>
    <col min="2050" max="2050" width="11.25" style="96" customWidth="1"/>
    <col min="2051" max="2051" width="10.875" style="96" customWidth="1"/>
    <col min="2052" max="2057" width="12" style="96" customWidth="1"/>
    <col min="2058" max="2304" width="9" style="96"/>
    <col min="2305" max="2305" width="2.125" style="96" customWidth="1"/>
    <col min="2306" max="2306" width="11.25" style="96" customWidth="1"/>
    <col min="2307" max="2307" width="10.875" style="96" customWidth="1"/>
    <col min="2308" max="2313" width="12" style="96" customWidth="1"/>
    <col min="2314" max="2560" width="9" style="96"/>
    <col min="2561" max="2561" width="2.125" style="96" customWidth="1"/>
    <col min="2562" max="2562" width="11.25" style="96" customWidth="1"/>
    <col min="2563" max="2563" width="10.875" style="96" customWidth="1"/>
    <col min="2564" max="2569" width="12" style="96" customWidth="1"/>
    <col min="2570" max="2816" width="9" style="96"/>
    <col min="2817" max="2817" width="2.125" style="96" customWidth="1"/>
    <col min="2818" max="2818" width="11.25" style="96" customWidth="1"/>
    <col min="2819" max="2819" width="10.875" style="96" customWidth="1"/>
    <col min="2820" max="2825" width="12" style="96" customWidth="1"/>
    <col min="2826" max="3072" width="9" style="96"/>
    <col min="3073" max="3073" width="2.125" style="96" customWidth="1"/>
    <col min="3074" max="3074" width="11.25" style="96" customWidth="1"/>
    <col min="3075" max="3075" width="10.875" style="96" customWidth="1"/>
    <col min="3076" max="3081" width="12" style="96" customWidth="1"/>
    <col min="3082" max="3328" width="9" style="96"/>
    <col min="3329" max="3329" width="2.125" style="96" customWidth="1"/>
    <col min="3330" max="3330" width="11.25" style="96" customWidth="1"/>
    <col min="3331" max="3331" width="10.875" style="96" customWidth="1"/>
    <col min="3332" max="3337" width="12" style="96" customWidth="1"/>
    <col min="3338" max="3584" width="9" style="96"/>
    <col min="3585" max="3585" width="2.125" style="96" customWidth="1"/>
    <col min="3586" max="3586" width="11.25" style="96" customWidth="1"/>
    <col min="3587" max="3587" width="10.875" style="96" customWidth="1"/>
    <col min="3588" max="3593" width="12" style="96" customWidth="1"/>
    <col min="3594" max="3840" width="9" style="96"/>
    <col min="3841" max="3841" width="2.125" style="96" customWidth="1"/>
    <col min="3842" max="3842" width="11.25" style="96" customWidth="1"/>
    <col min="3843" max="3843" width="10.875" style="96" customWidth="1"/>
    <col min="3844" max="3849" width="12" style="96" customWidth="1"/>
    <col min="3850" max="4096" width="9" style="96"/>
    <col min="4097" max="4097" width="2.125" style="96" customWidth="1"/>
    <col min="4098" max="4098" width="11.25" style="96" customWidth="1"/>
    <col min="4099" max="4099" width="10.875" style="96" customWidth="1"/>
    <col min="4100" max="4105" width="12" style="96" customWidth="1"/>
    <col min="4106" max="4352" width="9" style="96"/>
    <col min="4353" max="4353" width="2.125" style="96" customWidth="1"/>
    <col min="4354" max="4354" width="11.25" style="96" customWidth="1"/>
    <col min="4355" max="4355" width="10.875" style="96" customWidth="1"/>
    <col min="4356" max="4361" width="12" style="96" customWidth="1"/>
    <col min="4362" max="4608" width="9" style="96"/>
    <col min="4609" max="4609" width="2.125" style="96" customWidth="1"/>
    <col min="4610" max="4610" width="11.25" style="96" customWidth="1"/>
    <col min="4611" max="4611" width="10.875" style="96" customWidth="1"/>
    <col min="4612" max="4617" width="12" style="96" customWidth="1"/>
    <col min="4618" max="4864" width="9" style="96"/>
    <col min="4865" max="4865" width="2.125" style="96" customWidth="1"/>
    <col min="4866" max="4866" width="11.25" style="96" customWidth="1"/>
    <col min="4867" max="4867" width="10.875" style="96" customWidth="1"/>
    <col min="4868" max="4873" width="12" style="96" customWidth="1"/>
    <col min="4874" max="5120" width="9" style="96"/>
    <col min="5121" max="5121" width="2.125" style="96" customWidth="1"/>
    <col min="5122" max="5122" width="11.25" style="96" customWidth="1"/>
    <col min="5123" max="5123" width="10.875" style="96" customWidth="1"/>
    <col min="5124" max="5129" width="12" style="96" customWidth="1"/>
    <col min="5130" max="5376" width="9" style="96"/>
    <col min="5377" max="5377" width="2.125" style="96" customWidth="1"/>
    <col min="5378" max="5378" width="11.25" style="96" customWidth="1"/>
    <col min="5379" max="5379" width="10.875" style="96" customWidth="1"/>
    <col min="5380" max="5385" width="12" style="96" customWidth="1"/>
    <col min="5386" max="5632" width="9" style="96"/>
    <col min="5633" max="5633" width="2.125" style="96" customWidth="1"/>
    <col min="5634" max="5634" width="11.25" style="96" customWidth="1"/>
    <col min="5635" max="5635" width="10.875" style="96" customWidth="1"/>
    <col min="5636" max="5641" width="12" style="96" customWidth="1"/>
    <col min="5642" max="5888" width="9" style="96"/>
    <col min="5889" max="5889" width="2.125" style="96" customWidth="1"/>
    <col min="5890" max="5890" width="11.25" style="96" customWidth="1"/>
    <col min="5891" max="5891" width="10.875" style="96" customWidth="1"/>
    <col min="5892" max="5897" width="12" style="96" customWidth="1"/>
    <col min="5898" max="6144" width="9" style="96"/>
    <col min="6145" max="6145" width="2.125" style="96" customWidth="1"/>
    <col min="6146" max="6146" width="11.25" style="96" customWidth="1"/>
    <col min="6147" max="6147" width="10.875" style="96" customWidth="1"/>
    <col min="6148" max="6153" width="12" style="96" customWidth="1"/>
    <col min="6154" max="6400" width="9" style="96"/>
    <col min="6401" max="6401" width="2.125" style="96" customWidth="1"/>
    <col min="6402" max="6402" width="11.25" style="96" customWidth="1"/>
    <col min="6403" max="6403" width="10.875" style="96" customWidth="1"/>
    <col min="6404" max="6409" width="12" style="96" customWidth="1"/>
    <col min="6410" max="6656" width="9" style="96"/>
    <col min="6657" max="6657" width="2.125" style="96" customWidth="1"/>
    <col min="6658" max="6658" width="11.25" style="96" customWidth="1"/>
    <col min="6659" max="6659" width="10.875" style="96" customWidth="1"/>
    <col min="6660" max="6665" width="12" style="96" customWidth="1"/>
    <col min="6666" max="6912" width="9" style="96"/>
    <col min="6913" max="6913" width="2.125" style="96" customWidth="1"/>
    <col min="6914" max="6914" width="11.25" style="96" customWidth="1"/>
    <col min="6915" max="6915" width="10.875" style="96" customWidth="1"/>
    <col min="6916" max="6921" width="12" style="96" customWidth="1"/>
    <col min="6922" max="7168" width="9" style="96"/>
    <col min="7169" max="7169" width="2.125" style="96" customWidth="1"/>
    <col min="7170" max="7170" width="11.25" style="96" customWidth="1"/>
    <col min="7171" max="7171" width="10.875" style="96" customWidth="1"/>
    <col min="7172" max="7177" width="12" style="96" customWidth="1"/>
    <col min="7178" max="7424" width="9" style="96"/>
    <col min="7425" max="7425" width="2.125" style="96" customWidth="1"/>
    <col min="7426" max="7426" width="11.25" style="96" customWidth="1"/>
    <col min="7427" max="7427" width="10.875" style="96" customWidth="1"/>
    <col min="7428" max="7433" width="12" style="96" customWidth="1"/>
    <col min="7434" max="7680" width="9" style="96"/>
    <col min="7681" max="7681" width="2.125" style="96" customWidth="1"/>
    <col min="7682" max="7682" width="11.25" style="96" customWidth="1"/>
    <col min="7683" max="7683" width="10.875" style="96" customWidth="1"/>
    <col min="7684" max="7689" width="12" style="96" customWidth="1"/>
    <col min="7690" max="7936" width="9" style="96"/>
    <col min="7937" max="7937" width="2.125" style="96" customWidth="1"/>
    <col min="7938" max="7938" width="11.25" style="96" customWidth="1"/>
    <col min="7939" max="7939" width="10.875" style="96" customWidth="1"/>
    <col min="7940" max="7945" width="12" style="96" customWidth="1"/>
    <col min="7946" max="8192" width="9" style="96"/>
    <col min="8193" max="8193" width="2.125" style="96" customWidth="1"/>
    <col min="8194" max="8194" width="11.25" style="96" customWidth="1"/>
    <col min="8195" max="8195" width="10.875" style="96" customWidth="1"/>
    <col min="8196" max="8201" width="12" style="96" customWidth="1"/>
    <col min="8202" max="8448" width="9" style="96"/>
    <col min="8449" max="8449" width="2.125" style="96" customWidth="1"/>
    <col min="8450" max="8450" width="11.25" style="96" customWidth="1"/>
    <col min="8451" max="8451" width="10.875" style="96" customWidth="1"/>
    <col min="8452" max="8457" width="12" style="96" customWidth="1"/>
    <col min="8458" max="8704" width="9" style="96"/>
    <col min="8705" max="8705" width="2.125" style="96" customWidth="1"/>
    <col min="8706" max="8706" width="11.25" style="96" customWidth="1"/>
    <col min="8707" max="8707" width="10.875" style="96" customWidth="1"/>
    <col min="8708" max="8713" width="12" style="96" customWidth="1"/>
    <col min="8714" max="8960" width="9" style="96"/>
    <col min="8961" max="8961" width="2.125" style="96" customWidth="1"/>
    <col min="8962" max="8962" width="11.25" style="96" customWidth="1"/>
    <col min="8963" max="8963" width="10.875" style="96" customWidth="1"/>
    <col min="8964" max="8969" width="12" style="96" customWidth="1"/>
    <col min="8970" max="9216" width="9" style="96"/>
    <col min="9217" max="9217" width="2.125" style="96" customWidth="1"/>
    <col min="9218" max="9218" width="11.25" style="96" customWidth="1"/>
    <col min="9219" max="9219" width="10.875" style="96" customWidth="1"/>
    <col min="9220" max="9225" width="12" style="96" customWidth="1"/>
    <col min="9226" max="9472" width="9" style="96"/>
    <col min="9473" max="9473" width="2.125" style="96" customWidth="1"/>
    <col min="9474" max="9474" width="11.25" style="96" customWidth="1"/>
    <col min="9475" max="9475" width="10.875" style="96" customWidth="1"/>
    <col min="9476" max="9481" width="12" style="96" customWidth="1"/>
    <col min="9482" max="9728" width="9" style="96"/>
    <col min="9729" max="9729" width="2.125" style="96" customWidth="1"/>
    <col min="9730" max="9730" width="11.25" style="96" customWidth="1"/>
    <col min="9731" max="9731" width="10.875" style="96" customWidth="1"/>
    <col min="9732" max="9737" width="12" style="96" customWidth="1"/>
    <col min="9738" max="9984" width="9" style="96"/>
    <col min="9985" max="9985" width="2.125" style="96" customWidth="1"/>
    <col min="9986" max="9986" width="11.25" style="96" customWidth="1"/>
    <col min="9987" max="9987" width="10.875" style="96" customWidth="1"/>
    <col min="9988" max="9993" width="12" style="96" customWidth="1"/>
    <col min="9994" max="10240" width="9" style="96"/>
    <col min="10241" max="10241" width="2.125" style="96" customWidth="1"/>
    <col min="10242" max="10242" width="11.25" style="96" customWidth="1"/>
    <col min="10243" max="10243" width="10.875" style="96" customWidth="1"/>
    <col min="10244" max="10249" width="12" style="96" customWidth="1"/>
    <col min="10250" max="10496" width="9" style="96"/>
    <col min="10497" max="10497" width="2.125" style="96" customWidth="1"/>
    <col min="10498" max="10498" width="11.25" style="96" customWidth="1"/>
    <col min="10499" max="10499" width="10.875" style="96" customWidth="1"/>
    <col min="10500" max="10505" width="12" style="96" customWidth="1"/>
    <col min="10506" max="10752" width="9" style="96"/>
    <col min="10753" max="10753" width="2.125" style="96" customWidth="1"/>
    <col min="10754" max="10754" width="11.25" style="96" customWidth="1"/>
    <col min="10755" max="10755" width="10.875" style="96" customWidth="1"/>
    <col min="10756" max="10761" width="12" style="96" customWidth="1"/>
    <col min="10762" max="11008" width="9" style="96"/>
    <col min="11009" max="11009" width="2.125" style="96" customWidth="1"/>
    <col min="11010" max="11010" width="11.25" style="96" customWidth="1"/>
    <col min="11011" max="11011" width="10.875" style="96" customWidth="1"/>
    <col min="11012" max="11017" width="12" style="96" customWidth="1"/>
    <col min="11018" max="11264" width="9" style="96"/>
    <col min="11265" max="11265" width="2.125" style="96" customWidth="1"/>
    <col min="11266" max="11266" width="11.25" style="96" customWidth="1"/>
    <col min="11267" max="11267" width="10.875" style="96" customWidth="1"/>
    <col min="11268" max="11273" width="12" style="96" customWidth="1"/>
    <col min="11274" max="11520" width="9" style="96"/>
    <col min="11521" max="11521" width="2.125" style="96" customWidth="1"/>
    <col min="11522" max="11522" width="11.25" style="96" customWidth="1"/>
    <col min="11523" max="11523" width="10.875" style="96" customWidth="1"/>
    <col min="11524" max="11529" width="12" style="96" customWidth="1"/>
    <col min="11530" max="11776" width="9" style="96"/>
    <col min="11777" max="11777" width="2.125" style="96" customWidth="1"/>
    <col min="11778" max="11778" width="11.25" style="96" customWidth="1"/>
    <col min="11779" max="11779" width="10.875" style="96" customWidth="1"/>
    <col min="11780" max="11785" width="12" style="96" customWidth="1"/>
    <col min="11786" max="12032" width="9" style="96"/>
    <col min="12033" max="12033" width="2.125" style="96" customWidth="1"/>
    <col min="12034" max="12034" width="11.25" style="96" customWidth="1"/>
    <col min="12035" max="12035" width="10.875" style="96" customWidth="1"/>
    <col min="12036" max="12041" width="12" style="96" customWidth="1"/>
    <col min="12042" max="12288" width="9" style="96"/>
    <col min="12289" max="12289" width="2.125" style="96" customWidth="1"/>
    <col min="12290" max="12290" width="11.25" style="96" customWidth="1"/>
    <col min="12291" max="12291" width="10.875" style="96" customWidth="1"/>
    <col min="12292" max="12297" width="12" style="96" customWidth="1"/>
    <col min="12298" max="12544" width="9" style="96"/>
    <col min="12545" max="12545" width="2.125" style="96" customWidth="1"/>
    <col min="12546" max="12546" width="11.25" style="96" customWidth="1"/>
    <col min="12547" max="12547" width="10.875" style="96" customWidth="1"/>
    <col min="12548" max="12553" width="12" style="96" customWidth="1"/>
    <col min="12554" max="12800" width="9" style="96"/>
    <col min="12801" max="12801" width="2.125" style="96" customWidth="1"/>
    <col min="12802" max="12802" width="11.25" style="96" customWidth="1"/>
    <col min="12803" max="12803" width="10.875" style="96" customWidth="1"/>
    <col min="12804" max="12809" width="12" style="96" customWidth="1"/>
    <col min="12810" max="13056" width="9" style="96"/>
    <col min="13057" max="13057" width="2.125" style="96" customWidth="1"/>
    <col min="13058" max="13058" width="11.25" style="96" customWidth="1"/>
    <col min="13059" max="13059" width="10.875" style="96" customWidth="1"/>
    <col min="13060" max="13065" width="12" style="96" customWidth="1"/>
    <col min="13066" max="13312" width="9" style="96"/>
    <col min="13313" max="13313" width="2.125" style="96" customWidth="1"/>
    <col min="13314" max="13314" width="11.25" style="96" customWidth="1"/>
    <col min="13315" max="13315" width="10.875" style="96" customWidth="1"/>
    <col min="13316" max="13321" width="12" style="96" customWidth="1"/>
    <col min="13322" max="13568" width="9" style="96"/>
    <col min="13569" max="13569" width="2.125" style="96" customWidth="1"/>
    <col min="13570" max="13570" width="11.25" style="96" customWidth="1"/>
    <col min="13571" max="13571" width="10.875" style="96" customWidth="1"/>
    <col min="13572" max="13577" width="12" style="96" customWidth="1"/>
    <col min="13578" max="13824" width="9" style="96"/>
    <col min="13825" max="13825" width="2.125" style="96" customWidth="1"/>
    <col min="13826" max="13826" width="11.25" style="96" customWidth="1"/>
    <col min="13827" max="13827" width="10.875" style="96" customWidth="1"/>
    <col min="13828" max="13833" width="12" style="96" customWidth="1"/>
    <col min="13834" max="14080" width="9" style="96"/>
    <col min="14081" max="14081" width="2.125" style="96" customWidth="1"/>
    <col min="14082" max="14082" width="11.25" style="96" customWidth="1"/>
    <col min="14083" max="14083" width="10.875" style="96" customWidth="1"/>
    <col min="14084" max="14089" width="12" style="96" customWidth="1"/>
    <col min="14090" max="14336" width="9" style="96"/>
    <col min="14337" max="14337" width="2.125" style="96" customWidth="1"/>
    <col min="14338" max="14338" width="11.25" style="96" customWidth="1"/>
    <col min="14339" max="14339" width="10.875" style="96" customWidth="1"/>
    <col min="14340" max="14345" width="12" style="96" customWidth="1"/>
    <col min="14346" max="14592" width="9" style="96"/>
    <col min="14593" max="14593" width="2.125" style="96" customWidth="1"/>
    <col min="14594" max="14594" width="11.25" style="96" customWidth="1"/>
    <col min="14595" max="14595" width="10.875" style="96" customWidth="1"/>
    <col min="14596" max="14601" width="12" style="96" customWidth="1"/>
    <col min="14602" max="14848" width="9" style="96"/>
    <col min="14849" max="14849" width="2.125" style="96" customWidth="1"/>
    <col min="14850" max="14850" width="11.25" style="96" customWidth="1"/>
    <col min="14851" max="14851" width="10.875" style="96" customWidth="1"/>
    <col min="14852" max="14857" width="12" style="96" customWidth="1"/>
    <col min="14858" max="15104" width="9" style="96"/>
    <col min="15105" max="15105" width="2.125" style="96" customWidth="1"/>
    <col min="15106" max="15106" width="11.25" style="96" customWidth="1"/>
    <col min="15107" max="15107" width="10.875" style="96" customWidth="1"/>
    <col min="15108" max="15113" width="12" style="96" customWidth="1"/>
    <col min="15114" max="15360" width="9" style="96"/>
    <col min="15361" max="15361" width="2.125" style="96" customWidth="1"/>
    <col min="15362" max="15362" width="11.25" style="96" customWidth="1"/>
    <col min="15363" max="15363" width="10.875" style="96" customWidth="1"/>
    <col min="15364" max="15369" width="12" style="96" customWidth="1"/>
    <col min="15370" max="15616" width="9" style="96"/>
    <col min="15617" max="15617" width="2.125" style="96" customWidth="1"/>
    <col min="15618" max="15618" width="11.25" style="96" customWidth="1"/>
    <col min="15619" max="15619" width="10.875" style="96" customWidth="1"/>
    <col min="15620" max="15625" width="12" style="96" customWidth="1"/>
    <col min="15626" max="15872" width="9" style="96"/>
    <col min="15873" max="15873" width="2.125" style="96" customWidth="1"/>
    <col min="15874" max="15874" width="11.25" style="96" customWidth="1"/>
    <col min="15875" max="15875" width="10.875" style="96" customWidth="1"/>
    <col min="15876" max="15881" width="12" style="96" customWidth="1"/>
    <col min="15882" max="16128" width="9" style="96"/>
    <col min="16129" max="16129" width="2.125" style="96" customWidth="1"/>
    <col min="16130" max="16130" width="11.25" style="96" customWidth="1"/>
    <col min="16131" max="16131" width="10.875" style="96" customWidth="1"/>
    <col min="16132" max="16137" width="12" style="96" customWidth="1"/>
    <col min="16138" max="16384" width="9" style="96"/>
  </cols>
  <sheetData>
    <row r="1" spans="2:10" ht="17.25">
      <c r="B1" s="3514" t="s">
        <v>5502</v>
      </c>
      <c r="C1" s="3500"/>
      <c r="D1" s="3500"/>
      <c r="E1" s="3500"/>
      <c r="F1" s="3500"/>
      <c r="G1" s="3500"/>
      <c r="H1" s="3500"/>
      <c r="I1" s="3500"/>
    </row>
    <row r="4" spans="2:10" ht="21" customHeight="1">
      <c r="B4" s="3725" t="s">
        <v>5077</v>
      </c>
      <c r="C4" s="3524"/>
      <c r="D4" s="3721" t="s">
        <v>5503</v>
      </c>
      <c r="E4" s="3511"/>
      <c r="F4" s="3721" t="s">
        <v>5504</v>
      </c>
      <c r="G4" s="3511"/>
      <c r="H4" s="3721" t="s">
        <v>5505</v>
      </c>
      <c r="I4" s="3511"/>
    </row>
    <row r="5" spans="2:10" ht="39.75" customHeight="1">
      <c r="B5" s="3527"/>
      <c r="C5" s="3528"/>
      <c r="D5" s="2734" t="s">
        <v>5506</v>
      </c>
      <c r="E5" s="2517" t="s">
        <v>5507</v>
      </c>
      <c r="F5" s="2734" t="s">
        <v>5506</v>
      </c>
      <c r="G5" s="2517" t="s">
        <v>5507</v>
      </c>
      <c r="H5" s="2734" t="s">
        <v>5506</v>
      </c>
      <c r="I5" s="2517" t="s">
        <v>5507</v>
      </c>
    </row>
    <row r="6" spans="2:10" s="621" customFormat="1" ht="21" customHeight="1">
      <c r="B6" s="2487" t="s">
        <v>4540</v>
      </c>
      <c r="C6" s="2744" t="s">
        <v>5037</v>
      </c>
      <c r="D6" s="2835">
        <v>7553</v>
      </c>
      <c r="E6" s="2714">
        <v>5272</v>
      </c>
      <c r="F6" s="2714">
        <v>3350</v>
      </c>
      <c r="G6" s="2714">
        <v>517</v>
      </c>
      <c r="H6" s="2132">
        <v>146</v>
      </c>
      <c r="I6" s="2133">
        <v>31</v>
      </c>
      <c r="J6" s="822"/>
    </row>
    <row r="7" spans="2:10" s="621" customFormat="1" ht="21" customHeight="1">
      <c r="B7" s="81" t="s">
        <v>4509</v>
      </c>
      <c r="C7" s="2745" t="s">
        <v>5038</v>
      </c>
      <c r="D7" s="2804">
        <v>7526</v>
      </c>
      <c r="E7" s="829">
        <v>6334</v>
      </c>
      <c r="F7" s="829">
        <v>3302</v>
      </c>
      <c r="G7" s="829">
        <v>597</v>
      </c>
      <c r="H7" s="829">
        <v>148</v>
      </c>
      <c r="I7" s="830">
        <v>61</v>
      </c>
      <c r="J7" s="822"/>
    </row>
    <row r="8" spans="2:10" s="621" customFormat="1" ht="21" customHeight="1">
      <c r="B8" s="81" t="s">
        <v>4510</v>
      </c>
      <c r="C8" s="2745" t="s">
        <v>5039</v>
      </c>
      <c r="D8" s="2804">
        <v>7577</v>
      </c>
      <c r="E8" s="829">
        <v>4833</v>
      </c>
      <c r="F8" s="829">
        <v>3313</v>
      </c>
      <c r="G8" s="829">
        <v>405</v>
      </c>
      <c r="H8" s="829">
        <v>152</v>
      </c>
      <c r="I8" s="830">
        <v>53</v>
      </c>
      <c r="J8" s="822"/>
    </row>
    <row r="9" spans="2:10" s="621" customFormat="1" ht="21" customHeight="1">
      <c r="B9" s="81" t="s">
        <v>4511</v>
      </c>
      <c r="C9" s="2745" t="s">
        <v>5040</v>
      </c>
      <c r="D9" s="2804">
        <v>7577</v>
      </c>
      <c r="E9" s="829">
        <v>4029</v>
      </c>
      <c r="F9" s="829">
        <v>3327</v>
      </c>
      <c r="G9" s="829">
        <v>419</v>
      </c>
      <c r="H9" s="829">
        <v>213</v>
      </c>
      <c r="I9" s="830">
        <v>39</v>
      </c>
      <c r="J9" s="822"/>
    </row>
    <row r="10" spans="2:10" s="621" customFormat="1" ht="21" customHeight="1">
      <c r="B10" s="89" t="s">
        <v>4541</v>
      </c>
      <c r="C10" s="2746" t="s">
        <v>5041</v>
      </c>
      <c r="D10" s="2805">
        <v>7506</v>
      </c>
      <c r="E10" s="833">
        <v>4092</v>
      </c>
      <c r="F10" s="833">
        <v>3334</v>
      </c>
      <c r="G10" s="833">
        <v>388</v>
      </c>
      <c r="H10" s="833">
        <v>234</v>
      </c>
      <c r="I10" s="834">
        <v>62</v>
      </c>
      <c r="J10" s="822"/>
    </row>
    <row r="12" spans="2:10">
      <c r="B12" s="103" t="s">
        <v>5221</v>
      </c>
      <c r="D12" t="s">
        <v>258</v>
      </c>
    </row>
    <row r="13" spans="2:10">
      <c r="B13" s="369" t="s">
        <v>5508</v>
      </c>
    </row>
    <row r="14" spans="2:10" ht="18.75">
      <c r="B14" s="1175"/>
    </row>
    <row r="15" spans="2:10" ht="18.75">
      <c r="B15" s="1175"/>
    </row>
  </sheetData>
  <mergeCells count="5">
    <mergeCell ref="B1:I1"/>
    <mergeCell ref="B4:C5"/>
    <mergeCell ref="D4:E4"/>
    <mergeCell ref="F4:G4"/>
    <mergeCell ref="H4:I4"/>
  </mergeCells>
  <phoneticPr fontId="3"/>
  <pageMargins left="0.43" right="0.41" top="0.98399999999999999" bottom="0.98399999999999999" header="0.51200000000000001" footer="0.51200000000000001"/>
  <pageSetup paperSize="9" orientation="portrait"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42C84-8CA7-4D94-BF09-494CC0D7A443}">
  <dimension ref="B1:AG47"/>
  <sheetViews>
    <sheetView zoomScaleNormal="100" workbookViewId="0"/>
  </sheetViews>
  <sheetFormatPr defaultRowHeight="13.5"/>
  <cols>
    <col min="1" max="1" width="0.5" style="129" customWidth="1"/>
    <col min="2" max="2" width="12.25" style="129" customWidth="1"/>
    <col min="3" max="3" width="11.375" style="666" bestFit="1" customWidth="1"/>
    <col min="4" max="27" width="3.5" style="666" customWidth="1"/>
    <col min="28" max="33" width="3.5" style="129" customWidth="1"/>
    <col min="34" max="256" width="9" style="129"/>
    <col min="257" max="257" width="0.5" style="129" customWidth="1"/>
    <col min="258" max="258" width="12.25" style="129" customWidth="1"/>
    <col min="259" max="259" width="11.375" style="129" bestFit="1" customWidth="1"/>
    <col min="260" max="289" width="3.5" style="129" customWidth="1"/>
    <col min="290" max="512" width="9" style="129"/>
    <col min="513" max="513" width="0.5" style="129" customWidth="1"/>
    <col min="514" max="514" width="12.25" style="129" customWidth="1"/>
    <col min="515" max="515" width="11.375" style="129" bestFit="1" customWidth="1"/>
    <col min="516" max="545" width="3.5" style="129" customWidth="1"/>
    <col min="546" max="768" width="9" style="129"/>
    <col min="769" max="769" width="0.5" style="129" customWidth="1"/>
    <col min="770" max="770" width="12.25" style="129" customWidth="1"/>
    <col min="771" max="771" width="11.375" style="129" bestFit="1" customWidth="1"/>
    <col min="772" max="801" width="3.5" style="129" customWidth="1"/>
    <col min="802" max="1024" width="9" style="129"/>
    <col min="1025" max="1025" width="0.5" style="129" customWidth="1"/>
    <col min="1026" max="1026" width="12.25" style="129" customWidth="1"/>
    <col min="1027" max="1027" width="11.375" style="129" bestFit="1" customWidth="1"/>
    <col min="1028" max="1057" width="3.5" style="129" customWidth="1"/>
    <col min="1058" max="1280" width="9" style="129"/>
    <col min="1281" max="1281" width="0.5" style="129" customWidth="1"/>
    <col min="1282" max="1282" width="12.25" style="129" customWidth="1"/>
    <col min="1283" max="1283" width="11.375" style="129" bestFit="1" customWidth="1"/>
    <col min="1284" max="1313" width="3.5" style="129" customWidth="1"/>
    <col min="1314" max="1536" width="9" style="129"/>
    <col min="1537" max="1537" width="0.5" style="129" customWidth="1"/>
    <col min="1538" max="1538" width="12.25" style="129" customWidth="1"/>
    <col min="1539" max="1539" width="11.375" style="129" bestFit="1" customWidth="1"/>
    <col min="1540" max="1569" width="3.5" style="129" customWidth="1"/>
    <col min="1570" max="1792" width="9" style="129"/>
    <col min="1793" max="1793" width="0.5" style="129" customWidth="1"/>
    <col min="1794" max="1794" width="12.25" style="129" customWidth="1"/>
    <col min="1795" max="1795" width="11.375" style="129" bestFit="1" customWidth="1"/>
    <col min="1796" max="1825" width="3.5" style="129" customWidth="1"/>
    <col min="1826" max="2048" width="9" style="129"/>
    <col min="2049" max="2049" width="0.5" style="129" customWidth="1"/>
    <col min="2050" max="2050" width="12.25" style="129" customWidth="1"/>
    <col min="2051" max="2051" width="11.375" style="129" bestFit="1" customWidth="1"/>
    <col min="2052" max="2081" width="3.5" style="129" customWidth="1"/>
    <col min="2082" max="2304" width="9" style="129"/>
    <col min="2305" max="2305" width="0.5" style="129" customWidth="1"/>
    <col min="2306" max="2306" width="12.25" style="129" customWidth="1"/>
    <col min="2307" max="2307" width="11.375" style="129" bestFit="1" customWidth="1"/>
    <col min="2308" max="2337" width="3.5" style="129" customWidth="1"/>
    <col min="2338" max="2560" width="9" style="129"/>
    <col min="2561" max="2561" width="0.5" style="129" customWidth="1"/>
    <col min="2562" max="2562" width="12.25" style="129" customWidth="1"/>
    <col min="2563" max="2563" width="11.375" style="129" bestFit="1" customWidth="1"/>
    <col min="2564" max="2593" width="3.5" style="129" customWidth="1"/>
    <col min="2594" max="2816" width="9" style="129"/>
    <col min="2817" max="2817" width="0.5" style="129" customWidth="1"/>
    <col min="2818" max="2818" width="12.25" style="129" customWidth="1"/>
    <col min="2819" max="2819" width="11.375" style="129" bestFit="1" customWidth="1"/>
    <col min="2820" max="2849" width="3.5" style="129" customWidth="1"/>
    <col min="2850" max="3072" width="9" style="129"/>
    <col min="3073" max="3073" width="0.5" style="129" customWidth="1"/>
    <col min="3074" max="3074" width="12.25" style="129" customWidth="1"/>
    <col min="3075" max="3075" width="11.375" style="129" bestFit="1" customWidth="1"/>
    <col min="3076" max="3105" width="3.5" style="129" customWidth="1"/>
    <col min="3106" max="3328" width="9" style="129"/>
    <col min="3329" max="3329" width="0.5" style="129" customWidth="1"/>
    <col min="3330" max="3330" width="12.25" style="129" customWidth="1"/>
    <col min="3331" max="3331" width="11.375" style="129" bestFit="1" customWidth="1"/>
    <col min="3332" max="3361" width="3.5" style="129" customWidth="1"/>
    <col min="3362" max="3584" width="9" style="129"/>
    <col min="3585" max="3585" width="0.5" style="129" customWidth="1"/>
    <col min="3586" max="3586" width="12.25" style="129" customWidth="1"/>
    <col min="3587" max="3587" width="11.375" style="129" bestFit="1" customWidth="1"/>
    <col min="3588" max="3617" width="3.5" style="129" customWidth="1"/>
    <col min="3618" max="3840" width="9" style="129"/>
    <col min="3841" max="3841" width="0.5" style="129" customWidth="1"/>
    <col min="3842" max="3842" width="12.25" style="129" customWidth="1"/>
    <col min="3843" max="3843" width="11.375" style="129" bestFit="1" customWidth="1"/>
    <col min="3844" max="3873" width="3.5" style="129" customWidth="1"/>
    <col min="3874" max="4096" width="9" style="129"/>
    <col min="4097" max="4097" width="0.5" style="129" customWidth="1"/>
    <col min="4098" max="4098" width="12.25" style="129" customWidth="1"/>
    <col min="4099" max="4099" width="11.375" style="129" bestFit="1" customWidth="1"/>
    <col min="4100" max="4129" width="3.5" style="129" customWidth="1"/>
    <col min="4130" max="4352" width="9" style="129"/>
    <col min="4353" max="4353" width="0.5" style="129" customWidth="1"/>
    <col min="4354" max="4354" width="12.25" style="129" customWidth="1"/>
    <col min="4355" max="4355" width="11.375" style="129" bestFit="1" customWidth="1"/>
    <col min="4356" max="4385" width="3.5" style="129" customWidth="1"/>
    <col min="4386" max="4608" width="9" style="129"/>
    <col min="4609" max="4609" width="0.5" style="129" customWidth="1"/>
    <col min="4610" max="4610" width="12.25" style="129" customWidth="1"/>
    <col min="4611" max="4611" width="11.375" style="129" bestFit="1" customWidth="1"/>
    <col min="4612" max="4641" width="3.5" style="129" customWidth="1"/>
    <col min="4642" max="4864" width="9" style="129"/>
    <col min="4865" max="4865" width="0.5" style="129" customWidth="1"/>
    <col min="4866" max="4866" width="12.25" style="129" customWidth="1"/>
    <col min="4867" max="4867" width="11.375" style="129" bestFit="1" customWidth="1"/>
    <col min="4868" max="4897" width="3.5" style="129" customWidth="1"/>
    <col min="4898" max="5120" width="9" style="129"/>
    <col min="5121" max="5121" width="0.5" style="129" customWidth="1"/>
    <col min="5122" max="5122" width="12.25" style="129" customWidth="1"/>
    <col min="5123" max="5123" width="11.375" style="129" bestFit="1" customWidth="1"/>
    <col min="5124" max="5153" width="3.5" style="129" customWidth="1"/>
    <col min="5154" max="5376" width="9" style="129"/>
    <col min="5377" max="5377" width="0.5" style="129" customWidth="1"/>
    <col min="5378" max="5378" width="12.25" style="129" customWidth="1"/>
    <col min="5379" max="5379" width="11.375" style="129" bestFit="1" customWidth="1"/>
    <col min="5380" max="5409" width="3.5" style="129" customWidth="1"/>
    <col min="5410" max="5632" width="9" style="129"/>
    <col min="5633" max="5633" width="0.5" style="129" customWidth="1"/>
    <col min="5634" max="5634" width="12.25" style="129" customWidth="1"/>
    <col min="5635" max="5635" width="11.375" style="129" bestFit="1" customWidth="1"/>
    <col min="5636" max="5665" width="3.5" style="129" customWidth="1"/>
    <col min="5666" max="5888" width="9" style="129"/>
    <col min="5889" max="5889" width="0.5" style="129" customWidth="1"/>
    <col min="5890" max="5890" width="12.25" style="129" customWidth="1"/>
    <col min="5891" max="5891" width="11.375" style="129" bestFit="1" customWidth="1"/>
    <col min="5892" max="5921" width="3.5" style="129" customWidth="1"/>
    <col min="5922" max="6144" width="9" style="129"/>
    <col min="6145" max="6145" width="0.5" style="129" customWidth="1"/>
    <col min="6146" max="6146" width="12.25" style="129" customWidth="1"/>
    <col min="6147" max="6147" width="11.375" style="129" bestFit="1" customWidth="1"/>
    <col min="6148" max="6177" width="3.5" style="129" customWidth="1"/>
    <col min="6178" max="6400" width="9" style="129"/>
    <col min="6401" max="6401" width="0.5" style="129" customWidth="1"/>
    <col min="6402" max="6402" width="12.25" style="129" customWidth="1"/>
    <col min="6403" max="6403" width="11.375" style="129" bestFit="1" customWidth="1"/>
    <col min="6404" max="6433" width="3.5" style="129" customWidth="1"/>
    <col min="6434" max="6656" width="9" style="129"/>
    <col min="6657" max="6657" width="0.5" style="129" customWidth="1"/>
    <col min="6658" max="6658" width="12.25" style="129" customWidth="1"/>
    <col min="6659" max="6659" width="11.375" style="129" bestFit="1" customWidth="1"/>
    <col min="6660" max="6689" width="3.5" style="129" customWidth="1"/>
    <col min="6690" max="6912" width="9" style="129"/>
    <col min="6913" max="6913" width="0.5" style="129" customWidth="1"/>
    <col min="6914" max="6914" width="12.25" style="129" customWidth="1"/>
    <col min="6915" max="6915" width="11.375" style="129" bestFit="1" customWidth="1"/>
    <col min="6916" max="6945" width="3.5" style="129" customWidth="1"/>
    <col min="6946" max="7168" width="9" style="129"/>
    <col min="7169" max="7169" width="0.5" style="129" customWidth="1"/>
    <col min="7170" max="7170" width="12.25" style="129" customWidth="1"/>
    <col min="7171" max="7171" width="11.375" style="129" bestFit="1" customWidth="1"/>
    <col min="7172" max="7201" width="3.5" style="129" customWidth="1"/>
    <col min="7202" max="7424" width="9" style="129"/>
    <col min="7425" max="7425" width="0.5" style="129" customWidth="1"/>
    <col min="7426" max="7426" width="12.25" style="129" customWidth="1"/>
    <col min="7427" max="7427" width="11.375" style="129" bestFit="1" customWidth="1"/>
    <col min="7428" max="7457" width="3.5" style="129" customWidth="1"/>
    <col min="7458" max="7680" width="9" style="129"/>
    <col min="7681" max="7681" width="0.5" style="129" customWidth="1"/>
    <col min="7682" max="7682" width="12.25" style="129" customWidth="1"/>
    <col min="7683" max="7683" width="11.375" style="129" bestFit="1" customWidth="1"/>
    <col min="7684" max="7713" width="3.5" style="129" customWidth="1"/>
    <col min="7714" max="7936" width="9" style="129"/>
    <col min="7937" max="7937" width="0.5" style="129" customWidth="1"/>
    <col min="7938" max="7938" width="12.25" style="129" customWidth="1"/>
    <col min="7939" max="7939" width="11.375" style="129" bestFit="1" customWidth="1"/>
    <col min="7940" max="7969" width="3.5" style="129" customWidth="1"/>
    <col min="7970" max="8192" width="9" style="129"/>
    <col min="8193" max="8193" width="0.5" style="129" customWidth="1"/>
    <col min="8194" max="8194" width="12.25" style="129" customWidth="1"/>
    <col min="8195" max="8195" width="11.375" style="129" bestFit="1" customWidth="1"/>
    <col min="8196" max="8225" width="3.5" style="129" customWidth="1"/>
    <col min="8226" max="8448" width="9" style="129"/>
    <col min="8449" max="8449" width="0.5" style="129" customWidth="1"/>
    <col min="8450" max="8450" width="12.25" style="129" customWidth="1"/>
    <col min="8451" max="8451" width="11.375" style="129" bestFit="1" customWidth="1"/>
    <col min="8452" max="8481" width="3.5" style="129" customWidth="1"/>
    <col min="8482" max="8704" width="9" style="129"/>
    <col min="8705" max="8705" width="0.5" style="129" customWidth="1"/>
    <col min="8706" max="8706" width="12.25" style="129" customWidth="1"/>
    <col min="8707" max="8707" width="11.375" style="129" bestFit="1" customWidth="1"/>
    <col min="8708" max="8737" width="3.5" style="129" customWidth="1"/>
    <col min="8738" max="8960" width="9" style="129"/>
    <col min="8961" max="8961" width="0.5" style="129" customWidth="1"/>
    <col min="8962" max="8962" width="12.25" style="129" customWidth="1"/>
    <col min="8963" max="8963" width="11.375" style="129" bestFit="1" customWidth="1"/>
    <col min="8964" max="8993" width="3.5" style="129" customWidth="1"/>
    <col min="8994" max="9216" width="9" style="129"/>
    <col min="9217" max="9217" width="0.5" style="129" customWidth="1"/>
    <col min="9218" max="9218" width="12.25" style="129" customWidth="1"/>
    <col min="9219" max="9219" width="11.375" style="129" bestFit="1" customWidth="1"/>
    <col min="9220" max="9249" width="3.5" style="129" customWidth="1"/>
    <col min="9250" max="9472" width="9" style="129"/>
    <col min="9473" max="9473" width="0.5" style="129" customWidth="1"/>
    <col min="9474" max="9474" width="12.25" style="129" customWidth="1"/>
    <col min="9475" max="9475" width="11.375" style="129" bestFit="1" customWidth="1"/>
    <col min="9476" max="9505" width="3.5" style="129" customWidth="1"/>
    <col min="9506" max="9728" width="9" style="129"/>
    <col min="9729" max="9729" width="0.5" style="129" customWidth="1"/>
    <col min="9730" max="9730" width="12.25" style="129" customWidth="1"/>
    <col min="9731" max="9731" width="11.375" style="129" bestFit="1" customWidth="1"/>
    <col min="9732" max="9761" width="3.5" style="129" customWidth="1"/>
    <col min="9762" max="9984" width="9" style="129"/>
    <col min="9985" max="9985" width="0.5" style="129" customWidth="1"/>
    <col min="9986" max="9986" width="12.25" style="129" customWidth="1"/>
    <col min="9987" max="9987" width="11.375" style="129" bestFit="1" customWidth="1"/>
    <col min="9988" max="10017" width="3.5" style="129" customWidth="1"/>
    <col min="10018" max="10240" width="9" style="129"/>
    <col min="10241" max="10241" width="0.5" style="129" customWidth="1"/>
    <col min="10242" max="10242" width="12.25" style="129" customWidth="1"/>
    <col min="10243" max="10243" width="11.375" style="129" bestFit="1" customWidth="1"/>
    <col min="10244" max="10273" width="3.5" style="129" customWidth="1"/>
    <col min="10274" max="10496" width="9" style="129"/>
    <col min="10497" max="10497" width="0.5" style="129" customWidth="1"/>
    <col min="10498" max="10498" width="12.25" style="129" customWidth="1"/>
    <col min="10499" max="10499" width="11.375" style="129" bestFit="1" customWidth="1"/>
    <col min="10500" max="10529" width="3.5" style="129" customWidth="1"/>
    <col min="10530" max="10752" width="9" style="129"/>
    <col min="10753" max="10753" width="0.5" style="129" customWidth="1"/>
    <col min="10754" max="10754" width="12.25" style="129" customWidth="1"/>
    <col min="10755" max="10755" width="11.375" style="129" bestFit="1" customWidth="1"/>
    <col min="10756" max="10785" width="3.5" style="129" customWidth="1"/>
    <col min="10786" max="11008" width="9" style="129"/>
    <col min="11009" max="11009" width="0.5" style="129" customWidth="1"/>
    <col min="11010" max="11010" width="12.25" style="129" customWidth="1"/>
    <col min="11011" max="11011" width="11.375" style="129" bestFit="1" customWidth="1"/>
    <col min="11012" max="11041" width="3.5" style="129" customWidth="1"/>
    <col min="11042" max="11264" width="9" style="129"/>
    <col min="11265" max="11265" width="0.5" style="129" customWidth="1"/>
    <col min="11266" max="11266" width="12.25" style="129" customWidth="1"/>
    <col min="11267" max="11267" width="11.375" style="129" bestFit="1" customWidth="1"/>
    <col min="11268" max="11297" width="3.5" style="129" customWidth="1"/>
    <col min="11298" max="11520" width="9" style="129"/>
    <col min="11521" max="11521" width="0.5" style="129" customWidth="1"/>
    <col min="11522" max="11522" width="12.25" style="129" customWidth="1"/>
    <col min="11523" max="11523" width="11.375" style="129" bestFit="1" customWidth="1"/>
    <col min="11524" max="11553" width="3.5" style="129" customWidth="1"/>
    <col min="11554" max="11776" width="9" style="129"/>
    <col min="11777" max="11777" width="0.5" style="129" customWidth="1"/>
    <col min="11778" max="11778" width="12.25" style="129" customWidth="1"/>
    <col min="11779" max="11779" width="11.375" style="129" bestFit="1" customWidth="1"/>
    <col min="11780" max="11809" width="3.5" style="129" customWidth="1"/>
    <col min="11810" max="12032" width="9" style="129"/>
    <col min="12033" max="12033" width="0.5" style="129" customWidth="1"/>
    <col min="12034" max="12034" width="12.25" style="129" customWidth="1"/>
    <col min="12035" max="12035" width="11.375" style="129" bestFit="1" customWidth="1"/>
    <col min="12036" max="12065" width="3.5" style="129" customWidth="1"/>
    <col min="12066" max="12288" width="9" style="129"/>
    <col min="12289" max="12289" width="0.5" style="129" customWidth="1"/>
    <col min="12290" max="12290" width="12.25" style="129" customWidth="1"/>
    <col min="12291" max="12291" width="11.375" style="129" bestFit="1" customWidth="1"/>
    <col min="12292" max="12321" width="3.5" style="129" customWidth="1"/>
    <col min="12322" max="12544" width="9" style="129"/>
    <col min="12545" max="12545" width="0.5" style="129" customWidth="1"/>
    <col min="12546" max="12546" width="12.25" style="129" customWidth="1"/>
    <col min="12547" max="12547" width="11.375" style="129" bestFit="1" customWidth="1"/>
    <col min="12548" max="12577" width="3.5" style="129" customWidth="1"/>
    <col min="12578" max="12800" width="9" style="129"/>
    <col min="12801" max="12801" width="0.5" style="129" customWidth="1"/>
    <col min="12802" max="12802" width="12.25" style="129" customWidth="1"/>
    <col min="12803" max="12803" width="11.375" style="129" bestFit="1" customWidth="1"/>
    <col min="12804" max="12833" width="3.5" style="129" customWidth="1"/>
    <col min="12834" max="13056" width="9" style="129"/>
    <col min="13057" max="13057" width="0.5" style="129" customWidth="1"/>
    <col min="13058" max="13058" width="12.25" style="129" customWidth="1"/>
    <col min="13059" max="13059" width="11.375" style="129" bestFit="1" customWidth="1"/>
    <col min="13060" max="13089" width="3.5" style="129" customWidth="1"/>
    <col min="13090" max="13312" width="9" style="129"/>
    <col min="13313" max="13313" width="0.5" style="129" customWidth="1"/>
    <col min="13314" max="13314" width="12.25" style="129" customWidth="1"/>
    <col min="13315" max="13315" width="11.375" style="129" bestFit="1" customWidth="1"/>
    <col min="13316" max="13345" width="3.5" style="129" customWidth="1"/>
    <col min="13346" max="13568" width="9" style="129"/>
    <col min="13569" max="13569" width="0.5" style="129" customWidth="1"/>
    <col min="13570" max="13570" width="12.25" style="129" customWidth="1"/>
    <col min="13571" max="13571" width="11.375" style="129" bestFit="1" customWidth="1"/>
    <col min="13572" max="13601" width="3.5" style="129" customWidth="1"/>
    <col min="13602" max="13824" width="9" style="129"/>
    <col min="13825" max="13825" width="0.5" style="129" customWidth="1"/>
    <col min="13826" max="13826" width="12.25" style="129" customWidth="1"/>
    <col min="13827" max="13827" width="11.375" style="129" bestFit="1" customWidth="1"/>
    <col min="13828" max="13857" width="3.5" style="129" customWidth="1"/>
    <col min="13858" max="14080" width="9" style="129"/>
    <col min="14081" max="14081" width="0.5" style="129" customWidth="1"/>
    <col min="14082" max="14082" width="12.25" style="129" customWidth="1"/>
    <col min="14083" max="14083" width="11.375" style="129" bestFit="1" customWidth="1"/>
    <col min="14084" max="14113" width="3.5" style="129" customWidth="1"/>
    <col min="14114" max="14336" width="9" style="129"/>
    <col min="14337" max="14337" width="0.5" style="129" customWidth="1"/>
    <col min="14338" max="14338" width="12.25" style="129" customWidth="1"/>
    <col min="14339" max="14339" width="11.375" style="129" bestFit="1" customWidth="1"/>
    <col min="14340" max="14369" width="3.5" style="129" customWidth="1"/>
    <col min="14370" max="14592" width="9" style="129"/>
    <col min="14593" max="14593" width="0.5" style="129" customWidth="1"/>
    <col min="14594" max="14594" width="12.25" style="129" customWidth="1"/>
    <col min="14595" max="14595" width="11.375" style="129" bestFit="1" customWidth="1"/>
    <col min="14596" max="14625" width="3.5" style="129" customWidth="1"/>
    <col min="14626" max="14848" width="9" style="129"/>
    <col min="14849" max="14849" width="0.5" style="129" customWidth="1"/>
    <col min="14850" max="14850" width="12.25" style="129" customWidth="1"/>
    <col min="14851" max="14851" width="11.375" style="129" bestFit="1" customWidth="1"/>
    <col min="14852" max="14881" width="3.5" style="129" customWidth="1"/>
    <col min="14882" max="15104" width="9" style="129"/>
    <col min="15105" max="15105" width="0.5" style="129" customWidth="1"/>
    <col min="15106" max="15106" width="12.25" style="129" customWidth="1"/>
    <col min="15107" max="15107" width="11.375" style="129" bestFit="1" customWidth="1"/>
    <col min="15108" max="15137" width="3.5" style="129" customWidth="1"/>
    <col min="15138" max="15360" width="9" style="129"/>
    <col min="15361" max="15361" width="0.5" style="129" customWidth="1"/>
    <col min="15362" max="15362" width="12.25" style="129" customWidth="1"/>
    <col min="15363" max="15363" width="11.375" style="129" bestFit="1" customWidth="1"/>
    <col min="15364" max="15393" width="3.5" style="129" customWidth="1"/>
    <col min="15394" max="15616" width="9" style="129"/>
    <col min="15617" max="15617" width="0.5" style="129" customWidth="1"/>
    <col min="15618" max="15618" width="12.25" style="129" customWidth="1"/>
    <col min="15619" max="15619" width="11.375" style="129" bestFit="1" customWidth="1"/>
    <col min="15620" max="15649" width="3.5" style="129" customWidth="1"/>
    <col min="15650" max="15872" width="9" style="129"/>
    <col min="15873" max="15873" width="0.5" style="129" customWidth="1"/>
    <col min="15874" max="15874" width="12.25" style="129" customWidth="1"/>
    <col min="15875" max="15875" width="11.375" style="129" bestFit="1" customWidth="1"/>
    <col min="15876" max="15905" width="3.5" style="129" customWidth="1"/>
    <col min="15906" max="16128" width="9" style="129"/>
    <col min="16129" max="16129" width="0.5" style="129" customWidth="1"/>
    <col min="16130" max="16130" width="12.25" style="129" customWidth="1"/>
    <col min="16131" max="16131" width="11.375" style="129" bestFit="1" customWidth="1"/>
    <col min="16132" max="16161" width="3.5" style="129" customWidth="1"/>
    <col min="16162" max="16384" width="9" style="129"/>
  </cols>
  <sheetData>
    <row r="1" spans="2:33" ht="17.25">
      <c r="B1" s="3514" t="s">
        <v>5509</v>
      </c>
      <c r="C1" s="3500"/>
      <c r="D1" s="3500"/>
      <c r="E1" s="3500"/>
      <c r="F1" s="3500"/>
      <c r="G1" s="3500"/>
      <c r="H1" s="3500"/>
      <c r="I1" s="3500"/>
      <c r="J1" s="3500"/>
      <c r="K1" s="3500"/>
      <c r="L1" s="3500"/>
      <c r="M1" s="3500"/>
      <c r="N1" s="3500"/>
      <c r="O1" s="3500"/>
      <c r="P1" s="3500"/>
      <c r="Q1" s="3500"/>
      <c r="R1" s="3500"/>
      <c r="S1" s="3500"/>
      <c r="T1" s="3500"/>
      <c r="U1" s="3500"/>
      <c r="V1" s="3500"/>
      <c r="W1" s="3500"/>
      <c r="X1" s="3500"/>
      <c r="Y1" s="3500"/>
      <c r="Z1" s="3500"/>
      <c r="AA1" s="3500"/>
      <c r="AB1" s="3500"/>
      <c r="AC1" s="3500"/>
      <c r="AD1" s="3500"/>
      <c r="AE1" s="3500"/>
      <c r="AF1" s="3500"/>
      <c r="AG1" s="3500"/>
    </row>
    <row r="3" spans="2:33">
      <c r="B3" s="129" t="s">
        <v>5510</v>
      </c>
      <c r="J3" s="4445"/>
      <c r="K3" s="4445"/>
      <c r="L3" s="4445"/>
      <c r="M3" s="4445"/>
      <c r="N3" s="4445"/>
      <c r="O3" s="4445"/>
      <c r="P3" s="4446"/>
      <c r="Q3" s="488"/>
      <c r="R3" s="488"/>
      <c r="Z3" s="4445" t="s">
        <v>5511</v>
      </c>
      <c r="AA3" s="4445"/>
      <c r="AB3" s="4445"/>
      <c r="AC3" s="4445"/>
      <c r="AD3" s="4445"/>
      <c r="AE3" s="4445"/>
      <c r="AF3" s="4445"/>
      <c r="AG3" s="4033"/>
    </row>
    <row r="4" spans="2:33" s="800" customFormat="1" ht="18" customHeight="1">
      <c r="B4" s="3672" t="s">
        <v>5512</v>
      </c>
      <c r="C4" s="3536"/>
      <c r="D4" s="4447" t="s">
        <v>5513</v>
      </c>
      <c r="E4" s="4028"/>
      <c r="F4" s="4028"/>
      <c r="G4" s="4028"/>
      <c r="H4" s="4028"/>
      <c r="I4" s="4029"/>
      <c r="J4" s="4450" t="s">
        <v>5514</v>
      </c>
      <c r="K4" s="4451"/>
      <c r="L4" s="4451"/>
      <c r="M4" s="4451"/>
      <c r="N4" s="4451"/>
      <c r="O4" s="4452"/>
      <c r="P4" s="4447" t="s">
        <v>5515</v>
      </c>
      <c r="Q4" s="4028"/>
      <c r="R4" s="4028"/>
      <c r="S4" s="4028"/>
      <c r="T4" s="4028"/>
      <c r="U4" s="4029"/>
      <c r="V4" s="4459" t="s">
        <v>5516</v>
      </c>
      <c r="W4" s="4460"/>
      <c r="X4" s="4460"/>
      <c r="Y4" s="4460"/>
      <c r="Z4" s="4460"/>
      <c r="AA4" s="4460"/>
      <c r="AB4" s="4460"/>
      <c r="AC4" s="4460"/>
      <c r="AD4" s="4460"/>
      <c r="AE4" s="4460"/>
      <c r="AF4" s="4460"/>
      <c r="AG4" s="4461"/>
    </row>
    <row r="5" spans="2:33" s="800" customFormat="1" ht="18" customHeight="1">
      <c r="B5" s="3716"/>
      <c r="C5" s="3716"/>
      <c r="D5" s="4448"/>
      <c r="E5" s="3970"/>
      <c r="F5" s="3970"/>
      <c r="G5" s="3970"/>
      <c r="H5" s="3970"/>
      <c r="I5" s="4015"/>
      <c r="J5" s="4453"/>
      <c r="K5" s="4454"/>
      <c r="L5" s="4454"/>
      <c r="M5" s="4454"/>
      <c r="N5" s="4454"/>
      <c r="O5" s="4455"/>
      <c r="P5" s="4448"/>
      <c r="Q5" s="3970"/>
      <c r="R5" s="3970"/>
      <c r="S5" s="3970"/>
      <c r="T5" s="3970"/>
      <c r="U5" s="4015"/>
      <c r="V5" s="4462" t="s">
        <v>5517</v>
      </c>
      <c r="W5" s="4463"/>
      <c r="X5" s="4463"/>
      <c r="Y5" s="4463"/>
      <c r="Z5" s="4463"/>
      <c r="AA5" s="4463"/>
      <c r="AB5" s="4466" t="s">
        <v>5518</v>
      </c>
      <c r="AC5" s="4463"/>
      <c r="AD5" s="4463"/>
      <c r="AE5" s="4463"/>
      <c r="AF5" s="4463"/>
      <c r="AG5" s="4463"/>
    </row>
    <row r="6" spans="2:33" s="800" customFormat="1" ht="18" customHeight="1">
      <c r="B6" s="3537"/>
      <c r="C6" s="3537"/>
      <c r="D6" s="4449"/>
      <c r="E6" s="4007"/>
      <c r="F6" s="4007"/>
      <c r="G6" s="4007"/>
      <c r="H6" s="4007"/>
      <c r="I6" s="4008"/>
      <c r="J6" s="4456"/>
      <c r="K6" s="4457"/>
      <c r="L6" s="4457"/>
      <c r="M6" s="4457"/>
      <c r="N6" s="4457"/>
      <c r="O6" s="4458"/>
      <c r="P6" s="4449"/>
      <c r="Q6" s="4007"/>
      <c r="R6" s="4007"/>
      <c r="S6" s="4007"/>
      <c r="T6" s="4007"/>
      <c r="U6" s="4008"/>
      <c r="V6" s="4464"/>
      <c r="W6" s="4465"/>
      <c r="X6" s="4465"/>
      <c r="Y6" s="4465"/>
      <c r="Z6" s="4465"/>
      <c r="AA6" s="4465"/>
      <c r="AB6" s="4467"/>
      <c r="AC6" s="4465"/>
      <c r="AD6" s="4465"/>
      <c r="AE6" s="4465"/>
      <c r="AF6" s="4465"/>
      <c r="AG6" s="4465"/>
    </row>
    <row r="7" spans="2:33" s="800" customFormat="1" ht="18" customHeight="1">
      <c r="B7" s="81" t="s">
        <v>4540</v>
      </c>
      <c r="C7" s="2789" t="s">
        <v>5037</v>
      </c>
      <c r="D7" s="4468">
        <v>187296</v>
      </c>
      <c r="E7" s="4026"/>
      <c r="F7" s="4026"/>
      <c r="G7" s="4026"/>
      <c r="H7" s="4026"/>
      <c r="I7" s="4026"/>
      <c r="J7" s="4469" t="s">
        <v>828</v>
      </c>
      <c r="K7" s="4026"/>
      <c r="L7" s="4026"/>
      <c r="M7" s="4026"/>
      <c r="N7" s="4026"/>
      <c r="O7" s="4026"/>
      <c r="P7" s="4469">
        <v>187296</v>
      </c>
      <c r="Q7" s="4026"/>
      <c r="R7" s="4026"/>
      <c r="S7" s="4026"/>
      <c r="T7" s="4026"/>
      <c r="U7" s="4026"/>
      <c r="V7" s="4469">
        <v>69594</v>
      </c>
      <c r="W7" s="4026"/>
      <c r="X7" s="4026"/>
      <c r="Y7" s="4026"/>
      <c r="Z7" s="4026"/>
      <c r="AA7" s="4026"/>
      <c r="AB7" s="4469">
        <v>117702</v>
      </c>
      <c r="AC7" s="4026"/>
      <c r="AD7" s="4026"/>
      <c r="AE7" s="4026"/>
      <c r="AF7" s="4026"/>
      <c r="AG7" s="3961"/>
    </row>
    <row r="8" spans="2:33" s="800" customFormat="1" ht="18" customHeight="1">
      <c r="B8" s="81" t="s">
        <v>4509</v>
      </c>
      <c r="C8" s="2789" t="s">
        <v>5038</v>
      </c>
      <c r="D8" s="4470">
        <v>187745</v>
      </c>
      <c r="E8" s="4020"/>
      <c r="F8" s="4020"/>
      <c r="G8" s="4020"/>
      <c r="H8" s="4020"/>
      <c r="I8" s="4020"/>
      <c r="J8" s="4471" t="s">
        <v>828</v>
      </c>
      <c r="K8" s="4020"/>
      <c r="L8" s="4020"/>
      <c r="M8" s="4020"/>
      <c r="N8" s="4020"/>
      <c r="O8" s="4020"/>
      <c r="P8" s="4471">
        <v>187745</v>
      </c>
      <c r="Q8" s="4020"/>
      <c r="R8" s="4020"/>
      <c r="S8" s="4020"/>
      <c r="T8" s="4020"/>
      <c r="U8" s="4020"/>
      <c r="V8" s="4471">
        <v>69544</v>
      </c>
      <c r="W8" s="4020"/>
      <c r="X8" s="4020"/>
      <c r="Y8" s="4020"/>
      <c r="Z8" s="4020"/>
      <c r="AA8" s="4020"/>
      <c r="AB8" s="4471">
        <v>118201</v>
      </c>
      <c r="AC8" s="4020"/>
      <c r="AD8" s="4020"/>
      <c r="AE8" s="4020"/>
      <c r="AF8" s="4020"/>
      <c r="AG8" s="4013"/>
    </row>
    <row r="9" spans="2:33" s="800" customFormat="1" ht="18" customHeight="1">
      <c r="B9" s="81" t="s">
        <v>4510</v>
      </c>
      <c r="C9" s="2789" t="s">
        <v>5039</v>
      </c>
      <c r="D9" s="4470">
        <v>188544</v>
      </c>
      <c r="E9" s="4020"/>
      <c r="F9" s="4020"/>
      <c r="G9" s="4020"/>
      <c r="H9" s="4020"/>
      <c r="I9" s="4020"/>
      <c r="J9" s="4471" t="s">
        <v>828</v>
      </c>
      <c r="K9" s="4020"/>
      <c r="L9" s="4020"/>
      <c r="M9" s="4020"/>
      <c r="N9" s="4020"/>
      <c r="O9" s="4020"/>
      <c r="P9" s="4471">
        <v>188544</v>
      </c>
      <c r="Q9" s="4020"/>
      <c r="R9" s="4020"/>
      <c r="S9" s="4020"/>
      <c r="T9" s="4020"/>
      <c r="U9" s="4020"/>
      <c r="V9" s="4471">
        <v>69614</v>
      </c>
      <c r="W9" s="4020"/>
      <c r="X9" s="4020"/>
      <c r="Y9" s="4020"/>
      <c r="Z9" s="4020"/>
      <c r="AA9" s="4020"/>
      <c r="AB9" s="4471">
        <v>118930</v>
      </c>
      <c r="AC9" s="4020"/>
      <c r="AD9" s="4020"/>
      <c r="AE9" s="4020"/>
      <c r="AF9" s="4020"/>
      <c r="AG9" s="4013"/>
    </row>
    <row r="10" spans="2:33" s="800" customFormat="1" ht="18" customHeight="1">
      <c r="B10" s="81" t="s">
        <v>4511</v>
      </c>
      <c r="C10" s="2789" t="s">
        <v>5040</v>
      </c>
      <c r="D10" s="4470">
        <v>188871</v>
      </c>
      <c r="E10" s="4020"/>
      <c r="F10" s="4020"/>
      <c r="G10" s="4020"/>
      <c r="H10" s="4020"/>
      <c r="I10" s="4020"/>
      <c r="J10" s="4471" t="s">
        <v>828</v>
      </c>
      <c r="K10" s="4020"/>
      <c r="L10" s="4020"/>
      <c r="M10" s="4020"/>
      <c r="N10" s="4020"/>
      <c r="O10" s="4020"/>
      <c r="P10" s="4471">
        <v>188871</v>
      </c>
      <c r="Q10" s="4020"/>
      <c r="R10" s="4020"/>
      <c r="S10" s="4020"/>
      <c r="T10" s="4020"/>
      <c r="U10" s="4020"/>
      <c r="V10" s="4471">
        <v>69543</v>
      </c>
      <c r="W10" s="4020"/>
      <c r="X10" s="4020"/>
      <c r="Y10" s="4020"/>
      <c r="Z10" s="4020"/>
      <c r="AA10" s="4020"/>
      <c r="AB10" s="4471">
        <v>119328</v>
      </c>
      <c r="AC10" s="4020"/>
      <c r="AD10" s="4020"/>
      <c r="AE10" s="4020"/>
      <c r="AF10" s="4020"/>
      <c r="AG10" s="4013"/>
    </row>
    <row r="11" spans="2:33" s="800" customFormat="1" ht="18" customHeight="1">
      <c r="B11" s="89" t="s">
        <v>4541</v>
      </c>
      <c r="C11" s="2719" t="s">
        <v>5041</v>
      </c>
      <c r="D11" s="4472">
        <v>188959</v>
      </c>
      <c r="E11" s="4238"/>
      <c r="F11" s="4238"/>
      <c r="G11" s="4238"/>
      <c r="H11" s="4238"/>
      <c r="I11" s="4238"/>
      <c r="J11" s="4473" t="s">
        <v>828</v>
      </c>
      <c r="K11" s="4238"/>
      <c r="L11" s="4238"/>
      <c r="M11" s="4238"/>
      <c r="N11" s="4238"/>
      <c r="O11" s="4238"/>
      <c r="P11" s="4473">
        <v>188959</v>
      </c>
      <c r="Q11" s="4238"/>
      <c r="R11" s="4238"/>
      <c r="S11" s="4238"/>
      <c r="T11" s="4238"/>
      <c r="U11" s="4238"/>
      <c r="V11" s="4473">
        <v>69646</v>
      </c>
      <c r="W11" s="4238"/>
      <c r="X11" s="4238"/>
      <c r="Y11" s="4238"/>
      <c r="Z11" s="4238"/>
      <c r="AA11" s="4238"/>
      <c r="AB11" s="4473">
        <v>119313</v>
      </c>
      <c r="AC11" s="4238"/>
      <c r="AD11" s="4238"/>
      <c r="AE11" s="4238"/>
      <c r="AF11" s="4238"/>
      <c r="AG11" s="3963"/>
    </row>
    <row r="12" spans="2:33">
      <c r="B12" s="641"/>
      <c r="C12" s="667"/>
      <c r="D12" s="515"/>
      <c r="E12" s="515"/>
      <c r="F12" s="515"/>
      <c r="G12" s="515"/>
      <c r="H12" s="515"/>
      <c r="I12" s="515"/>
      <c r="J12" s="515"/>
      <c r="K12" s="515"/>
      <c r="L12" s="515"/>
      <c r="M12" s="515"/>
      <c r="N12" s="515"/>
      <c r="O12" s="515"/>
      <c r="P12" s="515"/>
      <c r="Q12" s="515"/>
      <c r="R12" s="515"/>
    </row>
    <row r="13" spans="2:33">
      <c r="B13" s="129" t="s">
        <v>5519</v>
      </c>
      <c r="Y13" s="671"/>
      <c r="Z13" s="671"/>
      <c r="AA13" s="671"/>
      <c r="AC13" s="488"/>
      <c r="AD13" s="488"/>
      <c r="AE13" s="4474" t="s">
        <v>5520</v>
      </c>
      <c r="AF13" s="4033"/>
      <c r="AG13" s="4033"/>
    </row>
    <row r="14" spans="2:33" s="800" customFormat="1" ht="18" customHeight="1">
      <c r="B14" s="3672" t="s">
        <v>5512</v>
      </c>
      <c r="C14" s="3536"/>
      <c r="D14" s="4475" t="s">
        <v>5521</v>
      </c>
      <c r="E14" s="4476"/>
      <c r="F14" s="4476"/>
      <c r="G14" s="4476"/>
      <c r="H14" s="4476"/>
      <c r="I14" s="4476"/>
      <c r="J14" s="4476"/>
      <c r="K14" s="4476"/>
      <c r="L14" s="4476"/>
      <c r="M14" s="4476"/>
      <c r="N14" s="4476"/>
      <c r="O14" s="4476"/>
      <c r="P14" s="4476"/>
      <c r="Q14" s="4476"/>
      <c r="R14" s="4476"/>
      <c r="S14" s="4476"/>
      <c r="T14" s="4476"/>
      <c r="U14" s="4476"/>
      <c r="V14" s="4476"/>
      <c r="W14" s="4476"/>
      <c r="X14" s="4476"/>
      <c r="Y14" s="4476"/>
      <c r="Z14" s="4476"/>
      <c r="AA14" s="4476"/>
      <c r="AB14" s="4476"/>
      <c r="AC14" s="4289"/>
      <c r="AD14" s="4289"/>
      <c r="AE14" s="4289"/>
      <c r="AF14" s="4289"/>
      <c r="AG14" s="4031"/>
    </row>
    <row r="15" spans="2:33" s="800" customFormat="1" ht="18" customHeight="1">
      <c r="B15" s="3716"/>
      <c r="C15" s="3716"/>
      <c r="D15" s="4477" t="s">
        <v>5522</v>
      </c>
      <c r="E15" s="4478"/>
      <c r="F15" s="4478"/>
      <c r="G15" s="4478"/>
      <c r="H15" s="4481" t="s">
        <v>5523</v>
      </c>
      <c r="I15" s="4482"/>
      <c r="J15" s="4482"/>
      <c r="K15" s="4481" t="s">
        <v>5524</v>
      </c>
      <c r="L15" s="4482"/>
      <c r="M15" s="4485"/>
      <c r="N15" s="3820" t="s">
        <v>5525</v>
      </c>
      <c r="O15" s="3820"/>
      <c r="P15" s="3820"/>
      <c r="Q15" s="3820"/>
      <c r="R15" s="3820"/>
      <c r="S15" s="3820"/>
      <c r="T15" s="3820"/>
      <c r="U15" s="3820"/>
      <c r="V15" s="3820"/>
      <c r="W15" s="3820"/>
      <c r="X15" s="3820"/>
      <c r="Y15" s="3726"/>
      <c r="Z15" s="4477" t="s">
        <v>5526</v>
      </c>
      <c r="AA15" s="4478"/>
      <c r="AB15" s="4478"/>
      <c r="AC15" s="4487"/>
      <c r="AD15" s="4477" t="s">
        <v>5527</v>
      </c>
      <c r="AE15" s="4478"/>
      <c r="AF15" s="4478"/>
      <c r="AG15" s="4487"/>
    </row>
    <row r="16" spans="2:33" ht="40.5" customHeight="1">
      <c r="B16" s="3537"/>
      <c r="C16" s="3537"/>
      <c r="D16" s="4479"/>
      <c r="E16" s="4480"/>
      <c r="F16" s="4480"/>
      <c r="G16" s="4480"/>
      <c r="H16" s="4483"/>
      <c r="I16" s="4484"/>
      <c r="J16" s="4484"/>
      <c r="K16" s="4483"/>
      <c r="L16" s="4484"/>
      <c r="M16" s="4486"/>
      <c r="N16" s="4491" t="s">
        <v>5528</v>
      </c>
      <c r="O16" s="4491"/>
      <c r="P16" s="4149"/>
      <c r="Q16" s="4491" t="s">
        <v>5529</v>
      </c>
      <c r="R16" s="4491"/>
      <c r="S16" s="4149"/>
      <c r="T16" s="3884" t="s">
        <v>5530</v>
      </c>
      <c r="U16" s="3884"/>
      <c r="V16" s="3885"/>
      <c r="W16" s="3884" t="s">
        <v>5531</v>
      </c>
      <c r="X16" s="3884"/>
      <c r="Y16" s="3885"/>
      <c r="Z16" s="4488"/>
      <c r="AA16" s="4489"/>
      <c r="AB16" s="4489"/>
      <c r="AC16" s="4490"/>
      <c r="AD16" s="4488"/>
      <c r="AE16" s="4489"/>
      <c r="AF16" s="4489"/>
      <c r="AG16" s="4490"/>
    </row>
    <row r="17" spans="2:33" s="800" customFormat="1" ht="18" customHeight="1">
      <c r="B17" s="81" t="s">
        <v>4540</v>
      </c>
      <c r="C17" s="2785" t="s">
        <v>5037</v>
      </c>
      <c r="D17" s="4468">
        <v>138355</v>
      </c>
      <c r="E17" s="4026"/>
      <c r="F17" s="4026"/>
      <c r="G17" s="4026"/>
      <c r="H17" s="4471">
        <v>90667</v>
      </c>
      <c r="I17" s="4020"/>
      <c r="J17" s="4020"/>
      <c r="K17" s="4471">
        <v>5417</v>
      </c>
      <c r="L17" s="4020"/>
      <c r="M17" s="4020"/>
      <c r="N17" s="4471">
        <v>6914</v>
      </c>
      <c r="O17" s="4020"/>
      <c r="P17" s="4020"/>
      <c r="Q17" s="4471">
        <v>7911</v>
      </c>
      <c r="R17" s="4020"/>
      <c r="S17" s="4020"/>
      <c r="T17" s="4471">
        <v>113</v>
      </c>
      <c r="U17" s="4020"/>
      <c r="V17" s="4020"/>
      <c r="W17" s="4469">
        <v>7</v>
      </c>
      <c r="X17" s="4026"/>
      <c r="Y17" s="4026"/>
      <c r="Z17" s="4471">
        <v>3064</v>
      </c>
      <c r="AA17" s="4020"/>
      <c r="AB17" s="4020"/>
      <c r="AC17" s="4020"/>
      <c r="AD17" s="4471">
        <v>24262</v>
      </c>
      <c r="AE17" s="4020"/>
      <c r="AF17" s="4020"/>
      <c r="AG17" s="4013"/>
    </row>
    <row r="18" spans="2:33" s="800" customFormat="1" ht="18" customHeight="1">
      <c r="B18" s="81" t="s">
        <v>4509</v>
      </c>
      <c r="C18" s="2789" t="s">
        <v>5038</v>
      </c>
      <c r="D18" s="4470">
        <v>134880</v>
      </c>
      <c r="E18" s="4020"/>
      <c r="F18" s="4020"/>
      <c r="G18" s="4020"/>
      <c r="H18" s="4471">
        <v>89399</v>
      </c>
      <c r="I18" s="4020"/>
      <c r="J18" s="4020"/>
      <c r="K18" s="4471">
        <v>5090</v>
      </c>
      <c r="L18" s="4020"/>
      <c r="M18" s="4020"/>
      <c r="N18" s="4471">
        <v>6621</v>
      </c>
      <c r="O18" s="4020"/>
      <c r="P18" s="4020"/>
      <c r="Q18" s="4471">
        <v>7724</v>
      </c>
      <c r="R18" s="4020"/>
      <c r="S18" s="4020"/>
      <c r="T18" s="4471">
        <v>110</v>
      </c>
      <c r="U18" s="4020"/>
      <c r="V18" s="4020"/>
      <c r="W18" s="4471">
        <v>7</v>
      </c>
      <c r="X18" s="4020"/>
      <c r="Y18" s="4020"/>
      <c r="Z18" s="4471">
        <v>2900</v>
      </c>
      <c r="AA18" s="4020"/>
      <c r="AB18" s="4020"/>
      <c r="AC18" s="4020"/>
      <c r="AD18" s="4471">
        <v>23029</v>
      </c>
      <c r="AE18" s="4020"/>
      <c r="AF18" s="4020"/>
      <c r="AG18" s="4013"/>
    </row>
    <row r="19" spans="2:33" s="800" customFormat="1" ht="18" customHeight="1">
      <c r="B19" s="81" t="s">
        <v>4510</v>
      </c>
      <c r="C19" s="2789" t="s">
        <v>5039</v>
      </c>
      <c r="D19" s="4470">
        <v>133041</v>
      </c>
      <c r="E19" s="4020"/>
      <c r="F19" s="4020"/>
      <c r="G19" s="4020"/>
      <c r="H19" s="4471">
        <v>88469</v>
      </c>
      <c r="I19" s="4020"/>
      <c r="J19" s="4020"/>
      <c r="K19" s="4471">
        <v>5105</v>
      </c>
      <c r="L19" s="4020"/>
      <c r="M19" s="4020"/>
      <c r="N19" s="4471">
        <v>6522</v>
      </c>
      <c r="O19" s="4020"/>
      <c r="P19" s="4020"/>
      <c r="Q19" s="4471">
        <v>7746</v>
      </c>
      <c r="R19" s="4020"/>
      <c r="S19" s="4020"/>
      <c r="T19" s="4471">
        <v>111</v>
      </c>
      <c r="U19" s="4020"/>
      <c r="V19" s="4020"/>
      <c r="W19" s="4471">
        <v>11</v>
      </c>
      <c r="X19" s="4020"/>
      <c r="Y19" s="4020"/>
      <c r="Z19" s="4471">
        <v>2986</v>
      </c>
      <c r="AA19" s="4020"/>
      <c r="AB19" s="4020"/>
      <c r="AC19" s="4020"/>
      <c r="AD19" s="4471">
        <v>22091</v>
      </c>
      <c r="AE19" s="4020"/>
      <c r="AF19" s="4020"/>
      <c r="AG19" s="4013"/>
    </row>
    <row r="20" spans="2:33" s="800" customFormat="1" ht="18" customHeight="1">
      <c r="B20" s="81" t="s">
        <v>4511</v>
      </c>
      <c r="C20" s="2789" t="s">
        <v>5040</v>
      </c>
      <c r="D20" s="4470">
        <v>130538</v>
      </c>
      <c r="E20" s="4020"/>
      <c r="F20" s="4020"/>
      <c r="G20" s="4020"/>
      <c r="H20" s="4471">
        <v>87213</v>
      </c>
      <c r="I20" s="4020"/>
      <c r="J20" s="4020"/>
      <c r="K20" s="4471">
        <v>5034</v>
      </c>
      <c r="L20" s="4020"/>
      <c r="M20" s="4020"/>
      <c r="N20" s="4471">
        <v>6311</v>
      </c>
      <c r="O20" s="4020"/>
      <c r="P20" s="4020"/>
      <c r="Q20" s="4471">
        <v>7835</v>
      </c>
      <c r="R20" s="4020"/>
      <c r="S20" s="4020"/>
      <c r="T20" s="4471">
        <v>115</v>
      </c>
      <c r="U20" s="4020"/>
      <c r="V20" s="4020"/>
      <c r="W20" s="4471">
        <v>9</v>
      </c>
      <c r="X20" s="4020"/>
      <c r="Y20" s="4020"/>
      <c r="Z20" s="4471">
        <v>3140</v>
      </c>
      <c r="AA20" s="4020"/>
      <c r="AB20" s="4020"/>
      <c r="AC20" s="4020"/>
      <c r="AD20" s="4471">
        <v>20881</v>
      </c>
      <c r="AE20" s="4020"/>
      <c r="AF20" s="4020"/>
      <c r="AG20" s="4013"/>
    </row>
    <row r="21" spans="2:33" s="800" customFormat="1" ht="18" customHeight="1">
      <c r="B21" s="89" t="s">
        <v>4541</v>
      </c>
      <c r="C21" s="2719" t="s">
        <v>5041</v>
      </c>
      <c r="D21" s="4472">
        <v>131299</v>
      </c>
      <c r="E21" s="4238"/>
      <c r="F21" s="4238"/>
      <c r="G21" s="4238"/>
      <c r="H21" s="4473">
        <v>88862</v>
      </c>
      <c r="I21" s="4238"/>
      <c r="J21" s="4238"/>
      <c r="K21" s="4473">
        <v>4449</v>
      </c>
      <c r="L21" s="4238"/>
      <c r="M21" s="4238"/>
      <c r="N21" s="4473">
        <v>6171</v>
      </c>
      <c r="O21" s="4238"/>
      <c r="P21" s="4238"/>
      <c r="Q21" s="4473">
        <v>7747</v>
      </c>
      <c r="R21" s="4238"/>
      <c r="S21" s="4238"/>
      <c r="T21" s="4473">
        <v>122</v>
      </c>
      <c r="U21" s="4238"/>
      <c r="V21" s="4238"/>
      <c r="W21" s="4473">
        <v>13</v>
      </c>
      <c r="X21" s="4238"/>
      <c r="Y21" s="4238"/>
      <c r="Z21" s="4473">
        <v>3829</v>
      </c>
      <c r="AA21" s="4238"/>
      <c r="AB21" s="4238"/>
      <c r="AC21" s="4238"/>
      <c r="AD21" s="4473">
        <v>20106</v>
      </c>
      <c r="AE21" s="4238"/>
      <c r="AF21" s="4238"/>
      <c r="AG21" s="3963"/>
    </row>
    <row r="22" spans="2:33">
      <c r="B22" s="2742"/>
      <c r="C22" s="507"/>
      <c r="D22" s="507"/>
      <c r="E22" s="507"/>
      <c r="F22" s="507"/>
      <c r="G22" s="507"/>
      <c r="H22" s="507"/>
      <c r="I22" s="507"/>
      <c r="J22" s="507"/>
      <c r="K22" s="507"/>
      <c r="L22" s="507"/>
      <c r="M22" s="515"/>
      <c r="N22" s="515"/>
      <c r="O22" s="515"/>
      <c r="P22" s="515"/>
      <c r="Q22" s="515"/>
      <c r="R22" s="515"/>
      <c r="S22" s="507"/>
      <c r="T22" s="507"/>
      <c r="U22" s="507"/>
      <c r="V22" s="507"/>
      <c r="W22" s="507"/>
      <c r="X22" s="507"/>
      <c r="Y22" s="515"/>
      <c r="Z22" s="515"/>
      <c r="AA22" s="515"/>
    </row>
    <row r="23" spans="2:33">
      <c r="B23" s="1117"/>
      <c r="C23" s="507"/>
      <c r="D23" s="507"/>
      <c r="E23" s="507"/>
      <c r="F23" s="507"/>
      <c r="G23" s="507"/>
      <c r="H23" s="507"/>
      <c r="I23" s="507"/>
      <c r="J23" s="507"/>
      <c r="K23" s="507"/>
      <c r="L23" s="507"/>
      <c r="M23" s="515"/>
      <c r="N23" s="515"/>
      <c r="O23" s="515"/>
      <c r="P23" s="515"/>
      <c r="Q23" s="515"/>
      <c r="R23" s="515"/>
      <c r="S23" s="487"/>
      <c r="T23" s="487"/>
      <c r="U23" s="487"/>
      <c r="V23" s="507"/>
      <c r="W23" s="507"/>
      <c r="X23" s="507"/>
      <c r="Y23" s="515"/>
      <c r="Z23" s="515"/>
      <c r="AA23" s="515"/>
    </row>
    <row r="24" spans="2:33" s="800" customFormat="1" ht="18" customHeight="1">
      <c r="B24" s="3523" t="s">
        <v>5512</v>
      </c>
      <c r="C24" s="3533"/>
      <c r="D24" s="4475" t="s">
        <v>5532</v>
      </c>
      <c r="E24" s="4476"/>
      <c r="F24" s="4476"/>
      <c r="G24" s="4476"/>
      <c r="H24" s="4476"/>
      <c r="I24" s="4476"/>
      <c r="J24" s="4476"/>
      <c r="K24" s="4476"/>
      <c r="L24" s="4476"/>
      <c r="M24" s="4476"/>
      <c r="N24" s="4476"/>
      <c r="O24" s="4476"/>
      <c r="P24" s="4476"/>
      <c r="Q24" s="4476"/>
      <c r="R24" s="4476"/>
      <c r="S24" s="4476"/>
      <c r="T24" s="4476"/>
      <c r="U24" s="4476"/>
      <c r="V24" s="4476"/>
      <c r="W24" s="4476"/>
      <c r="X24" s="4476"/>
      <c r="Y24" s="4476"/>
      <c r="Z24" s="4476"/>
      <c r="AA24" s="4476"/>
      <c r="AB24" s="4476"/>
      <c r="AC24" s="4476"/>
      <c r="AD24" s="4476"/>
      <c r="AE24" s="4476"/>
      <c r="AF24" s="3031"/>
      <c r="AG24" s="3032"/>
    </row>
    <row r="25" spans="2:33" s="800" customFormat="1" ht="18" customHeight="1">
      <c r="B25" s="3990"/>
      <c r="C25" s="3796"/>
      <c r="D25" s="4492" t="s">
        <v>2827</v>
      </c>
      <c r="E25" s="4020"/>
      <c r="F25" s="4020"/>
      <c r="G25" s="4498" t="s">
        <v>5533</v>
      </c>
      <c r="H25" s="4249"/>
      <c r="I25" s="4249"/>
      <c r="J25" s="4249"/>
      <c r="K25" s="4249"/>
      <c r="L25" s="4250"/>
      <c r="M25" s="4499" t="s">
        <v>5534</v>
      </c>
      <c r="N25" s="4500"/>
      <c r="O25" s="4500"/>
      <c r="P25" s="4500"/>
      <c r="Q25" s="4500"/>
      <c r="R25" s="4501"/>
      <c r="S25" s="4499" t="s">
        <v>5534</v>
      </c>
      <c r="T25" s="4500"/>
      <c r="U25" s="4500"/>
      <c r="V25" s="4500"/>
      <c r="W25" s="4500"/>
      <c r="X25" s="4501"/>
      <c r="Y25" s="4492" t="s">
        <v>5535</v>
      </c>
      <c r="Z25" s="4020"/>
      <c r="AA25" s="4020"/>
      <c r="AB25" s="4492" t="s">
        <v>5536</v>
      </c>
      <c r="AC25" s="4020"/>
      <c r="AD25" s="4020"/>
      <c r="AE25" s="4492" t="s">
        <v>5537</v>
      </c>
      <c r="AF25" s="4020"/>
      <c r="AG25" s="4013"/>
    </row>
    <row r="26" spans="2:33" s="800" customFormat="1" ht="18" customHeight="1">
      <c r="B26" s="3534"/>
      <c r="C26" s="3535"/>
      <c r="D26" s="4493"/>
      <c r="E26" s="4238"/>
      <c r="F26" s="4238"/>
      <c r="G26" s="3033"/>
      <c r="H26" s="3034"/>
      <c r="I26" s="3034"/>
      <c r="J26" s="4494" t="s">
        <v>5538</v>
      </c>
      <c r="K26" s="4495"/>
      <c r="L26" s="4496"/>
      <c r="M26" s="4497" t="s">
        <v>5539</v>
      </c>
      <c r="N26" s="4252"/>
      <c r="O26" s="4253"/>
      <c r="P26" s="4494" t="s">
        <v>5538</v>
      </c>
      <c r="Q26" s="4495"/>
      <c r="R26" s="4496"/>
      <c r="S26" s="4497" t="s">
        <v>5540</v>
      </c>
      <c r="T26" s="4252"/>
      <c r="U26" s="4253"/>
      <c r="V26" s="4494" t="s">
        <v>5538</v>
      </c>
      <c r="W26" s="4495"/>
      <c r="X26" s="4496"/>
      <c r="Y26" s="4493"/>
      <c r="Z26" s="4238"/>
      <c r="AA26" s="4238"/>
      <c r="AB26" s="4493" t="s">
        <v>5541</v>
      </c>
      <c r="AC26" s="4238"/>
      <c r="AD26" s="4238"/>
      <c r="AE26" s="4493"/>
      <c r="AF26" s="4238"/>
      <c r="AG26" s="3963"/>
    </row>
    <row r="27" spans="2:33" s="800" customFormat="1" ht="18" customHeight="1">
      <c r="B27" s="81" t="s">
        <v>5542</v>
      </c>
      <c r="C27" s="2785" t="s">
        <v>5037</v>
      </c>
      <c r="D27" s="4506">
        <v>149180</v>
      </c>
      <c r="E27" s="4503"/>
      <c r="F27" s="4503"/>
      <c r="G27" s="4503">
        <v>101296</v>
      </c>
      <c r="H27" s="4503"/>
      <c r="I27" s="4503"/>
      <c r="J27" s="4503">
        <v>7887</v>
      </c>
      <c r="K27" s="4503"/>
      <c r="L27" s="4503"/>
      <c r="M27" s="4503">
        <v>5417</v>
      </c>
      <c r="N27" s="4503"/>
      <c r="O27" s="4503"/>
      <c r="P27" s="4502" t="s">
        <v>828</v>
      </c>
      <c r="Q27" s="4502"/>
      <c r="R27" s="4502"/>
      <c r="S27" s="4503">
        <v>3179</v>
      </c>
      <c r="T27" s="4503"/>
      <c r="U27" s="4503"/>
      <c r="V27" s="4502" t="s">
        <v>828</v>
      </c>
      <c r="W27" s="4502"/>
      <c r="X27" s="4502"/>
      <c r="Y27" s="4503">
        <v>19741</v>
      </c>
      <c r="Z27" s="4503"/>
      <c r="AA27" s="4503"/>
      <c r="AB27" s="4502" t="s">
        <v>828</v>
      </c>
      <c r="AC27" s="4502"/>
      <c r="AD27" s="4502"/>
      <c r="AE27" s="4504">
        <v>19547</v>
      </c>
      <c r="AF27" s="4504"/>
      <c r="AG27" s="4505"/>
    </row>
    <row r="28" spans="2:33" s="800" customFormat="1" ht="18" customHeight="1">
      <c r="B28" s="81" t="s">
        <v>4509</v>
      </c>
      <c r="C28" s="2789" t="s">
        <v>5038</v>
      </c>
      <c r="D28" s="4506">
        <v>146031</v>
      </c>
      <c r="E28" s="4503"/>
      <c r="F28" s="4503"/>
      <c r="G28" s="4503">
        <v>100336</v>
      </c>
      <c r="H28" s="4503"/>
      <c r="I28" s="4503"/>
      <c r="J28" s="4503">
        <v>7849</v>
      </c>
      <c r="K28" s="4503"/>
      <c r="L28" s="4503"/>
      <c r="M28" s="4503">
        <v>5090</v>
      </c>
      <c r="N28" s="4503"/>
      <c r="O28" s="4503"/>
      <c r="P28" s="4502" t="s">
        <v>828</v>
      </c>
      <c r="Q28" s="4502"/>
      <c r="R28" s="4502"/>
      <c r="S28" s="4503">
        <v>3114</v>
      </c>
      <c r="T28" s="4503"/>
      <c r="U28" s="4503"/>
      <c r="V28" s="4502" t="s">
        <v>828</v>
      </c>
      <c r="W28" s="4502"/>
      <c r="X28" s="4502"/>
      <c r="Y28" s="4503">
        <v>19209</v>
      </c>
      <c r="Z28" s="4503"/>
      <c r="AA28" s="4503"/>
      <c r="AB28" s="4502" t="s">
        <v>828</v>
      </c>
      <c r="AC28" s="4502"/>
      <c r="AD28" s="4502"/>
      <c r="AE28" s="4503">
        <v>18282</v>
      </c>
      <c r="AF28" s="4503"/>
      <c r="AG28" s="4507"/>
    </row>
    <row r="29" spans="2:33" s="800" customFormat="1" ht="18" customHeight="1">
      <c r="B29" s="81" t="s">
        <v>4510</v>
      </c>
      <c r="C29" s="2789" t="s">
        <v>5039</v>
      </c>
      <c r="D29" s="4506">
        <v>143813</v>
      </c>
      <c r="E29" s="4503"/>
      <c r="F29" s="4503"/>
      <c r="G29" s="4503">
        <v>99431</v>
      </c>
      <c r="H29" s="4503"/>
      <c r="I29" s="4503"/>
      <c r="J29" s="4503">
        <v>7779</v>
      </c>
      <c r="K29" s="4503"/>
      <c r="L29" s="4503"/>
      <c r="M29" s="4503">
        <v>5105</v>
      </c>
      <c r="N29" s="4503"/>
      <c r="O29" s="4503"/>
      <c r="P29" s="4502" t="s">
        <v>828</v>
      </c>
      <c r="Q29" s="4502"/>
      <c r="R29" s="4502"/>
      <c r="S29" s="4503">
        <v>3233</v>
      </c>
      <c r="T29" s="4503"/>
      <c r="U29" s="4503"/>
      <c r="V29" s="4502" t="s">
        <v>828</v>
      </c>
      <c r="W29" s="4502"/>
      <c r="X29" s="4502"/>
      <c r="Y29" s="4503">
        <v>19053</v>
      </c>
      <c r="Z29" s="4503"/>
      <c r="AA29" s="4503"/>
      <c r="AB29" s="4502" t="s">
        <v>828</v>
      </c>
      <c r="AC29" s="4502"/>
      <c r="AD29" s="4502"/>
      <c r="AE29" s="4503">
        <v>16991</v>
      </c>
      <c r="AF29" s="4503"/>
      <c r="AG29" s="4507"/>
    </row>
    <row r="30" spans="2:33" s="800" customFormat="1" ht="18" customHeight="1">
      <c r="B30" s="81" t="s">
        <v>4511</v>
      </c>
      <c r="C30" s="2789" t="s">
        <v>5543</v>
      </c>
      <c r="D30" s="4506">
        <v>141440</v>
      </c>
      <c r="E30" s="4503"/>
      <c r="F30" s="4503"/>
      <c r="G30" s="4503">
        <v>98173</v>
      </c>
      <c r="H30" s="4503"/>
      <c r="I30" s="4503"/>
      <c r="J30" s="4503">
        <v>7668</v>
      </c>
      <c r="K30" s="4503"/>
      <c r="L30" s="4503"/>
      <c r="M30" s="4503">
        <v>5034</v>
      </c>
      <c r="N30" s="4503"/>
      <c r="O30" s="4503"/>
      <c r="P30" s="4502" t="s">
        <v>828</v>
      </c>
      <c r="Q30" s="4502"/>
      <c r="R30" s="4502"/>
      <c r="S30" s="4503">
        <v>3472</v>
      </c>
      <c r="T30" s="4503"/>
      <c r="U30" s="4503"/>
      <c r="V30" s="4502" t="s">
        <v>828</v>
      </c>
      <c r="W30" s="4502"/>
      <c r="X30" s="4502"/>
      <c r="Y30" s="4503">
        <v>18786</v>
      </c>
      <c r="Z30" s="4503"/>
      <c r="AA30" s="4503"/>
      <c r="AB30" s="4502" t="s">
        <v>828</v>
      </c>
      <c r="AC30" s="4502"/>
      <c r="AD30" s="4502"/>
      <c r="AE30" s="4503">
        <v>15975</v>
      </c>
      <c r="AF30" s="4503"/>
      <c r="AG30" s="4507"/>
    </row>
    <row r="31" spans="2:33" s="800" customFormat="1" ht="18" customHeight="1">
      <c r="B31" s="89" t="s">
        <v>3292</v>
      </c>
      <c r="C31" s="2719" t="s">
        <v>5544</v>
      </c>
      <c r="D31" s="4518">
        <v>143676</v>
      </c>
      <c r="E31" s="4508"/>
      <c r="F31" s="4508"/>
      <c r="G31" s="4508">
        <v>101055</v>
      </c>
      <c r="H31" s="4508"/>
      <c r="I31" s="4508"/>
      <c r="J31" s="4508">
        <v>8264</v>
      </c>
      <c r="K31" s="4508"/>
      <c r="L31" s="4508"/>
      <c r="M31" s="4508">
        <v>4489</v>
      </c>
      <c r="N31" s="4508"/>
      <c r="O31" s="4508"/>
      <c r="P31" s="4508">
        <v>40</v>
      </c>
      <c r="Q31" s="4508"/>
      <c r="R31" s="4508"/>
      <c r="S31" s="4508">
        <v>4190</v>
      </c>
      <c r="T31" s="4508"/>
      <c r="U31" s="4508"/>
      <c r="V31" s="4508">
        <v>79</v>
      </c>
      <c r="W31" s="4508"/>
      <c r="X31" s="4508"/>
      <c r="Y31" s="4508">
        <v>18484</v>
      </c>
      <c r="Z31" s="4508"/>
      <c r="AA31" s="4508"/>
      <c r="AB31" s="4508">
        <v>176</v>
      </c>
      <c r="AC31" s="4508"/>
      <c r="AD31" s="4508"/>
      <c r="AE31" s="4508">
        <v>15282</v>
      </c>
      <c r="AF31" s="4238"/>
      <c r="AG31" s="3963"/>
    </row>
    <row r="32" spans="2:33">
      <c r="B32" s="2739"/>
      <c r="C32" s="3043"/>
      <c r="D32" s="515"/>
      <c r="E32" s="515"/>
      <c r="F32" s="515"/>
      <c r="G32" s="507"/>
      <c r="H32" s="507"/>
      <c r="I32" s="507"/>
      <c r="J32" s="507"/>
      <c r="K32" s="507"/>
      <c r="L32" s="507"/>
      <c r="M32" s="507"/>
      <c r="N32" s="507"/>
      <c r="O32" s="507"/>
      <c r="P32" s="515"/>
      <c r="Q32" s="515"/>
      <c r="R32" s="515"/>
      <c r="S32" s="515"/>
      <c r="T32" s="515"/>
      <c r="U32" s="515"/>
      <c r="V32" s="667"/>
      <c r="W32" s="667"/>
      <c r="X32" s="667"/>
      <c r="Y32" s="507"/>
      <c r="Z32" s="507"/>
      <c r="AA32" s="507"/>
    </row>
    <row r="33" spans="2:33">
      <c r="B33" s="1117"/>
      <c r="C33" s="507"/>
      <c r="D33" s="507"/>
      <c r="E33" s="507"/>
      <c r="F33" s="507"/>
      <c r="G33" s="515"/>
      <c r="H33" s="515"/>
      <c r="I33" s="515"/>
      <c r="J33" s="507"/>
      <c r="K33" s="507"/>
      <c r="L33" s="507"/>
      <c r="M33" s="667"/>
      <c r="N33" s="667"/>
      <c r="O33" s="667"/>
      <c r="P33" s="507"/>
      <c r="Q33" s="507"/>
      <c r="R33" s="507"/>
      <c r="S33" s="507"/>
      <c r="T33" s="507"/>
      <c r="U33" s="507"/>
      <c r="V33" s="507"/>
      <c r="W33" s="507"/>
      <c r="X33" s="507"/>
      <c r="Y33" s="2919"/>
      <c r="Z33" s="487"/>
      <c r="AA33" s="487"/>
    </row>
    <row r="34" spans="2:33" s="800" customFormat="1" ht="18" customHeight="1">
      <c r="B34" s="3672" t="s">
        <v>5512</v>
      </c>
      <c r="C34" s="3536"/>
      <c r="D34" s="4475" t="s">
        <v>5545</v>
      </c>
      <c r="E34" s="4476"/>
      <c r="F34" s="4476"/>
      <c r="G34" s="4476"/>
      <c r="H34" s="4476"/>
      <c r="I34" s="4476"/>
      <c r="J34" s="4476"/>
      <c r="K34" s="4476"/>
      <c r="L34" s="4476"/>
      <c r="M34" s="4476"/>
      <c r="N34" s="4476"/>
      <c r="O34" s="4476"/>
      <c r="P34" s="4476"/>
      <c r="Q34" s="4476"/>
      <c r="R34" s="4476"/>
      <c r="S34" s="4476"/>
      <c r="T34" s="4476"/>
      <c r="U34" s="4476"/>
      <c r="V34" s="4476"/>
      <c r="W34" s="4476"/>
      <c r="X34" s="4476"/>
      <c r="Y34" s="4476"/>
      <c r="Z34" s="4289"/>
      <c r="AA34" s="4289"/>
      <c r="AB34" s="4289"/>
      <c r="AC34" s="4289"/>
      <c r="AD34" s="4289"/>
      <c r="AE34" s="4289"/>
      <c r="AF34" s="4289"/>
      <c r="AG34" s="4031"/>
    </row>
    <row r="35" spans="2:33" s="800" customFormat="1" ht="18" customHeight="1">
      <c r="B35" s="3716"/>
      <c r="C35" s="3716"/>
      <c r="D35" s="4448" t="s">
        <v>5522</v>
      </c>
      <c r="E35" s="3970"/>
      <c r="F35" s="3970"/>
      <c r="G35" s="4015"/>
      <c r="H35" s="4448" t="s">
        <v>5546</v>
      </c>
      <c r="I35" s="3970"/>
      <c r="J35" s="3970"/>
      <c r="K35" s="4015"/>
      <c r="L35" s="4448" t="s">
        <v>5547</v>
      </c>
      <c r="M35" s="3970"/>
      <c r="N35" s="3970"/>
      <c r="O35" s="4015"/>
      <c r="P35" s="4448" t="s">
        <v>5548</v>
      </c>
      <c r="Q35" s="3970"/>
      <c r="R35" s="3970"/>
      <c r="S35" s="4015"/>
      <c r="T35" s="4509" t="s">
        <v>5549</v>
      </c>
      <c r="U35" s="3970"/>
      <c r="V35" s="3970"/>
      <c r="W35" s="4015"/>
      <c r="X35" s="4510" t="s">
        <v>5550</v>
      </c>
      <c r="Y35" s="4463"/>
      <c r="Z35" s="4463"/>
      <c r="AA35" s="4463"/>
      <c r="AB35" s="4401" t="s">
        <v>5551</v>
      </c>
      <c r="AC35" s="4513"/>
      <c r="AD35" s="4513"/>
      <c r="AE35" s="4514" t="s">
        <v>5552</v>
      </c>
      <c r="AF35" s="4515"/>
      <c r="AG35" s="4515"/>
    </row>
    <row r="36" spans="2:33" s="800" customFormat="1" ht="18" customHeight="1">
      <c r="B36" s="3537"/>
      <c r="C36" s="3537"/>
      <c r="D36" s="4509"/>
      <c r="E36" s="3970"/>
      <c r="F36" s="3970"/>
      <c r="G36" s="4015"/>
      <c r="H36" s="4509"/>
      <c r="I36" s="3970"/>
      <c r="J36" s="3970"/>
      <c r="K36" s="4015"/>
      <c r="L36" s="4509"/>
      <c r="M36" s="3970"/>
      <c r="N36" s="3970"/>
      <c r="O36" s="4015"/>
      <c r="P36" s="4509"/>
      <c r="Q36" s="3970"/>
      <c r="R36" s="3970"/>
      <c r="S36" s="4015"/>
      <c r="T36" s="4509"/>
      <c r="U36" s="3970"/>
      <c r="V36" s="3970"/>
      <c r="W36" s="4015"/>
      <c r="X36" s="4511"/>
      <c r="Y36" s="4512"/>
      <c r="Z36" s="4512"/>
      <c r="AA36" s="4512"/>
      <c r="AB36" s="4402"/>
      <c r="AC36" s="3932"/>
      <c r="AD36" s="3932"/>
      <c r="AE36" s="4516"/>
      <c r="AF36" s="4517"/>
      <c r="AG36" s="4517"/>
    </row>
    <row r="37" spans="2:33" s="800" customFormat="1" ht="18" customHeight="1">
      <c r="B37" s="81" t="s">
        <v>4540</v>
      </c>
      <c r="C37" s="2789" t="s">
        <v>5037</v>
      </c>
      <c r="D37" s="4519">
        <v>138355</v>
      </c>
      <c r="E37" s="4026"/>
      <c r="F37" s="4026"/>
      <c r="G37" s="4026"/>
      <c r="H37" s="4520">
        <v>83489</v>
      </c>
      <c r="I37" s="4026"/>
      <c r="J37" s="4026"/>
      <c r="K37" s="4026"/>
      <c r="L37" s="4520">
        <v>20691</v>
      </c>
      <c r="M37" s="4026"/>
      <c r="N37" s="4026"/>
      <c r="O37" s="4026"/>
      <c r="P37" s="4520">
        <v>817</v>
      </c>
      <c r="Q37" s="4026"/>
      <c r="R37" s="4026"/>
      <c r="S37" s="4026"/>
      <c r="T37" s="4520">
        <v>113</v>
      </c>
      <c r="U37" s="4026"/>
      <c r="V37" s="4026"/>
      <c r="W37" s="4026"/>
      <c r="X37" s="4520">
        <v>1054</v>
      </c>
      <c r="Y37" s="4026"/>
      <c r="Z37" s="4026"/>
      <c r="AA37" s="4026"/>
      <c r="AB37" s="4504">
        <v>7929</v>
      </c>
      <c r="AC37" s="4504"/>
      <c r="AD37" s="4504"/>
      <c r="AE37" s="4504">
        <v>24262</v>
      </c>
      <c r="AF37" s="4504"/>
      <c r="AG37" s="4505"/>
    </row>
    <row r="38" spans="2:33" s="800" customFormat="1" ht="18" customHeight="1">
      <c r="B38" s="81" t="s">
        <v>4509</v>
      </c>
      <c r="C38" s="2789" t="s">
        <v>5038</v>
      </c>
      <c r="D38" s="4521">
        <v>134880</v>
      </c>
      <c r="E38" s="4020"/>
      <c r="F38" s="4020"/>
      <c r="G38" s="4020"/>
      <c r="H38" s="4522">
        <v>81214</v>
      </c>
      <c r="I38" s="4020"/>
      <c r="J38" s="4020"/>
      <c r="K38" s="4020"/>
      <c r="L38" s="4522">
        <v>20435</v>
      </c>
      <c r="M38" s="4020"/>
      <c r="N38" s="4020"/>
      <c r="O38" s="4020"/>
      <c r="P38" s="4522">
        <v>799</v>
      </c>
      <c r="Q38" s="4020"/>
      <c r="R38" s="4020"/>
      <c r="S38" s="4020"/>
      <c r="T38" s="4522">
        <v>110</v>
      </c>
      <c r="U38" s="4020"/>
      <c r="V38" s="4020"/>
      <c r="W38" s="4020"/>
      <c r="X38" s="4522">
        <v>982</v>
      </c>
      <c r="Y38" s="4020"/>
      <c r="Z38" s="4020"/>
      <c r="AA38" s="4020"/>
      <c r="AB38" s="4503">
        <v>8311</v>
      </c>
      <c r="AC38" s="4503"/>
      <c r="AD38" s="4503"/>
      <c r="AE38" s="4503">
        <v>23029</v>
      </c>
      <c r="AF38" s="4503"/>
      <c r="AG38" s="4507"/>
    </row>
    <row r="39" spans="2:33" s="800" customFormat="1" ht="18" customHeight="1">
      <c r="B39" s="81" t="s">
        <v>4510</v>
      </c>
      <c r="C39" s="2789" t="s">
        <v>5039</v>
      </c>
      <c r="D39" s="4521">
        <v>133041</v>
      </c>
      <c r="E39" s="4020"/>
      <c r="F39" s="4020"/>
      <c r="G39" s="4020"/>
      <c r="H39" s="4522">
        <v>80196</v>
      </c>
      <c r="I39" s="4020"/>
      <c r="J39" s="4020"/>
      <c r="K39" s="4020"/>
      <c r="L39" s="4522">
        <v>20443</v>
      </c>
      <c r="M39" s="4020"/>
      <c r="N39" s="4020"/>
      <c r="O39" s="4020"/>
      <c r="P39" s="4522">
        <v>817</v>
      </c>
      <c r="Q39" s="4020"/>
      <c r="R39" s="4020"/>
      <c r="S39" s="4020"/>
      <c r="T39" s="4522">
        <v>111</v>
      </c>
      <c r="U39" s="4020"/>
      <c r="V39" s="4020"/>
      <c r="W39" s="4020"/>
      <c r="X39" s="4522">
        <v>969</v>
      </c>
      <c r="Y39" s="4020"/>
      <c r="Z39" s="4020"/>
      <c r="AA39" s="4020"/>
      <c r="AB39" s="4503">
        <v>8414</v>
      </c>
      <c r="AC39" s="4503"/>
      <c r="AD39" s="4503"/>
      <c r="AE39" s="4503">
        <v>22091</v>
      </c>
      <c r="AF39" s="4503"/>
      <c r="AG39" s="4507"/>
    </row>
    <row r="40" spans="2:33" s="800" customFormat="1" ht="18" customHeight="1">
      <c r="B40" s="81" t="s">
        <v>4511</v>
      </c>
      <c r="C40" s="2789" t="s">
        <v>5040</v>
      </c>
      <c r="D40" s="4521">
        <v>130538</v>
      </c>
      <c r="E40" s="4020"/>
      <c r="F40" s="4020"/>
      <c r="G40" s="4020"/>
      <c r="H40" s="4522">
        <v>78663</v>
      </c>
      <c r="I40" s="4020"/>
      <c r="J40" s="4020"/>
      <c r="K40" s="4020"/>
      <c r="L40" s="4522">
        <v>20611</v>
      </c>
      <c r="M40" s="4020"/>
      <c r="N40" s="4020"/>
      <c r="O40" s="4020"/>
      <c r="P40" s="4522">
        <v>816</v>
      </c>
      <c r="Q40" s="4020"/>
      <c r="R40" s="4020"/>
      <c r="S40" s="4020"/>
      <c r="T40" s="4522">
        <v>115</v>
      </c>
      <c r="U40" s="4020"/>
      <c r="V40" s="4020"/>
      <c r="W40" s="4020"/>
      <c r="X40" s="4522">
        <v>976</v>
      </c>
      <c r="Y40" s="4020"/>
      <c r="Z40" s="4020"/>
      <c r="AA40" s="4020"/>
      <c r="AB40" s="4503">
        <v>8476</v>
      </c>
      <c r="AC40" s="4503"/>
      <c r="AD40" s="4503"/>
      <c r="AE40" s="4503">
        <v>20881</v>
      </c>
      <c r="AF40" s="4503"/>
      <c r="AG40" s="4507"/>
    </row>
    <row r="41" spans="2:33" s="800" customFormat="1" ht="18" customHeight="1">
      <c r="B41" s="89" t="s">
        <v>4541</v>
      </c>
      <c r="C41" s="2719" t="s">
        <v>5041</v>
      </c>
      <c r="D41" s="4524">
        <v>131299</v>
      </c>
      <c r="E41" s="4238"/>
      <c r="F41" s="4238"/>
      <c r="G41" s="4238"/>
      <c r="H41" s="4525">
        <v>79641</v>
      </c>
      <c r="I41" s="4238"/>
      <c r="J41" s="4238"/>
      <c r="K41" s="4238"/>
      <c r="L41" s="4525">
        <v>20192</v>
      </c>
      <c r="M41" s="4238"/>
      <c r="N41" s="4238"/>
      <c r="O41" s="4238"/>
      <c r="P41" s="4525">
        <v>904</v>
      </c>
      <c r="Q41" s="4238"/>
      <c r="R41" s="4238"/>
      <c r="S41" s="4238"/>
      <c r="T41" s="4525">
        <v>122</v>
      </c>
      <c r="U41" s="4238"/>
      <c r="V41" s="4238"/>
      <c r="W41" s="4238"/>
      <c r="X41" s="4525">
        <v>1124</v>
      </c>
      <c r="Y41" s="4238"/>
      <c r="Z41" s="4238"/>
      <c r="AA41" s="4238"/>
      <c r="AB41" s="4508">
        <v>9210</v>
      </c>
      <c r="AC41" s="4508"/>
      <c r="AD41" s="4508"/>
      <c r="AE41" s="4508">
        <v>20106</v>
      </c>
      <c r="AF41" s="4508"/>
      <c r="AG41" s="4523"/>
    </row>
    <row r="43" spans="2:33">
      <c r="B43" s="369" t="s">
        <v>5553</v>
      </c>
    </row>
    <row r="44" spans="2:33" s="1705" customFormat="1" ht="11.25">
      <c r="B44" s="2742" t="s">
        <v>5554</v>
      </c>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3044"/>
      <c r="Y44" s="3044"/>
      <c r="Z44" s="3044"/>
      <c r="AA44" s="3044"/>
    </row>
    <row r="45" spans="2:33">
      <c r="B45" s="2742" t="s">
        <v>5555</v>
      </c>
    </row>
    <row r="46" spans="2:33" ht="13.5" customHeight="1">
      <c r="B46" s="138" t="s">
        <v>5556</v>
      </c>
    </row>
    <row r="47" spans="2:33">
      <c r="B47" s="138" t="s">
        <v>5557</v>
      </c>
    </row>
  </sheetData>
  <mergeCells count="207">
    <mergeCell ref="AB41:AD41"/>
    <mergeCell ref="AE41:AG41"/>
    <mergeCell ref="D41:G41"/>
    <mergeCell ref="H41:K41"/>
    <mergeCell ref="L41:O41"/>
    <mergeCell ref="P41:S41"/>
    <mergeCell ref="T41:W41"/>
    <mergeCell ref="X41:AA41"/>
    <mergeCell ref="AB39:AD39"/>
    <mergeCell ref="AE39:AG39"/>
    <mergeCell ref="D40:G40"/>
    <mergeCell ref="H40:K40"/>
    <mergeCell ref="L40:O40"/>
    <mergeCell ref="P40:S40"/>
    <mergeCell ref="T40:W40"/>
    <mergeCell ref="X40:AA40"/>
    <mergeCell ref="AB40:AD40"/>
    <mergeCell ref="AE40:AG40"/>
    <mergeCell ref="D39:G39"/>
    <mergeCell ref="H39:K39"/>
    <mergeCell ref="L39:O39"/>
    <mergeCell ref="P39:S39"/>
    <mergeCell ref="T39:W39"/>
    <mergeCell ref="X39:AA39"/>
    <mergeCell ref="D37:G37"/>
    <mergeCell ref="H37:K37"/>
    <mergeCell ref="L37:O37"/>
    <mergeCell ref="P37:S37"/>
    <mergeCell ref="T37:W37"/>
    <mergeCell ref="X37:AA37"/>
    <mergeCell ref="AB37:AD37"/>
    <mergeCell ref="AE37:AG37"/>
    <mergeCell ref="D38:G38"/>
    <mergeCell ref="H38:K38"/>
    <mergeCell ref="L38:O38"/>
    <mergeCell ref="P38:S38"/>
    <mergeCell ref="T38:W38"/>
    <mergeCell ref="X38:AA38"/>
    <mergeCell ref="AB38:AD38"/>
    <mergeCell ref="AE38:AG38"/>
    <mergeCell ref="AE31:AG31"/>
    <mergeCell ref="B34:C36"/>
    <mergeCell ref="D34:AG34"/>
    <mergeCell ref="D35:G36"/>
    <mergeCell ref="H35:K36"/>
    <mergeCell ref="L35:O36"/>
    <mergeCell ref="P35:S36"/>
    <mergeCell ref="T35:W36"/>
    <mergeCell ref="X35:AA36"/>
    <mergeCell ref="AB35:AD36"/>
    <mergeCell ref="AE35:AG36"/>
    <mergeCell ref="D31:F31"/>
    <mergeCell ref="G31:I31"/>
    <mergeCell ref="J31:L31"/>
    <mergeCell ref="M31:O31"/>
    <mergeCell ref="P31:R31"/>
    <mergeCell ref="S31:U31"/>
    <mergeCell ref="V31:X31"/>
    <mergeCell ref="Y31:AA31"/>
    <mergeCell ref="AB31:AD31"/>
    <mergeCell ref="AE29:AG29"/>
    <mergeCell ref="D30:F30"/>
    <mergeCell ref="G30:I30"/>
    <mergeCell ref="J30:L30"/>
    <mergeCell ref="M30:O30"/>
    <mergeCell ref="P30:R30"/>
    <mergeCell ref="S30:U30"/>
    <mergeCell ref="V30:X30"/>
    <mergeCell ref="Y30:AA30"/>
    <mergeCell ref="AB30:AD30"/>
    <mergeCell ref="AE30:AG30"/>
    <mergeCell ref="D29:F29"/>
    <mergeCell ref="G29:I29"/>
    <mergeCell ref="J29:L29"/>
    <mergeCell ref="M29:O29"/>
    <mergeCell ref="P29:R29"/>
    <mergeCell ref="S29:U29"/>
    <mergeCell ref="V29:X29"/>
    <mergeCell ref="Y29:AA29"/>
    <mergeCell ref="AB29:AD29"/>
    <mergeCell ref="V27:X27"/>
    <mergeCell ref="Y27:AA27"/>
    <mergeCell ref="AB27:AD27"/>
    <mergeCell ref="AE27:AG27"/>
    <mergeCell ref="D28:F28"/>
    <mergeCell ref="G28:I28"/>
    <mergeCell ref="J28:L28"/>
    <mergeCell ref="M28:O28"/>
    <mergeCell ref="P28:R28"/>
    <mergeCell ref="S28:U28"/>
    <mergeCell ref="D27:F27"/>
    <mergeCell ref="G27:I27"/>
    <mergeCell ref="J27:L27"/>
    <mergeCell ref="M27:O27"/>
    <mergeCell ref="P27:R27"/>
    <mergeCell ref="S27:U27"/>
    <mergeCell ref="V28:X28"/>
    <mergeCell ref="Y28:AA28"/>
    <mergeCell ref="AB28:AD28"/>
    <mergeCell ref="AE28:AG28"/>
    <mergeCell ref="AE25:AG26"/>
    <mergeCell ref="J26:L26"/>
    <mergeCell ref="M26:O26"/>
    <mergeCell ref="P26:R26"/>
    <mergeCell ref="S26:U26"/>
    <mergeCell ref="V26:X26"/>
    <mergeCell ref="Z21:AC21"/>
    <mergeCell ref="AD21:AG21"/>
    <mergeCell ref="B24:C26"/>
    <mergeCell ref="D24:AE24"/>
    <mergeCell ref="D25:F26"/>
    <mergeCell ref="G25:L25"/>
    <mergeCell ref="M25:R25"/>
    <mergeCell ref="S25:X25"/>
    <mergeCell ref="Y25:AA26"/>
    <mergeCell ref="AB25:AD26"/>
    <mergeCell ref="W20:Y20"/>
    <mergeCell ref="Z20:AC20"/>
    <mergeCell ref="AD20:AG20"/>
    <mergeCell ref="D21:G21"/>
    <mergeCell ref="H21:J21"/>
    <mergeCell ref="K21:M21"/>
    <mergeCell ref="N21:P21"/>
    <mergeCell ref="Q21:S21"/>
    <mergeCell ref="T21:V21"/>
    <mergeCell ref="W21:Y21"/>
    <mergeCell ref="D20:G20"/>
    <mergeCell ref="H20:J20"/>
    <mergeCell ref="K20:M20"/>
    <mergeCell ref="N20:P20"/>
    <mergeCell ref="Q20:S20"/>
    <mergeCell ref="T20:V20"/>
    <mergeCell ref="D19:G19"/>
    <mergeCell ref="H19:J19"/>
    <mergeCell ref="K19:M19"/>
    <mergeCell ref="N19:P19"/>
    <mergeCell ref="Q19:S19"/>
    <mergeCell ref="T19:V19"/>
    <mergeCell ref="W19:Y19"/>
    <mergeCell ref="Z19:AC19"/>
    <mergeCell ref="AD19:AG19"/>
    <mergeCell ref="D18:G18"/>
    <mergeCell ref="H18:J18"/>
    <mergeCell ref="K18:M18"/>
    <mergeCell ref="N18:P18"/>
    <mergeCell ref="Q18:S18"/>
    <mergeCell ref="T18:V18"/>
    <mergeCell ref="W18:Y18"/>
    <mergeCell ref="Z18:AC18"/>
    <mergeCell ref="AD18:AG18"/>
    <mergeCell ref="D17:G17"/>
    <mergeCell ref="H17:J17"/>
    <mergeCell ref="K17:M17"/>
    <mergeCell ref="N17:P17"/>
    <mergeCell ref="Q17:S17"/>
    <mergeCell ref="T17:V17"/>
    <mergeCell ref="W17:Y17"/>
    <mergeCell ref="Z17:AC17"/>
    <mergeCell ref="AD17:AG17"/>
    <mergeCell ref="B14:C16"/>
    <mergeCell ref="D14:AG14"/>
    <mergeCell ref="D15:G16"/>
    <mergeCell ref="H15:J16"/>
    <mergeCell ref="K15:M16"/>
    <mergeCell ref="N15:Y15"/>
    <mergeCell ref="Z15:AC16"/>
    <mergeCell ref="AD15:AG16"/>
    <mergeCell ref="N16:P16"/>
    <mergeCell ref="Q16:S16"/>
    <mergeCell ref="T16:V16"/>
    <mergeCell ref="W16:Y16"/>
    <mergeCell ref="D11:I11"/>
    <mergeCell ref="J11:O11"/>
    <mergeCell ref="P11:U11"/>
    <mergeCell ref="V11:AA11"/>
    <mergeCell ref="AB11:AG11"/>
    <mergeCell ref="AE13:AG13"/>
    <mergeCell ref="D9:I9"/>
    <mergeCell ref="J9:O9"/>
    <mergeCell ref="P9:U9"/>
    <mergeCell ref="V9:AA9"/>
    <mergeCell ref="AB9:AG9"/>
    <mergeCell ref="D10:I10"/>
    <mergeCell ref="J10:O10"/>
    <mergeCell ref="P10:U10"/>
    <mergeCell ref="V10:AA10"/>
    <mergeCell ref="AB10:AG10"/>
    <mergeCell ref="D7:I7"/>
    <mergeCell ref="J7:O7"/>
    <mergeCell ref="P7:U7"/>
    <mergeCell ref="V7:AA7"/>
    <mergeCell ref="AB7:AG7"/>
    <mergeCell ref="D8:I8"/>
    <mergeCell ref="J8:O8"/>
    <mergeCell ref="P8:U8"/>
    <mergeCell ref="V8:AA8"/>
    <mergeCell ref="AB8:AG8"/>
    <mergeCell ref="B1:AG1"/>
    <mergeCell ref="J3:P3"/>
    <mergeCell ref="Z3:AG3"/>
    <mergeCell ref="B4:C6"/>
    <mergeCell ref="D4:I6"/>
    <mergeCell ref="J4:O6"/>
    <mergeCell ref="P4:U6"/>
    <mergeCell ref="V4:AG4"/>
    <mergeCell ref="V5:AA6"/>
    <mergeCell ref="AB5:AG6"/>
  </mergeCells>
  <phoneticPr fontId="3"/>
  <pageMargins left="0.2" right="0.2" top="0.98399999999999999" bottom="0.98399999999999999" header="0.51200000000000001" footer="0.51200000000000001"/>
  <pageSetup paperSize="9" scale="78"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4FD8-CE87-4FF6-BAE0-2B81DD98CB7B}">
  <dimension ref="B1:O16"/>
  <sheetViews>
    <sheetView zoomScaleNormal="100" workbookViewId="0"/>
  </sheetViews>
  <sheetFormatPr defaultRowHeight="13.5"/>
  <cols>
    <col min="1" max="1" width="1.375" style="129" customWidth="1"/>
    <col min="2" max="2" width="10.875" style="129" customWidth="1"/>
    <col min="3" max="3" width="11" style="129" customWidth="1"/>
    <col min="4" max="4" width="13.5" style="129" customWidth="1"/>
    <col min="5" max="5" width="12.375" style="129" bestFit="1" customWidth="1"/>
    <col min="6" max="6" width="11.125" style="129" customWidth="1"/>
    <col min="7" max="7" width="11" style="129" customWidth="1"/>
    <col min="8" max="8" width="10.375" style="129" customWidth="1"/>
    <col min="9" max="9" width="11.625" style="129" customWidth="1"/>
    <col min="10" max="256" width="9" style="129"/>
    <col min="257" max="257" width="1.375" style="129" customWidth="1"/>
    <col min="258" max="258" width="10.875" style="129" customWidth="1"/>
    <col min="259" max="259" width="11" style="129" customWidth="1"/>
    <col min="260" max="260" width="13.5" style="129" customWidth="1"/>
    <col min="261" max="261" width="12.375" style="129" bestFit="1" customWidth="1"/>
    <col min="262" max="262" width="11.125" style="129" customWidth="1"/>
    <col min="263" max="263" width="11" style="129" customWidth="1"/>
    <col min="264" max="264" width="10.375" style="129" customWidth="1"/>
    <col min="265" max="265" width="11.625" style="129" customWidth="1"/>
    <col min="266" max="512" width="9" style="129"/>
    <col min="513" max="513" width="1.375" style="129" customWidth="1"/>
    <col min="514" max="514" width="10.875" style="129" customWidth="1"/>
    <col min="515" max="515" width="11" style="129" customWidth="1"/>
    <col min="516" max="516" width="13.5" style="129" customWidth="1"/>
    <col min="517" max="517" width="12.375" style="129" bestFit="1" customWidth="1"/>
    <col min="518" max="518" width="11.125" style="129" customWidth="1"/>
    <col min="519" max="519" width="11" style="129" customWidth="1"/>
    <col min="520" max="520" width="10.375" style="129" customWidth="1"/>
    <col min="521" max="521" width="11.625" style="129" customWidth="1"/>
    <col min="522" max="768" width="9" style="129"/>
    <col min="769" max="769" width="1.375" style="129" customWidth="1"/>
    <col min="770" max="770" width="10.875" style="129" customWidth="1"/>
    <col min="771" max="771" width="11" style="129" customWidth="1"/>
    <col min="772" max="772" width="13.5" style="129" customWidth="1"/>
    <col min="773" max="773" width="12.375" style="129" bestFit="1" customWidth="1"/>
    <col min="774" max="774" width="11.125" style="129" customWidth="1"/>
    <col min="775" max="775" width="11" style="129" customWidth="1"/>
    <col min="776" max="776" width="10.375" style="129" customWidth="1"/>
    <col min="777" max="777" width="11.625" style="129" customWidth="1"/>
    <col min="778" max="1024" width="9" style="129"/>
    <col min="1025" max="1025" width="1.375" style="129" customWidth="1"/>
    <col min="1026" max="1026" width="10.875" style="129" customWidth="1"/>
    <col min="1027" max="1027" width="11" style="129" customWidth="1"/>
    <col min="1028" max="1028" width="13.5" style="129" customWidth="1"/>
    <col min="1029" max="1029" width="12.375" style="129" bestFit="1" customWidth="1"/>
    <col min="1030" max="1030" width="11.125" style="129" customWidth="1"/>
    <col min="1031" max="1031" width="11" style="129" customWidth="1"/>
    <col min="1032" max="1032" width="10.375" style="129" customWidth="1"/>
    <col min="1033" max="1033" width="11.625" style="129" customWidth="1"/>
    <col min="1034" max="1280" width="9" style="129"/>
    <col min="1281" max="1281" width="1.375" style="129" customWidth="1"/>
    <col min="1282" max="1282" width="10.875" style="129" customWidth="1"/>
    <col min="1283" max="1283" width="11" style="129" customWidth="1"/>
    <col min="1284" max="1284" width="13.5" style="129" customWidth="1"/>
    <col min="1285" max="1285" width="12.375" style="129" bestFit="1" customWidth="1"/>
    <col min="1286" max="1286" width="11.125" style="129" customWidth="1"/>
    <col min="1287" max="1287" width="11" style="129" customWidth="1"/>
    <col min="1288" max="1288" width="10.375" style="129" customWidth="1"/>
    <col min="1289" max="1289" width="11.625" style="129" customWidth="1"/>
    <col min="1290" max="1536" width="9" style="129"/>
    <col min="1537" max="1537" width="1.375" style="129" customWidth="1"/>
    <col min="1538" max="1538" width="10.875" style="129" customWidth="1"/>
    <col min="1539" max="1539" width="11" style="129" customWidth="1"/>
    <col min="1540" max="1540" width="13.5" style="129" customWidth="1"/>
    <col min="1541" max="1541" width="12.375" style="129" bestFit="1" customWidth="1"/>
    <col min="1542" max="1542" width="11.125" style="129" customWidth="1"/>
    <col min="1543" max="1543" width="11" style="129" customWidth="1"/>
    <col min="1544" max="1544" width="10.375" style="129" customWidth="1"/>
    <col min="1545" max="1545" width="11.625" style="129" customWidth="1"/>
    <col min="1546" max="1792" width="9" style="129"/>
    <col min="1793" max="1793" width="1.375" style="129" customWidth="1"/>
    <col min="1794" max="1794" width="10.875" style="129" customWidth="1"/>
    <col min="1795" max="1795" width="11" style="129" customWidth="1"/>
    <col min="1796" max="1796" width="13.5" style="129" customWidth="1"/>
    <col min="1797" max="1797" width="12.375" style="129" bestFit="1" customWidth="1"/>
    <col min="1798" max="1798" width="11.125" style="129" customWidth="1"/>
    <col min="1799" max="1799" width="11" style="129" customWidth="1"/>
    <col min="1800" max="1800" width="10.375" style="129" customWidth="1"/>
    <col min="1801" max="1801" width="11.625" style="129" customWidth="1"/>
    <col min="1802" max="2048" width="9" style="129"/>
    <col min="2049" max="2049" width="1.375" style="129" customWidth="1"/>
    <col min="2050" max="2050" width="10.875" style="129" customWidth="1"/>
    <col min="2051" max="2051" width="11" style="129" customWidth="1"/>
    <col min="2052" max="2052" width="13.5" style="129" customWidth="1"/>
    <col min="2053" max="2053" width="12.375" style="129" bestFit="1" customWidth="1"/>
    <col min="2054" max="2054" width="11.125" style="129" customWidth="1"/>
    <col min="2055" max="2055" width="11" style="129" customWidth="1"/>
    <col min="2056" max="2056" width="10.375" style="129" customWidth="1"/>
    <col min="2057" max="2057" width="11.625" style="129" customWidth="1"/>
    <col min="2058" max="2304" width="9" style="129"/>
    <col min="2305" max="2305" width="1.375" style="129" customWidth="1"/>
    <col min="2306" max="2306" width="10.875" style="129" customWidth="1"/>
    <col min="2307" max="2307" width="11" style="129" customWidth="1"/>
    <col min="2308" max="2308" width="13.5" style="129" customWidth="1"/>
    <col min="2309" max="2309" width="12.375" style="129" bestFit="1" customWidth="1"/>
    <col min="2310" max="2310" width="11.125" style="129" customWidth="1"/>
    <col min="2311" max="2311" width="11" style="129" customWidth="1"/>
    <col min="2312" max="2312" width="10.375" style="129" customWidth="1"/>
    <col min="2313" max="2313" width="11.625" style="129" customWidth="1"/>
    <col min="2314" max="2560" width="9" style="129"/>
    <col min="2561" max="2561" width="1.375" style="129" customWidth="1"/>
    <col min="2562" max="2562" width="10.875" style="129" customWidth="1"/>
    <col min="2563" max="2563" width="11" style="129" customWidth="1"/>
    <col min="2564" max="2564" width="13.5" style="129" customWidth="1"/>
    <col min="2565" max="2565" width="12.375" style="129" bestFit="1" customWidth="1"/>
    <col min="2566" max="2566" width="11.125" style="129" customWidth="1"/>
    <col min="2567" max="2567" width="11" style="129" customWidth="1"/>
    <col min="2568" max="2568" width="10.375" style="129" customWidth="1"/>
    <col min="2569" max="2569" width="11.625" style="129" customWidth="1"/>
    <col min="2570" max="2816" width="9" style="129"/>
    <col min="2817" max="2817" width="1.375" style="129" customWidth="1"/>
    <col min="2818" max="2818" width="10.875" style="129" customWidth="1"/>
    <col min="2819" max="2819" width="11" style="129" customWidth="1"/>
    <col min="2820" max="2820" width="13.5" style="129" customWidth="1"/>
    <col min="2821" max="2821" width="12.375" style="129" bestFit="1" customWidth="1"/>
    <col min="2822" max="2822" width="11.125" style="129" customWidth="1"/>
    <col min="2823" max="2823" width="11" style="129" customWidth="1"/>
    <col min="2824" max="2824" width="10.375" style="129" customWidth="1"/>
    <col min="2825" max="2825" width="11.625" style="129" customWidth="1"/>
    <col min="2826" max="3072" width="9" style="129"/>
    <col min="3073" max="3073" width="1.375" style="129" customWidth="1"/>
    <col min="3074" max="3074" width="10.875" style="129" customWidth="1"/>
    <col min="3075" max="3075" width="11" style="129" customWidth="1"/>
    <col min="3076" max="3076" width="13.5" style="129" customWidth="1"/>
    <col min="3077" max="3077" width="12.375" style="129" bestFit="1" customWidth="1"/>
    <col min="3078" max="3078" width="11.125" style="129" customWidth="1"/>
    <col min="3079" max="3079" width="11" style="129" customWidth="1"/>
    <col min="3080" max="3080" width="10.375" style="129" customWidth="1"/>
    <col min="3081" max="3081" width="11.625" style="129" customWidth="1"/>
    <col min="3082" max="3328" width="9" style="129"/>
    <col min="3329" max="3329" width="1.375" style="129" customWidth="1"/>
    <col min="3330" max="3330" width="10.875" style="129" customWidth="1"/>
    <col min="3331" max="3331" width="11" style="129" customWidth="1"/>
    <col min="3332" max="3332" width="13.5" style="129" customWidth="1"/>
    <col min="3333" max="3333" width="12.375" style="129" bestFit="1" customWidth="1"/>
    <col min="3334" max="3334" width="11.125" style="129" customWidth="1"/>
    <col min="3335" max="3335" width="11" style="129" customWidth="1"/>
    <col min="3336" max="3336" width="10.375" style="129" customWidth="1"/>
    <col min="3337" max="3337" width="11.625" style="129" customWidth="1"/>
    <col min="3338" max="3584" width="9" style="129"/>
    <col min="3585" max="3585" width="1.375" style="129" customWidth="1"/>
    <col min="3586" max="3586" width="10.875" style="129" customWidth="1"/>
    <col min="3587" max="3587" width="11" style="129" customWidth="1"/>
    <col min="3588" max="3588" width="13.5" style="129" customWidth="1"/>
    <col min="3589" max="3589" width="12.375" style="129" bestFit="1" customWidth="1"/>
    <col min="3590" max="3590" width="11.125" style="129" customWidth="1"/>
    <col min="3591" max="3591" width="11" style="129" customWidth="1"/>
    <col min="3592" max="3592" width="10.375" style="129" customWidth="1"/>
    <col min="3593" max="3593" width="11.625" style="129" customWidth="1"/>
    <col min="3594" max="3840" width="9" style="129"/>
    <col min="3841" max="3841" width="1.375" style="129" customWidth="1"/>
    <col min="3842" max="3842" width="10.875" style="129" customWidth="1"/>
    <col min="3843" max="3843" width="11" style="129" customWidth="1"/>
    <col min="3844" max="3844" width="13.5" style="129" customWidth="1"/>
    <col min="3845" max="3845" width="12.375" style="129" bestFit="1" customWidth="1"/>
    <col min="3846" max="3846" width="11.125" style="129" customWidth="1"/>
    <col min="3847" max="3847" width="11" style="129" customWidth="1"/>
    <col min="3848" max="3848" width="10.375" style="129" customWidth="1"/>
    <col min="3849" max="3849" width="11.625" style="129" customWidth="1"/>
    <col min="3850" max="4096" width="9" style="129"/>
    <col min="4097" max="4097" width="1.375" style="129" customWidth="1"/>
    <col min="4098" max="4098" width="10.875" style="129" customWidth="1"/>
    <col min="4099" max="4099" width="11" style="129" customWidth="1"/>
    <col min="4100" max="4100" width="13.5" style="129" customWidth="1"/>
    <col min="4101" max="4101" width="12.375" style="129" bestFit="1" customWidth="1"/>
    <col min="4102" max="4102" width="11.125" style="129" customWidth="1"/>
    <col min="4103" max="4103" width="11" style="129" customWidth="1"/>
    <col min="4104" max="4104" width="10.375" style="129" customWidth="1"/>
    <col min="4105" max="4105" width="11.625" style="129" customWidth="1"/>
    <col min="4106" max="4352" width="9" style="129"/>
    <col min="4353" max="4353" width="1.375" style="129" customWidth="1"/>
    <col min="4354" max="4354" width="10.875" style="129" customWidth="1"/>
    <col min="4355" max="4355" width="11" style="129" customWidth="1"/>
    <col min="4356" max="4356" width="13.5" style="129" customWidth="1"/>
    <col min="4357" max="4357" width="12.375" style="129" bestFit="1" customWidth="1"/>
    <col min="4358" max="4358" width="11.125" style="129" customWidth="1"/>
    <col min="4359" max="4359" width="11" style="129" customWidth="1"/>
    <col min="4360" max="4360" width="10.375" style="129" customWidth="1"/>
    <col min="4361" max="4361" width="11.625" style="129" customWidth="1"/>
    <col min="4362" max="4608" width="9" style="129"/>
    <col min="4609" max="4609" width="1.375" style="129" customWidth="1"/>
    <col min="4610" max="4610" width="10.875" style="129" customWidth="1"/>
    <col min="4611" max="4611" width="11" style="129" customWidth="1"/>
    <col min="4612" max="4612" width="13.5" style="129" customWidth="1"/>
    <col min="4613" max="4613" width="12.375" style="129" bestFit="1" customWidth="1"/>
    <col min="4614" max="4614" width="11.125" style="129" customWidth="1"/>
    <col min="4615" max="4615" width="11" style="129" customWidth="1"/>
    <col min="4616" max="4616" width="10.375" style="129" customWidth="1"/>
    <col min="4617" max="4617" width="11.625" style="129" customWidth="1"/>
    <col min="4618" max="4864" width="9" style="129"/>
    <col min="4865" max="4865" width="1.375" style="129" customWidth="1"/>
    <col min="4866" max="4866" width="10.875" style="129" customWidth="1"/>
    <col min="4867" max="4867" width="11" style="129" customWidth="1"/>
    <col min="4868" max="4868" width="13.5" style="129" customWidth="1"/>
    <col min="4869" max="4869" width="12.375" style="129" bestFit="1" customWidth="1"/>
    <col min="4870" max="4870" width="11.125" style="129" customWidth="1"/>
    <col min="4871" max="4871" width="11" style="129" customWidth="1"/>
    <col min="4872" max="4872" width="10.375" style="129" customWidth="1"/>
    <col min="4873" max="4873" width="11.625" style="129" customWidth="1"/>
    <col min="4874" max="5120" width="9" style="129"/>
    <col min="5121" max="5121" width="1.375" style="129" customWidth="1"/>
    <col min="5122" max="5122" width="10.875" style="129" customWidth="1"/>
    <col min="5123" max="5123" width="11" style="129" customWidth="1"/>
    <col min="5124" max="5124" width="13.5" style="129" customWidth="1"/>
    <col min="5125" max="5125" width="12.375" style="129" bestFit="1" customWidth="1"/>
    <col min="5126" max="5126" width="11.125" style="129" customWidth="1"/>
    <col min="5127" max="5127" width="11" style="129" customWidth="1"/>
    <col min="5128" max="5128" width="10.375" style="129" customWidth="1"/>
    <col min="5129" max="5129" width="11.625" style="129" customWidth="1"/>
    <col min="5130" max="5376" width="9" style="129"/>
    <col min="5377" max="5377" width="1.375" style="129" customWidth="1"/>
    <col min="5378" max="5378" width="10.875" style="129" customWidth="1"/>
    <col min="5379" max="5379" width="11" style="129" customWidth="1"/>
    <col min="5380" max="5380" width="13.5" style="129" customWidth="1"/>
    <col min="5381" max="5381" width="12.375" style="129" bestFit="1" customWidth="1"/>
    <col min="5382" max="5382" width="11.125" style="129" customWidth="1"/>
    <col min="5383" max="5383" width="11" style="129" customWidth="1"/>
    <col min="5384" max="5384" width="10.375" style="129" customWidth="1"/>
    <col min="5385" max="5385" width="11.625" style="129" customWidth="1"/>
    <col min="5386" max="5632" width="9" style="129"/>
    <col min="5633" max="5633" width="1.375" style="129" customWidth="1"/>
    <col min="5634" max="5634" width="10.875" style="129" customWidth="1"/>
    <col min="5635" max="5635" width="11" style="129" customWidth="1"/>
    <col min="5636" max="5636" width="13.5" style="129" customWidth="1"/>
    <col min="5637" max="5637" width="12.375" style="129" bestFit="1" customWidth="1"/>
    <col min="5638" max="5638" width="11.125" style="129" customWidth="1"/>
    <col min="5639" max="5639" width="11" style="129" customWidth="1"/>
    <col min="5640" max="5640" width="10.375" style="129" customWidth="1"/>
    <col min="5641" max="5641" width="11.625" style="129" customWidth="1"/>
    <col min="5642" max="5888" width="9" style="129"/>
    <col min="5889" max="5889" width="1.375" style="129" customWidth="1"/>
    <col min="5890" max="5890" width="10.875" style="129" customWidth="1"/>
    <col min="5891" max="5891" width="11" style="129" customWidth="1"/>
    <col min="5892" max="5892" width="13.5" style="129" customWidth="1"/>
    <col min="5893" max="5893" width="12.375" style="129" bestFit="1" customWidth="1"/>
    <col min="5894" max="5894" width="11.125" style="129" customWidth="1"/>
    <col min="5895" max="5895" width="11" style="129" customWidth="1"/>
    <col min="5896" max="5896" width="10.375" style="129" customWidth="1"/>
    <col min="5897" max="5897" width="11.625" style="129" customWidth="1"/>
    <col min="5898" max="6144" width="9" style="129"/>
    <col min="6145" max="6145" width="1.375" style="129" customWidth="1"/>
    <col min="6146" max="6146" width="10.875" style="129" customWidth="1"/>
    <col min="6147" max="6147" width="11" style="129" customWidth="1"/>
    <col min="6148" max="6148" width="13.5" style="129" customWidth="1"/>
    <col min="6149" max="6149" width="12.375" style="129" bestFit="1" customWidth="1"/>
    <col min="6150" max="6150" width="11.125" style="129" customWidth="1"/>
    <col min="6151" max="6151" width="11" style="129" customWidth="1"/>
    <col min="6152" max="6152" width="10.375" style="129" customWidth="1"/>
    <col min="6153" max="6153" width="11.625" style="129" customWidth="1"/>
    <col min="6154" max="6400" width="9" style="129"/>
    <col min="6401" max="6401" width="1.375" style="129" customWidth="1"/>
    <col min="6402" max="6402" width="10.875" style="129" customWidth="1"/>
    <col min="6403" max="6403" width="11" style="129" customWidth="1"/>
    <col min="6404" max="6404" width="13.5" style="129" customWidth="1"/>
    <col min="6405" max="6405" width="12.375" style="129" bestFit="1" customWidth="1"/>
    <col min="6406" max="6406" width="11.125" style="129" customWidth="1"/>
    <col min="6407" max="6407" width="11" style="129" customWidth="1"/>
    <col min="6408" max="6408" width="10.375" style="129" customWidth="1"/>
    <col min="6409" max="6409" width="11.625" style="129" customWidth="1"/>
    <col min="6410" max="6656" width="9" style="129"/>
    <col min="6657" max="6657" width="1.375" style="129" customWidth="1"/>
    <col min="6658" max="6658" width="10.875" style="129" customWidth="1"/>
    <col min="6659" max="6659" width="11" style="129" customWidth="1"/>
    <col min="6660" max="6660" width="13.5" style="129" customWidth="1"/>
    <col min="6661" max="6661" width="12.375" style="129" bestFit="1" customWidth="1"/>
    <col min="6662" max="6662" width="11.125" style="129" customWidth="1"/>
    <col min="6663" max="6663" width="11" style="129" customWidth="1"/>
    <col min="6664" max="6664" width="10.375" style="129" customWidth="1"/>
    <col min="6665" max="6665" width="11.625" style="129" customWidth="1"/>
    <col min="6666" max="6912" width="9" style="129"/>
    <col min="6913" max="6913" width="1.375" style="129" customWidth="1"/>
    <col min="6914" max="6914" width="10.875" style="129" customWidth="1"/>
    <col min="6915" max="6915" width="11" style="129" customWidth="1"/>
    <col min="6916" max="6916" width="13.5" style="129" customWidth="1"/>
    <col min="6917" max="6917" width="12.375" style="129" bestFit="1" customWidth="1"/>
    <col min="6918" max="6918" width="11.125" style="129" customWidth="1"/>
    <col min="6919" max="6919" width="11" style="129" customWidth="1"/>
    <col min="6920" max="6920" width="10.375" style="129" customWidth="1"/>
    <col min="6921" max="6921" width="11.625" style="129" customWidth="1"/>
    <col min="6922" max="7168" width="9" style="129"/>
    <col min="7169" max="7169" width="1.375" style="129" customWidth="1"/>
    <col min="7170" max="7170" width="10.875" style="129" customWidth="1"/>
    <col min="7171" max="7171" width="11" style="129" customWidth="1"/>
    <col min="7172" max="7172" width="13.5" style="129" customWidth="1"/>
    <col min="7173" max="7173" width="12.375" style="129" bestFit="1" customWidth="1"/>
    <col min="7174" max="7174" width="11.125" style="129" customWidth="1"/>
    <col min="7175" max="7175" width="11" style="129" customWidth="1"/>
    <col min="7176" max="7176" width="10.375" style="129" customWidth="1"/>
    <col min="7177" max="7177" width="11.625" style="129" customWidth="1"/>
    <col min="7178" max="7424" width="9" style="129"/>
    <col min="7425" max="7425" width="1.375" style="129" customWidth="1"/>
    <col min="7426" max="7426" width="10.875" style="129" customWidth="1"/>
    <col min="7427" max="7427" width="11" style="129" customWidth="1"/>
    <col min="7428" max="7428" width="13.5" style="129" customWidth="1"/>
    <col min="7429" max="7429" width="12.375" style="129" bestFit="1" customWidth="1"/>
    <col min="7430" max="7430" width="11.125" style="129" customWidth="1"/>
    <col min="7431" max="7431" width="11" style="129" customWidth="1"/>
    <col min="7432" max="7432" width="10.375" style="129" customWidth="1"/>
    <col min="7433" max="7433" width="11.625" style="129" customWidth="1"/>
    <col min="7434" max="7680" width="9" style="129"/>
    <col min="7681" max="7681" width="1.375" style="129" customWidth="1"/>
    <col min="7682" max="7682" width="10.875" style="129" customWidth="1"/>
    <col min="7683" max="7683" width="11" style="129" customWidth="1"/>
    <col min="7684" max="7684" width="13.5" style="129" customWidth="1"/>
    <col min="7685" max="7685" width="12.375" style="129" bestFit="1" customWidth="1"/>
    <col min="7686" max="7686" width="11.125" style="129" customWidth="1"/>
    <col min="7687" max="7687" width="11" style="129" customWidth="1"/>
    <col min="7688" max="7688" width="10.375" style="129" customWidth="1"/>
    <col min="7689" max="7689" width="11.625" style="129" customWidth="1"/>
    <col min="7690" max="7936" width="9" style="129"/>
    <col min="7937" max="7937" width="1.375" style="129" customWidth="1"/>
    <col min="7938" max="7938" width="10.875" style="129" customWidth="1"/>
    <col min="7939" max="7939" width="11" style="129" customWidth="1"/>
    <col min="7940" max="7940" width="13.5" style="129" customWidth="1"/>
    <col min="7941" max="7941" width="12.375" style="129" bestFit="1" customWidth="1"/>
    <col min="7942" max="7942" width="11.125" style="129" customWidth="1"/>
    <col min="7943" max="7943" width="11" style="129" customWidth="1"/>
    <col min="7944" max="7944" width="10.375" style="129" customWidth="1"/>
    <col min="7945" max="7945" width="11.625" style="129" customWidth="1"/>
    <col min="7946" max="8192" width="9" style="129"/>
    <col min="8193" max="8193" width="1.375" style="129" customWidth="1"/>
    <col min="8194" max="8194" width="10.875" style="129" customWidth="1"/>
    <col min="8195" max="8195" width="11" style="129" customWidth="1"/>
    <col min="8196" max="8196" width="13.5" style="129" customWidth="1"/>
    <col min="8197" max="8197" width="12.375" style="129" bestFit="1" customWidth="1"/>
    <col min="8198" max="8198" width="11.125" style="129" customWidth="1"/>
    <col min="8199" max="8199" width="11" style="129" customWidth="1"/>
    <col min="8200" max="8200" width="10.375" style="129" customWidth="1"/>
    <col min="8201" max="8201" width="11.625" style="129" customWidth="1"/>
    <col min="8202" max="8448" width="9" style="129"/>
    <col min="8449" max="8449" width="1.375" style="129" customWidth="1"/>
    <col min="8450" max="8450" width="10.875" style="129" customWidth="1"/>
    <col min="8451" max="8451" width="11" style="129" customWidth="1"/>
    <col min="8452" max="8452" width="13.5" style="129" customWidth="1"/>
    <col min="8453" max="8453" width="12.375" style="129" bestFit="1" customWidth="1"/>
    <col min="8454" max="8454" width="11.125" style="129" customWidth="1"/>
    <col min="8455" max="8455" width="11" style="129" customWidth="1"/>
    <col min="8456" max="8456" width="10.375" style="129" customWidth="1"/>
    <col min="8457" max="8457" width="11.625" style="129" customWidth="1"/>
    <col min="8458" max="8704" width="9" style="129"/>
    <col min="8705" max="8705" width="1.375" style="129" customWidth="1"/>
    <col min="8706" max="8706" width="10.875" style="129" customWidth="1"/>
    <col min="8707" max="8707" width="11" style="129" customWidth="1"/>
    <col min="8708" max="8708" width="13.5" style="129" customWidth="1"/>
    <col min="8709" max="8709" width="12.375" style="129" bestFit="1" customWidth="1"/>
    <col min="8710" max="8710" width="11.125" style="129" customWidth="1"/>
    <col min="8711" max="8711" width="11" style="129" customWidth="1"/>
    <col min="8712" max="8712" width="10.375" style="129" customWidth="1"/>
    <col min="8713" max="8713" width="11.625" style="129" customWidth="1"/>
    <col min="8714" max="8960" width="9" style="129"/>
    <col min="8961" max="8961" width="1.375" style="129" customWidth="1"/>
    <col min="8962" max="8962" width="10.875" style="129" customWidth="1"/>
    <col min="8963" max="8963" width="11" style="129" customWidth="1"/>
    <col min="8964" max="8964" width="13.5" style="129" customWidth="1"/>
    <col min="8965" max="8965" width="12.375" style="129" bestFit="1" customWidth="1"/>
    <col min="8966" max="8966" width="11.125" style="129" customWidth="1"/>
    <col min="8967" max="8967" width="11" style="129" customWidth="1"/>
    <col min="8968" max="8968" width="10.375" style="129" customWidth="1"/>
    <col min="8969" max="8969" width="11.625" style="129" customWidth="1"/>
    <col min="8970" max="9216" width="9" style="129"/>
    <col min="9217" max="9217" width="1.375" style="129" customWidth="1"/>
    <col min="9218" max="9218" width="10.875" style="129" customWidth="1"/>
    <col min="9219" max="9219" width="11" style="129" customWidth="1"/>
    <col min="9220" max="9220" width="13.5" style="129" customWidth="1"/>
    <col min="9221" max="9221" width="12.375" style="129" bestFit="1" customWidth="1"/>
    <col min="9222" max="9222" width="11.125" style="129" customWidth="1"/>
    <col min="9223" max="9223" width="11" style="129" customWidth="1"/>
    <col min="9224" max="9224" width="10.375" style="129" customWidth="1"/>
    <col min="9225" max="9225" width="11.625" style="129" customWidth="1"/>
    <col min="9226" max="9472" width="9" style="129"/>
    <col min="9473" max="9473" width="1.375" style="129" customWidth="1"/>
    <col min="9474" max="9474" width="10.875" style="129" customWidth="1"/>
    <col min="9475" max="9475" width="11" style="129" customWidth="1"/>
    <col min="9476" max="9476" width="13.5" style="129" customWidth="1"/>
    <col min="9477" max="9477" width="12.375" style="129" bestFit="1" customWidth="1"/>
    <col min="9478" max="9478" width="11.125" style="129" customWidth="1"/>
    <col min="9479" max="9479" width="11" style="129" customWidth="1"/>
    <col min="9480" max="9480" width="10.375" style="129" customWidth="1"/>
    <col min="9481" max="9481" width="11.625" style="129" customWidth="1"/>
    <col min="9482" max="9728" width="9" style="129"/>
    <col min="9729" max="9729" width="1.375" style="129" customWidth="1"/>
    <col min="9730" max="9730" width="10.875" style="129" customWidth="1"/>
    <col min="9731" max="9731" width="11" style="129" customWidth="1"/>
    <col min="9732" max="9732" width="13.5" style="129" customWidth="1"/>
    <col min="9733" max="9733" width="12.375" style="129" bestFit="1" customWidth="1"/>
    <col min="9734" max="9734" width="11.125" style="129" customWidth="1"/>
    <col min="9735" max="9735" width="11" style="129" customWidth="1"/>
    <col min="9736" max="9736" width="10.375" style="129" customWidth="1"/>
    <col min="9737" max="9737" width="11.625" style="129" customWidth="1"/>
    <col min="9738" max="9984" width="9" style="129"/>
    <col min="9985" max="9985" width="1.375" style="129" customWidth="1"/>
    <col min="9986" max="9986" width="10.875" style="129" customWidth="1"/>
    <col min="9987" max="9987" width="11" style="129" customWidth="1"/>
    <col min="9988" max="9988" width="13.5" style="129" customWidth="1"/>
    <col min="9989" max="9989" width="12.375" style="129" bestFit="1" customWidth="1"/>
    <col min="9990" max="9990" width="11.125" style="129" customWidth="1"/>
    <col min="9991" max="9991" width="11" style="129" customWidth="1"/>
    <col min="9992" max="9992" width="10.375" style="129" customWidth="1"/>
    <col min="9993" max="9993" width="11.625" style="129" customWidth="1"/>
    <col min="9994" max="10240" width="9" style="129"/>
    <col min="10241" max="10241" width="1.375" style="129" customWidth="1"/>
    <col min="10242" max="10242" width="10.875" style="129" customWidth="1"/>
    <col min="10243" max="10243" width="11" style="129" customWidth="1"/>
    <col min="10244" max="10244" width="13.5" style="129" customWidth="1"/>
    <col min="10245" max="10245" width="12.375" style="129" bestFit="1" customWidth="1"/>
    <col min="10246" max="10246" width="11.125" style="129" customWidth="1"/>
    <col min="10247" max="10247" width="11" style="129" customWidth="1"/>
    <col min="10248" max="10248" width="10.375" style="129" customWidth="1"/>
    <col min="10249" max="10249" width="11.625" style="129" customWidth="1"/>
    <col min="10250" max="10496" width="9" style="129"/>
    <col min="10497" max="10497" width="1.375" style="129" customWidth="1"/>
    <col min="10498" max="10498" width="10.875" style="129" customWidth="1"/>
    <col min="10499" max="10499" width="11" style="129" customWidth="1"/>
    <col min="10500" max="10500" width="13.5" style="129" customWidth="1"/>
    <col min="10501" max="10501" width="12.375" style="129" bestFit="1" customWidth="1"/>
    <col min="10502" max="10502" width="11.125" style="129" customWidth="1"/>
    <col min="10503" max="10503" width="11" style="129" customWidth="1"/>
    <col min="10504" max="10504" width="10.375" style="129" customWidth="1"/>
    <col min="10505" max="10505" width="11.625" style="129" customWidth="1"/>
    <col min="10506" max="10752" width="9" style="129"/>
    <col min="10753" max="10753" width="1.375" style="129" customWidth="1"/>
    <col min="10754" max="10754" width="10.875" style="129" customWidth="1"/>
    <col min="10755" max="10755" width="11" style="129" customWidth="1"/>
    <col min="10756" max="10756" width="13.5" style="129" customWidth="1"/>
    <col min="10757" max="10757" width="12.375" style="129" bestFit="1" customWidth="1"/>
    <col min="10758" max="10758" width="11.125" style="129" customWidth="1"/>
    <col min="10759" max="10759" width="11" style="129" customWidth="1"/>
    <col min="10760" max="10760" width="10.375" style="129" customWidth="1"/>
    <col min="10761" max="10761" width="11.625" style="129" customWidth="1"/>
    <col min="10762" max="11008" width="9" style="129"/>
    <col min="11009" max="11009" width="1.375" style="129" customWidth="1"/>
    <col min="11010" max="11010" width="10.875" style="129" customWidth="1"/>
    <col min="11011" max="11011" width="11" style="129" customWidth="1"/>
    <col min="11012" max="11012" width="13.5" style="129" customWidth="1"/>
    <col min="11013" max="11013" width="12.375" style="129" bestFit="1" customWidth="1"/>
    <col min="11014" max="11014" width="11.125" style="129" customWidth="1"/>
    <col min="11015" max="11015" width="11" style="129" customWidth="1"/>
    <col min="11016" max="11016" width="10.375" style="129" customWidth="1"/>
    <col min="11017" max="11017" width="11.625" style="129" customWidth="1"/>
    <col min="11018" max="11264" width="9" style="129"/>
    <col min="11265" max="11265" width="1.375" style="129" customWidth="1"/>
    <col min="11266" max="11266" width="10.875" style="129" customWidth="1"/>
    <col min="11267" max="11267" width="11" style="129" customWidth="1"/>
    <col min="11268" max="11268" width="13.5" style="129" customWidth="1"/>
    <col min="11269" max="11269" width="12.375" style="129" bestFit="1" customWidth="1"/>
    <col min="11270" max="11270" width="11.125" style="129" customWidth="1"/>
    <col min="11271" max="11271" width="11" style="129" customWidth="1"/>
    <col min="11272" max="11272" width="10.375" style="129" customWidth="1"/>
    <col min="11273" max="11273" width="11.625" style="129" customWidth="1"/>
    <col min="11274" max="11520" width="9" style="129"/>
    <col min="11521" max="11521" width="1.375" style="129" customWidth="1"/>
    <col min="11522" max="11522" width="10.875" style="129" customWidth="1"/>
    <col min="11523" max="11523" width="11" style="129" customWidth="1"/>
    <col min="11524" max="11524" width="13.5" style="129" customWidth="1"/>
    <col min="11525" max="11525" width="12.375" style="129" bestFit="1" customWidth="1"/>
    <col min="11526" max="11526" width="11.125" style="129" customWidth="1"/>
    <col min="11527" max="11527" width="11" style="129" customWidth="1"/>
    <col min="11528" max="11528" width="10.375" style="129" customWidth="1"/>
    <col min="11529" max="11529" width="11.625" style="129" customWidth="1"/>
    <col min="11530" max="11776" width="9" style="129"/>
    <col min="11777" max="11777" width="1.375" style="129" customWidth="1"/>
    <col min="11778" max="11778" width="10.875" style="129" customWidth="1"/>
    <col min="11779" max="11779" width="11" style="129" customWidth="1"/>
    <col min="11780" max="11780" width="13.5" style="129" customWidth="1"/>
    <col min="11781" max="11781" width="12.375" style="129" bestFit="1" customWidth="1"/>
    <col min="11782" max="11782" width="11.125" style="129" customWidth="1"/>
    <col min="11783" max="11783" width="11" style="129" customWidth="1"/>
    <col min="11784" max="11784" width="10.375" style="129" customWidth="1"/>
    <col min="11785" max="11785" width="11.625" style="129" customWidth="1"/>
    <col min="11786" max="12032" width="9" style="129"/>
    <col min="12033" max="12033" width="1.375" style="129" customWidth="1"/>
    <col min="12034" max="12034" width="10.875" style="129" customWidth="1"/>
    <col min="12035" max="12035" width="11" style="129" customWidth="1"/>
    <col min="12036" max="12036" width="13.5" style="129" customWidth="1"/>
    <col min="12037" max="12037" width="12.375" style="129" bestFit="1" customWidth="1"/>
    <col min="12038" max="12038" width="11.125" style="129" customWidth="1"/>
    <col min="12039" max="12039" width="11" style="129" customWidth="1"/>
    <col min="12040" max="12040" width="10.375" style="129" customWidth="1"/>
    <col min="12041" max="12041" width="11.625" style="129" customWidth="1"/>
    <col min="12042" max="12288" width="9" style="129"/>
    <col min="12289" max="12289" width="1.375" style="129" customWidth="1"/>
    <col min="12290" max="12290" width="10.875" style="129" customWidth="1"/>
    <col min="12291" max="12291" width="11" style="129" customWidth="1"/>
    <col min="12292" max="12292" width="13.5" style="129" customWidth="1"/>
    <col min="12293" max="12293" width="12.375" style="129" bestFit="1" customWidth="1"/>
    <col min="12294" max="12294" width="11.125" style="129" customWidth="1"/>
    <col min="12295" max="12295" width="11" style="129" customWidth="1"/>
    <col min="12296" max="12296" width="10.375" style="129" customWidth="1"/>
    <col min="12297" max="12297" width="11.625" style="129" customWidth="1"/>
    <col min="12298" max="12544" width="9" style="129"/>
    <col min="12545" max="12545" width="1.375" style="129" customWidth="1"/>
    <col min="12546" max="12546" width="10.875" style="129" customWidth="1"/>
    <col min="12547" max="12547" width="11" style="129" customWidth="1"/>
    <col min="12548" max="12548" width="13.5" style="129" customWidth="1"/>
    <col min="12549" max="12549" width="12.375" style="129" bestFit="1" customWidth="1"/>
    <col min="12550" max="12550" width="11.125" style="129" customWidth="1"/>
    <col min="12551" max="12551" width="11" style="129" customWidth="1"/>
    <col min="12552" max="12552" width="10.375" style="129" customWidth="1"/>
    <col min="12553" max="12553" width="11.625" style="129" customWidth="1"/>
    <col min="12554" max="12800" width="9" style="129"/>
    <col min="12801" max="12801" width="1.375" style="129" customWidth="1"/>
    <col min="12802" max="12802" width="10.875" style="129" customWidth="1"/>
    <col min="12803" max="12803" width="11" style="129" customWidth="1"/>
    <col min="12804" max="12804" width="13.5" style="129" customWidth="1"/>
    <col min="12805" max="12805" width="12.375" style="129" bestFit="1" customWidth="1"/>
    <col min="12806" max="12806" width="11.125" style="129" customWidth="1"/>
    <col min="12807" max="12807" width="11" style="129" customWidth="1"/>
    <col min="12808" max="12808" width="10.375" style="129" customWidth="1"/>
    <col min="12809" max="12809" width="11.625" style="129" customWidth="1"/>
    <col min="12810" max="13056" width="9" style="129"/>
    <col min="13057" max="13057" width="1.375" style="129" customWidth="1"/>
    <col min="13058" max="13058" width="10.875" style="129" customWidth="1"/>
    <col min="13059" max="13059" width="11" style="129" customWidth="1"/>
    <col min="13060" max="13060" width="13.5" style="129" customWidth="1"/>
    <col min="13061" max="13061" width="12.375" style="129" bestFit="1" customWidth="1"/>
    <col min="13062" max="13062" width="11.125" style="129" customWidth="1"/>
    <col min="13063" max="13063" width="11" style="129" customWidth="1"/>
    <col min="13064" max="13064" width="10.375" style="129" customWidth="1"/>
    <col min="13065" max="13065" width="11.625" style="129" customWidth="1"/>
    <col min="13066" max="13312" width="9" style="129"/>
    <col min="13313" max="13313" width="1.375" style="129" customWidth="1"/>
    <col min="13314" max="13314" width="10.875" style="129" customWidth="1"/>
    <col min="13315" max="13315" width="11" style="129" customWidth="1"/>
    <col min="13316" max="13316" width="13.5" style="129" customWidth="1"/>
    <col min="13317" max="13317" width="12.375" style="129" bestFit="1" customWidth="1"/>
    <col min="13318" max="13318" width="11.125" style="129" customWidth="1"/>
    <col min="13319" max="13319" width="11" style="129" customWidth="1"/>
    <col min="13320" max="13320" width="10.375" style="129" customWidth="1"/>
    <col min="13321" max="13321" width="11.625" style="129" customWidth="1"/>
    <col min="13322" max="13568" width="9" style="129"/>
    <col min="13569" max="13569" width="1.375" style="129" customWidth="1"/>
    <col min="13570" max="13570" width="10.875" style="129" customWidth="1"/>
    <col min="13571" max="13571" width="11" style="129" customWidth="1"/>
    <col min="13572" max="13572" width="13.5" style="129" customWidth="1"/>
    <col min="13573" max="13573" width="12.375" style="129" bestFit="1" customWidth="1"/>
    <col min="13574" max="13574" width="11.125" style="129" customWidth="1"/>
    <col min="13575" max="13575" width="11" style="129" customWidth="1"/>
    <col min="13576" max="13576" width="10.375" style="129" customWidth="1"/>
    <col min="13577" max="13577" width="11.625" style="129" customWidth="1"/>
    <col min="13578" max="13824" width="9" style="129"/>
    <col min="13825" max="13825" width="1.375" style="129" customWidth="1"/>
    <col min="13826" max="13826" width="10.875" style="129" customWidth="1"/>
    <col min="13827" max="13827" width="11" style="129" customWidth="1"/>
    <col min="13828" max="13828" width="13.5" style="129" customWidth="1"/>
    <col min="13829" max="13829" width="12.375" style="129" bestFit="1" customWidth="1"/>
    <col min="13830" max="13830" width="11.125" style="129" customWidth="1"/>
    <col min="13831" max="13831" width="11" style="129" customWidth="1"/>
    <col min="13832" max="13832" width="10.375" style="129" customWidth="1"/>
    <col min="13833" max="13833" width="11.625" style="129" customWidth="1"/>
    <col min="13834" max="14080" width="9" style="129"/>
    <col min="14081" max="14081" width="1.375" style="129" customWidth="1"/>
    <col min="14082" max="14082" width="10.875" style="129" customWidth="1"/>
    <col min="14083" max="14083" width="11" style="129" customWidth="1"/>
    <col min="14084" max="14084" width="13.5" style="129" customWidth="1"/>
    <col min="14085" max="14085" width="12.375" style="129" bestFit="1" customWidth="1"/>
    <col min="14086" max="14086" width="11.125" style="129" customWidth="1"/>
    <col min="14087" max="14087" width="11" style="129" customWidth="1"/>
    <col min="14088" max="14088" width="10.375" style="129" customWidth="1"/>
    <col min="14089" max="14089" width="11.625" style="129" customWidth="1"/>
    <col min="14090" max="14336" width="9" style="129"/>
    <col min="14337" max="14337" width="1.375" style="129" customWidth="1"/>
    <col min="14338" max="14338" width="10.875" style="129" customWidth="1"/>
    <col min="14339" max="14339" width="11" style="129" customWidth="1"/>
    <col min="14340" max="14340" width="13.5" style="129" customWidth="1"/>
    <col min="14341" max="14341" width="12.375" style="129" bestFit="1" customWidth="1"/>
    <col min="14342" max="14342" width="11.125" style="129" customWidth="1"/>
    <col min="14343" max="14343" width="11" style="129" customWidth="1"/>
    <col min="14344" max="14344" width="10.375" style="129" customWidth="1"/>
    <col min="14345" max="14345" width="11.625" style="129" customWidth="1"/>
    <col min="14346" max="14592" width="9" style="129"/>
    <col min="14593" max="14593" width="1.375" style="129" customWidth="1"/>
    <col min="14594" max="14594" width="10.875" style="129" customWidth="1"/>
    <col min="14595" max="14595" width="11" style="129" customWidth="1"/>
    <col min="14596" max="14596" width="13.5" style="129" customWidth="1"/>
    <col min="14597" max="14597" width="12.375" style="129" bestFit="1" customWidth="1"/>
    <col min="14598" max="14598" width="11.125" style="129" customWidth="1"/>
    <col min="14599" max="14599" width="11" style="129" customWidth="1"/>
    <col min="14600" max="14600" width="10.375" style="129" customWidth="1"/>
    <col min="14601" max="14601" width="11.625" style="129" customWidth="1"/>
    <col min="14602" max="14848" width="9" style="129"/>
    <col min="14849" max="14849" width="1.375" style="129" customWidth="1"/>
    <col min="14850" max="14850" width="10.875" style="129" customWidth="1"/>
    <col min="14851" max="14851" width="11" style="129" customWidth="1"/>
    <col min="14852" max="14852" width="13.5" style="129" customWidth="1"/>
    <col min="14853" max="14853" width="12.375" style="129" bestFit="1" customWidth="1"/>
    <col min="14854" max="14854" width="11.125" style="129" customWidth="1"/>
    <col min="14855" max="14855" width="11" style="129" customWidth="1"/>
    <col min="14856" max="14856" width="10.375" style="129" customWidth="1"/>
    <col min="14857" max="14857" width="11.625" style="129" customWidth="1"/>
    <col min="14858" max="15104" width="9" style="129"/>
    <col min="15105" max="15105" width="1.375" style="129" customWidth="1"/>
    <col min="15106" max="15106" width="10.875" style="129" customWidth="1"/>
    <col min="15107" max="15107" width="11" style="129" customWidth="1"/>
    <col min="15108" max="15108" width="13.5" style="129" customWidth="1"/>
    <col min="15109" max="15109" width="12.375" style="129" bestFit="1" customWidth="1"/>
    <col min="15110" max="15110" width="11.125" style="129" customWidth="1"/>
    <col min="15111" max="15111" width="11" style="129" customWidth="1"/>
    <col min="15112" max="15112" width="10.375" style="129" customWidth="1"/>
    <col min="15113" max="15113" width="11.625" style="129" customWidth="1"/>
    <col min="15114" max="15360" width="9" style="129"/>
    <col min="15361" max="15361" width="1.375" style="129" customWidth="1"/>
    <col min="15362" max="15362" width="10.875" style="129" customWidth="1"/>
    <col min="15363" max="15363" width="11" style="129" customWidth="1"/>
    <col min="15364" max="15364" width="13.5" style="129" customWidth="1"/>
    <col min="15365" max="15365" width="12.375" style="129" bestFit="1" customWidth="1"/>
    <col min="15366" max="15366" width="11.125" style="129" customWidth="1"/>
    <col min="15367" max="15367" width="11" style="129" customWidth="1"/>
    <col min="15368" max="15368" width="10.375" style="129" customWidth="1"/>
    <col min="15369" max="15369" width="11.625" style="129" customWidth="1"/>
    <col min="15370" max="15616" width="9" style="129"/>
    <col min="15617" max="15617" width="1.375" style="129" customWidth="1"/>
    <col min="15618" max="15618" width="10.875" style="129" customWidth="1"/>
    <col min="15619" max="15619" width="11" style="129" customWidth="1"/>
    <col min="15620" max="15620" width="13.5" style="129" customWidth="1"/>
    <col min="15621" max="15621" width="12.375" style="129" bestFit="1" customWidth="1"/>
    <col min="15622" max="15622" width="11.125" style="129" customWidth="1"/>
    <col min="15623" max="15623" width="11" style="129" customWidth="1"/>
    <col min="15624" max="15624" width="10.375" style="129" customWidth="1"/>
    <col min="15625" max="15625" width="11.625" style="129" customWidth="1"/>
    <col min="15626" max="15872" width="9" style="129"/>
    <col min="15873" max="15873" width="1.375" style="129" customWidth="1"/>
    <col min="15874" max="15874" width="10.875" style="129" customWidth="1"/>
    <col min="15875" max="15875" width="11" style="129" customWidth="1"/>
    <col min="15876" max="15876" width="13.5" style="129" customWidth="1"/>
    <col min="15877" max="15877" width="12.375" style="129" bestFit="1" customWidth="1"/>
    <col min="15878" max="15878" width="11.125" style="129" customWidth="1"/>
    <col min="15879" max="15879" width="11" style="129" customWidth="1"/>
    <col min="15880" max="15880" width="10.375" style="129" customWidth="1"/>
    <col min="15881" max="15881" width="11.625" style="129" customWidth="1"/>
    <col min="15882" max="16128" width="9" style="129"/>
    <col min="16129" max="16129" width="1.375" style="129" customWidth="1"/>
    <col min="16130" max="16130" width="10.875" style="129" customWidth="1"/>
    <col min="16131" max="16131" width="11" style="129" customWidth="1"/>
    <col min="16132" max="16132" width="13.5" style="129" customWidth="1"/>
    <col min="16133" max="16133" width="12.375" style="129" bestFit="1" customWidth="1"/>
    <col min="16134" max="16134" width="11.125" style="129" customWidth="1"/>
    <col min="16135" max="16135" width="11" style="129" customWidth="1"/>
    <col min="16136" max="16136" width="10.375" style="129" customWidth="1"/>
    <col min="16137" max="16137" width="11.625" style="129" customWidth="1"/>
    <col min="16138" max="16384" width="9" style="129"/>
  </cols>
  <sheetData>
    <row r="1" spans="2:15" ht="17.25">
      <c r="B1" s="3514" t="s">
        <v>5558</v>
      </c>
      <c r="C1" s="3500"/>
      <c r="D1" s="3500"/>
      <c r="E1" s="3500"/>
      <c r="F1" s="3500"/>
      <c r="G1" s="3500"/>
      <c r="H1" s="3500"/>
      <c r="I1" s="3500"/>
    </row>
    <row r="3" spans="2:15" s="800" customFormat="1" ht="15" customHeight="1">
      <c r="B3" s="3895" t="s">
        <v>5067</v>
      </c>
      <c r="C3" s="3992"/>
      <c r="D3" s="4526" t="s">
        <v>5559</v>
      </c>
      <c r="E3" s="4526" t="s">
        <v>5560</v>
      </c>
      <c r="F3" s="4526" t="s">
        <v>5561</v>
      </c>
      <c r="G3" s="3889" t="s">
        <v>5562</v>
      </c>
      <c r="H3" s="3889"/>
      <c r="I3" s="4526" t="s">
        <v>5563</v>
      </c>
      <c r="J3" s="1018"/>
      <c r="K3" s="1018"/>
      <c r="L3" s="1018"/>
      <c r="M3" s="1018"/>
      <c r="N3" s="1018"/>
      <c r="O3" s="1018"/>
    </row>
    <row r="4" spans="2:15" s="800" customFormat="1" ht="15" customHeight="1">
      <c r="B4" s="3992"/>
      <c r="C4" s="3992"/>
      <c r="D4" s="3886"/>
      <c r="E4" s="3886"/>
      <c r="F4" s="3886"/>
      <c r="G4" s="3889" t="s">
        <v>5564</v>
      </c>
      <c r="H4" s="3889" t="s">
        <v>5565</v>
      </c>
      <c r="I4" s="3886"/>
      <c r="J4" s="1018"/>
      <c r="K4" s="1018"/>
      <c r="L4" s="1018"/>
      <c r="M4" s="1018"/>
      <c r="N4" s="1018"/>
      <c r="O4" s="1018"/>
    </row>
    <row r="5" spans="2:15" s="800" customFormat="1" ht="15" customHeight="1">
      <c r="B5" s="3992"/>
      <c r="C5" s="3992"/>
      <c r="D5" s="2738" t="s">
        <v>5566</v>
      </c>
      <c r="E5" s="2738" t="s">
        <v>5566</v>
      </c>
      <c r="F5" s="2738" t="s">
        <v>5567</v>
      </c>
      <c r="G5" s="3536"/>
      <c r="H5" s="3536"/>
      <c r="I5" s="2735" t="s">
        <v>5567</v>
      </c>
    </row>
    <row r="6" spans="2:15" s="800" customFormat="1" ht="18" customHeight="1">
      <c r="B6" s="81" t="s">
        <v>4540</v>
      </c>
      <c r="C6" s="2745" t="s">
        <v>5037</v>
      </c>
      <c r="D6" s="2836">
        <v>183732</v>
      </c>
      <c r="E6" s="2099">
        <v>503</v>
      </c>
      <c r="F6" s="2098">
        <v>2525</v>
      </c>
      <c r="G6" s="2098">
        <v>5609</v>
      </c>
      <c r="H6" s="2098">
        <v>12127</v>
      </c>
      <c r="I6" s="2100">
        <v>14652</v>
      </c>
    </row>
    <row r="7" spans="2:15" s="800" customFormat="1" ht="18" customHeight="1">
      <c r="B7" s="81" t="s">
        <v>4509</v>
      </c>
      <c r="C7" s="2745" t="s">
        <v>5038</v>
      </c>
      <c r="D7" s="884">
        <v>184595</v>
      </c>
      <c r="E7" s="721">
        <v>479</v>
      </c>
      <c r="F7" s="721">
        <v>2105</v>
      </c>
      <c r="G7" s="721">
        <v>5156</v>
      </c>
      <c r="H7" s="721">
        <v>11545</v>
      </c>
      <c r="I7" s="825">
        <v>13650</v>
      </c>
    </row>
    <row r="8" spans="2:15" s="800" customFormat="1" ht="18" customHeight="1">
      <c r="B8" s="81" t="s">
        <v>4510</v>
      </c>
      <c r="C8" s="2745" t="s">
        <v>5039</v>
      </c>
      <c r="D8" s="884">
        <v>184880</v>
      </c>
      <c r="E8" s="721">
        <v>436</v>
      </c>
      <c r="F8" s="721">
        <v>2139</v>
      </c>
      <c r="G8" s="899">
        <v>5090</v>
      </c>
      <c r="H8" s="899">
        <v>11278</v>
      </c>
      <c r="I8" s="825">
        <v>13417</v>
      </c>
    </row>
    <row r="9" spans="2:15" s="800" customFormat="1" ht="18" customHeight="1">
      <c r="B9" s="81" t="s">
        <v>4511</v>
      </c>
      <c r="C9" s="2745" t="s">
        <v>5040</v>
      </c>
      <c r="D9" s="884">
        <v>185039</v>
      </c>
      <c r="E9" s="721">
        <v>403</v>
      </c>
      <c r="F9" s="899">
        <v>2004</v>
      </c>
      <c r="G9" s="899">
        <v>4986</v>
      </c>
      <c r="H9" s="899">
        <v>11177</v>
      </c>
      <c r="I9" s="2090">
        <v>13181</v>
      </c>
    </row>
    <row r="10" spans="2:15" s="1393" customFormat="1" ht="18" customHeight="1">
      <c r="B10" s="89" t="s">
        <v>4541</v>
      </c>
      <c r="C10" s="2746" t="s">
        <v>5041</v>
      </c>
      <c r="D10" s="3045">
        <v>185079</v>
      </c>
      <c r="E10" s="2101">
        <v>373</v>
      </c>
      <c r="F10" s="2094">
        <v>2074</v>
      </c>
      <c r="G10" s="2094">
        <v>4833</v>
      </c>
      <c r="H10" s="2094">
        <v>10836</v>
      </c>
      <c r="I10" s="2095">
        <v>12910</v>
      </c>
    </row>
    <row r="11" spans="2:15" s="138" customFormat="1">
      <c r="B11" s="838"/>
      <c r="C11" s="1115"/>
      <c r="D11" s="838"/>
      <c r="E11" s="838"/>
      <c r="F11" s="837"/>
      <c r="G11" s="837"/>
      <c r="H11" s="837"/>
      <c r="I11" s="837"/>
    </row>
    <row r="12" spans="2:15" s="138" customFormat="1" ht="13.5" customHeight="1">
      <c r="B12" s="103" t="s">
        <v>5568</v>
      </c>
    </row>
    <row r="13" spans="2:15" s="138" customFormat="1" ht="13.5" customHeight="1">
      <c r="B13" s="138" t="s">
        <v>5569</v>
      </c>
    </row>
    <row r="14" spans="2:15" ht="13.5" customHeight="1">
      <c r="B14" s="138" t="s">
        <v>5570</v>
      </c>
      <c r="D14" s="138"/>
      <c r="E14" s="138"/>
      <c r="F14" s="138"/>
      <c r="G14" s="138"/>
      <c r="H14" s="138"/>
      <c r="I14" s="138"/>
    </row>
    <row r="15" spans="2:15">
      <c r="B15" s="103"/>
    </row>
    <row r="16" spans="2:15" ht="13.5" customHeight="1">
      <c r="B16" s="1175"/>
    </row>
  </sheetData>
  <mergeCells count="9">
    <mergeCell ref="B1:I1"/>
    <mergeCell ref="B3:C5"/>
    <mergeCell ref="D3:D4"/>
    <mergeCell ref="E3:E4"/>
    <mergeCell ref="F3:F4"/>
    <mergeCell ref="G3:H3"/>
    <mergeCell ref="I3:I4"/>
    <mergeCell ref="G4:G5"/>
    <mergeCell ref="H4:H5"/>
  </mergeCells>
  <phoneticPr fontId="3"/>
  <pageMargins left="0.59055118110236227" right="0.59055118110236227" top="0.98425196850393704" bottom="0.98425196850393704" header="0.51181102362204722" footer="0.51181102362204722"/>
  <pageSetup paperSize="9" scale="98"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69DC5-3E47-43D9-9C23-C760FD9DD018}">
  <dimension ref="B1:T29"/>
  <sheetViews>
    <sheetView zoomScale="90" zoomScaleNormal="90" workbookViewId="0"/>
  </sheetViews>
  <sheetFormatPr defaultRowHeight="13.5"/>
  <cols>
    <col min="1" max="1" width="3" style="800" customWidth="1"/>
    <col min="2" max="2" width="20.125" style="800" customWidth="1"/>
    <col min="3" max="16" width="11.5" style="800" customWidth="1"/>
    <col min="17" max="18" width="11.5" style="2894" customWidth="1"/>
    <col min="19" max="19" width="11.5" style="800" customWidth="1"/>
    <col min="20" max="256" width="9" style="800"/>
    <col min="257" max="257" width="3" style="800" customWidth="1"/>
    <col min="258" max="258" width="20.125" style="800" customWidth="1"/>
    <col min="259" max="275" width="11.5" style="800" customWidth="1"/>
    <col min="276" max="512" width="9" style="800"/>
    <col min="513" max="513" width="3" style="800" customWidth="1"/>
    <col min="514" max="514" width="20.125" style="800" customWidth="1"/>
    <col min="515" max="531" width="11.5" style="800" customWidth="1"/>
    <col min="532" max="768" width="9" style="800"/>
    <col min="769" max="769" width="3" style="800" customWidth="1"/>
    <col min="770" max="770" width="20.125" style="800" customWidth="1"/>
    <col min="771" max="787" width="11.5" style="800" customWidth="1"/>
    <col min="788" max="1024" width="9" style="800"/>
    <col min="1025" max="1025" width="3" style="800" customWidth="1"/>
    <col min="1026" max="1026" width="20.125" style="800" customWidth="1"/>
    <col min="1027" max="1043" width="11.5" style="800" customWidth="1"/>
    <col min="1044" max="1280" width="9" style="800"/>
    <col min="1281" max="1281" width="3" style="800" customWidth="1"/>
    <col min="1282" max="1282" width="20.125" style="800" customWidth="1"/>
    <col min="1283" max="1299" width="11.5" style="800" customWidth="1"/>
    <col min="1300" max="1536" width="9" style="800"/>
    <col min="1537" max="1537" width="3" style="800" customWidth="1"/>
    <col min="1538" max="1538" width="20.125" style="800" customWidth="1"/>
    <col min="1539" max="1555" width="11.5" style="800" customWidth="1"/>
    <col min="1556" max="1792" width="9" style="800"/>
    <col min="1793" max="1793" width="3" style="800" customWidth="1"/>
    <col min="1794" max="1794" width="20.125" style="800" customWidth="1"/>
    <col min="1795" max="1811" width="11.5" style="800" customWidth="1"/>
    <col min="1812" max="2048" width="9" style="800"/>
    <col min="2049" max="2049" width="3" style="800" customWidth="1"/>
    <col min="2050" max="2050" width="20.125" style="800" customWidth="1"/>
    <col min="2051" max="2067" width="11.5" style="800" customWidth="1"/>
    <col min="2068" max="2304" width="9" style="800"/>
    <col min="2305" max="2305" width="3" style="800" customWidth="1"/>
    <col min="2306" max="2306" width="20.125" style="800" customWidth="1"/>
    <col min="2307" max="2323" width="11.5" style="800" customWidth="1"/>
    <col min="2324" max="2560" width="9" style="800"/>
    <col min="2561" max="2561" width="3" style="800" customWidth="1"/>
    <col min="2562" max="2562" width="20.125" style="800" customWidth="1"/>
    <col min="2563" max="2579" width="11.5" style="800" customWidth="1"/>
    <col min="2580" max="2816" width="9" style="800"/>
    <col min="2817" max="2817" width="3" style="800" customWidth="1"/>
    <col min="2818" max="2818" width="20.125" style="800" customWidth="1"/>
    <col min="2819" max="2835" width="11.5" style="800" customWidth="1"/>
    <col min="2836" max="3072" width="9" style="800"/>
    <col min="3073" max="3073" width="3" style="800" customWidth="1"/>
    <col min="3074" max="3074" width="20.125" style="800" customWidth="1"/>
    <col min="3075" max="3091" width="11.5" style="800" customWidth="1"/>
    <col min="3092" max="3328" width="9" style="800"/>
    <col min="3329" max="3329" width="3" style="800" customWidth="1"/>
    <col min="3330" max="3330" width="20.125" style="800" customWidth="1"/>
    <col min="3331" max="3347" width="11.5" style="800" customWidth="1"/>
    <col min="3348" max="3584" width="9" style="800"/>
    <col min="3585" max="3585" width="3" style="800" customWidth="1"/>
    <col min="3586" max="3586" width="20.125" style="800" customWidth="1"/>
    <col min="3587" max="3603" width="11.5" style="800" customWidth="1"/>
    <col min="3604" max="3840" width="9" style="800"/>
    <col min="3841" max="3841" width="3" style="800" customWidth="1"/>
    <col min="3842" max="3842" width="20.125" style="800" customWidth="1"/>
    <col min="3843" max="3859" width="11.5" style="800" customWidth="1"/>
    <col min="3860" max="4096" width="9" style="800"/>
    <col min="4097" max="4097" width="3" style="800" customWidth="1"/>
    <col min="4098" max="4098" width="20.125" style="800" customWidth="1"/>
    <col min="4099" max="4115" width="11.5" style="800" customWidth="1"/>
    <col min="4116" max="4352" width="9" style="800"/>
    <col min="4353" max="4353" width="3" style="800" customWidth="1"/>
    <col min="4354" max="4354" width="20.125" style="800" customWidth="1"/>
    <col min="4355" max="4371" width="11.5" style="800" customWidth="1"/>
    <col min="4372" max="4608" width="9" style="800"/>
    <col min="4609" max="4609" width="3" style="800" customWidth="1"/>
    <col min="4610" max="4610" width="20.125" style="800" customWidth="1"/>
    <col min="4611" max="4627" width="11.5" style="800" customWidth="1"/>
    <col min="4628" max="4864" width="9" style="800"/>
    <col min="4865" max="4865" width="3" style="800" customWidth="1"/>
    <col min="4866" max="4866" width="20.125" style="800" customWidth="1"/>
    <col min="4867" max="4883" width="11.5" style="800" customWidth="1"/>
    <col min="4884" max="5120" width="9" style="800"/>
    <col min="5121" max="5121" width="3" style="800" customWidth="1"/>
    <col min="5122" max="5122" width="20.125" style="800" customWidth="1"/>
    <col min="5123" max="5139" width="11.5" style="800" customWidth="1"/>
    <col min="5140" max="5376" width="9" style="800"/>
    <col min="5377" max="5377" width="3" style="800" customWidth="1"/>
    <col min="5378" max="5378" width="20.125" style="800" customWidth="1"/>
    <col min="5379" max="5395" width="11.5" style="800" customWidth="1"/>
    <col min="5396" max="5632" width="9" style="800"/>
    <col min="5633" max="5633" width="3" style="800" customWidth="1"/>
    <col min="5634" max="5634" width="20.125" style="800" customWidth="1"/>
    <col min="5635" max="5651" width="11.5" style="800" customWidth="1"/>
    <col min="5652" max="5888" width="9" style="800"/>
    <col min="5889" max="5889" width="3" style="800" customWidth="1"/>
    <col min="5890" max="5890" width="20.125" style="800" customWidth="1"/>
    <col min="5891" max="5907" width="11.5" style="800" customWidth="1"/>
    <col min="5908" max="6144" width="9" style="800"/>
    <col min="6145" max="6145" width="3" style="800" customWidth="1"/>
    <col min="6146" max="6146" width="20.125" style="800" customWidth="1"/>
    <col min="6147" max="6163" width="11.5" style="800" customWidth="1"/>
    <col min="6164" max="6400" width="9" style="800"/>
    <col min="6401" max="6401" width="3" style="800" customWidth="1"/>
    <col min="6402" max="6402" width="20.125" style="800" customWidth="1"/>
    <col min="6403" max="6419" width="11.5" style="800" customWidth="1"/>
    <col min="6420" max="6656" width="9" style="800"/>
    <col min="6657" max="6657" width="3" style="800" customWidth="1"/>
    <col min="6658" max="6658" width="20.125" style="800" customWidth="1"/>
    <col min="6659" max="6675" width="11.5" style="800" customWidth="1"/>
    <col min="6676" max="6912" width="9" style="800"/>
    <col min="6913" max="6913" width="3" style="800" customWidth="1"/>
    <col min="6914" max="6914" width="20.125" style="800" customWidth="1"/>
    <col min="6915" max="6931" width="11.5" style="800" customWidth="1"/>
    <col min="6932" max="7168" width="9" style="800"/>
    <col min="7169" max="7169" width="3" style="800" customWidth="1"/>
    <col min="7170" max="7170" width="20.125" style="800" customWidth="1"/>
    <col min="7171" max="7187" width="11.5" style="800" customWidth="1"/>
    <col min="7188" max="7424" width="9" style="800"/>
    <col min="7425" max="7425" width="3" style="800" customWidth="1"/>
    <col min="7426" max="7426" width="20.125" style="800" customWidth="1"/>
    <col min="7427" max="7443" width="11.5" style="800" customWidth="1"/>
    <col min="7444" max="7680" width="9" style="800"/>
    <col min="7681" max="7681" width="3" style="800" customWidth="1"/>
    <col min="7682" max="7682" width="20.125" style="800" customWidth="1"/>
    <col min="7683" max="7699" width="11.5" style="800" customWidth="1"/>
    <col min="7700" max="7936" width="9" style="800"/>
    <col min="7937" max="7937" width="3" style="800" customWidth="1"/>
    <col min="7938" max="7938" width="20.125" style="800" customWidth="1"/>
    <col min="7939" max="7955" width="11.5" style="800" customWidth="1"/>
    <col min="7956" max="8192" width="9" style="800"/>
    <col min="8193" max="8193" width="3" style="800" customWidth="1"/>
    <col min="8194" max="8194" width="20.125" style="800" customWidth="1"/>
    <col min="8195" max="8211" width="11.5" style="800" customWidth="1"/>
    <col min="8212" max="8448" width="9" style="800"/>
    <col min="8449" max="8449" width="3" style="800" customWidth="1"/>
    <col min="8450" max="8450" width="20.125" style="800" customWidth="1"/>
    <col min="8451" max="8467" width="11.5" style="800" customWidth="1"/>
    <col min="8468" max="8704" width="9" style="800"/>
    <col min="8705" max="8705" width="3" style="800" customWidth="1"/>
    <col min="8706" max="8706" width="20.125" style="800" customWidth="1"/>
    <col min="8707" max="8723" width="11.5" style="800" customWidth="1"/>
    <col min="8724" max="8960" width="9" style="800"/>
    <col min="8961" max="8961" width="3" style="800" customWidth="1"/>
    <col min="8962" max="8962" width="20.125" style="800" customWidth="1"/>
    <col min="8963" max="8979" width="11.5" style="800" customWidth="1"/>
    <col min="8980" max="9216" width="9" style="800"/>
    <col min="9217" max="9217" width="3" style="800" customWidth="1"/>
    <col min="9218" max="9218" width="20.125" style="800" customWidth="1"/>
    <col min="9219" max="9235" width="11.5" style="800" customWidth="1"/>
    <col min="9236" max="9472" width="9" style="800"/>
    <col min="9473" max="9473" width="3" style="800" customWidth="1"/>
    <col min="9474" max="9474" width="20.125" style="800" customWidth="1"/>
    <col min="9475" max="9491" width="11.5" style="800" customWidth="1"/>
    <col min="9492" max="9728" width="9" style="800"/>
    <col min="9729" max="9729" width="3" style="800" customWidth="1"/>
    <col min="9730" max="9730" width="20.125" style="800" customWidth="1"/>
    <col min="9731" max="9747" width="11.5" style="800" customWidth="1"/>
    <col min="9748" max="9984" width="9" style="800"/>
    <col min="9985" max="9985" width="3" style="800" customWidth="1"/>
    <col min="9986" max="9986" width="20.125" style="800" customWidth="1"/>
    <col min="9987" max="10003" width="11.5" style="800" customWidth="1"/>
    <col min="10004" max="10240" width="9" style="800"/>
    <col min="10241" max="10241" width="3" style="800" customWidth="1"/>
    <col min="10242" max="10242" width="20.125" style="800" customWidth="1"/>
    <col min="10243" max="10259" width="11.5" style="800" customWidth="1"/>
    <col min="10260" max="10496" width="9" style="800"/>
    <col min="10497" max="10497" width="3" style="800" customWidth="1"/>
    <col min="10498" max="10498" width="20.125" style="800" customWidth="1"/>
    <col min="10499" max="10515" width="11.5" style="800" customWidth="1"/>
    <col min="10516" max="10752" width="9" style="800"/>
    <col min="10753" max="10753" width="3" style="800" customWidth="1"/>
    <col min="10754" max="10754" width="20.125" style="800" customWidth="1"/>
    <col min="10755" max="10771" width="11.5" style="800" customWidth="1"/>
    <col min="10772" max="11008" width="9" style="800"/>
    <col min="11009" max="11009" width="3" style="800" customWidth="1"/>
    <col min="11010" max="11010" width="20.125" style="800" customWidth="1"/>
    <col min="11011" max="11027" width="11.5" style="800" customWidth="1"/>
    <col min="11028" max="11264" width="9" style="800"/>
    <col min="11265" max="11265" width="3" style="800" customWidth="1"/>
    <col min="11266" max="11266" width="20.125" style="800" customWidth="1"/>
    <col min="11267" max="11283" width="11.5" style="800" customWidth="1"/>
    <col min="11284" max="11520" width="9" style="800"/>
    <col min="11521" max="11521" width="3" style="800" customWidth="1"/>
    <col min="11522" max="11522" width="20.125" style="800" customWidth="1"/>
    <col min="11523" max="11539" width="11.5" style="800" customWidth="1"/>
    <col min="11540" max="11776" width="9" style="800"/>
    <col min="11777" max="11777" width="3" style="800" customWidth="1"/>
    <col min="11778" max="11778" width="20.125" style="800" customWidth="1"/>
    <col min="11779" max="11795" width="11.5" style="800" customWidth="1"/>
    <col min="11796" max="12032" width="9" style="800"/>
    <col min="12033" max="12033" width="3" style="800" customWidth="1"/>
    <col min="12034" max="12034" width="20.125" style="800" customWidth="1"/>
    <col min="12035" max="12051" width="11.5" style="800" customWidth="1"/>
    <col min="12052" max="12288" width="9" style="800"/>
    <col min="12289" max="12289" width="3" style="800" customWidth="1"/>
    <col min="12290" max="12290" width="20.125" style="800" customWidth="1"/>
    <col min="12291" max="12307" width="11.5" style="800" customWidth="1"/>
    <col min="12308" max="12544" width="9" style="800"/>
    <col min="12545" max="12545" width="3" style="800" customWidth="1"/>
    <col min="12546" max="12546" width="20.125" style="800" customWidth="1"/>
    <col min="12547" max="12563" width="11.5" style="800" customWidth="1"/>
    <col min="12564" max="12800" width="9" style="800"/>
    <col min="12801" max="12801" width="3" style="800" customWidth="1"/>
    <col min="12802" max="12802" width="20.125" style="800" customWidth="1"/>
    <col min="12803" max="12819" width="11.5" style="800" customWidth="1"/>
    <col min="12820" max="13056" width="9" style="800"/>
    <col min="13057" max="13057" width="3" style="800" customWidth="1"/>
    <col min="13058" max="13058" width="20.125" style="800" customWidth="1"/>
    <col min="13059" max="13075" width="11.5" style="800" customWidth="1"/>
    <col min="13076" max="13312" width="9" style="800"/>
    <col min="13313" max="13313" width="3" style="800" customWidth="1"/>
    <col min="13314" max="13314" width="20.125" style="800" customWidth="1"/>
    <col min="13315" max="13331" width="11.5" style="800" customWidth="1"/>
    <col min="13332" max="13568" width="9" style="800"/>
    <col min="13569" max="13569" width="3" style="800" customWidth="1"/>
    <col min="13570" max="13570" width="20.125" style="800" customWidth="1"/>
    <col min="13571" max="13587" width="11.5" style="800" customWidth="1"/>
    <col min="13588" max="13824" width="9" style="800"/>
    <col min="13825" max="13825" width="3" style="800" customWidth="1"/>
    <col min="13826" max="13826" width="20.125" style="800" customWidth="1"/>
    <col min="13827" max="13843" width="11.5" style="800" customWidth="1"/>
    <col min="13844" max="14080" width="9" style="800"/>
    <col min="14081" max="14081" width="3" style="800" customWidth="1"/>
    <col min="14082" max="14082" width="20.125" style="800" customWidth="1"/>
    <col min="14083" max="14099" width="11.5" style="800" customWidth="1"/>
    <col min="14100" max="14336" width="9" style="800"/>
    <col min="14337" max="14337" width="3" style="800" customWidth="1"/>
    <col min="14338" max="14338" width="20.125" style="800" customWidth="1"/>
    <col min="14339" max="14355" width="11.5" style="800" customWidth="1"/>
    <col min="14356" max="14592" width="9" style="800"/>
    <col min="14593" max="14593" width="3" style="800" customWidth="1"/>
    <col min="14594" max="14594" width="20.125" style="800" customWidth="1"/>
    <col min="14595" max="14611" width="11.5" style="800" customWidth="1"/>
    <col min="14612" max="14848" width="9" style="800"/>
    <col min="14849" max="14849" width="3" style="800" customWidth="1"/>
    <col min="14850" max="14850" width="20.125" style="800" customWidth="1"/>
    <col min="14851" max="14867" width="11.5" style="800" customWidth="1"/>
    <col min="14868" max="15104" width="9" style="800"/>
    <col min="15105" max="15105" width="3" style="800" customWidth="1"/>
    <col min="15106" max="15106" width="20.125" style="800" customWidth="1"/>
    <col min="15107" max="15123" width="11.5" style="800" customWidth="1"/>
    <col min="15124" max="15360" width="9" style="800"/>
    <col min="15361" max="15361" width="3" style="800" customWidth="1"/>
    <col min="15362" max="15362" width="20.125" style="800" customWidth="1"/>
    <col min="15363" max="15379" width="11.5" style="800" customWidth="1"/>
    <col min="15380" max="15616" width="9" style="800"/>
    <col min="15617" max="15617" width="3" style="800" customWidth="1"/>
    <col min="15618" max="15618" width="20.125" style="800" customWidth="1"/>
    <col min="15619" max="15635" width="11.5" style="800" customWidth="1"/>
    <col min="15636" max="15872" width="9" style="800"/>
    <col min="15873" max="15873" width="3" style="800" customWidth="1"/>
    <col min="15874" max="15874" width="20.125" style="800" customWidth="1"/>
    <col min="15875" max="15891" width="11.5" style="800" customWidth="1"/>
    <col min="15892" max="16128" width="9" style="800"/>
    <col min="16129" max="16129" width="3" style="800" customWidth="1"/>
    <col min="16130" max="16130" width="20.125" style="800" customWidth="1"/>
    <col min="16131" max="16147" width="11.5" style="800" customWidth="1"/>
    <col min="16148" max="16384" width="9" style="800"/>
  </cols>
  <sheetData>
    <row r="1" spans="2:19" ht="20.100000000000001" customHeight="1">
      <c r="B1" s="3514" t="s">
        <v>5571</v>
      </c>
      <c r="C1" s="3500"/>
      <c r="D1" s="3500"/>
      <c r="E1" s="3500"/>
      <c r="F1" s="3500"/>
      <c r="G1" s="3500"/>
      <c r="H1" s="3500"/>
      <c r="I1" s="3500"/>
      <c r="J1" s="2897" t="s">
        <v>5572</v>
      </c>
    </row>
    <row r="2" spans="2:19" ht="20.100000000000001" customHeight="1">
      <c r="S2" s="766" t="s">
        <v>5573</v>
      </c>
    </row>
    <row r="3" spans="2:19" s="1018" customFormat="1" ht="24.75" customHeight="1">
      <c r="B3" s="3881" t="s">
        <v>5574</v>
      </c>
      <c r="C3" s="3666" t="s">
        <v>2156</v>
      </c>
      <c r="D3" s="3889" t="s">
        <v>5575</v>
      </c>
      <c r="E3" s="3889"/>
      <c r="F3" s="3889"/>
      <c r="G3" s="3889"/>
      <c r="H3" s="3666" t="s">
        <v>5576</v>
      </c>
      <c r="I3" s="3992" t="s">
        <v>5577</v>
      </c>
      <c r="J3" s="3887" t="s">
        <v>5578</v>
      </c>
      <c r="K3" s="3887"/>
      <c r="L3" s="3887"/>
      <c r="M3" s="3887"/>
      <c r="N3" s="3887"/>
      <c r="O3" s="3887"/>
      <c r="P3" s="3887"/>
      <c r="Q3" s="3887"/>
      <c r="R3" s="3717"/>
      <c r="S3" s="3889" t="s">
        <v>5579</v>
      </c>
    </row>
    <row r="4" spans="2:19" s="1018" customFormat="1" ht="24.75" customHeight="1">
      <c r="B4" s="3718"/>
      <c r="C4" s="3889"/>
      <c r="D4" s="3889" t="s">
        <v>5580</v>
      </c>
      <c r="E4" s="3889"/>
      <c r="F4" s="3889"/>
      <c r="G4" s="3992" t="s">
        <v>5581</v>
      </c>
      <c r="H4" s="3889"/>
      <c r="I4" s="3889"/>
      <c r="J4" s="4149" t="s">
        <v>5582</v>
      </c>
      <c r="K4" s="3666" t="s">
        <v>5583</v>
      </c>
      <c r="L4" s="3895" t="s">
        <v>5584</v>
      </c>
      <c r="M4" s="3895" t="s">
        <v>5585</v>
      </c>
      <c r="N4" s="3666" t="s">
        <v>5586</v>
      </c>
      <c r="O4" s="3895" t="s">
        <v>5587</v>
      </c>
      <c r="P4" s="3666" t="s">
        <v>5588</v>
      </c>
      <c r="Q4" s="3895" t="s">
        <v>5589</v>
      </c>
      <c r="R4" s="3881" t="s">
        <v>5590</v>
      </c>
      <c r="S4" s="3889"/>
    </row>
    <row r="5" spans="2:19" s="1018" customFormat="1" ht="36" customHeight="1">
      <c r="B5" s="3539"/>
      <c r="C5" s="3536"/>
      <c r="D5" s="2852" t="s">
        <v>5591</v>
      </c>
      <c r="E5" s="2852" t="s">
        <v>5592</v>
      </c>
      <c r="F5" s="2856" t="s">
        <v>5593</v>
      </c>
      <c r="G5" s="3536"/>
      <c r="H5" s="3536"/>
      <c r="I5" s="3889"/>
      <c r="J5" s="3717"/>
      <c r="K5" s="3889"/>
      <c r="L5" s="3889"/>
      <c r="M5" s="3889"/>
      <c r="N5" s="3889"/>
      <c r="O5" s="3889"/>
      <c r="P5" s="3889"/>
      <c r="Q5" s="3889"/>
      <c r="R5" s="3539"/>
      <c r="S5" s="3536"/>
    </row>
    <row r="6" spans="2:19" ht="24" customHeight="1">
      <c r="B6" s="3071" t="s">
        <v>2729</v>
      </c>
      <c r="C6" s="3072">
        <v>9412</v>
      </c>
      <c r="D6" s="3038">
        <v>551</v>
      </c>
      <c r="E6" s="3038">
        <v>486</v>
      </c>
      <c r="F6" s="3038">
        <v>25</v>
      </c>
      <c r="G6" s="3038">
        <v>3721</v>
      </c>
      <c r="H6" s="3038">
        <v>826</v>
      </c>
      <c r="I6" s="3038">
        <v>2561</v>
      </c>
      <c r="J6" s="3038">
        <v>13</v>
      </c>
      <c r="K6" s="3038">
        <v>81</v>
      </c>
      <c r="L6" s="3038">
        <v>22</v>
      </c>
      <c r="M6" s="3038">
        <v>140</v>
      </c>
      <c r="N6" s="3038">
        <v>222</v>
      </c>
      <c r="O6" s="3038">
        <v>141</v>
      </c>
      <c r="P6" s="3038">
        <v>202</v>
      </c>
      <c r="Q6" s="1061">
        <v>397</v>
      </c>
      <c r="R6" s="2917">
        <v>24</v>
      </c>
      <c r="S6" s="3039">
        <v>2002</v>
      </c>
    </row>
    <row r="7" spans="2:19" ht="24" customHeight="1">
      <c r="B7" s="3073" t="s">
        <v>2329</v>
      </c>
      <c r="C7" s="3035">
        <v>8694</v>
      </c>
      <c r="D7" s="3036">
        <v>633</v>
      </c>
      <c r="E7" s="3036">
        <v>406</v>
      </c>
      <c r="F7" s="3036">
        <v>21</v>
      </c>
      <c r="G7" s="3036">
        <v>3190</v>
      </c>
      <c r="H7" s="3036">
        <v>852</v>
      </c>
      <c r="I7" s="3036">
        <v>2472</v>
      </c>
      <c r="J7" s="3036">
        <v>10</v>
      </c>
      <c r="K7" s="3036">
        <v>84</v>
      </c>
      <c r="L7" s="3036">
        <v>19</v>
      </c>
      <c r="M7" s="3036">
        <v>122</v>
      </c>
      <c r="N7" s="3036">
        <v>203</v>
      </c>
      <c r="O7" s="3036">
        <v>117</v>
      </c>
      <c r="P7" s="3036">
        <v>158</v>
      </c>
      <c r="Q7" s="3037">
        <v>349</v>
      </c>
      <c r="R7" s="2909">
        <v>58</v>
      </c>
      <c r="S7" s="3040">
        <v>1879</v>
      </c>
    </row>
    <row r="8" spans="2:19" ht="24" customHeight="1">
      <c r="B8" s="3073" t="s">
        <v>3463</v>
      </c>
      <c r="C8" s="3035">
        <v>8601</v>
      </c>
      <c r="D8" s="3036">
        <v>973</v>
      </c>
      <c r="E8" s="3036">
        <v>202</v>
      </c>
      <c r="F8" s="3036">
        <v>20</v>
      </c>
      <c r="G8" s="3036">
        <v>2776</v>
      </c>
      <c r="H8" s="3036">
        <v>1044</v>
      </c>
      <c r="I8" s="3036">
        <v>2433</v>
      </c>
      <c r="J8" s="3036">
        <v>12</v>
      </c>
      <c r="K8" s="3036">
        <v>75</v>
      </c>
      <c r="L8" s="3036">
        <v>43</v>
      </c>
      <c r="M8" s="3036">
        <v>152</v>
      </c>
      <c r="N8" s="3036">
        <v>180</v>
      </c>
      <c r="O8" s="3036">
        <v>137</v>
      </c>
      <c r="P8" s="3036">
        <v>199</v>
      </c>
      <c r="Q8" s="3037">
        <v>313</v>
      </c>
      <c r="R8" s="2909">
        <v>42</v>
      </c>
      <c r="S8" s="3040">
        <v>2264</v>
      </c>
    </row>
    <row r="9" spans="2:19" ht="24" customHeight="1">
      <c r="B9" s="3073" t="s">
        <v>3465</v>
      </c>
      <c r="C9" s="3035">
        <v>9190</v>
      </c>
      <c r="D9" s="3036">
        <v>871</v>
      </c>
      <c r="E9" s="3036">
        <v>209</v>
      </c>
      <c r="F9" s="3036">
        <v>32</v>
      </c>
      <c r="G9" s="3036">
        <v>3121</v>
      </c>
      <c r="H9" s="3036">
        <v>1118</v>
      </c>
      <c r="I9" s="3036">
        <v>2596</v>
      </c>
      <c r="J9" s="3036">
        <v>9</v>
      </c>
      <c r="K9" s="3036">
        <v>79</v>
      </c>
      <c r="L9" s="3036">
        <v>59</v>
      </c>
      <c r="M9" s="3036">
        <v>210</v>
      </c>
      <c r="N9" s="3036">
        <v>202</v>
      </c>
      <c r="O9" s="3036">
        <v>120</v>
      </c>
      <c r="P9" s="3036">
        <v>209</v>
      </c>
      <c r="Q9" s="3037">
        <v>327</v>
      </c>
      <c r="R9" s="2909">
        <v>28</v>
      </c>
      <c r="S9" s="3040">
        <v>3072</v>
      </c>
    </row>
    <row r="10" spans="2:19" s="1393" customFormat="1" ht="24" customHeight="1">
      <c r="B10" s="3074" t="s">
        <v>3317</v>
      </c>
      <c r="C10" s="3026">
        <v>9545</v>
      </c>
      <c r="D10" s="872">
        <v>784</v>
      </c>
      <c r="E10" s="872">
        <v>207</v>
      </c>
      <c r="F10" s="872">
        <v>24</v>
      </c>
      <c r="G10" s="872">
        <v>3262</v>
      </c>
      <c r="H10" s="872">
        <v>1114</v>
      </c>
      <c r="I10" s="872">
        <v>2888</v>
      </c>
      <c r="J10" s="872">
        <v>10</v>
      </c>
      <c r="K10" s="872">
        <v>80</v>
      </c>
      <c r="L10" s="872">
        <v>36</v>
      </c>
      <c r="M10" s="872">
        <v>231</v>
      </c>
      <c r="N10" s="872">
        <v>205</v>
      </c>
      <c r="O10" s="872">
        <v>134</v>
      </c>
      <c r="P10" s="872">
        <v>218</v>
      </c>
      <c r="Q10" s="872">
        <v>308</v>
      </c>
      <c r="R10" s="872">
        <v>44</v>
      </c>
      <c r="S10" s="2728">
        <v>3151</v>
      </c>
    </row>
    <row r="11" spans="2:19" ht="24" customHeight="1">
      <c r="B11" s="3075"/>
      <c r="C11" s="3035"/>
      <c r="D11" s="3036"/>
      <c r="E11" s="3036"/>
      <c r="F11" s="3036"/>
      <c r="G11" s="3036"/>
      <c r="H11" s="3036"/>
      <c r="I11" s="3036"/>
      <c r="J11" s="3036"/>
      <c r="K11" s="3036"/>
      <c r="L11" s="3036"/>
      <c r="M11" s="3036"/>
      <c r="N11" s="3036"/>
      <c r="O11" s="3036"/>
      <c r="P11" s="3036"/>
      <c r="Q11" s="3037"/>
      <c r="R11" s="3037"/>
      <c r="S11" s="3040"/>
    </row>
    <row r="12" spans="2:19" ht="24" customHeight="1">
      <c r="B12" s="3075" t="s">
        <v>5594</v>
      </c>
      <c r="C12" s="3035">
        <v>707</v>
      </c>
      <c r="D12" s="2789">
        <v>54</v>
      </c>
      <c r="E12" s="3036">
        <v>16</v>
      </c>
      <c r="F12" s="3037" t="s">
        <v>828</v>
      </c>
      <c r="G12" s="3036">
        <v>239</v>
      </c>
      <c r="H12" s="3036">
        <v>86</v>
      </c>
      <c r="I12" s="3036">
        <v>209</v>
      </c>
      <c r="J12" s="2909" t="s">
        <v>828</v>
      </c>
      <c r="K12" s="2909" t="s">
        <v>828</v>
      </c>
      <c r="L12" s="2909">
        <v>3</v>
      </c>
      <c r="M12" s="3036">
        <v>31</v>
      </c>
      <c r="N12" s="3036">
        <v>11</v>
      </c>
      <c r="O12" s="3036">
        <v>16</v>
      </c>
      <c r="P12" s="3036">
        <v>10</v>
      </c>
      <c r="Q12" s="3037">
        <v>27</v>
      </c>
      <c r="R12" s="3037">
        <v>5</v>
      </c>
      <c r="S12" s="3040">
        <v>232</v>
      </c>
    </row>
    <row r="13" spans="2:19" ht="24" customHeight="1">
      <c r="B13" s="3075" t="s">
        <v>5595</v>
      </c>
      <c r="C13" s="3035">
        <v>681</v>
      </c>
      <c r="D13" s="3036">
        <v>42</v>
      </c>
      <c r="E13" s="3036">
        <v>7</v>
      </c>
      <c r="F13" s="3037" t="s">
        <v>828</v>
      </c>
      <c r="G13" s="3036">
        <v>254</v>
      </c>
      <c r="H13" s="3036">
        <v>85</v>
      </c>
      <c r="I13" s="3036">
        <v>167</v>
      </c>
      <c r="J13" s="2909">
        <v>3</v>
      </c>
      <c r="K13" s="2909">
        <v>6</v>
      </c>
      <c r="L13" s="3036">
        <v>2</v>
      </c>
      <c r="M13" s="3036">
        <v>21</v>
      </c>
      <c r="N13" s="3036">
        <v>20</v>
      </c>
      <c r="O13" s="3036">
        <v>20</v>
      </c>
      <c r="P13" s="3036">
        <v>22</v>
      </c>
      <c r="Q13" s="3037">
        <v>27</v>
      </c>
      <c r="R13" s="3037">
        <v>5</v>
      </c>
      <c r="S13" s="3040">
        <v>336</v>
      </c>
    </row>
    <row r="14" spans="2:19" ht="24" customHeight="1">
      <c r="B14" s="3075" t="s">
        <v>5596</v>
      </c>
      <c r="C14" s="3035">
        <v>722</v>
      </c>
      <c r="D14" s="3036">
        <v>50</v>
      </c>
      <c r="E14" s="3036">
        <v>13</v>
      </c>
      <c r="F14" s="2909">
        <v>1</v>
      </c>
      <c r="G14" s="3036">
        <v>250</v>
      </c>
      <c r="H14" s="3036">
        <v>104</v>
      </c>
      <c r="I14" s="3036">
        <v>213</v>
      </c>
      <c r="J14" s="3037" t="s">
        <v>828</v>
      </c>
      <c r="K14" s="2909" t="s">
        <v>828</v>
      </c>
      <c r="L14" s="3036">
        <v>3</v>
      </c>
      <c r="M14" s="3036">
        <v>19</v>
      </c>
      <c r="N14" s="3036">
        <v>19</v>
      </c>
      <c r="O14" s="3036">
        <v>8</v>
      </c>
      <c r="P14" s="3036">
        <v>16</v>
      </c>
      <c r="Q14" s="2909">
        <v>23</v>
      </c>
      <c r="R14" s="3037">
        <v>3</v>
      </c>
      <c r="S14" s="3040">
        <v>257</v>
      </c>
    </row>
    <row r="15" spans="2:19" ht="24" customHeight="1">
      <c r="B15" s="3075" t="s">
        <v>5597</v>
      </c>
      <c r="C15" s="3035">
        <v>790</v>
      </c>
      <c r="D15" s="3036">
        <v>50</v>
      </c>
      <c r="E15" s="3036">
        <v>17</v>
      </c>
      <c r="F15" s="3036">
        <v>2</v>
      </c>
      <c r="G15" s="3036">
        <v>276</v>
      </c>
      <c r="H15" s="3036">
        <v>93</v>
      </c>
      <c r="I15" s="3036">
        <v>252</v>
      </c>
      <c r="J15" s="3037">
        <v>1</v>
      </c>
      <c r="K15" s="2909" t="s">
        <v>828</v>
      </c>
      <c r="L15" s="2909">
        <v>5</v>
      </c>
      <c r="M15" s="3036">
        <v>25</v>
      </c>
      <c r="N15" s="3036">
        <v>17</v>
      </c>
      <c r="O15" s="3036">
        <v>11</v>
      </c>
      <c r="P15" s="3036">
        <v>19</v>
      </c>
      <c r="Q15" s="2909">
        <v>22</v>
      </c>
      <c r="R15" s="2909" t="s">
        <v>828</v>
      </c>
      <c r="S15" s="3076">
        <v>263</v>
      </c>
    </row>
    <row r="16" spans="2:19" ht="24" customHeight="1">
      <c r="B16" s="3075" t="s">
        <v>5598</v>
      </c>
      <c r="C16" s="3035">
        <v>905</v>
      </c>
      <c r="D16" s="3036">
        <v>74</v>
      </c>
      <c r="E16" s="3036">
        <v>18</v>
      </c>
      <c r="F16" s="3037" t="s">
        <v>828</v>
      </c>
      <c r="G16" s="3036">
        <v>296</v>
      </c>
      <c r="H16" s="3036">
        <v>88</v>
      </c>
      <c r="I16" s="3036">
        <v>261</v>
      </c>
      <c r="J16" s="2909">
        <v>1</v>
      </c>
      <c r="K16" s="3037">
        <v>59</v>
      </c>
      <c r="L16" s="3036">
        <v>2</v>
      </c>
      <c r="M16" s="3036">
        <v>17</v>
      </c>
      <c r="N16" s="3036">
        <v>25</v>
      </c>
      <c r="O16" s="3036">
        <v>12</v>
      </c>
      <c r="P16" s="3036">
        <v>14</v>
      </c>
      <c r="Q16" s="2909">
        <v>32</v>
      </c>
      <c r="R16" s="2909">
        <v>6</v>
      </c>
      <c r="S16" s="3076">
        <v>257</v>
      </c>
    </row>
    <row r="17" spans="2:20" ht="24" customHeight="1">
      <c r="B17" s="3075" t="s">
        <v>5599</v>
      </c>
      <c r="C17" s="3077">
        <v>793</v>
      </c>
      <c r="D17" s="3036">
        <v>64</v>
      </c>
      <c r="E17" s="3036">
        <v>20</v>
      </c>
      <c r="F17" s="2909" t="s">
        <v>828</v>
      </c>
      <c r="G17" s="3036">
        <v>266</v>
      </c>
      <c r="H17" s="3036">
        <v>90</v>
      </c>
      <c r="I17" s="3036">
        <v>240</v>
      </c>
      <c r="J17" s="2909">
        <v>1</v>
      </c>
      <c r="K17" s="2909">
        <v>4</v>
      </c>
      <c r="L17" s="3036">
        <v>3</v>
      </c>
      <c r="M17" s="3036">
        <v>23</v>
      </c>
      <c r="N17" s="3036">
        <v>19</v>
      </c>
      <c r="O17" s="3036">
        <v>8</v>
      </c>
      <c r="P17" s="3036">
        <v>19</v>
      </c>
      <c r="Q17" s="3037">
        <v>32</v>
      </c>
      <c r="R17" s="3037">
        <v>4</v>
      </c>
      <c r="S17" s="3076">
        <v>380</v>
      </c>
    </row>
    <row r="18" spans="2:20" ht="24" customHeight="1">
      <c r="B18" s="3075"/>
      <c r="C18" s="3077"/>
      <c r="D18" s="3036"/>
      <c r="E18" s="3036"/>
      <c r="F18" s="3037"/>
      <c r="G18" s="3036"/>
      <c r="H18" s="3036"/>
      <c r="I18" s="3036"/>
      <c r="J18" s="3037"/>
      <c r="K18" s="3037"/>
      <c r="L18" s="3036"/>
      <c r="M18" s="3036"/>
      <c r="N18" s="3036"/>
      <c r="O18" s="3036"/>
      <c r="P18" s="3036"/>
      <c r="Q18" s="3037"/>
      <c r="R18" s="3037"/>
      <c r="S18" s="3076"/>
    </row>
    <row r="19" spans="2:20" ht="24" customHeight="1">
      <c r="B19" s="3075" t="s">
        <v>5600</v>
      </c>
      <c r="C19" s="3035">
        <v>825</v>
      </c>
      <c r="D19" s="2894">
        <v>83</v>
      </c>
      <c r="E19" s="2894">
        <v>25</v>
      </c>
      <c r="F19" s="2876">
        <v>4</v>
      </c>
      <c r="G19" s="2894">
        <v>270</v>
      </c>
      <c r="H19" s="2894">
        <v>97</v>
      </c>
      <c r="I19" s="2894">
        <v>255</v>
      </c>
      <c r="J19" s="2876" t="s">
        <v>828</v>
      </c>
      <c r="K19" s="2876" t="s">
        <v>828</v>
      </c>
      <c r="L19" s="2893">
        <v>2</v>
      </c>
      <c r="M19" s="2894">
        <v>9</v>
      </c>
      <c r="N19" s="2894">
        <v>17</v>
      </c>
      <c r="O19" s="2894">
        <v>15</v>
      </c>
      <c r="P19" s="2894">
        <v>26</v>
      </c>
      <c r="Q19" s="2894">
        <v>18</v>
      </c>
      <c r="R19" s="2893">
        <v>4</v>
      </c>
      <c r="S19" s="1375">
        <v>361</v>
      </c>
    </row>
    <row r="20" spans="2:20" ht="24" customHeight="1">
      <c r="B20" s="3075" t="s">
        <v>5601</v>
      </c>
      <c r="C20" s="3077">
        <v>757</v>
      </c>
      <c r="D20" s="3036">
        <v>60</v>
      </c>
      <c r="E20" s="3036">
        <v>14</v>
      </c>
      <c r="F20" s="2909">
        <v>4</v>
      </c>
      <c r="G20" s="3036">
        <v>264</v>
      </c>
      <c r="H20" s="3036">
        <v>99</v>
      </c>
      <c r="I20" s="3036">
        <v>238</v>
      </c>
      <c r="J20" s="3037">
        <v>2</v>
      </c>
      <c r="K20" s="2909" t="s">
        <v>828</v>
      </c>
      <c r="L20" s="3036">
        <v>2</v>
      </c>
      <c r="M20" s="3036">
        <v>13</v>
      </c>
      <c r="N20" s="3036">
        <v>17</v>
      </c>
      <c r="O20" s="3036">
        <v>7</v>
      </c>
      <c r="P20" s="3036">
        <v>15</v>
      </c>
      <c r="Q20" s="2909">
        <v>19</v>
      </c>
      <c r="R20" s="3037">
        <v>3</v>
      </c>
      <c r="S20" s="3076">
        <v>199</v>
      </c>
    </row>
    <row r="21" spans="2:20" ht="24" customHeight="1">
      <c r="B21" s="3075" t="s">
        <v>5602</v>
      </c>
      <c r="C21" s="3077">
        <v>929</v>
      </c>
      <c r="D21" s="3036">
        <v>58</v>
      </c>
      <c r="E21" s="3036">
        <v>28</v>
      </c>
      <c r="F21" s="3037">
        <v>4</v>
      </c>
      <c r="G21" s="3036">
        <v>343</v>
      </c>
      <c r="H21" s="3036">
        <v>85</v>
      </c>
      <c r="I21" s="3036">
        <v>317</v>
      </c>
      <c r="J21" s="2909" t="s">
        <v>828</v>
      </c>
      <c r="K21" s="2909" t="s">
        <v>828</v>
      </c>
      <c r="L21" s="3036">
        <v>5</v>
      </c>
      <c r="M21" s="3036">
        <v>17</v>
      </c>
      <c r="N21" s="3036">
        <v>16</v>
      </c>
      <c r="O21" s="3036">
        <v>9</v>
      </c>
      <c r="P21" s="3036">
        <v>23</v>
      </c>
      <c r="Q21" s="2909">
        <v>24</v>
      </c>
      <c r="R21" s="2909" t="s">
        <v>828</v>
      </c>
      <c r="S21" s="3076">
        <v>272</v>
      </c>
    </row>
    <row r="22" spans="2:20" ht="24" customHeight="1">
      <c r="B22" s="3075" t="s">
        <v>5603</v>
      </c>
      <c r="C22" s="3035">
        <v>912</v>
      </c>
      <c r="D22" s="3036">
        <v>92</v>
      </c>
      <c r="E22" s="3036">
        <v>23</v>
      </c>
      <c r="F22" s="3037">
        <v>5</v>
      </c>
      <c r="G22" s="3036">
        <v>318</v>
      </c>
      <c r="H22" s="3036">
        <v>94</v>
      </c>
      <c r="I22" s="3036">
        <v>277</v>
      </c>
      <c r="J22" s="3037">
        <v>2</v>
      </c>
      <c r="K22" s="3037">
        <v>8</v>
      </c>
      <c r="L22" s="3036">
        <v>4</v>
      </c>
      <c r="M22" s="3036">
        <v>22</v>
      </c>
      <c r="N22" s="3036">
        <v>14</v>
      </c>
      <c r="O22" s="3036">
        <v>11</v>
      </c>
      <c r="P22" s="3036">
        <v>16</v>
      </c>
      <c r="Q22" s="3037">
        <v>21</v>
      </c>
      <c r="R22" s="3037">
        <v>5</v>
      </c>
      <c r="S22" s="3076">
        <v>230</v>
      </c>
    </row>
    <row r="23" spans="2:20" ht="24" customHeight="1">
      <c r="B23" s="3075" t="s">
        <v>5604</v>
      </c>
      <c r="C23" s="3035">
        <v>783</v>
      </c>
      <c r="D23" s="3036">
        <v>82</v>
      </c>
      <c r="E23" s="3036">
        <v>14</v>
      </c>
      <c r="F23" s="2909">
        <v>4</v>
      </c>
      <c r="G23" s="3036">
        <v>236</v>
      </c>
      <c r="H23" s="3036">
        <v>99</v>
      </c>
      <c r="I23" s="3036">
        <v>237</v>
      </c>
      <c r="J23" s="2909" t="s">
        <v>828</v>
      </c>
      <c r="K23" s="2909">
        <v>3</v>
      </c>
      <c r="L23" s="3036">
        <v>3</v>
      </c>
      <c r="M23" s="3036">
        <v>20</v>
      </c>
      <c r="N23" s="3036">
        <v>10</v>
      </c>
      <c r="O23" s="3036">
        <v>13</v>
      </c>
      <c r="P23" s="3036">
        <v>20</v>
      </c>
      <c r="Q23" s="3037">
        <v>35</v>
      </c>
      <c r="R23" s="3037">
        <v>7</v>
      </c>
      <c r="S23" s="3076">
        <v>197</v>
      </c>
    </row>
    <row r="24" spans="2:20" ht="24" customHeight="1">
      <c r="B24" s="3078" t="s">
        <v>5605</v>
      </c>
      <c r="C24" s="3041">
        <v>741</v>
      </c>
      <c r="D24" s="3042">
        <v>75</v>
      </c>
      <c r="E24" s="3042">
        <v>12</v>
      </c>
      <c r="F24" s="125" t="s">
        <v>828</v>
      </c>
      <c r="G24" s="3042">
        <v>250</v>
      </c>
      <c r="H24" s="3042">
        <v>94</v>
      </c>
      <c r="I24" s="3042">
        <v>222</v>
      </c>
      <c r="J24" s="602" t="s">
        <v>828</v>
      </c>
      <c r="K24" s="602" t="s">
        <v>828</v>
      </c>
      <c r="L24" s="3042">
        <v>2</v>
      </c>
      <c r="M24" s="3042">
        <v>14</v>
      </c>
      <c r="N24" s="3042">
        <v>20</v>
      </c>
      <c r="O24" s="3042">
        <v>4</v>
      </c>
      <c r="P24" s="3042">
        <v>18</v>
      </c>
      <c r="Q24" s="125">
        <v>28</v>
      </c>
      <c r="R24" s="125">
        <v>2</v>
      </c>
      <c r="S24" s="3079">
        <v>167</v>
      </c>
    </row>
    <row r="25" spans="2:20" ht="14.25" customHeight="1">
      <c r="B25" s="3080"/>
      <c r="C25" s="3081"/>
      <c r="D25" s="3081"/>
      <c r="E25" s="3081"/>
      <c r="F25" s="3081"/>
      <c r="G25" s="3081"/>
      <c r="H25" s="3081"/>
      <c r="I25" s="3081"/>
      <c r="J25" s="3081"/>
      <c r="K25" s="3081"/>
      <c r="L25" s="3081"/>
      <c r="M25" s="3081"/>
      <c r="N25" s="3081"/>
      <c r="O25" s="3081"/>
      <c r="P25" s="3081"/>
      <c r="Q25" s="3081"/>
      <c r="R25" s="3081"/>
      <c r="S25" s="3081"/>
    </row>
    <row r="26" spans="2:20" s="819" customFormat="1" ht="14.25" customHeight="1">
      <c r="B26" s="207" t="s">
        <v>5606</v>
      </c>
      <c r="C26" s="3082"/>
      <c r="D26" s="3082"/>
      <c r="E26" s="3082"/>
      <c r="F26" s="3082"/>
      <c r="G26" s="3082"/>
      <c r="H26" s="3082"/>
      <c r="I26" s="3082"/>
      <c r="J26" s="3082"/>
      <c r="K26" s="3082"/>
      <c r="L26" s="800"/>
      <c r="M26" s="800"/>
      <c r="N26" s="800"/>
      <c r="O26" s="800"/>
      <c r="P26" s="800"/>
      <c r="Q26" s="2894"/>
      <c r="R26" s="2894"/>
      <c r="S26" s="800"/>
      <c r="T26" s="800"/>
    </row>
    <row r="27" spans="2:20" s="819" customFormat="1" ht="14.25" customHeight="1">
      <c r="B27" s="819" t="s">
        <v>5607</v>
      </c>
      <c r="L27" s="800"/>
      <c r="M27" s="800"/>
      <c r="N27" s="800"/>
      <c r="O27" s="800"/>
      <c r="P27" s="800"/>
      <c r="Q27" s="2894"/>
      <c r="R27" s="2894"/>
      <c r="S27" s="800"/>
      <c r="T27" s="800"/>
    </row>
    <row r="28" spans="2:20">
      <c r="B28" s="819"/>
    </row>
    <row r="29" spans="2:20" s="819" customFormat="1" ht="14.25" customHeight="1">
      <c r="L29" s="800"/>
      <c r="M29" s="800"/>
      <c r="N29" s="800"/>
      <c r="O29" s="800"/>
      <c r="P29" s="800"/>
      <c r="Q29" s="2894"/>
      <c r="R29" s="2894"/>
      <c r="S29" s="800"/>
      <c r="T29" s="800"/>
    </row>
  </sheetData>
  <mergeCells count="19">
    <mergeCell ref="B1:I1"/>
    <mergeCell ref="B3:B5"/>
    <mergeCell ref="C3:C5"/>
    <mergeCell ref="D3:G3"/>
    <mergeCell ref="H3:H5"/>
    <mergeCell ref="I3:I5"/>
    <mergeCell ref="D4:F4"/>
    <mergeCell ref="G4:G5"/>
    <mergeCell ref="R4:R5"/>
    <mergeCell ref="J3:R3"/>
    <mergeCell ref="S3:S5"/>
    <mergeCell ref="M4:M5"/>
    <mergeCell ref="N4:N5"/>
    <mergeCell ref="O4:O5"/>
    <mergeCell ref="J4:J5"/>
    <mergeCell ref="K4:K5"/>
    <mergeCell ref="L4:L5"/>
    <mergeCell ref="P4:P5"/>
    <mergeCell ref="Q4:Q5"/>
  </mergeCells>
  <phoneticPr fontId="3"/>
  <pageMargins left="0.36" right="0.16" top="0.98425196850393704" bottom="0.98425196850393704" header="0.51181102362204722" footer="0.51181102362204722"/>
  <pageSetup paperSize="9" scale="66"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36008-40F8-4626-AE21-79C3E7A9642A}">
  <dimension ref="B1:P70"/>
  <sheetViews>
    <sheetView workbookViewId="0"/>
  </sheetViews>
  <sheetFormatPr defaultRowHeight="15" customHeight="1"/>
  <cols>
    <col min="1" max="1" width="2.125" style="588" customWidth="1"/>
    <col min="2" max="2" width="4.625" style="588" customWidth="1"/>
    <col min="3" max="3" width="5.625" style="587" customWidth="1"/>
    <col min="4" max="4" width="8.625" style="588" customWidth="1"/>
    <col min="5" max="16" width="6.125" style="588" customWidth="1"/>
    <col min="17" max="256" width="9" style="588"/>
    <col min="257" max="257" width="2.125" style="588" customWidth="1"/>
    <col min="258" max="258" width="4.625" style="588" customWidth="1"/>
    <col min="259" max="259" width="5.625" style="588" customWidth="1"/>
    <col min="260" max="260" width="8.625" style="588" customWidth="1"/>
    <col min="261" max="272" width="6.125" style="588" customWidth="1"/>
    <col min="273" max="512" width="9" style="588"/>
    <col min="513" max="513" width="2.125" style="588" customWidth="1"/>
    <col min="514" max="514" width="4.625" style="588" customWidth="1"/>
    <col min="515" max="515" width="5.625" style="588" customWidth="1"/>
    <col min="516" max="516" width="8.625" style="588" customWidth="1"/>
    <col min="517" max="528" width="6.125" style="588" customWidth="1"/>
    <col min="529" max="768" width="9" style="588"/>
    <col min="769" max="769" width="2.125" style="588" customWidth="1"/>
    <col min="770" max="770" width="4.625" style="588" customWidth="1"/>
    <col min="771" max="771" width="5.625" style="588" customWidth="1"/>
    <col min="772" max="772" width="8.625" style="588" customWidth="1"/>
    <col min="773" max="784" width="6.125" style="588" customWidth="1"/>
    <col min="785" max="1024" width="9" style="588"/>
    <col min="1025" max="1025" width="2.125" style="588" customWidth="1"/>
    <col min="1026" max="1026" width="4.625" style="588" customWidth="1"/>
    <col min="1027" max="1027" width="5.625" style="588" customWidth="1"/>
    <col min="1028" max="1028" width="8.625" style="588" customWidth="1"/>
    <col min="1029" max="1040" width="6.125" style="588" customWidth="1"/>
    <col min="1041" max="1280" width="9" style="588"/>
    <col min="1281" max="1281" width="2.125" style="588" customWidth="1"/>
    <col min="1282" max="1282" width="4.625" style="588" customWidth="1"/>
    <col min="1283" max="1283" width="5.625" style="588" customWidth="1"/>
    <col min="1284" max="1284" width="8.625" style="588" customWidth="1"/>
    <col min="1285" max="1296" width="6.125" style="588" customWidth="1"/>
    <col min="1297" max="1536" width="9" style="588"/>
    <col min="1537" max="1537" width="2.125" style="588" customWidth="1"/>
    <col min="1538" max="1538" width="4.625" style="588" customWidth="1"/>
    <col min="1539" max="1539" width="5.625" style="588" customWidth="1"/>
    <col min="1540" max="1540" width="8.625" style="588" customWidth="1"/>
    <col min="1541" max="1552" width="6.125" style="588" customWidth="1"/>
    <col min="1553" max="1792" width="9" style="588"/>
    <col min="1793" max="1793" width="2.125" style="588" customWidth="1"/>
    <col min="1794" max="1794" width="4.625" style="588" customWidth="1"/>
    <col min="1795" max="1795" width="5.625" style="588" customWidth="1"/>
    <col min="1796" max="1796" width="8.625" style="588" customWidth="1"/>
    <col min="1797" max="1808" width="6.125" style="588" customWidth="1"/>
    <col min="1809" max="2048" width="9" style="588"/>
    <col min="2049" max="2049" width="2.125" style="588" customWidth="1"/>
    <col min="2050" max="2050" width="4.625" style="588" customWidth="1"/>
    <col min="2051" max="2051" width="5.625" style="588" customWidth="1"/>
    <col min="2052" max="2052" width="8.625" style="588" customWidth="1"/>
    <col min="2053" max="2064" width="6.125" style="588" customWidth="1"/>
    <col min="2065" max="2304" width="9" style="588"/>
    <col min="2305" max="2305" width="2.125" style="588" customWidth="1"/>
    <col min="2306" max="2306" width="4.625" style="588" customWidth="1"/>
    <col min="2307" max="2307" width="5.625" style="588" customWidth="1"/>
    <col min="2308" max="2308" width="8.625" style="588" customWidth="1"/>
    <col min="2309" max="2320" width="6.125" style="588" customWidth="1"/>
    <col min="2321" max="2560" width="9" style="588"/>
    <col min="2561" max="2561" width="2.125" style="588" customWidth="1"/>
    <col min="2562" max="2562" width="4.625" style="588" customWidth="1"/>
    <col min="2563" max="2563" width="5.625" style="588" customWidth="1"/>
    <col min="2564" max="2564" width="8.625" style="588" customWidth="1"/>
    <col min="2565" max="2576" width="6.125" style="588" customWidth="1"/>
    <col min="2577" max="2816" width="9" style="588"/>
    <col min="2817" max="2817" width="2.125" style="588" customWidth="1"/>
    <col min="2818" max="2818" width="4.625" style="588" customWidth="1"/>
    <col min="2819" max="2819" width="5.625" style="588" customWidth="1"/>
    <col min="2820" max="2820" width="8.625" style="588" customWidth="1"/>
    <col min="2821" max="2832" width="6.125" style="588" customWidth="1"/>
    <col min="2833" max="3072" width="9" style="588"/>
    <col min="3073" max="3073" width="2.125" style="588" customWidth="1"/>
    <col min="3074" max="3074" width="4.625" style="588" customWidth="1"/>
    <col min="3075" max="3075" width="5.625" style="588" customWidth="1"/>
    <col min="3076" max="3076" width="8.625" style="588" customWidth="1"/>
    <col min="3077" max="3088" width="6.125" style="588" customWidth="1"/>
    <col min="3089" max="3328" width="9" style="588"/>
    <col min="3329" max="3329" width="2.125" style="588" customWidth="1"/>
    <col min="3330" max="3330" width="4.625" style="588" customWidth="1"/>
    <col min="3331" max="3331" width="5.625" style="588" customWidth="1"/>
    <col min="3332" max="3332" width="8.625" style="588" customWidth="1"/>
    <col min="3333" max="3344" width="6.125" style="588" customWidth="1"/>
    <col min="3345" max="3584" width="9" style="588"/>
    <col min="3585" max="3585" width="2.125" style="588" customWidth="1"/>
    <col min="3586" max="3586" width="4.625" style="588" customWidth="1"/>
    <col min="3587" max="3587" width="5.625" style="588" customWidth="1"/>
    <col min="3588" max="3588" width="8.625" style="588" customWidth="1"/>
    <col min="3589" max="3600" width="6.125" style="588" customWidth="1"/>
    <col min="3601" max="3840" width="9" style="588"/>
    <col min="3841" max="3841" width="2.125" style="588" customWidth="1"/>
    <col min="3842" max="3842" width="4.625" style="588" customWidth="1"/>
    <col min="3843" max="3843" width="5.625" style="588" customWidth="1"/>
    <col min="3844" max="3844" width="8.625" style="588" customWidth="1"/>
    <col min="3845" max="3856" width="6.125" style="588" customWidth="1"/>
    <col min="3857" max="4096" width="9" style="588"/>
    <col min="4097" max="4097" width="2.125" style="588" customWidth="1"/>
    <col min="4098" max="4098" width="4.625" style="588" customWidth="1"/>
    <col min="4099" max="4099" width="5.625" style="588" customWidth="1"/>
    <col min="4100" max="4100" width="8.625" style="588" customWidth="1"/>
    <col min="4101" max="4112" width="6.125" style="588" customWidth="1"/>
    <col min="4113" max="4352" width="9" style="588"/>
    <col min="4353" max="4353" width="2.125" style="588" customWidth="1"/>
    <col min="4354" max="4354" width="4.625" style="588" customWidth="1"/>
    <col min="4355" max="4355" width="5.625" style="588" customWidth="1"/>
    <col min="4356" max="4356" width="8.625" style="588" customWidth="1"/>
    <col min="4357" max="4368" width="6.125" style="588" customWidth="1"/>
    <col min="4369" max="4608" width="9" style="588"/>
    <col min="4609" max="4609" width="2.125" style="588" customWidth="1"/>
    <col min="4610" max="4610" width="4.625" style="588" customWidth="1"/>
    <col min="4611" max="4611" width="5.625" style="588" customWidth="1"/>
    <col min="4612" max="4612" width="8.625" style="588" customWidth="1"/>
    <col min="4613" max="4624" width="6.125" style="588" customWidth="1"/>
    <col min="4625" max="4864" width="9" style="588"/>
    <col min="4865" max="4865" width="2.125" style="588" customWidth="1"/>
    <col min="4866" max="4866" width="4.625" style="588" customWidth="1"/>
    <col min="4867" max="4867" width="5.625" style="588" customWidth="1"/>
    <col min="4868" max="4868" width="8.625" style="588" customWidth="1"/>
    <col min="4869" max="4880" width="6.125" style="588" customWidth="1"/>
    <col min="4881" max="5120" width="9" style="588"/>
    <col min="5121" max="5121" width="2.125" style="588" customWidth="1"/>
    <col min="5122" max="5122" width="4.625" style="588" customWidth="1"/>
    <col min="5123" max="5123" width="5.625" style="588" customWidth="1"/>
    <col min="5124" max="5124" width="8.625" style="588" customWidth="1"/>
    <col min="5125" max="5136" width="6.125" style="588" customWidth="1"/>
    <col min="5137" max="5376" width="9" style="588"/>
    <col min="5377" max="5377" width="2.125" style="588" customWidth="1"/>
    <col min="5378" max="5378" width="4.625" style="588" customWidth="1"/>
    <col min="5379" max="5379" width="5.625" style="588" customWidth="1"/>
    <col min="5380" max="5380" width="8.625" style="588" customWidth="1"/>
    <col min="5381" max="5392" width="6.125" style="588" customWidth="1"/>
    <col min="5393" max="5632" width="9" style="588"/>
    <col min="5633" max="5633" width="2.125" style="588" customWidth="1"/>
    <col min="5634" max="5634" width="4.625" style="588" customWidth="1"/>
    <col min="5635" max="5635" width="5.625" style="588" customWidth="1"/>
    <col min="5636" max="5636" width="8.625" style="588" customWidth="1"/>
    <col min="5637" max="5648" width="6.125" style="588" customWidth="1"/>
    <col min="5649" max="5888" width="9" style="588"/>
    <col min="5889" max="5889" width="2.125" style="588" customWidth="1"/>
    <col min="5890" max="5890" width="4.625" style="588" customWidth="1"/>
    <col min="5891" max="5891" width="5.625" style="588" customWidth="1"/>
    <col min="5892" max="5892" width="8.625" style="588" customWidth="1"/>
    <col min="5893" max="5904" width="6.125" style="588" customWidth="1"/>
    <col min="5905" max="6144" width="9" style="588"/>
    <col min="6145" max="6145" width="2.125" style="588" customWidth="1"/>
    <col min="6146" max="6146" width="4.625" style="588" customWidth="1"/>
    <col min="6147" max="6147" width="5.625" style="588" customWidth="1"/>
    <col min="6148" max="6148" width="8.625" style="588" customWidth="1"/>
    <col min="6149" max="6160" width="6.125" style="588" customWidth="1"/>
    <col min="6161" max="6400" width="9" style="588"/>
    <col min="6401" max="6401" width="2.125" style="588" customWidth="1"/>
    <col min="6402" max="6402" width="4.625" style="588" customWidth="1"/>
    <col min="6403" max="6403" width="5.625" style="588" customWidth="1"/>
    <col min="6404" max="6404" width="8.625" style="588" customWidth="1"/>
    <col min="6405" max="6416" width="6.125" style="588" customWidth="1"/>
    <col min="6417" max="6656" width="9" style="588"/>
    <col min="6657" max="6657" width="2.125" style="588" customWidth="1"/>
    <col min="6658" max="6658" width="4.625" style="588" customWidth="1"/>
    <col min="6659" max="6659" width="5.625" style="588" customWidth="1"/>
    <col min="6660" max="6660" width="8.625" style="588" customWidth="1"/>
    <col min="6661" max="6672" width="6.125" style="588" customWidth="1"/>
    <col min="6673" max="6912" width="9" style="588"/>
    <col min="6913" max="6913" width="2.125" style="588" customWidth="1"/>
    <col min="6914" max="6914" width="4.625" style="588" customWidth="1"/>
    <col min="6915" max="6915" width="5.625" style="588" customWidth="1"/>
    <col min="6916" max="6916" width="8.625" style="588" customWidth="1"/>
    <col min="6917" max="6928" width="6.125" style="588" customWidth="1"/>
    <col min="6929" max="7168" width="9" style="588"/>
    <col min="7169" max="7169" width="2.125" style="588" customWidth="1"/>
    <col min="7170" max="7170" width="4.625" style="588" customWidth="1"/>
    <col min="7171" max="7171" width="5.625" style="588" customWidth="1"/>
    <col min="7172" max="7172" width="8.625" style="588" customWidth="1"/>
    <col min="7173" max="7184" width="6.125" style="588" customWidth="1"/>
    <col min="7185" max="7424" width="9" style="588"/>
    <col min="7425" max="7425" width="2.125" style="588" customWidth="1"/>
    <col min="7426" max="7426" width="4.625" style="588" customWidth="1"/>
    <col min="7427" max="7427" width="5.625" style="588" customWidth="1"/>
    <col min="7428" max="7428" width="8.625" style="588" customWidth="1"/>
    <col min="7429" max="7440" width="6.125" style="588" customWidth="1"/>
    <col min="7441" max="7680" width="9" style="588"/>
    <col min="7681" max="7681" width="2.125" style="588" customWidth="1"/>
    <col min="7682" max="7682" width="4.625" style="588" customWidth="1"/>
    <col min="7683" max="7683" width="5.625" style="588" customWidth="1"/>
    <col min="7684" max="7684" width="8.625" style="588" customWidth="1"/>
    <col min="7685" max="7696" width="6.125" style="588" customWidth="1"/>
    <col min="7697" max="7936" width="9" style="588"/>
    <col min="7937" max="7937" width="2.125" style="588" customWidth="1"/>
    <col min="7938" max="7938" width="4.625" style="588" customWidth="1"/>
    <col min="7939" max="7939" width="5.625" style="588" customWidth="1"/>
    <col min="7940" max="7940" width="8.625" style="588" customWidth="1"/>
    <col min="7941" max="7952" width="6.125" style="588" customWidth="1"/>
    <col min="7953" max="8192" width="9" style="588"/>
    <col min="8193" max="8193" width="2.125" style="588" customWidth="1"/>
    <col min="8194" max="8194" width="4.625" style="588" customWidth="1"/>
    <col min="8195" max="8195" width="5.625" style="588" customWidth="1"/>
    <col min="8196" max="8196" width="8.625" style="588" customWidth="1"/>
    <col min="8197" max="8208" width="6.125" style="588" customWidth="1"/>
    <col min="8209" max="8448" width="9" style="588"/>
    <col min="8449" max="8449" width="2.125" style="588" customWidth="1"/>
    <col min="8450" max="8450" width="4.625" style="588" customWidth="1"/>
    <col min="8451" max="8451" width="5.625" style="588" customWidth="1"/>
    <col min="8452" max="8452" width="8.625" style="588" customWidth="1"/>
    <col min="8453" max="8464" width="6.125" style="588" customWidth="1"/>
    <col min="8465" max="8704" width="9" style="588"/>
    <col min="8705" max="8705" width="2.125" style="588" customWidth="1"/>
    <col min="8706" max="8706" width="4.625" style="588" customWidth="1"/>
    <col min="8707" max="8707" width="5.625" style="588" customWidth="1"/>
    <col min="8708" max="8708" width="8.625" style="588" customWidth="1"/>
    <col min="8709" max="8720" width="6.125" style="588" customWidth="1"/>
    <col min="8721" max="8960" width="9" style="588"/>
    <col min="8961" max="8961" width="2.125" style="588" customWidth="1"/>
    <col min="8962" max="8962" width="4.625" style="588" customWidth="1"/>
    <col min="8963" max="8963" width="5.625" style="588" customWidth="1"/>
    <col min="8964" max="8964" width="8.625" style="588" customWidth="1"/>
    <col min="8965" max="8976" width="6.125" style="588" customWidth="1"/>
    <col min="8977" max="9216" width="9" style="588"/>
    <col min="9217" max="9217" width="2.125" style="588" customWidth="1"/>
    <col min="9218" max="9218" width="4.625" style="588" customWidth="1"/>
    <col min="9219" max="9219" width="5.625" style="588" customWidth="1"/>
    <col min="9220" max="9220" width="8.625" style="588" customWidth="1"/>
    <col min="9221" max="9232" width="6.125" style="588" customWidth="1"/>
    <col min="9233" max="9472" width="9" style="588"/>
    <col min="9473" max="9473" width="2.125" style="588" customWidth="1"/>
    <col min="9474" max="9474" width="4.625" style="588" customWidth="1"/>
    <col min="9475" max="9475" width="5.625" style="588" customWidth="1"/>
    <col min="9476" max="9476" width="8.625" style="588" customWidth="1"/>
    <col min="9477" max="9488" width="6.125" style="588" customWidth="1"/>
    <col min="9489" max="9728" width="9" style="588"/>
    <col min="9729" max="9729" width="2.125" style="588" customWidth="1"/>
    <col min="9730" max="9730" width="4.625" style="588" customWidth="1"/>
    <col min="9731" max="9731" width="5.625" style="588" customWidth="1"/>
    <col min="9732" max="9732" width="8.625" style="588" customWidth="1"/>
    <col min="9733" max="9744" width="6.125" style="588" customWidth="1"/>
    <col min="9745" max="9984" width="9" style="588"/>
    <col min="9985" max="9985" width="2.125" style="588" customWidth="1"/>
    <col min="9986" max="9986" width="4.625" style="588" customWidth="1"/>
    <col min="9987" max="9987" width="5.625" style="588" customWidth="1"/>
    <col min="9988" max="9988" width="8.625" style="588" customWidth="1"/>
    <col min="9989" max="10000" width="6.125" style="588" customWidth="1"/>
    <col min="10001" max="10240" width="9" style="588"/>
    <col min="10241" max="10241" width="2.125" style="588" customWidth="1"/>
    <col min="10242" max="10242" width="4.625" style="588" customWidth="1"/>
    <col min="10243" max="10243" width="5.625" style="588" customWidth="1"/>
    <col min="10244" max="10244" width="8.625" style="588" customWidth="1"/>
    <col min="10245" max="10256" width="6.125" style="588" customWidth="1"/>
    <col min="10257" max="10496" width="9" style="588"/>
    <col min="10497" max="10497" width="2.125" style="588" customWidth="1"/>
    <col min="10498" max="10498" width="4.625" style="588" customWidth="1"/>
    <col min="10499" max="10499" width="5.625" style="588" customWidth="1"/>
    <col min="10500" max="10500" width="8.625" style="588" customWidth="1"/>
    <col min="10501" max="10512" width="6.125" style="588" customWidth="1"/>
    <col min="10513" max="10752" width="9" style="588"/>
    <col min="10753" max="10753" width="2.125" style="588" customWidth="1"/>
    <col min="10754" max="10754" width="4.625" style="588" customWidth="1"/>
    <col min="10755" max="10755" width="5.625" style="588" customWidth="1"/>
    <col min="10756" max="10756" width="8.625" style="588" customWidth="1"/>
    <col min="10757" max="10768" width="6.125" style="588" customWidth="1"/>
    <col min="10769" max="11008" width="9" style="588"/>
    <col min="11009" max="11009" width="2.125" style="588" customWidth="1"/>
    <col min="11010" max="11010" width="4.625" style="588" customWidth="1"/>
    <col min="11011" max="11011" width="5.625" style="588" customWidth="1"/>
    <col min="11012" max="11012" width="8.625" style="588" customWidth="1"/>
    <col min="11013" max="11024" width="6.125" style="588" customWidth="1"/>
    <col min="11025" max="11264" width="9" style="588"/>
    <col min="11265" max="11265" width="2.125" style="588" customWidth="1"/>
    <col min="11266" max="11266" width="4.625" style="588" customWidth="1"/>
    <col min="11267" max="11267" width="5.625" style="588" customWidth="1"/>
    <col min="11268" max="11268" width="8.625" style="588" customWidth="1"/>
    <col min="11269" max="11280" width="6.125" style="588" customWidth="1"/>
    <col min="11281" max="11520" width="9" style="588"/>
    <col min="11521" max="11521" width="2.125" style="588" customWidth="1"/>
    <col min="11522" max="11522" width="4.625" style="588" customWidth="1"/>
    <col min="11523" max="11523" width="5.625" style="588" customWidth="1"/>
    <col min="11524" max="11524" width="8.625" style="588" customWidth="1"/>
    <col min="11525" max="11536" width="6.125" style="588" customWidth="1"/>
    <col min="11537" max="11776" width="9" style="588"/>
    <col min="11777" max="11777" width="2.125" style="588" customWidth="1"/>
    <col min="11778" max="11778" width="4.625" style="588" customWidth="1"/>
    <col min="11779" max="11779" width="5.625" style="588" customWidth="1"/>
    <col min="11780" max="11780" width="8.625" style="588" customWidth="1"/>
    <col min="11781" max="11792" width="6.125" style="588" customWidth="1"/>
    <col min="11793" max="12032" width="9" style="588"/>
    <col min="12033" max="12033" width="2.125" style="588" customWidth="1"/>
    <col min="12034" max="12034" width="4.625" style="588" customWidth="1"/>
    <col min="12035" max="12035" width="5.625" style="588" customWidth="1"/>
    <col min="12036" max="12036" width="8.625" style="588" customWidth="1"/>
    <col min="12037" max="12048" width="6.125" style="588" customWidth="1"/>
    <col min="12049" max="12288" width="9" style="588"/>
    <col min="12289" max="12289" width="2.125" style="588" customWidth="1"/>
    <col min="12290" max="12290" width="4.625" style="588" customWidth="1"/>
    <col min="12291" max="12291" width="5.625" style="588" customWidth="1"/>
    <col min="12292" max="12292" width="8.625" style="588" customWidth="1"/>
    <col min="12293" max="12304" width="6.125" style="588" customWidth="1"/>
    <col min="12305" max="12544" width="9" style="588"/>
    <col min="12545" max="12545" width="2.125" style="588" customWidth="1"/>
    <col min="12546" max="12546" width="4.625" style="588" customWidth="1"/>
    <col min="12547" max="12547" width="5.625" style="588" customWidth="1"/>
    <col min="12548" max="12548" width="8.625" style="588" customWidth="1"/>
    <col min="12549" max="12560" width="6.125" style="588" customWidth="1"/>
    <col min="12561" max="12800" width="9" style="588"/>
    <col min="12801" max="12801" width="2.125" style="588" customWidth="1"/>
    <col min="12802" max="12802" width="4.625" style="588" customWidth="1"/>
    <col min="12803" max="12803" width="5.625" style="588" customWidth="1"/>
    <col min="12804" max="12804" width="8.625" style="588" customWidth="1"/>
    <col min="12805" max="12816" width="6.125" style="588" customWidth="1"/>
    <col min="12817" max="13056" width="9" style="588"/>
    <col min="13057" max="13057" width="2.125" style="588" customWidth="1"/>
    <col min="13058" max="13058" width="4.625" style="588" customWidth="1"/>
    <col min="13059" max="13059" width="5.625" style="588" customWidth="1"/>
    <col min="13060" max="13060" width="8.625" style="588" customWidth="1"/>
    <col min="13061" max="13072" width="6.125" style="588" customWidth="1"/>
    <col min="13073" max="13312" width="9" style="588"/>
    <col min="13313" max="13313" width="2.125" style="588" customWidth="1"/>
    <col min="13314" max="13314" width="4.625" style="588" customWidth="1"/>
    <col min="13315" max="13315" width="5.625" style="588" customWidth="1"/>
    <col min="13316" max="13316" width="8.625" style="588" customWidth="1"/>
    <col min="13317" max="13328" width="6.125" style="588" customWidth="1"/>
    <col min="13329" max="13568" width="9" style="588"/>
    <col min="13569" max="13569" width="2.125" style="588" customWidth="1"/>
    <col min="13570" max="13570" width="4.625" style="588" customWidth="1"/>
    <col min="13571" max="13571" width="5.625" style="588" customWidth="1"/>
    <col min="13572" max="13572" width="8.625" style="588" customWidth="1"/>
    <col min="13573" max="13584" width="6.125" style="588" customWidth="1"/>
    <col min="13585" max="13824" width="9" style="588"/>
    <col min="13825" max="13825" width="2.125" style="588" customWidth="1"/>
    <col min="13826" max="13826" width="4.625" style="588" customWidth="1"/>
    <col min="13827" max="13827" width="5.625" style="588" customWidth="1"/>
    <col min="13828" max="13828" width="8.625" style="588" customWidth="1"/>
    <col min="13829" max="13840" width="6.125" style="588" customWidth="1"/>
    <col min="13841" max="14080" width="9" style="588"/>
    <col min="14081" max="14081" width="2.125" style="588" customWidth="1"/>
    <col min="14082" max="14082" width="4.625" style="588" customWidth="1"/>
    <col min="14083" max="14083" width="5.625" style="588" customWidth="1"/>
    <col min="14084" max="14084" width="8.625" style="588" customWidth="1"/>
    <col min="14085" max="14096" width="6.125" style="588" customWidth="1"/>
    <col min="14097" max="14336" width="9" style="588"/>
    <col min="14337" max="14337" width="2.125" style="588" customWidth="1"/>
    <col min="14338" max="14338" width="4.625" style="588" customWidth="1"/>
    <col min="14339" max="14339" width="5.625" style="588" customWidth="1"/>
    <col min="14340" max="14340" width="8.625" style="588" customWidth="1"/>
    <col min="14341" max="14352" width="6.125" style="588" customWidth="1"/>
    <col min="14353" max="14592" width="9" style="588"/>
    <col min="14593" max="14593" width="2.125" style="588" customWidth="1"/>
    <col min="14594" max="14594" width="4.625" style="588" customWidth="1"/>
    <col min="14595" max="14595" width="5.625" style="588" customWidth="1"/>
    <col min="14596" max="14596" width="8.625" style="588" customWidth="1"/>
    <col min="14597" max="14608" width="6.125" style="588" customWidth="1"/>
    <col min="14609" max="14848" width="9" style="588"/>
    <col min="14849" max="14849" width="2.125" style="588" customWidth="1"/>
    <col min="14850" max="14850" width="4.625" style="588" customWidth="1"/>
    <col min="14851" max="14851" width="5.625" style="588" customWidth="1"/>
    <col min="14852" max="14852" width="8.625" style="588" customWidth="1"/>
    <col min="14853" max="14864" width="6.125" style="588" customWidth="1"/>
    <col min="14865" max="15104" width="9" style="588"/>
    <col min="15105" max="15105" width="2.125" style="588" customWidth="1"/>
    <col min="15106" max="15106" width="4.625" style="588" customWidth="1"/>
    <col min="15107" max="15107" width="5.625" style="588" customWidth="1"/>
    <col min="15108" max="15108" width="8.625" style="588" customWidth="1"/>
    <col min="15109" max="15120" width="6.125" style="588" customWidth="1"/>
    <col min="15121" max="15360" width="9" style="588"/>
    <col min="15361" max="15361" width="2.125" style="588" customWidth="1"/>
    <col min="15362" max="15362" width="4.625" style="588" customWidth="1"/>
    <col min="15363" max="15363" width="5.625" style="588" customWidth="1"/>
    <col min="15364" max="15364" width="8.625" style="588" customWidth="1"/>
    <col min="15365" max="15376" width="6.125" style="588" customWidth="1"/>
    <col min="15377" max="15616" width="9" style="588"/>
    <col min="15617" max="15617" width="2.125" style="588" customWidth="1"/>
    <col min="15618" max="15618" width="4.625" style="588" customWidth="1"/>
    <col min="15619" max="15619" width="5.625" style="588" customWidth="1"/>
    <col min="15620" max="15620" width="8.625" style="588" customWidth="1"/>
    <col min="15621" max="15632" width="6.125" style="588" customWidth="1"/>
    <col min="15633" max="15872" width="9" style="588"/>
    <col min="15873" max="15873" width="2.125" style="588" customWidth="1"/>
    <col min="15874" max="15874" width="4.625" style="588" customWidth="1"/>
    <col min="15875" max="15875" width="5.625" style="588" customWidth="1"/>
    <col min="15876" max="15876" width="8.625" style="588" customWidth="1"/>
    <col min="15877" max="15888" width="6.125" style="588" customWidth="1"/>
    <col min="15889" max="16128" width="9" style="588"/>
    <col min="16129" max="16129" width="2.125" style="588" customWidth="1"/>
    <col min="16130" max="16130" width="4.625" style="588" customWidth="1"/>
    <col min="16131" max="16131" width="5.625" style="588" customWidth="1"/>
    <col min="16132" max="16132" width="8.625" style="588" customWidth="1"/>
    <col min="16133" max="16144" width="6.125" style="588" customWidth="1"/>
    <col min="16145" max="16384" width="9" style="588"/>
  </cols>
  <sheetData>
    <row r="1" spans="2:16" s="585" customFormat="1" ht="17.25" customHeight="1">
      <c r="B1" s="3657" t="s">
        <v>2017</v>
      </c>
      <c r="C1" s="3500"/>
      <c r="D1" s="3500"/>
      <c r="E1" s="3500"/>
      <c r="F1" s="3500"/>
      <c r="G1" s="3500"/>
      <c r="H1" s="3500"/>
      <c r="I1" s="3500"/>
      <c r="J1" s="3500"/>
      <c r="K1" s="3500"/>
      <c r="L1" s="3500"/>
      <c r="M1" s="3500"/>
      <c r="N1" s="3500"/>
      <c r="O1" s="3500"/>
      <c r="P1" s="3500"/>
    </row>
    <row r="2" spans="2:16" s="585" customFormat="1" ht="15" customHeight="1">
      <c r="B2" s="586"/>
      <c r="C2" s="587"/>
      <c r="D2" s="588"/>
      <c r="L2" s="589"/>
    </row>
    <row r="3" spans="2:16" ht="18" customHeight="1">
      <c r="B3" s="3658" t="s">
        <v>1273</v>
      </c>
      <c r="C3" s="3659"/>
      <c r="D3" s="3659"/>
      <c r="E3" s="3660" t="s">
        <v>2018</v>
      </c>
      <c r="F3" s="3662" t="s">
        <v>2019</v>
      </c>
      <c r="G3" s="3659" t="s">
        <v>2020</v>
      </c>
      <c r="H3" s="3659"/>
      <c r="I3" s="3659"/>
      <c r="J3" s="3659" t="s">
        <v>2021</v>
      </c>
      <c r="K3" s="3659"/>
      <c r="L3" s="3659"/>
      <c r="M3" s="3659" t="s">
        <v>2022</v>
      </c>
      <c r="N3" s="3659"/>
      <c r="O3" s="3659"/>
      <c r="P3" s="3659"/>
    </row>
    <row r="4" spans="2:16" ht="18" customHeight="1">
      <c r="B4" s="3659"/>
      <c r="C4" s="3659"/>
      <c r="D4" s="3659"/>
      <c r="E4" s="3661"/>
      <c r="F4" s="3659"/>
      <c r="G4" s="3659"/>
      <c r="H4" s="3659"/>
      <c r="I4" s="3659"/>
      <c r="J4" s="3659"/>
      <c r="K4" s="3659"/>
      <c r="L4" s="3659"/>
      <c r="M4" s="3659"/>
      <c r="N4" s="3659"/>
      <c r="O4" s="3659"/>
      <c r="P4" s="3659"/>
    </row>
    <row r="5" spans="2:16" ht="18" customHeight="1">
      <c r="B5" s="3659"/>
      <c r="C5" s="3659"/>
      <c r="D5" s="3659"/>
      <c r="E5" s="3661"/>
      <c r="F5" s="3659"/>
      <c r="G5" s="590" t="s">
        <v>231</v>
      </c>
      <c r="H5" s="590" t="s">
        <v>1278</v>
      </c>
      <c r="I5" s="590" t="s">
        <v>1279</v>
      </c>
      <c r="J5" s="591" t="s">
        <v>231</v>
      </c>
      <c r="K5" s="591" t="s">
        <v>1278</v>
      </c>
      <c r="L5" s="591" t="s">
        <v>1279</v>
      </c>
      <c r="M5" s="591" t="s">
        <v>231</v>
      </c>
      <c r="N5" s="591" t="s">
        <v>2023</v>
      </c>
      <c r="O5" s="591" t="s">
        <v>2024</v>
      </c>
      <c r="P5" s="591" t="s">
        <v>2025</v>
      </c>
    </row>
    <row r="6" spans="2:16" ht="18" customHeight="1">
      <c r="B6" s="592" t="s">
        <v>2026</v>
      </c>
      <c r="C6" s="593" t="s">
        <v>2027</v>
      </c>
      <c r="D6" s="594" t="s">
        <v>2028</v>
      </c>
      <c r="E6" s="72">
        <v>2367</v>
      </c>
      <c r="F6" s="102">
        <v>661</v>
      </c>
      <c r="G6" s="72">
        <v>4499</v>
      </c>
      <c r="H6" s="72">
        <v>2351</v>
      </c>
      <c r="I6" s="72">
        <v>2148</v>
      </c>
      <c r="J6" s="102">
        <v>2351</v>
      </c>
      <c r="K6" s="72">
        <v>1337</v>
      </c>
      <c r="L6" s="72">
        <v>1014</v>
      </c>
      <c r="M6" s="72">
        <v>252</v>
      </c>
      <c r="N6" s="102">
        <v>154</v>
      </c>
      <c r="O6" s="102">
        <v>96</v>
      </c>
      <c r="P6" s="595">
        <v>2</v>
      </c>
    </row>
    <row r="7" spans="2:16" ht="18" customHeight="1">
      <c r="B7" s="596"/>
      <c r="C7" s="593" t="s">
        <v>2029</v>
      </c>
      <c r="D7" s="594" t="s">
        <v>2030</v>
      </c>
      <c r="E7" s="72">
        <v>2223</v>
      </c>
      <c r="F7" s="102">
        <v>643</v>
      </c>
      <c r="G7" s="72">
        <v>4314</v>
      </c>
      <c r="H7" s="72">
        <v>2259</v>
      </c>
      <c r="I7" s="72">
        <v>2055</v>
      </c>
      <c r="J7" s="102">
        <v>2297</v>
      </c>
      <c r="K7" s="72">
        <v>1269</v>
      </c>
      <c r="L7" s="72">
        <v>1028</v>
      </c>
      <c r="M7" s="72">
        <v>195</v>
      </c>
      <c r="N7" s="102">
        <v>95</v>
      </c>
      <c r="O7" s="102">
        <v>99</v>
      </c>
      <c r="P7" s="595">
        <v>1</v>
      </c>
    </row>
    <row r="8" spans="2:16" ht="18" customHeight="1">
      <c r="B8" s="596"/>
      <c r="C8" s="593" t="s">
        <v>2031</v>
      </c>
      <c r="D8" s="594" t="s">
        <v>2032</v>
      </c>
      <c r="E8" s="72">
        <v>2174</v>
      </c>
      <c r="F8" s="102">
        <v>667</v>
      </c>
      <c r="G8" s="72">
        <v>4028</v>
      </c>
      <c r="H8" s="72">
        <v>2122</v>
      </c>
      <c r="I8" s="72">
        <v>1906</v>
      </c>
      <c r="J8" s="102">
        <v>2344</v>
      </c>
      <c r="K8" s="72">
        <v>1281</v>
      </c>
      <c r="L8" s="72">
        <v>1063</v>
      </c>
      <c r="M8" s="72">
        <v>272</v>
      </c>
      <c r="N8" s="102">
        <v>145</v>
      </c>
      <c r="O8" s="102">
        <v>123</v>
      </c>
      <c r="P8" s="595">
        <v>4</v>
      </c>
    </row>
    <row r="9" spans="2:16" ht="18" customHeight="1">
      <c r="B9" s="596"/>
      <c r="C9" s="593" t="s">
        <v>2033</v>
      </c>
      <c r="D9" s="594" t="s">
        <v>2034</v>
      </c>
      <c r="E9" s="72">
        <v>2263</v>
      </c>
      <c r="F9" s="102">
        <v>602</v>
      </c>
      <c r="G9" s="72">
        <v>3900</v>
      </c>
      <c r="H9" s="72">
        <v>2030</v>
      </c>
      <c r="I9" s="72">
        <v>1870</v>
      </c>
      <c r="J9" s="102">
        <v>2435</v>
      </c>
      <c r="K9" s="72">
        <v>1314</v>
      </c>
      <c r="L9" s="72">
        <v>1121</v>
      </c>
      <c r="M9" s="72">
        <v>165</v>
      </c>
      <c r="N9" s="102">
        <v>80</v>
      </c>
      <c r="O9" s="102">
        <v>85</v>
      </c>
      <c r="P9" s="595" t="s">
        <v>828</v>
      </c>
    </row>
    <row r="10" spans="2:16" ht="18" customHeight="1">
      <c r="B10" s="596"/>
      <c r="C10" s="593" t="s">
        <v>2035</v>
      </c>
      <c r="D10" s="594" t="s">
        <v>2036</v>
      </c>
      <c r="E10" s="72">
        <v>2207</v>
      </c>
      <c r="F10" s="102">
        <v>585</v>
      </c>
      <c r="G10" s="72">
        <v>3910</v>
      </c>
      <c r="H10" s="72">
        <v>2008</v>
      </c>
      <c r="I10" s="72">
        <v>1902</v>
      </c>
      <c r="J10" s="102">
        <v>2424</v>
      </c>
      <c r="K10" s="72">
        <v>1294</v>
      </c>
      <c r="L10" s="72">
        <v>1130</v>
      </c>
      <c r="M10" s="72">
        <v>195</v>
      </c>
      <c r="N10" s="102">
        <v>76</v>
      </c>
      <c r="O10" s="102">
        <v>119</v>
      </c>
      <c r="P10" s="595" t="s">
        <v>828</v>
      </c>
    </row>
    <row r="11" spans="2:16" ht="18" customHeight="1">
      <c r="B11" s="596"/>
      <c r="C11" s="593" t="s">
        <v>2037</v>
      </c>
      <c r="D11" s="594" t="s">
        <v>2038</v>
      </c>
      <c r="E11" s="72">
        <v>2147</v>
      </c>
      <c r="F11" s="102">
        <v>562</v>
      </c>
      <c r="G11" s="72">
        <v>3816</v>
      </c>
      <c r="H11" s="72">
        <v>1929</v>
      </c>
      <c r="I11" s="72">
        <v>1887</v>
      </c>
      <c r="J11" s="102">
        <v>2578</v>
      </c>
      <c r="K11" s="72">
        <v>1409</v>
      </c>
      <c r="L11" s="72">
        <v>1169</v>
      </c>
      <c r="M11" s="72">
        <v>238</v>
      </c>
      <c r="N11" s="102">
        <v>103</v>
      </c>
      <c r="O11" s="102">
        <v>135</v>
      </c>
      <c r="P11" s="595" t="s">
        <v>828</v>
      </c>
    </row>
    <row r="12" spans="2:16" ht="18" customHeight="1">
      <c r="B12" s="597" t="s">
        <v>2039</v>
      </c>
      <c r="C12" s="593" t="s">
        <v>2040</v>
      </c>
      <c r="D12" s="594" t="s">
        <v>2041</v>
      </c>
      <c r="E12" s="72">
        <v>2222</v>
      </c>
      <c r="F12" s="102">
        <v>601</v>
      </c>
      <c r="G12" s="72">
        <v>3675</v>
      </c>
      <c r="H12" s="72">
        <v>1855</v>
      </c>
      <c r="I12" s="72">
        <v>1820</v>
      </c>
      <c r="J12" s="102">
        <v>2571</v>
      </c>
      <c r="K12" s="72">
        <v>1389</v>
      </c>
      <c r="L12" s="72">
        <v>1182</v>
      </c>
      <c r="M12" s="72">
        <v>158</v>
      </c>
      <c r="N12" s="102">
        <v>74</v>
      </c>
      <c r="O12" s="102">
        <v>84</v>
      </c>
      <c r="P12" s="595" t="s">
        <v>828</v>
      </c>
    </row>
    <row r="13" spans="2:16" ht="18" customHeight="1">
      <c r="B13" s="596"/>
      <c r="C13" s="593" t="s">
        <v>2042</v>
      </c>
      <c r="D13" s="594" t="s">
        <v>2043</v>
      </c>
      <c r="E13" s="72">
        <v>2393</v>
      </c>
      <c r="F13" s="102">
        <v>618</v>
      </c>
      <c r="G13" s="72">
        <v>3523</v>
      </c>
      <c r="H13" s="72">
        <v>1808</v>
      </c>
      <c r="I13" s="72">
        <v>1715</v>
      </c>
      <c r="J13" s="102">
        <v>2723</v>
      </c>
      <c r="K13" s="72">
        <v>1474</v>
      </c>
      <c r="L13" s="72">
        <v>1249</v>
      </c>
      <c r="M13" s="72">
        <v>170</v>
      </c>
      <c r="N13" s="102">
        <v>78</v>
      </c>
      <c r="O13" s="102">
        <v>92</v>
      </c>
      <c r="P13" s="595" t="s">
        <v>828</v>
      </c>
    </row>
    <row r="14" spans="2:16" ht="18" customHeight="1">
      <c r="B14" s="596"/>
      <c r="C14" s="593" t="s">
        <v>2044</v>
      </c>
      <c r="D14" s="594" t="s">
        <v>2045</v>
      </c>
      <c r="E14" s="72">
        <v>2486</v>
      </c>
      <c r="F14" s="102">
        <v>653</v>
      </c>
      <c r="G14" s="72">
        <v>3717</v>
      </c>
      <c r="H14" s="72">
        <v>1884</v>
      </c>
      <c r="I14" s="72">
        <v>1833</v>
      </c>
      <c r="J14" s="102">
        <v>2716</v>
      </c>
      <c r="K14" s="72">
        <v>1487</v>
      </c>
      <c r="L14" s="72">
        <v>1229</v>
      </c>
      <c r="M14" s="72">
        <v>166</v>
      </c>
      <c r="N14" s="102">
        <v>84</v>
      </c>
      <c r="O14" s="102">
        <v>82</v>
      </c>
      <c r="P14" s="595" t="s">
        <v>828</v>
      </c>
    </row>
    <row r="15" spans="2:16" ht="18" customHeight="1">
      <c r="B15" s="597"/>
      <c r="C15" s="593" t="s">
        <v>2046</v>
      </c>
      <c r="D15" s="594" t="s">
        <v>2047</v>
      </c>
      <c r="E15" s="72">
        <v>2607</v>
      </c>
      <c r="F15" s="102">
        <v>715</v>
      </c>
      <c r="G15" s="72">
        <v>3564</v>
      </c>
      <c r="H15" s="72">
        <v>1871</v>
      </c>
      <c r="I15" s="72">
        <v>1693</v>
      </c>
      <c r="J15" s="102">
        <v>2930</v>
      </c>
      <c r="K15" s="72">
        <v>1619</v>
      </c>
      <c r="L15" s="72">
        <v>1311</v>
      </c>
      <c r="M15" s="72">
        <v>138</v>
      </c>
      <c r="N15" s="102">
        <v>48</v>
      </c>
      <c r="O15" s="102">
        <v>90</v>
      </c>
      <c r="P15" s="595" t="s">
        <v>828</v>
      </c>
    </row>
    <row r="16" spans="2:16" ht="18" customHeight="1">
      <c r="B16" s="596"/>
      <c r="C16" s="593" t="s">
        <v>1306</v>
      </c>
      <c r="D16" s="594" t="s">
        <v>2048</v>
      </c>
      <c r="E16" s="72">
        <v>2715</v>
      </c>
      <c r="F16" s="102">
        <v>730</v>
      </c>
      <c r="G16" s="72">
        <v>3621</v>
      </c>
      <c r="H16" s="72">
        <v>1906</v>
      </c>
      <c r="I16" s="72">
        <v>1715</v>
      </c>
      <c r="J16" s="102">
        <v>2981</v>
      </c>
      <c r="K16" s="72">
        <v>1673</v>
      </c>
      <c r="L16" s="72">
        <v>1308</v>
      </c>
      <c r="M16" s="72">
        <v>136</v>
      </c>
      <c r="N16" s="102">
        <v>72</v>
      </c>
      <c r="O16" s="102">
        <v>64</v>
      </c>
      <c r="P16" s="595" t="s">
        <v>828</v>
      </c>
    </row>
    <row r="17" spans="2:16" ht="18" customHeight="1">
      <c r="B17" s="596"/>
      <c r="C17" s="593" t="s">
        <v>2049</v>
      </c>
      <c r="D17" s="594" t="s">
        <v>2050</v>
      </c>
      <c r="E17" s="72">
        <v>2705</v>
      </c>
      <c r="F17" s="102">
        <v>790</v>
      </c>
      <c r="G17" s="72">
        <v>3716</v>
      </c>
      <c r="H17" s="72">
        <v>1861</v>
      </c>
      <c r="I17" s="72">
        <v>1855</v>
      </c>
      <c r="J17" s="102">
        <v>2898</v>
      </c>
      <c r="K17" s="72">
        <v>1601</v>
      </c>
      <c r="L17" s="72">
        <v>1297</v>
      </c>
      <c r="M17" s="72">
        <v>115</v>
      </c>
      <c r="N17" s="102">
        <v>64</v>
      </c>
      <c r="O17" s="102">
        <v>47</v>
      </c>
      <c r="P17" s="595">
        <v>4</v>
      </c>
    </row>
    <row r="18" spans="2:16" ht="18" customHeight="1">
      <c r="B18" s="596"/>
      <c r="C18" s="593" t="s">
        <v>2051</v>
      </c>
      <c r="D18" s="594" t="s">
        <v>2052</v>
      </c>
      <c r="E18" s="72">
        <v>2573</v>
      </c>
      <c r="F18" s="102">
        <v>779</v>
      </c>
      <c r="G18" s="72">
        <v>3665</v>
      </c>
      <c r="H18" s="72">
        <v>1906</v>
      </c>
      <c r="I18" s="72">
        <v>1759</v>
      </c>
      <c r="J18" s="102">
        <v>3124</v>
      </c>
      <c r="K18" s="72">
        <v>1711</v>
      </c>
      <c r="L18" s="72">
        <v>1413</v>
      </c>
      <c r="M18" s="72">
        <v>137</v>
      </c>
      <c r="N18" s="102">
        <v>74</v>
      </c>
      <c r="O18" s="102">
        <v>59</v>
      </c>
      <c r="P18" s="595">
        <v>4</v>
      </c>
    </row>
    <row r="19" spans="2:16" ht="18" customHeight="1">
      <c r="B19" s="596"/>
      <c r="C19" s="593" t="s">
        <v>2053</v>
      </c>
      <c r="D19" s="594" t="s">
        <v>2054</v>
      </c>
      <c r="E19" s="72">
        <v>2527</v>
      </c>
      <c r="F19" s="102">
        <v>842</v>
      </c>
      <c r="G19" s="72">
        <v>3632</v>
      </c>
      <c r="H19" s="72">
        <v>1909</v>
      </c>
      <c r="I19" s="72">
        <v>1723</v>
      </c>
      <c r="J19" s="102">
        <v>3055</v>
      </c>
      <c r="K19" s="72">
        <v>1701</v>
      </c>
      <c r="L19" s="72">
        <v>1354</v>
      </c>
      <c r="M19" s="72">
        <v>148</v>
      </c>
      <c r="N19" s="102">
        <v>80</v>
      </c>
      <c r="O19" s="102">
        <v>68</v>
      </c>
      <c r="P19" s="595" t="s">
        <v>828</v>
      </c>
    </row>
    <row r="20" spans="2:16" ht="18" customHeight="1">
      <c r="B20" s="596"/>
      <c r="C20" s="593" t="s">
        <v>2055</v>
      </c>
      <c r="D20" s="594" t="s">
        <v>2056</v>
      </c>
      <c r="E20" s="72">
        <v>2576</v>
      </c>
      <c r="F20" s="102">
        <v>883</v>
      </c>
      <c r="G20" s="72">
        <v>3615</v>
      </c>
      <c r="H20" s="72">
        <v>1867</v>
      </c>
      <c r="I20" s="72">
        <v>1748</v>
      </c>
      <c r="J20" s="102">
        <v>3274</v>
      </c>
      <c r="K20" s="72">
        <v>1793</v>
      </c>
      <c r="L20" s="72">
        <v>1481</v>
      </c>
      <c r="M20" s="72">
        <v>126</v>
      </c>
      <c r="N20" s="102">
        <v>64</v>
      </c>
      <c r="O20" s="102">
        <v>62</v>
      </c>
      <c r="P20" s="595" t="s">
        <v>828</v>
      </c>
    </row>
    <row r="21" spans="2:16" ht="18" customHeight="1">
      <c r="B21" s="596"/>
      <c r="C21" s="593" t="s">
        <v>1324</v>
      </c>
      <c r="D21" s="594" t="s">
        <v>2057</v>
      </c>
      <c r="E21" s="72">
        <v>2576</v>
      </c>
      <c r="F21" s="102">
        <v>896</v>
      </c>
      <c r="G21" s="72">
        <v>3597</v>
      </c>
      <c r="H21" s="72">
        <v>1812</v>
      </c>
      <c r="I21" s="72">
        <v>1785</v>
      </c>
      <c r="J21" s="102">
        <v>3326</v>
      </c>
      <c r="K21" s="72">
        <v>1846</v>
      </c>
      <c r="L21" s="72">
        <v>1480</v>
      </c>
      <c r="M21" s="72">
        <v>117</v>
      </c>
      <c r="N21" s="102">
        <v>69</v>
      </c>
      <c r="O21" s="102">
        <v>48</v>
      </c>
      <c r="P21" s="595" t="s">
        <v>828</v>
      </c>
    </row>
    <row r="22" spans="2:16" ht="18" customHeight="1">
      <c r="B22" s="596"/>
      <c r="C22" s="593" t="s">
        <v>2058</v>
      </c>
      <c r="D22" s="594" t="s">
        <v>2059</v>
      </c>
      <c r="E22" s="72">
        <v>2663</v>
      </c>
      <c r="F22" s="102">
        <v>927</v>
      </c>
      <c r="G22" s="72">
        <v>3634</v>
      </c>
      <c r="H22" s="72">
        <v>1830</v>
      </c>
      <c r="I22" s="72">
        <v>1804</v>
      </c>
      <c r="J22" s="102">
        <v>3326</v>
      </c>
      <c r="K22" s="72">
        <v>1842</v>
      </c>
      <c r="L22" s="72">
        <v>1484</v>
      </c>
      <c r="M22" s="72">
        <v>119</v>
      </c>
      <c r="N22" s="102">
        <v>66</v>
      </c>
      <c r="O22" s="102">
        <v>50</v>
      </c>
      <c r="P22" s="595">
        <v>3</v>
      </c>
    </row>
    <row r="23" spans="2:16" ht="18" customHeight="1">
      <c r="B23" s="596"/>
      <c r="C23" s="593" t="s">
        <v>2060</v>
      </c>
      <c r="D23" s="594" t="s">
        <v>2061</v>
      </c>
      <c r="E23" s="72">
        <v>2786</v>
      </c>
      <c r="F23" s="102">
        <v>937</v>
      </c>
      <c r="G23" s="72">
        <v>3797</v>
      </c>
      <c r="H23" s="72">
        <v>1963</v>
      </c>
      <c r="I23" s="72">
        <v>1834</v>
      </c>
      <c r="J23" s="102">
        <v>3348</v>
      </c>
      <c r="K23" s="72">
        <v>1829</v>
      </c>
      <c r="L23" s="72">
        <v>1519</v>
      </c>
      <c r="M23" s="72">
        <v>110</v>
      </c>
      <c r="N23" s="102">
        <v>54</v>
      </c>
      <c r="O23" s="102">
        <v>54</v>
      </c>
      <c r="P23" s="595">
        <v>2</v>
      </c>
    </row>
    <row r="24" spans="2:16" ht="18" customHeight="1">
      <c r="B24" s="596"/>
      <c r="C24" s="593" t="s">
        <v>1580</v>
      </c>
      <c r="D24" s="594" t="s">
        <v>2062</v>
      </c>
      <c r="E24" s="72">
        <v>2751</v>
      </c>
      <c r="F24" s="102">
        <v>1019</v>
      </c>
      <c r="G24" s="72">
        <v>3702</v>
      </c>
      <c r="H24" s="72">
        <v>1913</v>
      </c>
      <c r="I24" s="72">
        <v>1789</v>
      </c>
      <c r="J24" s="102">
        <v>3382</v>
      </c>
      <c r="K24" s="72">
        <v>1833</v>
      </c>
      <c r="L24" s="72">
        <v>1549</v>
      </c>
      <c r="M24" s="72">
        <v>122</v>
      </c>
      <c r="N24" s="102">
        <v>47</v>
      </c>
      <c r="O24" s="102">
        <v>75</v>
      </c>
      <c r="P24" s="595" t="s">
        <v>828</v>
      </c>
    </row>
    <row r="25" spans="2:16" ht="18" customHeight="1">
      <c r="B25" s="596"/>
      <c r="C25" s="593" t="s">
        <v>2063</v>
      </c>
      <c r="D25" s="594" t="s">
        <v>2064</v>
      </c>
      <c r="E25" s="72">
        <v>2621</v>
      </c>
      <c r="F25" s="102">
        <v>1050</v>
      </c>
      <c r="G25" s="72">
        <v>3623</v>
      </c>
      <c r="H25" s="72">
        <v>1838</v>
      </c>
      <c r="I25" s="72">
        <v>1785</v>
      </c>
      <c r="J25" s="102">
        <v>3539</v>
      </c>
      <c r="K25" s="72">
        <v>1911</v>
      </c>
      <c r="L25" s="72">
        <v>1628</v>
      </c>
      <c r="M25" s="72">
        <v>113</v>
      </c>
      <c r="N25" s="102">
        <v>49</v>
      </c>
      <c r="O25" s="102">
        <v>64</v>
      </c>
      <c r="P25" s="595" t="s">
        <v>828</v>
      </c>
    </row>
    <row r="26" spans="2:16" ht="18" customHeight="1">
      <c r="B26" s="596"/>
      <c r="C26" s="593" t="s">
        <v>2065</v>
      </c>
      <c r="D26" s="594" t="s">
        <v>2066</v>
      </c>
      <c r="E26" s="72">
        <v>2559</v>
      </c>
      <c r="F26" s="102">
        <v>1028</v>
      </c>
      <c r="G26" s="72">
        <v>3661</v>
      </c>
      <c r="H26" s="72">
        <v>1926</v>
      </c>
      <c r="I26" s="72">
        <v>1735</v>
      </c>
      <c r="J26" s="102">
        <v>3675</v>
      </c>
      <c r="K26" s="72">
        <v>2042</v>
      </c>
      <c r="L26" s="72">
        <v>1633</v>
      </c>
      <c r="M26" s="72">
        <v>144</v>
      </c>
      <c r="N26" s="102">
        <v>46</v>
      </c>
      <c r="O26" s="102">
        <v>98</v>
      </c>
      <c r="P26" s="595" t="s">
        <v>828</v>
      </c>
    </row>
    <row r="27" spans="2:16" ht="18" customHeight="1">
      <c r="B27" s="596"/>
      <c r="C27" s="593" t="s">
        <v>2067</v>
      </c>
      <c r="D27" s="594" t="s">
        <v>2068</v>
      </c>
      <c r="E27" s="72">
        <v>2433</v>
      </c>
      <c r="F27" s="102">
        <v>989</v>
      </c>
      <c r="G27" s="72">
        <v>3516</v>
      </c>
      <c r="H27" s="72">
        <v>1842</v>
      </c>
      <c r="I27" s="72">
        <v>1674</v>
      </c>
      <c r="J27" s="102">
        <v>3605</v>
      </c>
      <c r="K27" s="72">
        <v>1953</v>
      </c>
      <c r="L27" s="72">
        <v>1652</v>
      </c>
      <c r="M27" s="72">
        <v>114</v>
      </c>
      <c r="N27" s="102">
        <v>48</v>
      </c>
      <c r="O27" s="102">
        <v>66</v>
      </c>
      <c r="P27" s="595" t="s">
        <v>828</v>
      </c>
    </row>
    <row r="28" spans="2:16" ht="18" customHeight="1">
      <c r="B28" s="596"/>
      <c r="C28" s="593" t="s">
        <v>1592</v>
      </c>
      <c r="D28" s="594" t="s">
        <v>2069</v>
      </c>
      <c r="E28" s="72">
        <v>2380</v>
      </c>
      <c r="F28" s="72">
        <v>926</v>
      </c>
      <c r="G28" s="72">
        <v>3305</v>
      </c>
      <c r="H28" s="72">
        <v>1698</v>
      </c>
      <c r="I28" s="72">
        <v>1607</v>
      </c>
      <c r="J28" s="72">
        <v>3731</v>
      </c>
      <c r="K28" s="72">
        <v>2035</v>
      </c>
      <c r="L28" s="72">
        <v>1696</v>
      </c>
      <c r="M28" s="72">
        <v>105</v>
      </c>
      <c r="N28" s="72">
        <v>42</v>
      </c>
      <c r="O28" s="72">
        <v>63</v>
      </c>
      <c r="P28" s="110" t="s">
        <v>828</v>
      </c>
    </row>
    <row r="29" spans="2:16" ht="18" customHeight="1">
      <c r="B29" s="596"/>
      <c r="C29" s="593" t="s">
        <v>1596</v>
      </c>
      <c r="D29" s="594" t="s">
        <v>2070</v>
      </c>
      <c r="E29" s="72">
        <v>2324</v>
      </c>
      <c r="F29" s="72">
        <v>892</v>
      </c>
      <c r="G29" s="72">
        <v>3336</v>
      </c>
      <c r="H29" s="72">
        <v>1722</v>
      </c>
      <c r="I29" s="72">
        <v>1614</v>
      </c>
      <c r="J29" s="72">
        <v>3827</v>
      </c>
      <c r="K29" s="72">
        <v>2099</v>
      </c>
      <c r="L29" s="72">
        <v>1728</v>
      </c>
      <c r="M29" s="72">
        <v>85</v>
      </c>
      <c r="N29" s="72">
        <v>31</v>
      </c>
      <c r="O29" s="72">
        <v>54</v>
      </c>
      <c r="P29" s="110" t="s">
        <v>828</v>
      </c>
    </row>
    <row r="30" spans="2:16" ht="18" customHeight="1">
      <c r="B30" s="596"/>
      <c r="C30" s="593" t="s">
        <v>2071</v>
      </c>
      <c r="D30" s="594" t="s">
        <v>2072</v>
      </c>
      <c r="E30" s="72">
        <v>2368</v>
      </c>
      <c r="F30" s="72">
        <v>854</v>
      </c>
      <c r="G30" s="72">
        <v>3239</v>
      </c>
      <c r="H30" s="72">
        <v>1618</v>
      </c>
      <c r="I30" s="72">
        <v>1621</v>
      </c>
      <c r="J30" s="72">
        <v>3814</v>
      </c>
      <c r="K30" s="72">
        <v>2056</v>
      </c>
      <c r="L30" s="72">
        <v>1758</v>
      </c>
      <c r="M30" s="72">
        <v>94</v>
      </c>
      <c r="N30" s="72">
        <v>35</v>
      </c>
      <c r="O30" s="72">
        <v>59</v>
      </c>
      <c r="P30" s="110" t="s">
        <v>828</v>
      </c>
    </row>
    <row r="31" spans="2:16" ht="18" customHeight="1">
      <c r="B31" s="596"/>
      <c r="C31" s="593" t="s">
        <v>1602</v>
      </c>
      <c r="D31" s="594" t="s">
        <v>2073</v>
      </c>
      <c r="E31" s="72">
        <v>2185</v>
      </c>
      <c r="F31" s="102">
        <v>859</v>
      </c>
      <c r="G31" s="72">
        <v>3126</v>
      </c>
      <c r="H31" s="72">
        <v>1605</v>
      </c>
      <c r="I31" s="72">
        <v>1521</v>
      </c>
      <c r="J31" s="102">
        <v>4039</v>
      </c>
      <c r="K31" s="72">
        <v>2185</v>
      </c>
      <c r="L31" s="72">
        <v>1854</v>
      </c>
      <c r="M31" s="72">
        <v>79</v>
      </c>
      <c r="N31" s="102">
        <v>38</v>
      </c>
      <c r="O31" s="102">
        <v>41</v>
      </c>
      <c r="P31" s="595" t="s">
        <v>828</v>
      </c>
    </row>
    <row r="32" spans="2:16" ht="18" customHeight="1">
      <c r="B32" s="596"/>
      <c r="C32" s="593" t="s">
        <v>2074</v>
      </c>
      <c r="D32" s="594" t="s">
        <v>1606</v>
      </c>
      <c r="E32" s="72">
        <v>2118</v>
      </c>
      <c r="F32" s="102">
        <v>842</v>
      </c>
      <c r="G32" s="72">
        <v>2994</v>
      </c>
      <c r="H32" s="72">
        <v>1537</v>
      </c>
      <c r="I32" s="72">
        <v>1457</v>
      </c>
      <c r="J32" s="102">
        <v>3910</v>
      </c>
      <c r="K32" s="72">
        <v>2071</v>
      </c>
      <c r="L32" s="72">
        <v>1839</v>
      </c>
      <c r="M32" s="72">
        <v>71</v>
      </c>
      <c r="N32" s="102">
        <v>33</v>
      </c>
      <c r="O32" s="102">
        <v>38</v>
      </c>
      <c r="P32" s="595" t="s">
        <v>828</v>
      </c>
    </row>
    <row r="33" spans="2:16" ht="18" customHeight="1">
      <c r="B33" s="596"/>
      <c r="C33" s="593" t="s">
        <v>2075</v>
      </c>
      <c r="D33" s="598" t="s">
        <v>1609</v>
      </c>
      <c r="E33" s="599">
        <v>2108</v>
      </c>
      <c r="F33" s="102">
        <v>857</v>
      </c>
      <c r="G33" s="72">
        <v>3054</v>
      </c>
      <c r="H33" s="72">
        <v>1570</v>
      </c>
      <c r="I33" s="72">
        <v>1484</v>
      </c>
      <c r="J33" s="102">
        <v>4257</v>
      </c>
      <c r="K33" s="72">
        <v>2243</v>
      </c>
      <c r="L33" s="72">
        <v>2014</v>
      </c>
      <c r="M33" s="72">
        <v>61</v>
      </c>
      <c r="N33" s="102">
        <v>24</v>
      </c>
      <c r="O33" s="102">
        <v>37</v>
      </c>
      <c r="P33" s="595" t="s">
        <v>828</v>
      </c>
    </row>
    <row r="34" spans="2:16" ht="18" customHeight="1">
      <c r="B34" s="596"/>
      <c r="C34" s="593" t="s">
        <v>2076</v>
      </c>
      <c r="D34" s="598" t="s">
        <v>2077</v>
      </c>
      <c r="E34" s="599">
        <v>1942</v>
      </c>
      <c r="F34" s="102">
        <v>844</v>
      </c>
      <c r="G34" s="72">
        <v>2988</v>
      </c>
      <c r="H34" s="72">
        <v>1512</v>
      </c>
      <c r="I34" s="72">
        <v>1476</v>
      </c>
      <c r="J34" s="102">
        <v>4343</v>
      </c>
      <c r="K34" s="72">
        <v>2293</v>
      </c>
      <c r="L34" s="72">
        <v>2050</v>
      </c>
      <c r="M34" s="72">
        <v>79</v>
      </c>
      <c r="N34" s="102">
        <v>30</v>
      </c>
      <c r="O34" s="102">
        <v>49</v>
      </c>
      <c r="P34" s="600" t="s">
        <v>828</v>
      </c>
    </row>
    <row r="35" spans="2:16" ht="18" customHeight="1">
      <c r="B35" s="596"/>
      <c r="C35" s="593" t="s">
        <v>1615</v>
      </c>
      <c r="D35" s="598" t="s">
        <v>2078</v>
      </c>
      <c r="E35" s="599">
        <v>2002</v>
      </c>
      <c r="F35" s="102">
        <v>801</v>
      </c>
      <c r="G35" s="72">
        <v>2850</v>
      </c>
      <c r="H35" s="72">
        <v>1483</v>
      </c>
      <c r="I35" s="72">
        <v>1367</v>
      </c>
      <c r="J35" s="102">
        <v>4427</v>
      </c>
      <c r="K35" s="72">
        <v>2352</v>
      </c>
      <c r="L35" s="72">
        <v>2075</v>
      </c>
      <c r="M35" s="72">
        <v>83</v>
      </c>
      <c r="N35" s="102">
        <v>35</v>
      </c>
      <c r="O35" s="102">
        <v>48</v>
      </c>
      <c r="P35" s="600" t="s">
        <v>828</v>
      </c>
    </row>
    <row r="36" spans="2:16" ht="18" customHeight="1">
      <c r="B36" s="596"/>
      <c r="C36" s="593" t="s">
        <v>1618</v>
      </c>
      <c r="D36" s="598" t="s">
        <v>2079</v>
      </c>
      <c r="E36" s="599">
        <v>1871</v>
      </c>
      <c r="F36" s="102">
        <v>823</v>
      </c>
      <c r="G36" s="72">
        <v>2718</v>
      </c>
      <c r="H36" s="72">
        <v>1368</v>
      </c>
      <c r="I36" s="72">
        <v>1350</v>
      </c>
      <c r="J36" s="102">
        <v>4565</v>
      </c>
      <c r="K36" s="72">
        <v>2406</v>
      </c>
      <c r="L36" s="72">
        <v>2159</v>
      </c>
      <c r="M36" s="72">
        <v>73</v>
      </c>
      <c r="N36" s="102">
        <v>25</v>
      </c>
      <c r="O36" s="102">
        <v>48</v>
      </c>
      <c r="P36" s="595" t="s">
        <v>828</v>
      </c>
    </row>
    <row r="37" spans="2:16" ht="18" customHeight="1">
      <c r="B37" s="596"/>
      <c r="C37" s="593" t="s">
        <v>1621</v>
      </c>
      <c r="D37" s="598" t="s">
        <v>2080</v>
      </c>
      <c r="E37" s="599">
        <v>1899</v>
      </c>
      <c r="F37" s="102">
        <v>792</v>
      </c>
      <c r="G37" s="72">
        <v>2607</v>
      </c>
      <c r="H37" s="72">
        <v>1315</v>
      </c>
      <c r="I37" s="72">
        <v>1292</v>
      </c>
      <c r="J37" s="102">
        <v>4592</v>
      </c>
      <c r="K37" s="72">
        <v>2440</v>
      </c>
      <c r="L37" s="72">
        <v>2152</v>
      </c>
      <c r="M37" s="72">
        <v>61</v>
      </c>
      <c r="N37" s="102">
        <v>27</v>
      </c>
      <c r="O37" s="102">
        <v>34</v>
      </c>
      <c r="P37" s="595" t="s">
        <v>828</v>
      </c>
    </row>
    <row r="38" spans="2:16" ht="18" customHeight="1">
      <c r="B38" s="596"/>
      <c r="C38" s="593" t="s">
        <v>2081</v>
      </c>
      <c r="D38" s="598" t="s">
        <v>2082</v>
      </c>
      <c r="E38" s="599">
        <v>1735</v>
      </c>
      <c r="F38" s="102">
        <v>739</v>
      </c>
      <c r="G38" s="72">
        <v>2633</v>
      </c>
      <c r="H38" s="72">
        <v>1320</v>
      </c>
      <c r="I38" s="72">
        <v>1313</v>
      </c>
      <c r="J38" s="102">
        <v>4544</v>
      </c>
      <c r="K38" s="72">
        <v>2303</v>
      </c>
      <c r="L38" s="72">
        <v>2241</v>
      </c>
      <c r="M38" s="72">
        <v>60</v>
      </c>
      <c r="N38" s="102">
        <v>33</v>
      </c>
      <c r="O38" s="102">
        <v>27</v>
      </c>
      <c r="P38" s="595" t="s">
        <v>828</v>
      </c>
    </row>
    <row r="39" spans="2:16" ht="18" customHeight="1">
      <c r="B39" s="596"/>
      <c r="C39" s="593" t="s">
        <v>1628</v>
      </c>
      <c r="D39" s="598" t="s">
        <v>827</v>
      </c>
      <c r="E39" s="599">
        <v>1735</v>
      </c>
      <c r="F39" s="102">
        <v>764</v>
      </c>
      <c r="G39" s="72">
        <v>2584</v>
      </c>
      <c r="H39" s="72">
        <v>1389</v>
      </c>
      <c r="I39" s="72">
        <v>1195</v>
      </c>
      <c r="J39" s="102">
        <v>4456</v>
      </c>
      <c r="K39" s="72">
        <v>2359</v>
      </c>
      <c r="L39" s="72">
        <v>2097</v>
      </c>
      <c r="M39" s="72">
        <v>54</v>
      </c>
      <c r="N39" s="102">
        <v>32</v>
      </c>
      <c r="O39" s="102">
        <v>22</v>
      </c>
      <c r="P39" s="595" t="s">
        <v>828</v>
      </c>
    </row>
    <row r="40" spans="2:16" ht="18" customHeight="1">
      <c r="B40" s="596"/>
      <c r="C40" s="593" t="s">
        <v>1631</v>
      </c>
      <c r="D40" s="598" t="s">
        <v>830</v>
      </c>
      <c r="E40" s="599">
        <v>1721</v>
      </c>
      <c r="F40" s="102">
        <v>705</v>
      </c>
      <c r="G40" s="72">
        <v>2418</v>
      </c>
      <c r="H40" s="72">
        <v>1248</v>
      </c>
      <c r="I40" s="72">
        <v>1170</v>
      </c>
      <c r="J40" s="102">
        <v>4702</v>
      </c>
      <c r="K40" s="72">
        <v>2462</v>
      </c>
      <c r="L40" s="72">
        <v>2240</v>
      </c>
      <c r="M40" s="72">
        <v>48</v>
      </c>
      <c r="N40" s="102">
        <v>20</v>
      </c>
      <c r="O40" s="102">
        <v>28</v>
      </c>
      <c r="P40" s="595" t="s">
        <v>828</v>
      </c>
    </row>
    <row r="41" spans="2:16" ht="18" customHeight="1">
      <c r="B41" s="596"/>
      <c r="C41" s="593" t="s">
        <v>1634</v>
      </c>
      <c r="D41" s="598" t="s">
        <v>832</v>
      </c>
      <c r="E41" s="599">
        <v>1630</v>
      </c>
      <c r="F41" s="102">
        <v>717</v>
      </c>
      <c r="G41" s="72">
        <v>2325</v>
      </c>
      <c r="H41" s="72">
        <v>1210</v>
      </c>
      <c r="I41" s="72">
        <v>1115</v>
      </c>
      <c r="J41" s="102">
        <v>4765</v>
      </c>
      <c r="K41" s="72">
        <v>2508</v>
      </c>
      <c r="L41" s="72">
        <v>2257</v>
      </c>
      <c r="M41" s="72">
        <v>62</v>
      </c>
      <c r="N41" s="102">
        <v>28</v>
      </c>
      <c r="O41" s="102">
        <v>34</v>
      </c>
      <c r="P41" s="595" t="s">
        <v>828</v>
      </c>
    </row>
    <row r="42" spans="2:16" ht="18" customHeight="1">
      <c r="B42" s="601" t="s">
        <v>2083</v>
      </c>
      <c r="C42" s="602" t="s">
        <v>2084</v>
      </c>
      <c r="D42" s="603" t="s">
        <v>834</v>
      </c>
      <c r="E42" s="604">
        <v>1497</v>
      </c>
      <c r="F42" s="605">
        <v>681</v>
      </c>
      <c r="G42" s="112">
        <v>2166</v>
      </c>
      <c r="H42" s="112">
        <v>1132</v>
      </c>
      <c r="I42" s="112">
        <v>1034</v>
      </c>
      <c r="J42" s="605">
        <v>4905</v>
      </c>
      <c r="K42" s="112">
        <v>2587</v>
      </c>
      <c r="L42" s="112">
        <v>2318</v>
      </c>
      <c r="M42" s="112">
        <v>65</v>
      </c>
      <c r="N42" s="605">
        <v>22</v>
      </c>
      <c r="O42" s="605">
        <v>43</v>
      </c>
      <c r="P42" s="606" t="s">
        <v>828</v>
      </c>
    </row>
    <row r="43" spans="2:16" ht="13.5" customHeight="1">
      <c r="B43" s="607"/>
      <c r="C43" s="608"/>
      <c r="D43" s="609"/>
      <c r="E43" s="610"/>
      <c r="F43" s="610"/>
      <c r="G43" s="610"/>
      <c r="H43" s="610"/>
      <c r="I43" s="610"/>
      <c r="J43" s="610"/>
      <c r="K43" s="610"/>
      <c r="L43" s="610"/>
      <c r="M43" s="610"/>
      <c r="N43" s="610"/>
      <c r="O43" s="610"/>
      <c r="P43" s="610"/>
    </row>
    <row r="44" spans="2:16" s="610" customFormat="1" ht="13.5" customHeight="1">
      <c r="B44" s="611" t="s">
        <v>2085</v>
      </c>
      <c r="C44" s="612"/>
      <c r="D44" s="613"/>
      <c r="E44" s="614"/>
      <c r="F44" s="614"/>
      <c r="G44" s="614"/>
      <c r="H44" s="614"/>
      <c r="I44" s="614"/>
      <c r="J44" s="614"/>
      <c r="K44" s="614"/>
      <c r="L44" s="614"/>
      <c r="M44" s="614"/>
      <c r="N44" s="614"/>
      <c r="O44" s="614"/>
      <c r="P44" s="614"/>
    </row>
    <row r="45" spans="2:16" ht="13.5" customHeight="1">
      <c r="B45" s="615" t="s">
        <v>2086</v>
      </c>
      <c r="C45" s="612"/>
      <c r="D45" s="613"/>
    </row>
    <row r="46" spans="2:16" ht="15" customHeight="1">
      <c r="B46" s="615"/>
      <c r="C46" s="612"/>
      <c r="D46" s="613"/>
    </row>
    <row r="47" spans="2:16" ht="20.25" customHeight="1">
      <c r="B47" s="616" t="s">
        <v>258</v>
      </c>
      <c r="C47" s="612"/>
      <c r="D47" s="613"/>
    </row>
    <row r="48" spans="2:16" ht="15" customHeight="1">
      <c r="B48" s="615"/>
      <c r="C48" s="612"/>
      <c r="D48" s="613"/>
    </row>
    <row r="49" spans="2:16" ht="15" customHeight="1">
      <c r="B49" s="615"/>
      <c r="C49" s="617"/>
      <c r="D49" s="618"/>
    </row>
    <row r="50" spans="2:16" ht="15" customHeight="1">
      <c r="B50" s="619"/>
      <c r="C50" s="102"/>
      <c r="D50" s="607"/>
    </row>
    <row r="51" spans="2:16" ht="15" customHeight="1">
      <c r="B51" s="607"/>
      <c r="C51" s="102"/>
      <c r="D51" s="607"/>
    </row>
    <row r="52" spans="2:16" ht="15" customHeight="1">
      <c r="B52" s="607"/>
      <c r="C52" s="102"/>
      <c r="D52" s="607"/>
    </row>
    <row r="53" spans="2:16" ht="15" customHeight="1">
      <c r="B53" s="607"/>
      <c r="C53" s="102"/>
      <c r="D53" s="607"/>
    </row>
    <row r="54" spans="2:16" ht="15" customHeight="1">
      <c r="B54" s="607"/>
      <c r="C54" s="102"/>
      <c r="D54" s="607"/>
    </row>
    <row r="55" spans="2:16" ht="15" customHeight="1">
      <c r="B55" s="607"/>
      <c r="C55" s="102"/>
      <c r="D55" s="607"/>
    </row>
    <row r="56" spans="2:16" ht="15" customHeight="1">
      <c r="B56" s="607"/>
      <c r="C56" s="102"/>
      <c r="D56" s="607"/>
    </row>
    <row r="57" spans="2:16" ht="15" customHeight="1">
      <c r="B57" s="607"/>
      <c r="C57" s="102"/>
      <c r="D57" s="607"/>
    </row>
    <row r="58" spans="2:16" ht="15" customHeight="1">
      <c r="B58" s="607"/>
      <c r="C58" s="102"/>
      <c r="D58" s="607"/>
    </row>
    <row r="59" spans="2:16" ht="15" customHeight="1">
      <c r="B59" s="607"/>
      <c r="C59" s="102"/>
      <c r="D59" s="607"/>
    </row>
    <row r="60" spans="2:16" ht="15" customHeight="1">
      <c r="B60" s="607"/>
      <c r="C60" s="102"/>
      <c r="D60" s="607"/>
    </row>
    <row r="61" spans="2:16" ht="15" customHeight="1">
      <c r="B61" s="607"/>
      <c r="C61" s="102"/>
      <c r="D61" s="607"/>
    </row>
    <row r="62" spans="2:16" ht="15" customHeight="1">
      <c r="B62" s="607"/>
      <c r="C62" s="102"/>
      <c r="D62" s="607"/>
    </row>
    <row r="63" spans="2:16" ht="15" customHeight="1">
      <c r="B63" s="607"/>
      <c r="C63" s="102"/>
      <c r="D63" s="607"/>
    </row>
    <row r="64" spans="2:16" s="614" customFormat="1" ht="15" customHeight="1">
      <c r="B64" s="607"/>
      <c r="C64" s="102"/>
      <c r="D64" s="607"/>
      <c r="E64" s="588"/>
      <c r="F64" s="588"/>
      <c r="G64" s="588"/>
      <c r="H64" s="588"/>
      <c r="I64" s="588"/>
      <c r="J64" s="588"/>
      <c r="K64" s="588"/>
      <c r="L64" s="588"/>
      <c r="M64" s="588"/>
      <c r="N64" s="588"/>
      <c r="O64" s="588"/>
      <c r="P64" s="588"/>
    </row>
    <row r="65" spans="2:4" ht="15" customHeight="1">
      <c r="B65" s="607"/>
      <c r="C65" s="102"/>
      <c r="D65" s="607"/>
    </row>
    <row r="66" spans="2:4" ht="15" customHeight="1">
      <c r="B66" s="607"/>
      <c r="C66" s="102"/>
      <c r="D66" s="607"/>
    </row>
    <row r="67" spans="2:4" ht="15" customHeight="1">
      <c r="B67" s="607"/>
      <c r="C67" s="102"/>
      <c r="D67" s="607"/>
    </row>
    <row r="68" spans="2:4" ht="15" customHeight="1">
      <c r="B68" s="607"/>
      <c r="C68" s="102"/>
      <c r="D68" s="607"/>
    </row>
    <row r="69" spans="2:4" ht="15" customHeight="1">
      <c r="B69" s="607"/>
      <c r="C69" s="102"/>
      <c r="D69" s="607"/>
    </row>
    <row r="70" spans="2:4" ht="15" customHeight="1">
      <c r="B70" s="607"/>
    </row>
  </sheetData>
  <mergeCells count="7">
    <mergeCell ref="B1:P1"/>
    <mergeCell ref="B3:D5"/>
    <mergeCell ref="E3:E5"/>
    <mergeCell ref="F3:F5"/>
    <mergeCell ref="G3:I4"/>
    <mergeCell ref="J3:L4"/>
    <mergeCell ref="M3:P4"/>
  </mergeCells>
  <phoneticPr fontId="3"/>
  <pageMargins left="0.59055118110236227" right="0.59055118110236227" top="0.68" bottom="0.98425196850393704" header="0.36" footer="0.51181102362204722"/>
  <pageSetup paperSize="9" scale="9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C42E6-D849-4664-A51E-58B5DFEDE5EA}">
  <dimension ref="B1:N44"/>
  <sheetViews>
    <sheetView zoomScaleNormal="100" workbookViewId="0"/>
  </sheetViews>
  <sheetFormatPr defaultRowHeight="13.5"/>
  <cols>
    <col min="1" max="1" width="1.375" style="280" customWidth="1"/>
    <col min="2" max="2" width="10.5" style="280" customWidth="1"/>
    <col min="3" max="256" width="9" style="280"/>
    <col min="257" max="257" width="1.375" style="280" customWidth="1"/>
    <col min="258" max="258" width="10.5" style="280" customWidth="1"/>
    <col min="259" max="512" width="9" style="280"/>
    <col min="513" max="513" width="1.375" style="280" customWidth="1"/>
    <col min="514" max="514" width="10.5" style="280" customWidth="1"/>
    <col min="515" max="768" width="9" style="280"/>
    <col min="769" max="769" width="1.375" style="280" customWidth="1"/>
    <col min="770" max="770" width="10.5" style="280" customWidth="1"/>
    <col min="771" max="1024" width="9" style="280"/>
    <col min="1025" max="1025" width="1.375" style="280" customWidth="1"/>
    <col min="1026" max="1026" width="10.5" style="280" customWidth="1"/>
    <col min="1027" max="1280" width="9" style="280"/>
    <col min="1281" max="1281" width="1.375" style="280" customWidth="1"/>
    <col min="1282" max="1282" width="10.5" style="280" customWidth="1"/>
    <col min="1283" max="1536" width="9" style="280"/>
    <col min="1537" max="1537" width="1.375" style="280" customWidth="1"/>
    <col min="1538" max="1538" width="10.5" style="280" customWidth="1"/>
    <col min="1539" max="1792" width="9" style="280"/>
    <col min="1793" max="1793" width="1.375" style="280" customWidth="1"/>
    <col min="1794" max="1794" width="10.5" style="280" customWidth="1"/>
    <col min="1795" max="2048" width="9" style="280"/>
    <col min="2049" max="2049" width="1.375" style="280" customWidth="1"/>
    <col min="2050" max="2050" width="10.5" style="280" customWidth="1"/>
    <col min="2051" max="2304" width="9" style="280"/>
    <col min="2305" max="2305" width="1.375" style="280" customWidth="1"/>
    <col min="2306" max="2306" width="10.5" style="280" customWidth="1"/>
    <col min="2307" max="2560" width="9" style="280"/>
    <col min="2561" max="2561" width="1.375" style="280" customWidth="1"/>
    <col min="2562" max="2562" width="10.5" style="280" customWidth="1"/>
    <col min="2563" max="2816" width="9" style="280"/>
    <col min="2817" max="2817" width="1.375" style="280" customWidth="1"/>
    <col min="2818" max="2818" width="10.5" style="280" customWidth="1"/>
    <col min="2819" max="3072" width="9" style="280"/>
    <col min="3073" max="3073" width="1.375" style="280" customWidth="1"/>
    <col min="3074" max="3074" width="10.5" style="280" customWidth="1"/>
    <col min="3075" max="3328" width="9" style="280"/>
    <col min="3329" max="3329" width="1.375" style="280" customWidth="1"/>
    <col min="3330" max="3330" width="10.5" style="280" customWidth="1"/>
    <col min="3331" max="3584" width="9" style="280"/>
    <col min="3585" max="3585" width="1.375" style="280" customWidth="1"/>
    <col min="3586" max="3586" width="10.5" style="280" customWidth="1"/>
    <col min="3587" max="3840" width="9" style="280"/>
    <col min="3841" max="3841" width="1.375" style="280" customWidth="1"/>
    <col min="3842" max="3842" width="10.5" style="280" customWidth="1"/>
    <col min="3843" max="4096" width="9" style="280"/>
    <col min="4097" max="4097" width="1.375" style="280" customWidth="1"/>
    <col min="4098" max="4098" width="10.5" style="280" customWidth="1"/>
    <col min="4099" max="4352" width="9" style="280"/>
    <col min="4353" max="4353" width="1.375" style="280" customWidth="1"/>
    <col min="4354" max="4354" width="10.5" style="280" customWidth="1"/>
    <col min="4355" max="4608" width="9" style="280"/>
    <col min="4609" max="4609" width="1.375" style="280" customWidth="1"/>
    <col min="4610" max="4610" width="10.5" style="280" customWidth="1"/>
    <col min="4611" max="4864" width="9" style="280"/>
    <col min="4865" max="4865" width="1.375" style="280" customWidth="1"/>
    <col min="4866" max="4866" width="10.5" style="280" customWidth="1"/>
    <col min="4867" max="5120" width="9" style="280"/>
    <col min="5121" max="5121" width="1.375" style="280" customWidth="1"/>
    <col min="5122" max="5122" width="10.5" style="280" customWidth="1"/>
    <col min="5123" max="5376" width="9" style="280"/>
    <col min="5377" max="5377" width="1.375" style="280" customWidth="1"/>
    <col min="5378" max="5378" width="10.5" style="280" customWidth="1"/>
    <col min="5379" max="5632" width="9" style="280"/>
    <col min="5633" max="5633" width="1.375" style="280" customWidth="1"/>
    <col min="5634" max="5634" width="10.5" style="280" customWidth="1"/>
    <col min="5635" max="5888" width="9" style="280"/>
    <col min="5889" max="5889" width="1.375" style="280" customWidth="1"/>
    <col min="5890" max="5890" width="10.5" style="280" customWidth="1"/>
    <col min="5891" max="6144" width="9" style="280"/>
    <col min="6145" max="6145" width="1.375" style="280" customWidth="1"/>
    <col min="6146" max="6146" width="10.5" style="280" customWidth="1"/>
    <col min="6147" max="6400" width="9" style="280"/>
    <col min="6401" max="6401" width="1.375" style="280" customWidth="1"/>
    <col min="6402" max="6402" width="10.5" style="280" customWidth="1"/>
    <col min="6403" max="6656" width="9" style="280"/>
    <col min="6657" max="6657" width="1.375" style="280" customWidth="1"/>
    <col min="6658" max="6658" width="10.5" style="280" customWidth="1"/>
    <col min="6659" max="6912" width="9" style="280"/>
    <col min="6913" max="6913" width="1.375" style="280" customWidth="1"/>
    <col min="6914" max="6914" width="10.5" style="280" customWidth="1"/>
    <col min="6915" max="7168" width="9" style="280"/>
    <col min="7169" max="7169" width="1.375" style="280" customWidth="1"/>
    <col min="7170" max="7170" width="10.5" style="280" customWidth="1"/>
    <col min="7171" max="7424" width="9" style="280"/>
    <col min="7425" max="7425" width="1.375" style="280" customWidth="1"/>
    <col min="7426" max="7426" width="10.5" style="280" customWidth="1"/>
    <col min="7427" max="7680" width="9" style="280"/>
    <col min="7681" max="7681" width="1.375" style="280" customWidth="1"/>
    <col min="7682" max="7682" width="10.5" style="280" customWidth="1"/>
    <col min="7683" max="7936" width="9" style="280"/>
    <col min="7937" max="7937" width="1.375" style="280" customWidth="1"/>
    <col min="7938" max="7938" width="10.5" style="280" customWidth="1"/>
    <col min="7939" max="8192" width="9" style="280"/>
    <col min="8193" max="8193" width="1.375" style="280" customWidth="1"/>
    <col min="8194" max="8194" width="10.5" style="280" customWidth="1"/>
    <col min="8195" max="8448" width="9" style="280"/>
    <col min="8449" max="8449" width="1.375" style="280" customWidth="1"/>
    <col min="8450" max="8450" width="10.5" style="280" customWidth="1"/>
    <col min="8451" max="8704" width="9" style="280"/>
    <col min="8705" max="8705" width="1.375" style="280" customWidth="1"/>
    <col min="8706" max="8706" width="10.5" style="280" customWidth="1"/>
    <col min="8707" max="8960" width="9" style="280"/>
    <col min="8961" max="8961" width="1.375" style="280" customWidth="1"/>
    <col min="8962" max="8962" width="10.5" style="280" customWidth="1"/>
    <col min="8963" max="9216" width="9" style="280"/>
    <col min="9217" max="9217" width="1.375" style="280" customWidth="1"/>
    <col min="9218" max="9218" width="10.5" style="280" customWidth="1"/>
    <col min="9219" max="9472" width="9" style="280"/>
    <col min="9473" max="9473" width="1.375" style="280" customWidth="1"/>
    <col min="9474" max="9474" width="10.5" style="280" customWidth="1"/>
    <col min="9475" max="9728" width="9" style="280"/>
    <col min="9729" max="9729" width="1.375" style="280" customWidth="1"/>
    <col min="9730" max="9730" width="10.5" style="280" customWidth="1"/>
    <col min="9731" max="9984" width="9" style="280"/>
    <col min="9985" max="9985" width="1.375" style="280" customWidth="1"/>
    <col min="9986" max="9986" width="10.5" style="280" customWidth="1"/>
    <col min="9987" max="10240" width="9" style="280"/>
    <col min="10241" max="10241" width="1.375" style="280" customWidth="1"/>
    <col min="10242" max="10242" width="10.5" style="280" customWidth="1"/>
    <col min="10243" max="10496" width="9" style="280"/>
    <col min="10497" max="10497" width="1.375" style="280" customWidth="1"/>
    <col min="10498" max="10498" width="10.5" style="280" customWidth="1"/>
    <col min="10499" max="10752" width="9" style="280"/>
    <col min="10753" max="10753" width="1.375" style="280" customWidth="1"/>
    <col min="10754" max="10754" width="10.5" style="280" customWidth="1"/>
    <col min="10755" max="11008" width="9" style="280"/>
    <col min="11009" max="11009" width="1.375" style="280" customWidth="1"/>
    <col min="11010" max="11010" width="10.5" style="280" customWidth="1"/>
    <col min="11011" max="11264" width="9" style="280"/>
    <col min="11265" max="11265" width="1.375" style="280" customWidth="1"/>
    <col min="11266" max="11266" width="10.5" style="280" customWidth="1"/>
    <col min="11267" max="11520" width="9" style="280"/>
    <col min="11521" max="11521" width="1.375" style="280" customWidth="1"/>
    <col min="11522" max="11522" width="10.5" style="280" customWidth="1"/>
    <col min="11523" max="11776" width="9" style="280"/>
    <col min="11777" max="11777" width="1.375" style="280" customWidth="1"/>
    <col min="11778" max="11778" width="10.5" style="280" customWidth="1"/>
    <col min="11779" max="12032" width="9" style="280"/>
    <col min="12033" max="12033" width="1.375" style="280" customWidth="1"/>
    <col min="12034" max="12034" width="10.5" style="280" customWidth="1"/>
    <col min="12035" max="12288" width="9" style="280"/>
    <col min="12289" max="12289" width="1.375" style="280" customWidth="1"/>
    <col min="12290" max="12290" width="10.5" style="280" customWidth="1"/>
    <col min="12291" max="12544" width="9" style="280"/>
    <col min="12545" max="12545" width="1.375" style="280" customWidth="1"/>
    <col min="12546" max="12546" width="10.5" style="280" customWidth="1"/>
    <col min="12547" max="12800" width="9" style="280"/>
    <col min="12801" max="12801" width="1.375" style="280" customWidth="1"/>
    <col min="12802" max="12802" width="10.5" style="280" customWidth="1"/>
    <col min="12803" max="13056" width="9" style="280"/>
    <col min="13057" max="13057" width="1.375" style="280" customWidth="1"/>
    <col min="13058" max="13058" width="10.5" style="280" customWidth="1"/>
    <col min="13059" max="13312" width="9" style="280"/>
    <col min="13313" max="13313" width="1.375" style="280" customWidth="1"/>
    <col min="13314" max="13314" width="10.5" style="280" customWidth="1"/>
    <col min="13315" max="13568" width="9" style="280"/>
    <col min="13569" max="13569" width="1.375" style="280" customWidth="1"/>
    <col min="13570" max="13570" width="10.5" style="280" customWidth="1"/>
    <col min="13571" max="13824" width="9" style="280"/>
    <col min="13825" max="13825" width="1.375" style="280" customWidth="1"/>
    <col min="13826" max="13826" width="10.5" style="280" customWidth="1"/>
    <col min="13827" max="14080" width="9" style="280"/>
    <col min="14081" max="14081" width="1.375" style="280" customWidth="1"/>
    <col min="14082" max="14082" width="10.5" style="280" customWidth="1"/>
    <col min="14083" max="14336" width="9" style="280"/>
    <col min="14337" max="14337" width="1.375" style="280" customWidth="1"/>
    <col min="14338" max="14338" width="10.5" style="280" customWidth="1"/>
    <col min="14339" max="14592" width="9" style="280"/>
    <col min="14593" max="14593" width="1.375" style="280" customWidth="1"/>
    <col min="14594" max="14594" width="10.5" style="280" customWidth="1"/>
    <col min="14595" max="14848" width="9" style="280"/>
    <col min="14849" max="14849" width="1.375" style="280" customWidth="1"/>
    <col min="14850" max="14850" width="10.5" style="280" customWidth="1"/>
    <col min="14851" max="15104" width="9" style="280"/>
    <col min="15105" max="15105" width="1.375" style="280" customWidth="1"/>
    <col min="15106" max="15106" width="10.5" style="280" customWidth="1"/>
    <col min="15107" max="15360" width="9" style="280"/>
    <col min="15361" max="15361" width="1.375" style="280" customWidth="1"/>
    <col min="15362" max="15362" width="10.5" style="280" customWidth="1"/>
    <col min="15363" max="15616" width="9" style="280"/>
    <col min="15617" max="15617" width="1.375" style="280" customWidth="1"/>
    <col min="15618" max="15618" width="10.5" style="280" customWidth="1"/>
    <col min="15619" max="15872" width="9" style="280"/>
    <col min="15873" max="15873" width="1.375" style="280" customWidth="1"/>
    <col min="15874" max="15874" width="10.5" style="280" customWidth="1"/>
    <col min="15875" max="16128" width="9" style="280"/>
    <col min="16129" max="16129" width="1.375" style="280" customWidth="1"/>
    <col min="16130" max="16130" width="10.5" style="280" customWidth="1"/>
    <col min="16131" max="16384" width="9" style="280"/>
  </cols>
  <sheetData>
    <row r="1" spans="2:14" ht="17.25">
      <c r="B1" s="3499" t="s">
        <v>5608</v>
      </c>
      <c r="C1" s="3500"/>
      <c r="D1" s="3500"/>
      <c r="E1" s="3500"/>
      <c r="F1" s="3500"/>
      <c r="G1" s="3500"/>
      <c r="H1" s="3500"/>
      <c r="I1" s="3500"/>
      <c r="J1" s="3500"/>
      <c r="K1" s="3500"/>
      <c r="L1" s="3500"/>
    </row>
    <row r="3" spans="2:14">
      <c r="B3" s="377" t="s">
        <v>5609</v>
      </c>
      <c r="C3" s="377"/>
      <c r="D3" s="377"/>
      <c r="E3" s="377"/>
      <c r="F3" s="377"/>
      <c r="G3" s="377"/>
      <c r="H3" s="377"/>
      <c r="I3" s="377"/>
      <c r="J3" s="377"/>
      <c r="K3" s="377"/>
    </row>
    <row r="5" spans="2:14">
      <c r="B5" s="280" t="s">
        <v>5610</v>
      </c>
      <c r="L5" s="379" t="s">
        <v>4910</v>
      </c>
    </row>
    <row r="6" spans="2:14" s="282" customFormat="1" ht="21" customHeight="1">
      <c r="B6" s="4211" t="s">
        <v>5611</v>
      </c>
      <c r="C6" s="3597"/>
      <c r="D6" s="4211" t="s">
        <v>5612</v>
      </c>
      <c r="E6" s="3597"/>
      <c r="F6" s="3597"/>
      <c r="G6" s="4211" t="s">
        <v>5613</v>
      </c>
      <c r="H6" s="3597"/>
      <c r="I6" s="3597"/>
      <c r="J6" s="3597"/>
      <c r="K6" s="3597"/>
      <c r="L6" s="3597" t="s">
        <v>5614</v>
      </c>
    </row>
    <row r="7" spans="2:14" s="282" customFormat="1" ht="21" customHeight="1">
      <c r="B7" s="3596"/>
      <c r="C7" s="3596"/>
      <c r="D7" s="2886" t="s">
        <v>2827</v>
      </c>
      <c r="E7" s="2886" t="s">
        <v>5615</v>
      </c>
      <c r="F7" s="2886" t="s">
        <v>5616</v>
      </c>
      <c r="G7" s="2886" t="s">
        <v>2827</v>
      </c>
      <c r="H7" s="2886" t="s">
        <v>5617</v>
      </c>
      <c r="I7" s="2855" t="s">
        <v>5618</v>
      </c>
      <c r="J7" s="2886" t="s">
        <v>5619</v>
      </c>
      <c r="K7" s="2855" t="s">
        <v>236</v>
      </c>
      <c r="L7" s="3596"/>
    </row>
    <row r="8" spans="2:14" s="282" customFormat="1" ht="21" customHeight="1">
      <c r="B8" s="3083" t="s">
        <v>5620</v>
      </c>
      <c r="C8" s="3084" t="s">
        <v>825</v>
      </c>
      <c r="D8" s="3085">
        <v>3269</v>
      </c>
      <c r="E8" s="3086">
        <v>48</v>
      </c>
      <c r="F8" s="3086">
        <v>3221</v>
      </c>
      <c r="G8" s="3086">
        <v>3231</v>
      </c>
      <c r="H8" s="3086">
        <v>299</v>
      </c>
      <c r="I8" s="3086">
        <v>1947</v>
      </c>
      <c r="J8" s="3086">
        <v>2</v>
      </c>
      <c r="K8" s="3086">
        <v>983</v>
      </c>
      <c r="L8" s="3087">
        <v>38</v>
      </c>
      <c r="M8" s="3088"/>
      <c r="N8" s="3088"/>
    </row>
    <row r="9" spans="2:14" s="282" customFormat="1" ht="21" customHeight="1">
      <c r="B9" s="1770" t="s">
        <v>5464</v>
      </c>
      <c r="C9" s="2682" t="s">
        <v>827</v>
      </c>
      <c r="D9" s="3089">
        <v>3141</v>
      </c>
      <c r="E9" s="3090">
        <v>38</v>
      </c>
      <c r="F9" s="3090">
        <v>3103</v>
      </c>
      <c r="G9" s="3090">
        <v>3123</v>
      </c>
      <c r="H9" s="3090">
        <v>340</v>
      </c>
      <c r="I9" s="3090">
        <v>1825</v>
      </c>
      <c r="J9" s="3090">
        <v>2</v>
      </c>
      <c r="K9" s="3090">
        <v>956</v>
      </c>
      <c r="L9" s="3091">
        <v>18</v>
      </c>
      <c r="M9" s="3088"/>
      <c r="N9" s="3088"/>
    </row>
    <row r="10" spans="2:14" s="282" customFormat="1" ht="21" customHeight="1">
      <c r="B10" s="1770" t="s">
        <v>5465</v>
      </c>
      <c r="C10" s="2682" t="s">
        <v>830</v>
      </c>
      <c r="D10" s="3089">
        <v>2908</v>
      </c>
      <c r="E10" s="3090">
        <v>18</v>
      </c>
      <c r="F10" s="3090">
        <v>2890</v>
      </c>
      <c r="G10" s="3090">
        <v>2889</v>
      </c>
      <c r="H10" s="3090">
        <v>308</v>
      </c>
      <c r="I10" s="3090">
        <v>1677</v>
      </c>
      <c r="J10" s="3090" t="s">
        <v>828</v>
      </c>
      <c r="K10" s="3090">
        <v>904</v>
      </c>
      <c r="L10" s="3091">
        <v>19</v>
      </c>
      <c r="M10" s="3088"/>
      <c r="N10" s="3088"/>
    </row>
    <row r="11" spans="2:14" s="282" customFormat="1" ht="21" customHeight="1">
      <c r="B11" s="1770" t="s">
        <v>5466</v>
      </c>
      <c r="C11" s="2682" t="s">
        <v>832</v>
      </c>
      <c r="D11" s="3089">
        <v>2707</v>
      </c>
      <c r="E11" s="3090">
        <v>19</v>
      </c>
      <c r="F11" s="3090">
        <v>2688</v>
      </c>
      <c r="G11" s="3090">
        <v>2666</v>
      </c>
      <c r="H11" s="3090">
        <v>255</v>
      </c>
      <c r="I11" s="3090">
        <v>1638</v>
      </c>
      <c r="J11" s="3090" t="s">
        <v>828</v>
      </c>
      <c r="K11" s="3090">
        <v>773</v>
      </c>
      <c r="L11" s="3091">
        <v>41</v>
      </c>
      <c r="M11" s="3088"/>
      <c r="N11" s="3088"/>
    </row>
    <row r="12" spans="2:14" s="282" customFormat="1" ht="21" customHeight="1">
      <c r="B12" s="1634" t="s">
        <v>833</v>
      </c>
      <c r="C12" s="2671" t="s">
        <v>834</v>
      </c>
      <c r="D12" s="3092">
        <v>2545</v>
      </c>
      <c r="E12" s="3093">
        <v>41</v>
      </c>
      <c r="F12" s="3093">
        <v>2504</v>
      </c>
      <c r="G12" s="3093">
        <v>2512</v>
      </c>
      <c r="H12" s="3093">
        <v>209</v>
      </c>
      <c r="I12" s="3093">
        <v>1611</v>
      </c>
      <c r="J12" s="3093">
        <v>1</v>
      </c>
      <c r="K12" s="3093">
        <v>691</v>
      </c>
      <c r="L12" s="3094">
        <v>33</v>
      </c>
      <c r="M12" s="3088"/>
      <c r="N12" s="3088"/>
    </row>
    <row r="13" spans="2:14">
      <c r="B13" s="388"/>
      <c r="C13" s="388"/>
      <c r="D13" s="1947"/>
      <c r="E13" s="1947"/>
      <c r="F13" s="1947"/>
      <c r="G13" s="1947"/>
      <c r="H13" s="1947"/>
      <c r="I13" s="1947"/>
      <c r="J13" s="1947"/>
      <c r="K13" s="1947"/>
      <c r="L13" s="1947"/>
      <c r="M13" s="1077"/>
      <c r="N13" s="1077"/>
    </row>
    <row r="14" spans="2:14">
      <c r="B14" s="3095" t="s">
        <v>5621</v>
      </c>
      <c r="C14" s="388"/>
      <c r="D14" s="1947"/>
      <c r="E14" s="1947"/>
      <c r="F14" s="1947"/>
      <c r="G14" s="1947"/>
      <c r="H14" s="1947"/>
      <c r="I14" s="1947"/>
      <c r="J14" s="1947"/>
      <c r="K14" s="1947"/>
      <c r="L14" s="3096" t="s">
        <v>4910</v>
      </c>
      <c r="M14" s="1077"/>
      <c r="N14" s="1077"/>
    </row>
    <row r="15" spans="2:14" s="282" customFormat="1" ht="21" customHeight="1">
      <c r="B15" s="4211" t="s">
        <v>5611</v>
      </c>
      <c r="C15" s="3597"/>
      <c r="D15" s="4211" t="s">
        <v>5612</v>
      </c>
      <c r="E15" s="3597"/>
      <c r="F15" s="3597"/>
      <c r="G15" s="4211" t="s">
        <v>5613</v>
      </c>
      <c r="H15" s="3597"/>
      <c r="I15" s="3597"/>
      <c r="J15" s="3597"/>
      <c r="K15" s="3597"/>
      <c r="L15" s="3597" t="s">
        <v>5614</v>
      </c>
      <c r="M15" s="3088"/>
      <c r="N15" s="3088"/>
    </row>
    <row r="16" spans="2:14" s="282" customFormat="1" ht="21" customHeight="1">
      <c r="B16" s="3596"/>
      <c r="C16" s="3596"/>
      <c r="D16" s="2886" t="s">
        <v>2827</v>
      </c>
      <c r="E16" s="2886" t="s">
        <v>5615</v>
      </c>
      <c r="F16" s="2886" t="s">
        <v>5616</v>
      </c>
      <c r="G16" s="2886" t="s">
        <v>2827</v>
      </c>
      <c r="H16" s="2886" t="s">
        <v>5617</v>
      </c>
      <c r="I16" s="2855" t="s">
        <v>5618</v>
      </c>
      <c r="J16" s="2886" t="s">
        <v>5619</v>
      </c>
      <c r="K16" s="2855" t="s">
        <v>236</v>
      </c>
      <c r="L16" s="3596"/>
      <c r="M16" s="3088"/>
      <c r="N16" s="3088"/>
    </row>
    <row r="17" spans="2:14" s="282" customFormat="1" ht="21" customHeight="1">
      <c r="B17" s="3083" t="s">
        <v>5620</v>
      </c>
      <c r="C17" s="3084" t="s">
        <v>825</v>
      </c>
      <c r="D17" s="3085">
        <v>170</v>
      </c>
      <c r="E17" s="3086">
        <v>7</v>
      </c>
      <c r="F17" s="3086">
        <v>163</v>
      </c>
      <c r="G17" s="3086">
        <v>166</v>
      </c>
      <c r="H17" s="3086">
        <v>25</v>
      </c>
      <c r="I17" s="3086">
        <v>14</v>
      </c>
      <c r="J17" s="3086" t="s">
        <v>828</v>
      </c>
      <c r="K17" s="3086">
        <v>127</v>
      </c>
      <c r="L17" s="3087">
        <v>4</v>
      </c>
      <c r="M17" s="3088"/>
      <c r="N17" s="3088"/>
    </row>
    <row r="18" spans="2:14" s="282" customFormat="1" ht="21" customHeight="1">
      <c r="B18" s="1770" t="s">
        <v>5464</v>
      </c>
      <c r="C18" s="2682" t="s">
        <v>827</v>
      </c>
      <c r="D18" s="3089">
        <v>181</v>
      </c>
      <c r="E18" s="3090">
        <v>4</v>
      </c>
      <c r="F18" s="3090">
        <v>177</v>
      </c>
      <c r="G18" s="3090">
        <v>178</v>
      </c>
      <c r="H18" s="3090">
        <v>41</v>
      </c>
      <c r="I18" s="3090">
        <v>15</v>
      </c>
      <c r="J18" s="3090">
        <v>1</v>
      </c>
      <c r="K18" s="3090">
        <v>121</v>
      </c>
      <c r="L18" s="3091">
        <v>3</v>
      </c>
      <c r="M18" s="3088"/>
      <c r="N18" s="3088"/>
    </row>
    <row r="19" spans="2:14" s="282" customFormat="1" ht="21" customHeight="1">
      <c r="B19" s="1770" t="s">
        <v>5465</v>
      </c>
      <c r="C19" s="2682" t="s">
        <v>830</v>
      </c>
      <c r="D19" s="3089">
        <v>142</v>
      </c>
      <c r="E19" s="3090">
        <v>3</v>
      </c>
      <c r="F19" s="3090">
        <v>139</v>
      </c>
      <c r="G19" s="3090">
        <v>141</v>
      </c>
      <c r="H19" s="3090">
        <v>38</v>
      </c>
      <c r="I19" s="3090">
        <v>9</v>
      </c>
      <c r="J19" s="3090" t="s">
        <v>828</v>
      </c>
      <c r="K19" s="3090">
        <v>94</v>
      </c>
      <c r="L19" s="3091">
        <v>1</v>
      </c>
      <c r="M19" s="3088"/>
      <c r="N19" s="3088"/>
    </row>
    <row r="20" spans="2:14" s="282" customFormat="1" ht="21" customHeight="1">
      <c r="B20" s="1770" t="s">
        <v>5466</v>
      </c>
      <c r="C20" s="2682" t="s">
        <v>832</v>
      </c>
      <c r="D20" s="3089">
        <v>117</v>
      </c>
      <c r="E20" s="3090">
        <v>1</v>
      </c>
      <c r="F20" s="3090">
        <v>116</v>
      </c>
      <c r="G20" s="3090">
        <v>116</v>
      </c>
      <c r="H20" s="3090">
        <v>20</v>
      </c>
      <c r="I20" s="3090">
        <v>18</v>
      </c>
      <c r="J20" s="3090" t="s">
        <v>828</v>
      </c>
      <c r="K20" s="3090">
        <v>78</v>
      </c>
      <c r="L20" s="3091">
        <v>1</v>
      </c>
      <c r="M20" s="3088"/>
      <c r="N20" s="3088"/>
    </row>
    <row r="21" spans="2:14" s="282" customFormat="1" ht="21" customHeight="1">
      <c r="B21" s="1634" t="s">
        <v>833</v>
      </c>
      <c r="C21" s="2671" t="s">
        <v>4792</v>
      </c>
      <c r="D21" s="3092">
        <v>103</v>
      </c>
      <c r="E21" s="3093">
        <v>1</v>
      </c>
      <c r="F21" s="3093">
        <v>102</v>
      </c>
      <c r="G21" s="3093">
        <v>99</v>
      </c>
      <c r="H21" s="3093">
        <v>19</v>
      </c>
      <c r="I21" s="3093">
        <v>15</v>
      </c>
      <c r="J21" s="3093" t="s">
        <v>5622</v>
      </c>
      <c r="K21" s="3093">
        <v>65</v>
      </c>
      <c r="L21" s="3094">
        <v>4</v>
      </c>
      <c r="M21" s="3088"/>
      <c r="N21" s="3088"/>
    </row>
    <row r="22" spans="2:14" ht="18.75">
      <c r="B22" s="3097"/>
      <c r="C22" s="3095"/>
      <c r="D22" s="3098"/>
      <c r="E22" s="3098"/>
      <c r="F22" s="3098"/>
      <c r="G22" s="3098"/>
      <c r="H22" s="3098"/>
      <c r="I22" s="3098"/>
      <c r="J22" s="3098"/>
      <c r="K22" s="3098"/>
      <c r="L22" s="3098"/>
      <c r="M22" s="1077"/>
      <c r="N22" s="1077"/>
    </row>
    <row r="23" spans="2:14">
      <c r="B23" s="388"/>
      <c r="C23" s="388"/>
      <c r="D23" s="1947"/>
      <c r="E23" s="1947"/>
      <c r="F23" s="1947"/>
      <c r="G23" s="1947"/>
      <c r="H23" s="1947"/>
      <c r="I23" s="1947"/>
      <c r="J23" s="1947"/>
      <c r="K23" s="1947"/>
      <c r="L23" s="1947"/>
      <c r="M23" s="1077"/>
      <c r="N23" s="1077"/>
    </row>
    <row r="24" spans="2:14">
      <c r="B24" s="388" t="s">
        <v>5623</v>
      </c>
      <c r="C24" s="388"/>
      <c r="D24" s="1947"/>
      <c r="E24" s="1947"/>
      <c r="F24" s="1947"/>
      <c r="G24" s="1947"/>
      <c r="H24" s="1947"/>
      <c r="I24" s="1947"/>
      <c r="J24" s="1947"/>
      <c r="K24" s="1947"/>
      <c r="L24" s="312"/>
      <c r="M24" s="1077"/>
      <c r="N24" s="1077"/>
    </row>
    <row r="25" spans="2:14">
      <c r="B25" s="312"/>
      <c r="C25" s="312"/>
      <c r="D25" s="312"/>
      <c r="E25" s="312"/>
      <c r="F25" s="312"/>
      <c r="G25" s="312"/>
      <c r="H25" s="312"/>
      <c r="I25" s="312"/>
      <c r="J25" s="312"/>
      <c r="K25" s="312"/>
      <c r="L25" s="312"/>
    </row>
    <row r="26" spans="2:14">
      <c r="B26" s="312" t="s">
        <v>5624</v>
      </c>
      <c r="C26" s="312"/>
      <c r="D26" s="312"/>
      <c r="E26" s="312"/>
      <c r="F26" s="312"/>
      <c r="G26" s="312"/>
      <c r="H26" s="312"/>
      <c r="I26" s="312"/>
      <c r="J26" s="312"/>
      <c r="K26" s="312"/>
      <c r="L26" s="3096" t="s">
        <v>4910</v>
      </c>
    </row>
    <row r="27" spans="2:14" s="282" customFormat="1" ht="21" customHeight="1">
      <c r="B27" s="4211" t="s">
        <v>5611</v>
      </c>
      <c r="C27" s="3597"/>
      <c r="D27" s="4211" t="s">
        <v>5612</v>
      </c>
      <c r="E27" s="3597"/>
      <c r="F27" s="3597"/>
      <c r="G27" s="4211" t="s">
        <v>5613</v>
      </c>
      <c r="H27" s="3597"/>
      <c r="I27" s="3597"/>
      <c r="J27" s="3597"/>
      <c r="K27" s="3597"/>
      <c r="L27" s="3597" t="s">
        <v>5614</v>
      </c>
      <c r="M27" s="3088"/>
      <c r="N27" s="3088"/>
    </row>
    <row r="28" spans="2:14" s="282" customFormat="1" ht="21" customHeight="1">
      <c r="B28" s="3596"/>
      <c r="C28" s="3596"/>
      <c r="D28" s="2886" t="s">
        <v>2827</v>
      </c>
      <c r="E28" s="2886" t="s">
        <v>5615</v>
      </c>
      <c r="F28" s="2886" t="s">
        <v>5616</v>
      </c>
      <c r="G28" s="2886" t="s">
        <v>2827</v>
      </c>
      <c r="H28" s="2886" t="s">
        <v>5617</v>
      </c>
      <c r="I28" s="2855" t="s">
        <v>5618</v>
      </c>
      <c r="J28" s="2886" t="s">
        <v>5619</v>
      </c>
      <c r="K28" s="2855" t="s">
        <v>236</v>
      </c>
      <c r="L28" s="3596"/>
      <c r="M28" s="3088"/>
      <c r="N28" s="3088"/>
    </row>
    <row r="29" spans="2:14" s="282" customFormat="1" ht="21" customHeight="1">
      <c r="B29" s="3083" t="s">
        <v>5620</v>
      </c>
      <c r="C29" s="3084" t="s">
        <v>825</v>
      </c>
      <c r="D29" s="3085">
        <v>1965</v>
      </c>
      <c r="E29" s="3086">
        <v>12</v>
      </c>
      <c r="F29" s="3086">
        <v>1953</v>
      </c>
      <c r="G29" s="3086">
        <v>1950</v>
      </c>
      <c r="H29" s="3086">
        <v>635</v>
      </c>
      <c r="I29" s="3086">
        <v>1249</v>
      </c>
      <c r="J29" s="3086">
        <v>1</v>
      </c>
      <c r="K29" s="3086">
        <v>65</v>
      </c>
      <c r="L29" s="3087">
        <v>15</v>
      </c>
      <c r="M29" s="3088"/>
      <c r="N29" s="3088"/>
    </row>
    <row r="30" spans="2:14" s="282" customFormat="1" ht="21" customHeight="1">
      <c r="B30" s="1770" t="s">
        <v>5464</v>
      </c>
      <c r="C30" s="2682" t="s">
        <v>827</v>
      </c>
      <c r="D30" s="3089">
        <v>1954</v>
      </c>
      <c r="E30" s="3090">
        <v>15</v>
      </c>
      <c r="F30" s="3090">
        <v>1939</v>
      </c>
      <c r="G30" s="3090">
        <v>1941</v>
      </c>
      <c r="H30" s="3090">
        <v>626</v>
      </c>
      <c r="I30" s="3090">
        <v>1201</v>
      </c>
      <c r="J30" s="3090" t="s">
        <v>828</v>
      </c>
      <c r="K30" s="3090">
        <v>114</v>
      </c>
      <c r="L30" s="3091">
        <v>13</v>
      </c>
      <c r="M30" s="3088"/>
      <c r="N30" s="3088"/>
    </row>
    <row r="31" spans="2:14" s="282" customFormat="1" ht="21" customHeight="1">
      <c r="B31" s="1770" t="s">
        <v>5465</v>
      </c>
      <c r="C31" s="2682" t="s">
        <v>830</v>
      </c>
      <c r="D31" s="3089">
        <v>1776</v>
      </c>
      <c r="E31" s="3090">
        <v>13</v>
      </c>
      <c r="F31" s="3090">
        <v>1763</v>
      </c>
      <c r="G31" s="3090">
        <v>1771</v>
      </c>
      <c r="H31" s="3090">
        <v>648</v>
      </c>
      <c r="I31" s="3090">
        <v>1037</v>
      </c>
      <c r="J31" s="3090">
        <v>2</v>
      </c>
      <c r="K31" s="3090">
        <v>84</v>
      </c>
      <c r="L31" s="3091">
        <v>5</v>
      </c>
      <c r="M31" s="3088"/>
      <c r="N31" s="3088"/>
    </row>
    <row r="32" spans="2:14" s="282" customFormat="1" ht="21" customHeight="1">
      <c r="B32" s="1770" t="s">
        <v>5466</v>
      </c>
      <c r="C32" s="2682" t="s">
        <v>832</v>
      </c>
      <c r="D32" s="3089">
        <v>1390</v>
      </c>
      <c r="E32" s="3090">
        <v>5</v>
      </c>
      <c r="F32" s="3090">
        <v>1385</v>
      </c>
      <c r="G32" s="3090">
        <v>1379</v>
      </c>
      <c r="H32" s="3090">
        <v>570</v>
      </c>
      <c r="I32" s="3090">
        <v>763</v>
      </c>
      <c r="J32" s="3090" t="s">
        <v>828</v>
      </c>
      <c r="K32" s="3090">
        <v>46</v>
      </c>
      <c r="L32" s="3091">
        <v>11</v>
      </c>
      <c r="M32" s="3088"/>
      <c r="N32" s="3088"/>
    </row>
    <row r="33" spans="2:14" s="282" customFormat="1" ht="21" customHeight="1">
      <c r="B33" s="1634" t="s">
        <v>833</v>
      </c>
      <c r="C33" s="2671" t="s">
        <v>4792</v>
      </c>
      <c r="D33" s="3092">
        <v>1151</v>
      </c>
      <c r="E33" s="3093">
        <v>11</v>
      </c>
      <c r="F33" s="3093">
        <v>1140</v>
      </c>
      <c r="G33" s="3093">
        <v>1134</v>
      </c>
      <c r="H33" s="3093">
        <v>459</v>
      </c>
      <c r="I33" s="3093">
        <v>617</v>
      </c>
      <c r="J33" s="3093">
        <v>1</v>
      </c>
      <c r="K33" s="3093">
        <v>57</v>
      </c>
      <c r="L33" s="3094">
        <v>17</v>
      </c>
      <c r="M33" s="3088"/>
      <c r="N33" s="3088"/>
    </row>
    <row r="34" spans="2:14">
      <c r="B34" s="388"/>
      <c r="C34" s="388"/>
      <c r="D34" s="1947"/>
      <c r="E34" s="1947"/>
      <c r="F34" s="1947"/>
      <c r="G34" s="1947"/>
      <c r="H34" s="1947"/>
      <c r="I34" s="1947"/>
      <c r="J34" s="1947"/>
      <c r="K34" s="1947"/>
      <c r="L34" s="1947"/>
      <c r="M34" s="1077"/>
      <c r="N34" s="1077"/>
    </row>
    <row r="35" spans="2:14">
      <c r="B35" s="3095" t="s">
        <v>5625</v>
      </c>
      <c r="C35" s="388"/>
      <c r="D35" s="1947"/>
      <c r="E35" s="1947"/>
      <c r="F35" s="1947"/>
      <c r="G35" s="1947"/>
      <c r="H35" s="1947"/>
      <c r="I35" s="1947"/>
      <c r="J35" s="1947"/>
      <c r="K35" s="1947"/>
      <c r="L35" s="3096" t="s">
        <v>4910</v>
      </c>
      <c r="M35" s="1077"/>
      <c r="N35" s="1077"/>
    </row>
    <row r="36" spans="2:14" s="282" customFormat="1" ht="21" customHeight="1">
      <c r="B36" s="4211" t="s">
        <v>5611</v>
      </c>
      <c r="C36" s="3597"/>
      <c r="D36" s="4211" t="s">
        <v>5612</v>
      </c>
      <c r="E36" s="3597"/>
      <c r="F36" s="3597"/>
      <c r="G36" s="4211" t="s">
        <v>5613</v>
      </c>
      <c r="H36" s="3597"/>
      <c r="I36" s="3597"/>
      <c r="J36" s="3597"/>
      <c r="K36" s="3597"/>
      <c r="L36" s="3597" t="s">
        <v>5614</v>
      </c>
      <c r="M36" s="3088"/>
      <c r="N36" s="3088"/>
    </row>
    <row r="37" spans="2:14" s="282" customFormat="1" ht="21" customHeight="1">
      <c r="B37" s="3596"/>
      <c r="C37" s="3596"/>
      <c r="D37" s="2886" t="s">
        <v>2827</v>
      </c>
      <c r="E37" s="2886" t="s">
        <v>5615</v>
      </c>
      <c r="F37" s="2886" t="s">
        <v>5616</v>
      </c>
      <c r="G37" s="2886" t="s">
        <v>2827</v>
      </c>
      <c r="H37" s="2886" t="s">
        <v>5617</v>
      </c>
      <c r="I37" s="2855" t="s">
        <v>5618</v>
      </c>
      <c r="J37" s="2886" t="s">
        <v>5619</v>
      </c>
      <c r="K37" s="2855" t="s">
        <v>236</v>
      </c>
      <c r="L37" s="3596"/>
      <c r="M37" s="3088"/>
      <c r="N37" s="3088"/>
    </row>
    <row r="38" spans="2:14" s="282" customFormat="1" ht="21" customHeight="1">
      <c r="B38" s="3083" t="s">
        <v>5620</v>
      </c>
      <c r="C38" s="3084" t="s">
        <v>825</v>
      </c>
      <c r="D38" s="3085">
        <v>943</v>
      </c>
      <c r="E38" s="3086">
        <v>6</v>
      </c>
      <c r="F38" s="3086">
        <v>937</v>
      </c>
      <c r="G38" s="3086">
        <v>941</v>
      </c>
      <c r="H38" s="3086">
        <v>351</v>
      </c>
      <c r="I38" s="3086">
        <v>569</v>
      </c>
      <c r="J38" s="3086" t="s">
        <v>828</v>
      </c>
      <c r="K38" s="3086">
        <v>21</v>
      </c>
      <c r="L38" s="3087">
        <v>2</v>
      </c>
      <c r="M38" s="3088"/>
      <c r="N38" s="3088"/>
    </row>
    <row r="39" spans="2:14" s="282" customFormat="1" ht="21" customHeight="1">
      <c r="B39" s="1770" t="s">
        <v>5464</v>
      </c>
      <c r="C39" s="2682" t="s">
        <v>827</v>
      </c>
      <c r="D39" s="3089">
        <v>1001</v>
      </c>
      <c r="E39" s="3090">
        <v>2</v>
      </c>
      <c r="F39" s="3090">
        <v>999</v>
      </c>
      <c r="G39" s="3090">
        <v>992</v>
      </c>
      <c r="H39" s="3090">
        <v>320</v>
      </c>
      <c r="I39" s="3090">
        <v>642</v>
      </c>
      <c r="J39" s="3090" t="s">
        <v>828</v>
      </c>
      <c r="K39" s="3090">
        <v>30</v>
      </c>
      <c r="L39" s="3091">
        <v>9</v>
      </c>
      <c r="M39" s="3088"/>
      <c r="N39" s="3088"/>
    </row>
    <row r="40" spans="2:14" s="282" customFormat="1" ht="21" customHeight="1">
      <c r="B40" s="1770" t="s">
        <v>5465</v>
      </c>
      <c r="C40" s="2682" t="s">
        <v>830</v>
      </c>
      <c r="D40" s="3089">
        <v>871</v>
      </c>
      <c r="E40" s="3090">
        <v>9</v>
      </c>
      <c r="F40" s="3090">
        <v>862</v>
      </c>
      <c r="G40" s="3090">
        <v>870</v>
      </c>
      <c r="H40" s="3090">
        <v>271</v>
      </c>
      <c r="I40" s="3090">
        <v>570</v>
      </c>
      <c r="J40" s="3090">
        <v>1</v>
      </c>
      <c r="K40" s="3090">
        <v>28</v>
      </c>
      <c r="L40" s="3091">
        <v>1</v>
      </c>
      <c r="M40" s="3088"/>
      <c r="N40" s="3088"/>
    </row>
    <row r="41" spans="2:14" s="282" customFormat="1" ht="21" customHeight="1">
      <c r="B41" s="1770" t="s">
        <v>5466</v>
      </c>
      <c r="C41" s="2682" t="s">
        <v>832</v>
      </c>
      <c r="D41" s="3089">
        <v>588</v>
      </c>
      <c r="E41" s="3090">
        <v>1</v>
      </c>
      <c r="F41" s="3090">
        <v>587</v>
      </c>
      <c r="G41" s="3090">
        <v>586</v>
      </c>
      <c r="H41" s="3090">
        <v>202</v>
      </c>
      <c r="I41" s="3090">
        <v>371</v>
      </c>
      <c r="J41" s="3090" t="s">
        <v>828</v>
      </c>
      <c r="K41" s="3090">
        <v>13</v>
      </c>
      <c r="L41" s="3091">
        <v>2</v>
      </c>
      <c r="M41" s="3088"/>
      <c r="N41" s="3088"/>
    </row>
    <row r="42" spans="2:14" s="282" customFormat="1" ht="21" customHeight="1">
      <c r="B42" s="1634" t="s">
        <v>833</v>
      </c>
      <c r="C42" s="2671" t="s">
        <v>4792</v>
      </c>
      <c r="D42" s="3092">
        <v>522</v>
      </c>
      <c r="E42" s="3093">
        <v>2</v>
      </c>
      <c r="F42" s="3093">
        <v>520</v>
      </c>
      <c r="G42" s="3093">
        <v>518</v>
      </c>
      <c r="H42" s="3093">
        <v>217</v>
      </c>
      <c r="I42" s="3093">
        <v>274</v>
      </c>
      <c r="J42" s="3093">
        <v>1</v>
      </c>
      <c r="K42" s="3093">
        <v>26</v>
      </c>
      <c r="L42" s="3094">
        <v>4</v>
      </c>
      <c r="M42" s="3088"/>
      <c r="N42" s="3088"/>
    </row>
    <row r="43" spans="2:14">
      <c r="B43" s="377"/>
      <c r="C43" s="377"/>
      <c r="D43" s="377"/>
      <c r="E43" s="377"/>
      <c r="F43" s="377"/>
      <c r="G43" s="377"/>
      <c r="H43" s="377"/>
      <c r="I43" s="377"/>
      <c r="J43" s="377"/>
      <c r="K43" s="377"/>
      <c r="L43" s="377"/>
    </row>
    <row r="44" spans="2:14">
      <c r="B44" s="2087" t="s">
        <v>5626</v>
      </c>
      <c r="C44" s="1914"/>
      <c r="D44" s="377"/>
      <c r="E44" s="377"/>
      <c r="F44" s="377"/>
      <c r="G44" s="377"/>
      <c r="H44" s="377"/>
      <c r="I44" s="377"/>
      <c r="J44" s="377"/>
      <c r="K44" s="377"/>
      <c r="L44" s="377"/>
    </row>
  </sheetData>
  <mergeCells count="17">
    <mergeCell ref="B15:C16"/>
    <mergeCell ref="D15:F15"/>
    <mergeCell ref="G15:K15"/>
    <mergeCell ref="L15:L16"/>
    <mergeCell ref="B1:L1"/>
    <mergeCell ref="B6:C7"/>
    <mergeCell ref="D6:F6"/>
    <mergeCell ref="G6:K6"/>
    <mergeCell ref="L6:L7"/>
    <mergeCell ref="B27:C28"/>
    <mergeCell ref="D27:F27"/>
    <mergeCell ref="G27:K27"/>
    <mergeCell ref="L27:L28"/>
    <mergeCell ref="B36:C37"/>
    <mergeCell ref="D36:F36"/>
    <mergeCell ref="G36:K36"/>
    <mergeCell ref="L36:L37"/>
  </mergeCells>
  <phoneticPr fontId="3"/>
  <pageMargins left="0.32" right="0.35" top="0.98399999999999999" bottom="0.98399999999999999" header="0.51200000000000001" footer="0.51200000000000001"/>
  <pageSetup paperSize="9" scale="93"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D7FAF-BBAD-440E-9476-DB95E42D937E}">
  <dimension ref="B1:J21"/>
  <sheetViews>
    <sheetView zoomScaleNormal="100" workbookViewId="0"/>
  </sheetViews>
  <sheetFormatPr defaultRowHeight="13.5"/>
  <cols>
    <col min="1" max="1" width="2.125" style="129" customWidth="1"/>
    <col min="2" max="2" width="11" style="129" customWidth="1"/>
    <col min="3" max="3" width="9" style="129"/>
    <col min="4" max="8" width="12.625" style="129" customWidth="1"/>
    <col min="9" max="256" width="9" style="129"/>
    <col min="257" max="257" width="2.125" style="129" customWidth="1"/>
    <col min="258" max="258" width="11" style="129" customWidth="1"/>
    <col min="259" max="259" width="9" style="129"/>
    <col min="260" max="264" width="12.625" style="129" customWidth="1"/>
    <col min="265" max="512" width="9" style="129"/>
    <col min="513" max="513" width="2.125" style="129" customWidth="1"/>
    <col min="514" max="514" width="11" style="129" customWidth="1"/>
    <col min="515" max="515" width="9" style="129"/>
    <col min="516" max="520" width="12.625" style="129" customWidth="1"/>
    <col min="521" max="768" width="9" style="129"/>
    <col min="769" max="769" width="2.125" style="129" customWidth="1"/>
    <col min="770" max="770" width="11" style="129" customWidth="1"/>
    <col min="771" max="771" width="9" style="129"/>
    <col min="772" max="776" width="12.625" style="129" customWidth="1"/>
    <col min="777" max="1024" width="9" style="129"/>
    <col min="1025" max="1025" width="2.125" style="129" customWidth="1"/>
    <col min="1026" max="1026" width="11" style="129" customWidth="1"/>
    <col min="1027" max="1027" width="9" style="129"/>
    <col min="1028" max="1032" width="12.625" style="129" customWidth="1"/>
    <col min="1033" max="1280" width="9" style="129"/>
    <col min="1281" max="1281" width="2.125" style="129" customWidth="1"/>
    <col min="1282" max="1282" width="11" style="129" customWidth="1"/>
    <col min="1283" max="1283" width="9" style="129"/>
    <col min="1284" max="1288" width="12.625" style="129" customWidth="1"/>
    <col min="1289" max="1536" width="9" style="129"/>
    <col min="1537" max="1537" width="2.125" style="129" customWidth="1"/>
    <col min="1538" max="1538" width="11" style="129" customWidth="1"/>
    <col min="1539" max="1539" width="9" style="129"/>
    <col min="1540" max="1544" width="12.625" style="129" customWidth="1"/>
    <col min="1545" max="1792" width="9" style="129"/>
    <col min="1793" max="1793" width="2.125" style="129" customWidth="1"/>
    <col min="1794" max="1794" width="11" style="129" customWidth="1"/>
    <col min="1795" max="1795" width="9" style="129"/>
    <col min="1796" max="1800" width="12.625" style="129" customWidth="1"/>
    <col min="1801" max="2048" width="9" style="129"/>
    <col min="2049" max="2049" width="2.125" style="129" customWidth="1"/>
    <col min="2050" max="2050" width="11" style="129" customWidth="1"/>
    <col min="2051" max="2051" width="9" style="129"/>
    <col min="2052" max="2056" width="12.625" style="129" customWidth="1"/>
    <col min="2057" max="2304" width="9" style="129"/>
    <col min="2305" max="2305" width="2.125" style="129" customWidth="1"/>
    <col min="2306" max="2306" width="11" style="129" customWidth="1"/>
    <col min="2307" max="2307" width="9" style="129"/>
    <col min="2308" max="2312" width="12.625" style="129" customWidth="1"/>
    <col min="2313" max="2560" width="9" style="129"/>
    <col min="2561" max="2561" width="2.125" style="129" customWidth="1"/>
    <col min="2562" max="2562" width="11" style="129" customWidth="1"/>
    <col min="2563" max="2563" width="9" style="129"/>
    <col min="2564" max="2568" width="12.625" style="129" customWidth="1"/>
    <col min="2569" max="2816" width="9" style="129"/>
    <col min="2817" max="2817" width="2.125" style="129" customWidth="1"/>
    <col min="2818" max="2818" width="11" style="129" customWidth="1"/>
    <col min="2819" max="2819" width="9" style="129"/>
    <col min="2820" max="2824" width="12.625" style="129" customWidth="1"/>
    <col min="2825" max="3072" width="9" style="129"/>
    <col min="3073" max="3073" width="2.125" style="129" customWidth="1"/>
    <col min="3074" max="3074" width="11" style="129" customWidth="1"/>
    <col min="3075" max="3075" width="9" style="129"/>
    <col min="3076" max="3080" width="12.625" style="129" customWidth="1"/>
    <col min="3081" max="3328" width="9" style="129"/>
    <col min="3329" max="3329" width="2.125" style="129" customWidth="1"/>
    <col min="3330" max="3330" width="11" style="129" customWidth="1"/>
    <col min="3331" max="3331" width="9" style="129"/>
    <col min="3332" max="3336" width="12.625" style="129" customWidth="1"/>
    <col min="3337" max="3584" width="9" style="129"/>
    <col min="3585" max="3585" width="2.125" style="129" customWidth="1"/>
    <col min="3586" max="3586" width="11" style="129" customWidth="1"/>
    <col min="3587" max="3587" width="9" style="129"/>
    <col min="3588" max="3592" width="12.625" style="129" customWidth="1"/>
    <col min="3593" max="3840" width="9" style="129"/>
    <col min="3841" max="3841" width="2.125" style="129" customWidth="1"/>
    <col min="3842" max="3842" width="11" style="129" customWidth="1"/>
    <col min="3843" max="3843" width="9" style="129"/>
    <col min="3844" max="3848" width="12.625" style="129" customWidth="1"/>
    <col min="3849" max="4096" width="9" style="129"/>
    <col min="4097" max="4097" width="2.125" style="129" customWidth="1"/>
    <col min="4098" max="4098" width="11" style="129" customWidth="1"/>
    <col min="4099" max="4099" width="9" style="129"/>
    <col min="4100" max="4104" width="12.625" style="129" customWidth="1"/>
    <col min="4105" max="4352" width="9" style="129"/>
    <col min="4353" max="4353" width="2.125" style="129" customWidth="1"/>
    <col min="4354" max="4354" width="11" style="129" customWidth="1"/>
    <col min="4355" max="4355" width="9" style="129"/>
    <col min="4356" max="4360" width="12.625" style="129" customWidth="1"/>
    <col min="4361" max="4608" width="9" style="129"/>
    <col min="4609" max="4609" width="2.125" style="129" customWidth="1"/>
    <col min="4610" max="4610" width="11" style="129" customWidth="1"/>
    <col min="4611" max="4611" width="9" style="129"/>
    <col min="4612" max="4616" width="12.625" style="129" customWidth="1"/>
    <col min="4617" max="4864" width="9" style="129"/>
    <col min="4865" max="4865" width="2.125" style="129" customWidth="1"/>
    <col min="4866" max="4866" width="11" style="129" customWidth="1"/>
    <col min="4867" max="4867" width="9" style="129"/>
    <col min="4868" max="4872" width="12.625" style="129" customWidth="1"/>
    <col min="4873" max="5120" width="9" style="129"/>
    <col min="5121" max="5121" width="2.125" style="129" customWidth="1"/>
    <col min="5122" max="5122" width="11" style="129" customWidth="1"/>
    <col min="5123" max="5123" width="9" style="129"/>
    <col min="5124" max="5128" width="12.625" style="129" customWidth="1"/>
    <col min="5129" max="5376" width="9" style="129"/>
    <col min="5377" max="5377" width="2.125" style="129" customWidth="1"/>
    <col min="5378" max="5378" width="11" style="129" customWidth="1"/>
    <col min="5379" max="5379" width="9" style="129"/>
    <col min="5380" max="5384" width="12.625" style="129" customWidth="1"/>
    <col min="5385" max="5632" width="9" style="129"/>
    <col min="5633" max="5633" width="2.125" style="129" customWidth="1"/>
    <col min="5634" max="5634" width="11" style="129" customWidth="1"/>
    <col min="5635" max="5635" width="9" style="129"/>
    <col min="5636" max="5640" width="12.625" style="129" customWidth="1"/>
    <col min="5641" max="5888" width="9" style="129"/>
    <col min="5889" max="5889" width="2.125" style="129" customWidth="1"/>
    <col min="5890" max="5890" width="11" style="129" customWidth="1"/>
    <col min="5891" max="5891" width="9" style="129"/>
    <col min="5892" max="5896" width="12.625" style="129" customWidth="1"/>
    <col min="5897" max="6144" width="9" style="129"/>
    <col min="6145" max="6145" width="2.125" style="129" customWidth="1"/>
    <col min="6146" max="6146" width="11" style="129" customWidth="1"/>
    <col min="6147" max="6147" width="9" style="129"/>
    <col min="6148" max="6152" width="12.625" style="129" customWidth="1"/>
    <col min="6153" max="6400" width="9" style="129"/>
    <col min="6401" max="6401" width="2.125" style="129" customWidth="1"/>
    <col min="6402" max="6402" width="11" style="129" customWidth="1"/>
    <col min="6403" max="6403" width="9" style="129"/>
    <col min="6404" max="6408" width="12.625" style="129" customWidth="1"/>
    <col min="6409" max="6656" width="9" style="129"/>
    <col min="6657" max="6657" width="2.125" style="129" customWidth="1"/>
    <col min="6658" max="6658" width="11" style="129" customWidth="1"/>
    <col min="6659" max="6659" width="9" style="129"/>
    <col min="6660" max="6664" width="12.625" style="129" customWidth="1"/>
    <col min="6665" max="6912" width="9" style="129"/>
    <col min="6913" max="6913" width="2.125" style="129" customWidth="1"/>
    <col min="6914" max="6914" width="11" style="129" customWidth="1"/>
    <col min="6915" max="6915" width="9" style="129"/>
    <col min="6916" max="6920" width="12.625" style="129" customWidth="1"/>
    <col min="6921" max="7168" width="9" style="129"/>
    <col min="7169" max="7169" width="2.125" style="129" customWidth="1"/>
    <col min="7170" max="7170" width="11" style="129" customWidth="1"/>
    <col min="7171" max="7171" width="9" style="129"/>
    <col min="7172" max="7176" width="12.625" style="129" customWidth="1"/>
    <col min="7177" max="7424" width="9" style="129"/>
    <col min="7425" max="7425" width="2.125" style="129" customWidth="1"/>
    <col min="7426" max="7426" width="11" style="129" customWidth="1"/>
    <col min="7427" max="7427" width="9" style="129"/>
    <col min="7428" max="7432" width="12.625" style="129" customWidth="1"/>
    <col min="7433" max="7680" width="9" style="129"/>
    <col min="7681" max="7681" width="2.125" style="129" customWidth="1"/>
    <col min="7682" max="7682" width="11" style="129" customWidth="1"/>
    <col min="7683" max="7683" width="9" style="129"/>
    <col min="7684" max="7688" width="12.625" style="129" customWidth="1"/>
    <col min="7689" max="7936" width="9" style="129"/>
    <col min="7937" max="7937" width="2.125" style="129" customWidth="1"/>
    <col min="7938" max="7938" width="11" style="129" customWidth="1"/>
    <col min="7939" max="7939" width="9" style="129"/>
    <col min="7940" max="7944" width="12.625" style="129" customWidth="1"/>
    <col min="7945" max="8192" width="9" style="129"/>
    <col min="8193" max="8193" width="2.125" style="129" customWidth="1"/>
    <col min="8194" max="8194" width="11" style="129" customWidth="1"/>
    <col min="8195" max="8195" width="9" style="129"/>
    <col min="8196" max="8200" width="12.625" style="129" customWidth="1"/>
    <col min="8201" max="8448" width="9" style="129"/>
    <col min="8449" max="8449" width="2.125" style="129" customWidth="1"/>
    <col min="8450" max="8450" width="11" style="129" customWidth="1"/>
    <col min="8451" max="8451" width="9" style="129"/>
    <col min="8452" max="8456" width="12.625" style="129" customWidth="1"/>
    <col min="8457" max="8704" width="9" style="129"/>
    <col min="8705" max="8705" width="2.125" style="129" customWidth="1"/>
    <col min="8706" max="8706" width="11" style="129" customWidth="1"/>
    <col min="8707" max="8707" width="9" style="129"/>
    <col min="8708" max="8712" width="12.625" style="129" customWidth="1"/>
    <col min="8713" max="8960" width="9" style="129"/>
    <col min="8961" max="8961" width="2.125" style="129" customWidth="1"/>
    <col min="8962" max="8962" width="11" style="129" customWidth="1"/>
    <col min="8963" max="8963" width="9" style="129"/>
    <col min="8964" max="8968" width="12.625" style="129" customWidth="1"/>
    <col min="8969" max="9216" width="9" style="129"/>
    <col min="9217" max="9217" width="2.125" style="129" customWidth="1"/>
    <col min="9218" max="9218" width="11" style="129" customWidth="1"/>
    <col min="9219" max="9219" width="9" style="129"/>
    <col min="9220" max="9224" width="12.625" style="129" customWidth="1"/>
    <col min="9225" max="9472" width="9" style="129"/>
    <col min="9473" max="9473" width="2.125" style="129" customWidth="1"/>
    <col min="9474" max="9474" width="11" style="129" customWidth="1"/>
    <col min="9475" max="9475" width="9" style="129"/>
    <col min="9476" max="9480" width="12.625" style="129" customWidth="1"/>
    <col min="9481" max="9728" width="9" style="129"/>
    <col min="9729" max="9729" width="2.125" style="129" customWidth="1"/>
    <col min="9730" max="9730" width="11" style="129" customWidth="1"/>
    <col min="9731" max="9731" width="9" style="129"/>
    <col min="9732" max="9736" width="12.625" style="129" customWidth="1"/>
    <col min="9737" max="9984" width="9" style="129"/>
    <col min="9985" max="9985" width="2.125" style="129" customWidth="1"/>
    <col min="9986" max="9986" width="11" style="129" customWidth="1"/>
    <col min="9987" max="9987" width="9" style="129"/>
    <col min="9988" max="9992" width="12.625" style="129" customWidth="1"/>
    <col min="9993" max="10240" width="9" style="129"/>
    <col min="10241" max="10241" width="2.125" style="129" customWidth="1"/>
    <col min="10242" max="10242" width="11" style="129" customWidth="1"/>
    <col min="10243" max="10243" width="9" style="129"/>
    <col min="10244" max="10248" width="12.625" style="129" customWidth="1"/>
    <col min="10249" max="10496" width="9" style="129"/>
    <col min="10497" max="10497" width="2.125" style="129" customWidth="1"/>
    <col min="10498" max="10498" width="11" style="129" customWidth="1"/>
    <col min="10499" max="10499" width="9" style="129"/>
    <col min="10500" max="10504" width="12.625" style="129" customWidth="1"/>
    <col min="10505" max="10752" width="9" style="129"/>
    <col min="10753" max="10753" width="2.125" style="129" customWidth="1"/>
    <col min="10754" max="10754" width="11" style="129" customWidth="1"/>
    <col min="10755" max="10755" width="9" style="129"/>
    <col min="10756" max="10760" width="12.625" style="129" customWidth="1"/>
    <col min="10761" max="11008" width="9" style="129"/>
    <col min="11009" max="11009" width="2.125" style="129" customWidth="1"/>
    <col min="11010" max="11010" width="11" style="129" customWidth="1"/>
    <col min="11011" max="11011" width="9" style="129"/>
    <col min="11012" max="11016" width="12.625" style="129" customWidth="1"/>
    <col min="11017" max="11264" width="9" style="129"/>
    <col min="11265" max="11265" width="2.125" style="129" customWidth="1"/>
    <col min="11266" max="11266" width="11" style="129" customWidth="1"/>
    <col min="11267" max="11267" width="9" style="129"/>
    <col min="11268" max="11272" width="12.625" style="129" customWidth="1"/>
    <col min="11273" max="11520" width="9" style="129"/>
    <col min="11521" max="11521" width="2.125" style="129" customWidth="1"/>
    <col min="11522" max="11522" width="11" style="129" customWidth="1"/>
    <col min="11523" max="11523" width="9" style="129"/>
    <col min="11524" max="11528" width="12.625" style="129" customWidth="1"/>
    <col min="11529" max="11776" width="9" style="129"/>
    <col min="11777" max="11777" width="2.125" style="129" customWidth="1"/>
    <col min="11778" max="11778" width="11" style="129" customWidth="1"/>
    <col min="11779" max="11779" width="9" style="129"/>
    <col min="11780" max="11784" width="12.625" style="129" customWidth="1"/>
    <col min="11785" max="12032" width="9" style="129"/>
    <col min="12033" max="12033" width="2.125" style="129" customWidth="1"/>
    <col min="12034" max="12034" width="11" style="129" customWidth="1"/>
    <col min="12035" max="12035" width="9" style="129"/>
    <col min="12036" max="12040" width="12.625" style="129" customWidth="1"/>
    <col min="12041" max="12288" width="9" style="129"/>
    <col min="12289" max="12289" width="2.125" style="129" customWidth="1"/>
    <col min="12290" max="12290" width="11" style="129" customWidth="1"/>
    <col min="12291" max="12291" width="9" style="129"/>
    <col min="12292" max="12296" width="12.625" style="129" customWidth="1"/>
    <col min="12297" max="12544" width="9" style="129"/>
    <col min="12545" max="12545" width="2.125" style="129" customWidth="1"/>
    <col min="12546" max="12546" width="11" style="129" customWidth="1"/>
    <col min="12547" max="12547" width="9" style="129"/>
    <col min="12548" max="12552" width="12.625" style="129" customWidth="1"/>
    <col min="12553" max="12800" width="9" style="129"/>
    <col min="12801" max="12801" width="2.125" style="129" customWidth="1"/>
    <col min="12802" max="12802" width="11" style="129" customWidth="1"/>
    <col min="12803" max="12803" width="9" style="129"/>
    <col min="12804" max="12808" width="12.625" style="129" customWidth="1"/>
    <col min="12809" max="13056" width="9" style="129"/>
    <col min="13057" max="13057" width="2.125" style="129" customWidth="1"/>
    <col min="13058" max="13058" width="11" style="129" customWidth="1"/>
    <col min="13059" max="13059" width="9" style="129"/>
    <col min="13060" max="13064" width="12.625" style="129" customWidth="1"/>
    <col min="13065" max="13312" width="9" style="129"/>
    <col min="13313" max="13313" width="2.125" style="129" customWidth="1"/>
    <col min="13314" max="13314" width="11" style="129" customWidth="1"/>
    <col min="13315" max="13315" width="9" style="129"/>
    <col min="13316" max="13320" width="12.625" style="129" customWidth="1"/>
    <col min="13321" max="13568" width="9" style="129"/>
    <col min="13569" max="13569" width="2.125" style="129" customWidth="1"/>
    <col min="13570" max="13570" width="11" style="129" customWidth="1"/>
    <col min="13571" max="13571" width="9" style="129"/>
    <col min="13572" max="13576" width="12.625" style="129" customWidth="1"/>
    <col min="13577" max="13824" width="9" style="129"/>
    <col min="13825" max="13825" width="2.125" style="129" customWidth="1"/>
    <col min="13826" max="13826" width="11" style="129" customWidth="1"/>
    <col min="13827" max="13827" width="9" style="129"/>
    <col min="13828" max="13832" width="12.625" style="129" customWidth="1"/>
    <col min="13833" max="14080" width="9" style="129"/>
    <col min="14081" max="14081" width="2.125" style="129" customWidth="1"/>
    <col min="14082" max="14082" width="11" style="129" customWidth="1"/>
    <col min="14083" max="14083" width="9" style="129"/>
    <col min="14084" max="14088" width="12.625" style="129" customWidth="1"/>
    <col min="14089" max="14336" width="9" style="129"/>
    <col min="14337" max="14337" width="2.125" style="129" customWidth="1"/>
    <col min="14338" max="14338" width="11" style="129" customWidth="1"/>
    <col min="14339" max="14339" width="9" style="129"/>
    <col min="14340" max="14344" width="12.625" style="129" customWidth="1"/>
    <col min="14345" max="14592" width="9" style="129"/>
    <col min="14593" max="14593" width="2.125" style="129" customWidth="1"/>
    <col min="14594" max="14594" width="11" style="129" customWidth="1"/>
    <col min="14595" max="14595" width="9" style="129"/>
    <col min="14596" max="14600" width="12.625" style="129" customWidth="1"/>
    <col min="14601" max="14848" width="9" style="129"/>
    <col min="14849" max="14849" width="2.125" style="129" customWidth="1"/>
    <col min="14850" max="14850" width="11" style="129" customWidth="1"/>
    <col min="14851" max="14851" width="9" style="129"/>
    <col min="14852" max="14856" width="12.625" style="129" customWidth="1"/>
    <col min="14857" max="15104" width="9" style="129"/>
    <col min="15105" max="15105" width="2.125" style="129" customWidth="1"/>
    <col min="15106" max="15106" width="11" style="129" customWidth="1"/>
    <col min="15107" max="15107" width="9" style="129"/>
    <col min="15108" max="15112" width="12.625" style="129" customWidth="1"/>
    <col min="15113" max="15360" width="9" style="129"/>
    <col min="15361" max="15361" width="2.125" style="129" customWidth="1"/>
    <col min="15362" max="15362" width="11" style="129" customWidth="1"/>
    <col min="15363" max="15363" width="9" style="129"/>
    <col min="15364" max="15368" width="12.625" style="129" customWidth="1"/>
    <col min="15369" max="15616" width="9" style="129"/>
    <col min="15617" max="15617" width="2.125" style="129" customWidth="1"/>
    <col min="15618" max="15618" width="11" style="129" customWidth="1"/>
    <col min="15619" max="15619" width="9" style="129"/>
    <col min="15620" max="15624" width="12.625" style="129" customWidth="1"/>
    <col min="15625" max="15872" width="9" style="129"/>
    <col min="15873" max="15873" width="2.125" style="129" customWidth="1"/>
    <col min="15874" max="15874" width="11" style="129" customWidth="1"/>
    <col min="15875" max="15875" width="9" style="129"/>
    <col min="15876" max="15880" width="12.625" style="129" customWidth="1"/>
    <col min="15881" max="16128" width="9" style="129"/>
    <col min="16129" max="16129" width="2.125" style="129" customWidth="1"/>
    <col min="16130" max="16130" width="11" style="129" customWidth="1"/>
    <col min="16131" max="16131" width="9" style="129"/>
    <col min="16132" max="16136" width="12.625" style="129" customWidth="1"/>
    <col min="16137" max="16384" width="9" style="129"/>
  </cols>
  <sheetData>
    <row r="1" spans="2:10" ht="17.25">
      <c r="B1" s="3514" t="s">
        <v>5627</v>
      </c>
      <c r="C1" s="3500"/>
      <c r="D1" s="3500"/>
      <c r="E1" s="3500"/>
      <c r="F1" s="3500"/>
      <c r="G1" s="3500"/>
      <c r="H1" s="3500"/>
    </row>
    <row r="3" spans="2:10">
      <c r="B3" s="1620" t="s">
        <v>5628</v>
      </c>
      <c r="C3" s="1620"/>
      <c r="D3" s="1620"/>
      <c r="E3" s="1620"/>
      <c r="F3" s="1620"/>
      <c r="G3" s="1620"/>
      <c r="H3" s="1623" t="s">
        <v>4910</v>
      </c>
    </row>
    <row r="4" spans="2:10" s="800" customFormat="1" ht="21" customHeight="1">
      <c r="B4" s="4081" t="s">
        <v>5611</v>
      </c>
      <c r="C4" s="4082"/>
      <c r="D4" s="4081" t="s">
        <v>5629</v>
      </c>
      <c r="E4" s="4082"/>
      <c r="F4" s="4082"/>
      <c r="G4" s="4081" t="s">
        <v>5630</v>
      </c>
      <c r="H4" s="4081" t="s">
        <v>5631</v>
      </c>
      <c r="I4" s="1018"/>
      <c r="J4" s="1018"/>
    </row>
    <row r="5" spans="2:10" s="800" customFormat="1" ht="21" customHeight="1">
      <c r="B5" s="4043"/>
      <c r="C5" s="4043"/>
      <c r="D5" s="2880" t="s">
        <v>2156</v>
      </c>
      <c r="E5" s="2880" t="s">
        <v>5632</v>
      </c>
      <c r="F5" s="2880" t="s">
        <v>5633</v>
      </c>
      <c r="G5" s="4043"/>
      <c r="H5" s="4043"/>
      <c r="I5" s="1018"/>
      <c r="J5" s="1018"/>
    </row>
    <row r="6" spans="2:10" s="800" customFormat="1" ht="21" customHeight="1">
      <c r="B6" s="1625" t="s">
        <v>5634</v>
      </c>
      <c r="C6" s="3099" t="s">
        <v>825</v>
      </c>
      <c r="D6" s="3100">
        <v>2845</v>
      </c>
      <c r="E6" s="3101">
        <v>898</v>
      </c>
      <c r="F6" s="3101">
        <v>1947</v>
      </c>
      <c r="G6" s="3101">
        <v>1957</v>
      </c>
      <c r="H6" s="3102">
        <v>888</v>
      </c>
      <c r="I6" s="1392"/>
    </row>
    <row r="7" spans="2:10" s="800" customFormat="1" ht="21" customHeight="1">
      <c r="B7" s="1630" t="s">
        <v>2800</v>
      </c>
      <c r="C7" s="3103" t="s">
        <v>827</v>
      </c>
      <c r="D7" s="3104">
        <v>2934</v>
      </c>
      <c r="E7" s="2378">
        <v>888</v>
      </c>
      <c r="F7" s="2378">
        <v>2046</v>
      </c>
      <c r="G7" s="2378">
        <v>1936</v>
      </c>
      <c r="H7" s="3105">
        <v>998</v>
      </c>
      <c r="I7" s="1392"/>
    </row>
    <row r="8" spans="2:10" s="800" customFormat="1" ht="21" customHeight="1">
      <c r="B8" s="1630" t="s">
        <v>2802</v>
      </c>
      <c r="C8" s="3103" t="s">
        <v>830</v>
      </c>
      <c r="D8" s="3104">
        <v>3048</v>
      </c>
      <c r="E8" s="2378">
        <v>998</v>
      </c>
      <c r="F8" s="2378">
        <v>2050</v>
      </c>
      <c r="G8" s="2378">
        <v>2046</v>
      </c>
      <c r="H8" s="3105">
        <v>1002</v>
      </c>
      <c r="I8" s="1392"/>
    </row>
    <row r="9" spans="2:10" s="800" customFormat="1" ht="21" customHeight="1">
      <c r="B9" s="1630" t="s">
        <v>2804</v>
      </c>
      <c r="C9" s="3103" t="s">
        <v>832</v>
      </c>
      <c r="D9" s="3104">
        <v>3130</v>
      </c>
      <c r="E9" s="2378">
        <v>1002</v>
      </c>
      <c r="F9" s="2378">
        <v>2128</v>
      </c>
      <c r="G9" s="2378">
        <v>2032</v>
      </c>
      <c r="H9" s="3105">
        <v>1098</v>
      </c>
      <c r="I9" s="1392"/>
    </row>
    <row r="10" spans="2:10" s="800" customFormat="1" ht="21" customHeight="1">
      <c r="B10" s="2092" t="s">
        <v>833</v>
      </c>
      <c r="C10" s="2680" t="s">
        <v>834</v>
      </c>
      <c r="D10" s="3106">
        <v>3476</v>
      </c>
      <c r="E10" s="3107">
        <v>1098</v>
      </c>
      <c r="F10" s="3107">
        <v>2378</v>
      </c>
      <c r="G10" s="3107">
        <v>2213</v>
      </c>
      <c r="H10" s="3108">
        <v>1263</v>
      </c>
      <c r="I10" s="1392"/>
    </row>
    <row r="11" spans="2:10">
      <c r="B11" s="2051"/>
      <c r="C11" s="2051"/>
      <c r="D11" s="2051"/>
      <c r="E11" s="2051"/>
      <c r="F11" s="2051"/>
      <c r="G11" s="2051"/>
      <c r="H11" s="2051"/>
      <c r="I11" s="786"/>
    </row>
    <row r="12" spans="2:10">
      <c r="B12" s="2051" t="s">
        <v>5635</v>
      </c>
      <c r="C12" s="2051"/>
      <c r="D12" s="2051"/>
      <c r="E12" s="2051"/>
      <c r="F12" s="2051"/>
      <c r="G12" s="2051"/>
      <c r="H12" s="1939" t="s">
        <v>4910</v>
      </c>
      <c r="I12" s="786"/>
    </row>
    <row r="13" spans="2:10" s="800" customFormat="1" ht="21" customHeight="1">
      <c r="B13" s="4081" t="s">
        <v>5611</v>
      </c>
      <c r="C13" s="4082"/>
      <c r="D13" s="4081" t="s">
        <v>5629</v>
      </c>
      <c r="E13" s="4082"/>
      <c r="F13" s="4082"/>
      <c r="G13" s="4081" t="s">
        <v>5630</v>
      </c>
      <c r="H13" s="4081" t="s">
        <v>5631</v>
      </c>
      <c r="I13" s="1392"/>
    </row>
    <row r="14" spans="2:10" s="800" customFormat="1" ht="21" customHeight="1">
      <c r="B14" s="4043"/>
      <c r="C14" s="4043"/>
      <c r="D14" s="2880" t="s">
        <v>2156</v>
      </c>
      <c r="E14" s="2880" t="s">
        <v>5632</v>
      </c>
      <c r="F14" s="2880" t="s">
        <v>5633</v>
      </c>
      <c r="G14" s="4043"/>
      <c r="H14" s="4043"/>
      <c r="I14" s="1392"/>
    </row>
    <row r="15" spans="2:10" s="800" customFormat="1" ht="21" customHeight="1">
      <c r="B15" s="1625" t="s">
        <v>5634</v>
      </c>
      <c r="C15" s="3099" t="s">
        <v>825</v>
      </c>
      <c r="D15" s="3100">
        <v>1880</v>
      </c>
      <c r="E15" s="3101">
        <v>197</v>
      </c>
      <c r="F15" s="3101">
        <v>1683</v>
      </c>
      <c r="G15" s="3101">
        <v>1677</v>
      </c>
      <c r="H15" s="3102">
        <v>203</v>
      </c>
      <c r="I15" s="1392"/>
    </row>
    <row r="16" spans="2:10" s="800" customFormat="1" ht="21" customHeight="1">
      <c r="B16" s="1630" t="s">
        <v>2800</v>
      </c>
      <c r="C16" s="3103" t="s">
        <v>827</v>
      </c>
      <c r="D16" s="3104">
        <v>1894</v>
      </c>
      <c r="E16" s="2378">
        <v>203</v>
      </c>
      <c r="F16" s="2378">
        <v>1691</v>
      </c>
      <c r="G16" s="2378">
        <v>1712</v>
      </c>
      <c r="H16" s="3105">
        <v>182</v>
      </c>
      <c r="I16" s="1392"/>
    </row>
    <row r="17" spans="2:9" s="800" customFormat="1" ht="21" customHeight="1">
      <c r="B17" s="1630" t="s">
        <v>2802</v>
      </c>
      <c r="C17" s="3103" t="s">
        <v>830</v>
      </c>
      <c r="D17" s="3104">
        <v>2074</v>
      </c>
      <c r="E17" s="2378">
        <v>182</v>
      </c>
      <c r="F17" s="2378">
        <v>1892</v>
      </c>
      <c r="G17" s="2378">
        <v>1882</v>
      </c>
      <c r="H17" s="3105">
        <v>192</v>
      </c>
      <c r="I17" s="1392"/>
    </row>
    <row r="18" spans="2:9" s="800" customFormat="1" ht="21" customHeight="1">
      <c r="B18" s="1630" t="s">
        <v>2804</v>
      </c>
      <c r="C18" s="3103" t="s">
        <v>832</v>
      </c>
      <c r="D18" s="3104">
        <v>2223</v>
      </c>
      <c r="E18" s="2378">
        <v>192</v>
      </c>
      <c r="F18" s="2378">
        <v>2031</v>
      </c>
      <c r="G18" s="2378">
        <v>2031</v>
      </c>
      <c r="H18" s="3105">
        <v>192</v>
      </c>
      <c r="I18" s="1392"/>
    </row>
    <row r="19" spans="2:9" s="800" customFormat="1" ht="21" customHeight="1">
      <c r="B19" s="2092" t="s">
        <v>833</v>
      </c>
      <c r="C19" s="2680" t="s">
        <v>4792</v>
      </c>
      <c r="D19" s="3106">
        <v>1837</v>
      </c>
      <c r="E19" s="3107">
        <v>192</v>
      </c>
      <c r="F19" s="3107">
        <v>1645</v>
      </c>
      <c r="G19" s="3107">
        <v>1681</v>
      </c>
      <c r="H19" s="3108">
        <v>156</v>
      </c>
      <c r="I19" s="1392"/>
    </row>
    <row r="20" spans="2:9">
      <c r="B20" s="1620"/>
      <c r="C20" s="1620"/>
      <c r="D20" s="1620"/>
      <c r="E20" s="1620"/>
      <c r="F20" s="1620"/>
      <c r="G20" s="1620"/>
      <c r="H20" s="1620"/>
    </row>
    <row r="21" spans="2:9" s="138" customFormat="1" ht="12">
      <c r="B21" s="1867" t="s">
        <v>5636</v>
      </c>
      <c r="C21" s="1675"/>
      <c r="D21" s="1675"/>
      <c r="E21" s="1675"/>
      <c r="F21" s="1675"/>
      <c r="G21" s="1675"/>
      <c r="H21" s="1675"/>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DC6B9-A90D-432D-8661-DA44EE0CED58}">
  <dimension ref="B1:J21"/>
  <sheetViews>
    <sheetView workbookViewId="0"/>
  </sheetViews>
  <sheetFormatPr defaultRowHeight="13.5"/>
  <cols>
    <col min="1" max="1" width="2.125" style="129" customWidth="1"/>
    <col min="2" max="2" width="11" style="129" customWidth="1"/>
    <col min="3" max="3" width="9" style="129"/>
    <col min="4" max="8" width="12.625" style="129" customWidth="1"/>
    <col min="9" max="256" width="9" style="129"/>
    <col min="257" max="257" width="2.125" style="129" customWidth="1"/>
    <col min="258" max="258" width="11" style="129" customWidth="1"/>
    <col min="259" max="259" width="9" style="129"/>
    <col min="260" max="264" width="12.625" style="129" customWidth="1"/>
    <col min="265" max="512" width="9" style="129"/>
    <col min="513" max="513" width="2.125" style="129" customWidth="1"/>
    <col min="514" max="514" width="11" style="129" customWidth="1"/>
    <col min="515" max="515" width="9" style="129"/>
    <col min="516" max="520" width="12.625" style="129" customWidth="1"/>
    <col min="521" max="768" width="9" style="129"/>
    <col min="769" max="769" width="2.125" style="129" customWidth="1"/>
    <col min="770" max="770" width="11" style="129" customWidth="1"/>
    <col min="771" max="771" width="9" style="129"/>
    <col min="772" max="776" width="12.625" style="129" customWidth="1"/>
    <col min="777" max="1024" width="9" style="129"/>
    <col min="1025" max="1025" width="2.125" style="129" customWidth="1"/>
    <col min="1026" max="1026" width="11" style="129" customWidth="1"/>
    <col min="1027" max="1027" width="9" style="129"/>
    <col min="1028" max="1032" width="12.625" style="129" customWidth="1"/>
    <col min="1033" max="1280" width="9" style="129"/>
    <col min="1281" max="1281" width="2.125" style="129" customWidth="1"/>
    <col min="1282" max="1282" width="11" style="129" customWidth="1"/>
    <col min="1283" max="1283" width="9" style="129"/>
    <col min="1284" max="1288" width="12.625" style="129" customWidth="1"/>
    <col min="1289" max="1536" width="9" style="129"/>
    <col min="1537" max="1537" width="2.125" style="129" customWidth="1"/>
    <col min="1538" max="1538" width="11" style="129" customWidth="1"/>
    <col min="1539" max="1539" width="9" style="129"/>
    <col min="1540" max="1544" width="12.625" style="129" customWidth="1"/>
    <col min="1545" max="1792" width="9" style="129"/>
    <col min="1793" max="1793" width="2.125" style="129" customWidth="1"/>
    <col min="1794" max="1794" width="11" style="129" customWidth="1"/>
    <col min="1795" max="1795" width="9" style="129"/>
    <col min="1796" max="1800" width="12.625" style="129" customWidth="1"/>
    <col min="1801" max="2048" width="9" style="129"/>
    <col min="2049" max="2049" width="2.125" style="129" customWidth="1"/>
    <col min="2050" max="2050" width="11" style="129" customWidth="1"/>
    <col min="2051" max="2051" width="9" style="129"/>
    <col min="2052" max="2056" width="12.625" style="129" customWidth="1"/>
    <col min="2057" max="2304" width="9" style="129"/>
    <col min="2305" max="2305" width="2.125" style="129" customWidth="1"/>
    <col min="2306" max="2306" width="11" style="129" customWidth="1"/>
    <col min="2307" max="2307" width="9" style="129"/>
    <col min="2308" max="2312" width="12.625" style="129" customWidth="1"/>
    <col min="2313" max="2560" width="9" style="129"/>
    <col min="2561" max="2561" width="2.125" style="129" customWidth="1"/>
    <col min="2562" max="2562" width="11" style="129" customWidth="1"/>
    <col min="2563" max="2563" width="9" style="129"/>
    <col min="2564" max="2568" width="12.625" style="129" customWidth="1"/>
    <col min="2569" max="2816" width="9" style="129"/>
    <col min="2817" max="2817" width="2.125" style="129" customWidth="1"/>
    <col min="2818" max="2818" width="11" style="129" customWidth="1"/>
    <col min="2819" max="2819" width="9" style="129"/>
    <col min="2820" max="2824" width="12.625" style="129" customWidth="1"/>
    <col min="2825" max="3072" width="9" style="129"/>
    <col min="3073" max="3073" width="2.125" style="129" customWidth="1"/>
    <col min="3074" max="3074" width="11" style="129" customWidth="1"/>
    <col min="3075" max="3075" width="9" style="129"/>
    <col min="3076" max="3080" width="12.625" style="129" customWidth="1"/>
    <col min="3081" max="3328" width="9" style="129"/>
    <col min="3329" max="3329" width="2.125" style="129" customWidth="1"/>
    <col min="3330" max="3330" width="11" style="129" customWidth="1"/>
    <col min="3331" max="3331" width="9" style="129"/>
    <col min="3332" max="3336" width="12.625" style="129" customWidth="1"/>
    <col min="3337" max="3584" width="9" style="129"/>
    <col min="3585" max="3585" width="2.125" style="129" customWidth="1"/>
    <col min="3586" max="3586" width="11" style="129" customWidth="1"/>
    <col min="3587" max="3587" width="9" style="129"/>
    <col min="3588" max="3592" width="12.625" style="129" customWidth="1"/>
    <col min="3593" max="3840" width="9" style="129"/>
    <col min="3841" max="3841" width="2.125" style="129" customWidth="1"/>
    <col min="3842" max="3842" width="11" style="129" customWidth="1"/>
    <col min="3843" max="3843" width="9" style="129"/>
    <col min="3844" max="3848" width="12.625" style="129" customWidth="1"/>
    <col min="3849" max="4096" width="9" style="129"/>
    <col min="4097" max="4097" width="2.125" style="129" customWidth="1"/>
    <col min="4098" max="4098" width="11" style="129" customWidth="1"/>
    <col min="4099" max="4099" width="9" style="129"/>
    <col min="4100" max="4104" width="12.625" style="129" customWidth="1"/>
    <col min="4105" max="4352" width="9" style="129"/>
    <col min="4353" max="4353" width="2.125" style="129" customWidth="1"/>
    <col min="4354" max="4354" width="11" style="129" customWidth="1"/>
    <col min="4355" max="4355" width="9" style="129"/>
    <col min="4356" max="4360" width="12.625" style="129" customWidth="1"/>
    <col min="4361" max="4608" width="9" style="129"/>
    <col min="4609" max="4609" width="2.125" style="129" customWidth="1"/>
    <col min="4610" max="4610" width="11" style="129" customWidth="1"/>
    <col min="4611" max="4611" width="9" style="129"/>
    <col min="4612" max="4616" width="12.625" style="129" customWidth="1"/>
    <col min="4617" max="4864" width="9" style="129"/>
    <col min="4865" max="4865" width="2.125" style="129" customWidth="1"/>
    <col min="4866" max="4866" width="11" style="129" customWidth="1"/>
    <col min="4867" max="4867" width="9" style="129"/>
    <col min="4868" max="4872" width="12.625" style="129" customWidth="1"/>
    <col min="4873" max="5120" width="9" style="129"/>
    <col min="5121" max="5121" width="2.125" style="129" customWidth="1"/>
    <col min="5122" max="5122" width="11" style="129" customWidth="1"/>
    <col min="5123" max="5123" width="9" style="129"/>
    <col min="5124" max="5128" width="12.625" style="129" customWidth="1"/>
    <col min="5129" max="5376" width="9" style="129"/>
    <col min="5377" max="5377" width="2.125" style="129" customWidth="1"/>
    <col min="5378" max="5378" width="11" style="129" customWidth="1"/>
    <col min="5379" max="5379" width="9" style="129"/>
    <col min="5380" max="5384" width="12.625" style="129" customWidth="1"/>
    <col min="5385" max="5632" width="9" style="129"/>
    <col min="5633" max="5633" width="2.125" style="129" customWidth="1"/>
    <col min="5634" max="5634" width="11" style="129" customWidth="1"/>
    <col min="5635" max="5635" width="9" style="129"/>
    <col min="5636" max="5640" width="12.625" style="129" customWidth="1"/>
    <col min="5641" max="5888" width="9" style="129"/>
    <col min="5889" max="5889" width="2.125" style="129" customWidth="1"/>
    <col min="5890" max="5890" width="11" style="129" customWidth="1"/>
    <col min="5891" max="5891" width="9" style="129"/>
    <col min="5892" max="5896" width="12.625" style="129" customWidth="1"/>
    <col min="5897" max="6144" width="9" style="129"/>
    <col min="6145" max="6145" width="2.125" style="129" customWidth="1"/>
    <col min="6146" max="6146" width="11" style="129" customWidth="1"/>
    <col min="6147" max="6147" width="9" style="129"/>
    <col min="6148" max="6152" width="12.625" style="129" customWidth="1"/>
    <col min="6153" max="6400" width="9" style="129"/>
    <col min="6401" max="6401" width="2.125" style="129" customWidth="1"/>
    <col min="6402" max="6402" width="11" style="129" customWidth="1"/>
    <col min="6403" max="6403" width="9" style="129"/>
    <col min="6404" max="6408" width="12.625" style="129" customWidth="1"/>
    <col min="6409" max="6656" width="9" style="129"/>
    <col min="6657" max="6657" width="2.125" style="129" customWidth="1"/>
    <col min="6658" max="6658" width="11" style="129" customWidth="1"/>
    <col min="6659" max="6659" width="9" style="129"/>
    <col min="6660" max="6664" width="12.625" style="129" customWidth="1"/>
    <col min="6665" max="6912" width="9" style="129"/>
    <col min="6913" max="6913" width="2.125" style="129" customWidth="1"/>
    <col min="6914" max="6914" width="11" style="129" customWidth="1"/>
    <col min="6915" max="6915" width="9" style="129"/>
    <col min="6916" max="6920" width="12.625" style="129" customWidth="1"/>
    <col min="6921" max="7168" width="9" style="129"/>
    <col min="7169" max="7169" width="2.125" style="129" customWidth="1"/>
    <col min="7170" max="7170" width="11" style="129" customWidth="1"/>
    <col min="7171" max="7171" width="9" style="129"/>
    <col min="7172" max="7176" width="12.625" style="129" customWidth="1"/>
    <col min="7177" max="7424" width="9" style="129"/>
    <col min="7425" max="7425" width="2.125" style="129" customWidth="1"/>
    <col min="7426" max="7426" width="11" style="129" customWidth="1"/>
    <col min="7427" max="7427" width="9" style="129"/>
    <col min="7428" max="7432" width="12.625" style="129" customWidth="1"/>
    <col min="7433" max="7680" width="9" style="129"/>
    <col min="7681" max="7681" width="2.125" style="129" customWidth="1"/>
    <col min="7682" max="7682" width="11" style="129" customWidth="1"/>
    <col min="7683" max="7683" width="9" style="129"/>
    <col min="7684" max="7688" width="12.625" style="129" customWidth="1"/>
    <col min="7689" max="7936" width="9" style="129"/>
    <col min="7937" max="7937" width="2.125" style="129" customWidth="1"/>
    <col min="7938" max="7938" width="11" style="129" customWidth="1"/>
    <col min="7939" max="7939" width="9" style="129"/>
    <col min="7940" max="7944" width="12.625" style="129" customWidth="1"/>
    <col min="7945" max="8192" width="9" style="129"/>
    <col min="8193" max="8193" width="2.125" style="129" customWidth="1"/>
    <col min="8194" max="8194" width="11" style="129" customWidth="1"/>
    <col min="8195" max="8195" width="9" style="129"/>
    <col min="8196" max="8200" width="12.625" style="129" customWidth="1"/>
    <col min="8201" max="8448" width="9" style="129"/>
    <col min="8449" max="8449" width="2.125" style="129" customWidth="1"/>
    <col min="8450" max="8450" width="11" style="129" customWidth="1"/>
    <col min="8451" max="8451" width="9" style="129"/>
    <col min="8452" max="8456" width="12.625" style="129" customWidth="1"/>
    <col min="8457" max="8704" width="9" style="129"/>
    <col min="8705" max="8705" width="2.125" style="129" customWidth="1"/>
    <col min="8706" max="8706" width="11" style="129" customWidth="1"/>
    <col min="8707" max="8707" width="9" style="129"/>
    <col min="8708" max="8712" width="12.625" style="129" customWidth="1"/>
    <col min="8713" max="8960" width="9" style="129"/>
    <col min="8961" max="8961" width="2.125" style="129" customWidth="1"/>
    <col min="8962" max="8962" width="11" style="129" customWidth="1"/>
    <col min="8963" max="8963" width="9" style="129"/>
    <col min="8964" max="8968" width="12.625" style="129" customWidth="1"/>
    <col min="8969" max="9216" width="9" style="129"/>
    <col min="9217" max="9217" width="2.125" style="129" customWidth="1"/>
    <col min="9218" max="9218" width="11" style="129" customWidth="1"/>
    <col min="9219" max="9219" width="9" style="129"/>
    <col min="9220" max="9224" width="12.625" style="129" customWidth="1"/>
    <col min="9225" max="9472" width="9" style="129"/>
    <col min="9473" max="9473" width="2.125" style="129" customWidth="1"/>
    <col min="9474" max="9474" width="11" style="129" customWidth="1"/>
    <col min="9475" max="9475" width="9" style="129"/>
    <col min="9476" max="9480" width="12.625" style="129" customWidth="1"/>
    <col min="9481" max="9728" width="9" style="129"/>
    <col min="9729" max="9729" width="2.125" style="129" customWidth="1"/>
    <col min="9730" max="9730" width="11" style="129" customWidth="1"/>
    <col min="9731" max="9731" width="9" style="129"/>
    <col min="9732" max="9736" width="12.625" style="129" customWidth="1"/>
    <col min="9737" max="9984" width="9" style="129"/>
    <col min="9985" max="9985" width="2.125" style="129" customWidth="1"/>
    <col min="9986" max="9986" width="11" style="129" customWidth="1"/>
    <col min="9987" max="9987" width="9" style="129"/>
    <col min="9988" max="9992" width="12.625" style="129" customWidth="1"/>
    <col min="9993" max="10240" width="9" style="129"/>
    <col min="10241" max="10241" width="2.125" style="129" customWidth="1"/>
    <col min="10242" max="10242" width="11" style="129" customWidth="1"/>
    <col min="10243" max="10243" width="9" style="129"/>
    <col min="10244" max="10248" width="12.625" style="129" customWidth="1"/>
    <col min="10249" max="10496" width="9" style="129"/>
    <col min="10497" max="10497" width="2.125" style="129" customWidth="1"/>
    <col min="10498" max="10498" width="11" style="129" customWidth="1"/>
    <col min="10499" max="10499" width="9" style="129"/>
    <col min="10500" max="10504" width="12.625" style="129" customWidth="1"/>
    <col min="10505" max="10752" width="9" style="129"/>
    <col min="10753" max="10753" width="2.125" style="129" customWidth="1"/>
    <col min="10754" max="10754" width="11" style="129" customWidth="1"/>
    <col min="10755" max="10755" width="9" style="129"/>
    <col min="10756" max="10760" width="12.625" style="129" customWidth="1"/>
    <col min="10761" max="11008" width="9" style="129"/>
    <col min="11009" max="11009" width="2.125" style="129" customWidth="1"/>
    <col min="11010" max="11010" width="11" style="129" customWidth="1"/>
    <col min="11011" max="11011" width="9" style="129"/>
    <col min="11012" max="11016" width="12.625" style="129" customWidth="1"/>
    <col min="11017" max="11264" width="9" style="129"/>
    <col min="11265" max="11265" width="2.125" style="129" customWidth="1"/>
    <col min="11266" max="11266" width="11" style="129" customWidth="1"/>
    <col min="11267" max="11267" width="9" style="129"/>
    <col min="11268" max="11272" width="12.625" style="129" customWidth="1"/>
    <col min="11273" max="11520" width="9" style="129"/>
    <col min="11521" max="11521" width="2.125" style="129" customWidth="1"/>
    <col min="11522" max="11522" width="11" style="129" customWidth="1"/>
    <col min="11523" max="11523" width="9" style="129"/>
    <col min="11524" max="11528" width="12.625" style="129" customWidth="1"/>
    <col min="11529" max="11776" width="9" style="129"/>
    <col min="11777" max="11777" width="2.125" style="129" customWidth="1"/>
    <col min="11778" max="11778" width="11" style="129" customWidth="1"/>
    <col min="11779" max="11779" width="9" style="129"/>
    <col min="11780" max="11784" width="12.625" style="129" customWidth="1"/>
    <col min="11785" max="12032" width="9" style="129"/>
    <col min="12033" max="12033" width="2.125" style="129" customWidth="1"/>
    <col min="12034" max="12034" width="11" style="129" customWidth="1"/>
    <col min="12035" max="12035" width="9" style="129"/>
    <col min="12036" max="12040" width="12.625" style="129" customWidth="1"/>
    <col min="12041" max="12288" width="9" style="129"/>
    <col min="12289" max="12289" width="2.125" style="129" customWidth="1"/>
    <col min="12290" max="12290" width="11" style="129" customWidth="1"/>
    <col min="12291" max="12291" width="9" style="129"/>
    <col min="12292" max="12296" width="12.625" style="129" customWidth="1"/>
    <col min="12297" max="12544" width="9" style="129"/>
    <col min="12545" max="12545" width="2.125" style="129" customWidth="1"/>
    <col min="12546" max="12546" width="11" style="129" customWidth="1"/>
    <col min="12547" max="12547" width="9" style="129"/>
    <col min="12548" max="12552" width="12.625" style="129" customWidth="1"/>
    <col min="12553" max="12800" width="9" style="129"/>
    <col min="12801" max="12801" width="2.125" style="129" customWidth="1"/>
    <col min="12802" max="12802" width="11" style="129" customWidth="1"/>
    <col min="12803" max="12803" width="9" style="129"/>
    <col min="12804" max="12808" width="12.625" style="129" customWidth="1"/>
    <col min="12809" max="13056" width="9" style="129"/>
    <col min="13057" max="13057" width="2.125" style="129" customWidth="1"/>
    <col min="13058" max="13058" width="11" style="129" customWidth="1"/>
    <col min="13059" max="13059" width="9" style="129"/>
    <col min="13060" max="13064" width="12.625" style="129" customWidth="1"/>
    <col min="13065" max="13312" width="9" style="129"/>
    <col min="13313" max="13313" width="2.125" style="129" customWidth="1"/>
    <col min="13314" max="13314" width="11" style="129" customWidth="1"/>
    <col min="13315" max="13315" width="9" style="129"/>
    <col min="13316" max="13320" width="12.625" style="129" customWidth="1"/>
    <col min="13321" max="13568" width="9" style="129"/>
    <col min="13569" max="13569" width="2.125" style="129" customWidth="1"/>
    <col min="13570" max="13570" width="11" style="129" customWidth="1"/>
    <col min="13571" max="13571" width="9" style="129"/>
    <col min="13572" max="13576" width="12.625" style="129" customWidth="1"/>
    <col min="13577" max="13824" width="9" style="129"/>
    <col min="13825" max="13825" width="2.125" style="129" customWidth="1"/>
    <col min="13826" max="13826" width="11" style="129" customWidth="1"/>
    <col min="13827" max="13827" width="9" style="129"/>
    <col min="13828" max="13832" width="12.625" style="129" customWidth="1"/>
    <col min="13833" max="14080" width="9" style="129"/>
    <col min="14081" max="14081" width="2.125" style="129" customWidth="1"/>
    <col min="14082" max="14082" width="11" style="129" customWidth="1"/>
    <col min="14083" max="14083" width="9" style="129"/>
    <col min="14084" max="14088" width="12.625" style="129" customWidth="1"/>
    <col min="14089" max="14336" width="9" style="129"/>
    <col min="14337" max="14337" width="2.125" style="129" customWidth="1"/>
    <col min="14338" max="14338" width="11" style="129" customWidth="1"/>
    <col min="14339" max="14339" width="9" style="129"/>
    <col min="14340" max="14344" width="12.625" style="129" customWidth="1"/>
    <col min="14345" max="14592" width="9" style="129"/>
    <col min="14593" max="14593" width="2.125" style="129" customWidth="1"/>
    <col min="14594" max="14594" width="11" style="129" customWidth="1"/>
    <col min="14595" max="14595" width="9" style="129"/>
    <col min="14596" max="14600" width="12.625" style="129" customWidth="1"/>
    <col min="14601" max="14848" width="9" style="129"/>
    <col min="14849" max="14849" width="2.125" style="129" customWidth="1"/>
    <col min="14850" max="14850" width="11" style="129" customWidth="1"/>
    <col min="14851" max="14851" width="9" style="129"/>
    <col min="14852" max="14856" width="12.625" style="129" customWidth="1"/>
    <col min="14857" max="15104" width="9" style="129"/>
    <col min="15105" max="15105" width="2.125" style="129" customWidth="1"/>
    <col min="15106" max="15106" width="11" style="129" customWidth="1"/>
    <col min="15107" max="15107" width="9" style="129"/>
    <col min="15108" max="15112" width="12.625" style="129" customWidth="1"/>
    <col min="15113" max="15360" width="9" style="129"/>
    <col min="15361" max="15361" width="2.125" style="129" customWidth="1"/>
    <col min="15362" max="15362" width="11" style="129" customWidth="1"/>
    <col min="15363" max="15363" width="9" style="129"/>
    <col min="15364" max="15368" width="12.625" style="129" customWidth="1"/>
    <col min="15369" max="15616" width="9" style="129"/>
    <col min="15617" max="15617" width="2.125" style="129" customWidth="1"/>
    <col min="15618" max="15618" width="11" style="129" customWidth="1"/>
    <col min="15619" max="15619" width="9" style="129"/>
    <col min="15620" max="15624" width="12.625" style="129" customWidth="1"/>
    <col min="15625" max="15872" width="9" style="129"/>
    <col min="15873" max="15873" width="2.125" style="129" customWidth="1"/>
    <col min="15874" max="15874" width="11" style="129" customWidth="1"/>
    <col min="15875" max="15875" width="9" style="129"/>
    <col min="15876" max="15880" width="12.625" style="129" customWidth="1"/>
    <col min="15881" max="16128" width="9" style="129"/>
    <col min="16129" max="16129" width="2.125" style="129" customWidth="1"/>
    <col min="16130" max="16130" width="11" style="129" customWidth="1"/>
    <col min="16131" max="16131" width="9" style="129"/>
    <col min="16132" max="16136" width="12.625" style="129" customWidth="1"/>
    <col min="16137" max="16384" width="9" style="129"/>
  </cols>
  <sheetData>
    <row r="1" spans="2:10" ht="17.25">
      <c r="B1" s="3514" t="s">
        <v>5637</v>
      </c>
      <c r="C1" s="3500"/>
      <c r="D1" s="3500"/>
      <c r="E1" s="3500"/>
      <c r="F1" s="3500"/>
      <c r="G1" s="3500"/>
      <c r="H1" s="3500"/>
    </row>
    <row r="3" spans="2:10">
      <c r="B3" s="1620" t="s">
        <v>5628</v>
      </c>
      <c r="C3" s="1620"/>
      <c r="D3" s="1620"/>
      <c r="E3" s="1620"/>
      <c r="F3" s="1620"/>
      <c r="G3" s="1620"/>
      <c r="H3" s="1623" t="s">
        <v>1718</v>
      </c>
    </row>
    <row r="4" spans="2:10" s="800" customFormat="1" ht="21" customHeight="1">
      <c r="B4" s="4081" t="s">
        <v>5638</v>
      </c>
      <c r="C4" s="4082"/>
      <c r="D4" s="4081" t="s">
        <v>5629</v>
      </c>
      <c r="E4" s="4082"/>
      <c r="F4" s="4082"/>
      <c r="G4" s="4081" t="s">
        <v>5630</v>
      </c>
      <c r="H4" s="4081" t="s">
        <v>5631</v>
      </c>
    </row>
    <row r="5" spans="2:10" s="800" customFormat="1" ht="21" customHeight="1">
      <c r="B5" s="4043"/>
      <c r="C5" s="4043"/>
      <c r="D5" s="2880" t="s">
        <v>2156</v>
      </c>
      <c r="E5" s="2880" t="s">
        <v>5632</v>
      </c>
      <c r="F5" s="2880" t="s">
        <v>5633</v>
      </c>
      <c r="G5" s="4043"/>
      <c r="H5" s="4043"/>
    </row>
    <row r="6" spans="2:10" s="800" customFormat="1" ht="21" customHeight="1">
      <c r="B6" s="1625" t="s">
        <v>5620</v>
      </c>
      <c r="C6" s="3099" t="s">
        <v>825</v>
      </c>
      <c r="D6" s="3100">
        <v>415</v>
      </c>
      <c r="E6" s="3101">
        <v>61</v>
      </c>
      <c r="F6" s="3101">
        <v>354</v>
      </c>
      <c r="G6" s="3101">
        <v>374</v>
      </c>
      <c r="H6" s="3102">
        <v>41</v>
      </c>
      <c r="I6" s="1392"/>
      <c r="J6" s="1392"/>
    </row>
    <row r="7" spans="2:10" s="800" customFormat="1" ht="21" customHeight="1">
      <c r="B7" s="1630" t="s">
        <v>2800</v>
      </c>
      <c r="C7" s="3103" t="s">
        <v>827</v>
      </c>
      <c r="D7" s="3104">
        <v>480</v>
      </c>
      <c r="E7" s="2378">
        <v>41</v>
      </c>
      <c r="F7" s="2378">
        <v>439</v>
      </c>
      <c r="G7" s="2378">
        <v>422</v>
      </c>
      <c r="H7" s="3105">
        <v>58</v>
      </c>
      <c r="I7" s="1392"/>
      <c r="J7" s="1392"/>
    </row>
    <row r="8" spans="2:10" s="800" customFormat="1" ht="21" customHeight="1">
      <c r="B8" s="1630" t="s">
        <v>2802</v>
      </c>
      <c r="C8" s="3103" t="s">
        <v>830</v>
      </c>
      <c r="D8" s="3104">
        <v>467</v>
      </c>
      <c r="E8" s="2378">
        <v>58</v>
      </c>
      <c r="F8" s="2378">
        <v>409</v>
      </c>
      <c r="G8" s="1639" t="s">
        <v>5639</v>
      </c>
      <c r="H8" s="3109" t="s">
        <v>5640</v>
      </c>
      <c r="I8" s="1392"/>
      <c r="J8" s="1392"/>
    </row>
    <row r="9" spans="2:10" s="800" customFormat="1" ht="21" customHeight="1">
      <c r="B9" s="1630" t="s">
        <v>2804</v>
      </c>
      <c r="C9" s="3103" t="s">
        <v>832</v>
      </c>
      <c r="D9" s="2377" t="s">
        <v>5641</v>
      </c>
      <c r="E9" s="1639" t="s">
        <v>5640</v>
      </c>
      <c r="F9" s="2378">
        <v>379</v>
      </c>
      <c r="G9" s="1639" t="s">
        <v>5642</v>
      </c>
      <c r="H9" s="3109" t="s">
        <v>5643</v>
      </c>
      <c r="I9" s="1392"/>
      <c r="J9" s="1392"/>
    </row>
    <row r="10" spans="2:10" s="800" customFormat="1" ht="21" customHeight="1">
      <c r="B10" s="2092" t="s">
        <v>833</v>
      </c>
      <c r="C10" s="2680" t="s">
        <v>834</v>
      </c>
      <c r="D10" s="3106">
        <v>340</v>
      </c>
      <c r="E10" s="3107">
        <v>42</v>
      </c>
      <c r="F10" s="3107">
        <v>298</v>
      </c>
      <c r="G10" s="3107">
        <v>308</v>
      </c>
      <c r="H10" s="3108">
        <v>32</v>
      </c>
      <c r="I10" s="1392"/>
      <c r="J10" s="1392"/>
    </row>
    <row r="11" spans="2:10">
      <c r="B11" s="2051"/>
      <c r="C11" s="2051"/>
      <c r="D11" s="2051"/>
      <c r="E11" s="2051"/>
      <c r="F11" s="2051"/>
      <c r="G11" s="2051"/>
      <c r="H11" s="2051"/>
      <c r="I11" s="786"/>
      <c r="J11" s="786"/>
    </row>
    <row r="12" spans="2:10">
      <c r="B12" s="2051" t="s">
        <v>5635</v>
      </c>
      <c r="C12" s="2051"/>
      <c r="D12" s="2051"/>
      <c r="E12" s="2051"/>
      <c r="F12" s="2051"/>
      <c r="G12" s="2051"/>
      <c r="H12" s="1939" t="s">
        <v>1718</v>
      </c>
      <c r="I12" s="786"/>
      <c r="J12" s="786"/>
    </row>
    <row r="13" spans="2:10" s="800" customFormat="1" ht="21" customHeight="1">
      <c r="B13" s="4081" t="s">
        <v>5638</v>
      </c>
      <c r="C13" s="4082"/>
      <c r="D13" s="4081" t="s">
        <v>5629</v>
      </c>
      <c r="E13" s="4082"/>
      <c r="F13" s="4082"/>
      <c r="G13" s="4081" t="s">
        <v>5630</v>
      </c>
      <c r="H13" s="4081" t="s">
        <v>5631</v>
      </c>
      <c r="I13" s="1392"/>
      <c r="J13" s="1392"/>
    </row>
    <row r="14" spans="2:10" s="800" customFormat="1" ht="21" customHeight="1">
      <c r="B14" s="4043"/>
      <c r="C14" s="4043"/>
      <c r="D14" s="2880" t="s">
        <v>2156</v>
      </c>
      <c r="E14" s="2880" t="s">
        <v>5632</v>
      </c>
      <c r="F14" s="2880" t="s">
        <v>5633</v>
      </c>
      <c r="G14" s="4043"/>
      <c r="H14" s="4043"/>
      <c r="I14" s="1392"/>
      <c r="J14" s="1392"/>
    </row>
    <row r="15" spans="2:10" s="800" customFormat="1" ht="21" customHeight="1">
      <c r="B15" s="1625" t="s">
        <v>5620</v>
      </c>
      <c r="C15" s="3099" t="s">
        <v>825</v>
      </c>
      <c r="D15" s="3100">
        <v>2759</v>
      </c>
      <c r="E15" s="3101">
        <v>21</v>
      </c>
      <c r="F15" s="3101">
        <v>2738</v>
      </c>
      <c r="G15" s="3101">
        <v>2739</v>
      </c>
      <c r="H15" s="3102">
        <v>20</v>
      </c>
      <c r="I15" s="1392"/>
      <c r="J15" s="1392"/>
    </row>
    <row r="16" spans="2:10" s="800" customFormat="1" ht="21" customHeight="1">
      <c r="B16" s="1630" t="s">
        <v>2800</v>
      </c>
      <c r="C16" s="3103" t="s">
        <v>827</v>
      </c>
      <c r="D16" s="3104">
        <v>2859</v>
      </c>
      <c r="E16" s="2378">
        <v>20</v>
      </c>
      <c r="F16" s="2378">
        <v>2839</v>
      </c>
      <c r="G16" s="2378">
        <v>2858</v>
      </c>
      <c r="H16" s="3105">
        <v>1</v>
      </c>
      <c r="I16" s="1392"/>
      <c r="J16" s="1392"/>
    </row>
    <row r="17" spans="2:10" s="800" customFormat="1" ht="21" customHeight="1">
      <c r="B17" s="1630" t="s">
        <v>2802</v>
      </c>
      <c r="C17" s="3103" t="s">
        <v>830</v>
      </c>
      <c r="D17" s="3104">
        <v>2712</v>
      </c>
      <c r="E17" s="2378">
        <v>1</v>
      </c>
      <c r="F17" s="2378">
        <v>2711</v>
      </c>
      <c r="G17" s="2378">
        <v>2678</v>
      </c>
      <c r="H17" s="3105">
        <v>34</v>
      </c>
      <c r="I17" s="1392"/>
      <c r="J17" s="1392"/>
    </row>
    <row r="18" spans="2:10" s="800" customFormat="1" ht="21" customHeight="1">
      <c r="B18" s="1630" t="s">
        <v>2804</v>
      </c>
      <c r="C18" s="3103" t="s">
        <v>832</v>
      </c>
      <c r="D18" s="3104">
        <v>2514</v>
      </c>
      <c r="E18" s="2378">
        <v>34</v>
      </c>
      <c r="F18" s="2378">
        <v>2480</v>
      </c>
      <c r="G18" s="2378">
        <v>2487</v>
      </c>
      <c r="H18" s="3105">
        <v>27</v>
      </c>
      <c r="I18" s="1392"/>
      <c r="J18" s="1392"/>
    </row>
    <row r="19" spans="2:10" s="800" customFormat="1" ht="21" customHeight="1">
      <c r="B19" s="2092" t="s">
        <v>833</v>
      </c>
      <c r="C19" s="2680" t="s">
        <v>4792</v>
      </c>
      <c r="D19" s="3106">
        <v>2251</v>
      </c>
      <c r="E19" s="3107">
        <v>27</v>
      </c>
      <c r="F19" s="3107">
        <v>2224</v>
      </c>
      <c r="G19" s="3107">
        <v>2243</v>
      </c>
      <c r="H19" s="3108">
        <v>8</v>
      </c>
      <c r="I19" s="1392"/>
      <c r="J19" s="1392"/>
    </row>
    <row r="20" spans="2:10">
      <c r="B20" s="1620"/>
      <c r="C20" s="1620"/>
      <c r="D20" s="1620"/>
      <c r="E20" s="1620"/>
      <c r="F20" s="1620"/>
      <c r="G20" s="1620"/>
      <c r="H20" s="1620"/>
    </row>
    <row r="21" spans="2:10">
      <c r="B21" s="1698" t="s">
        <v>5644</v>
      </c>
      <c r="C21" s="1674"/>
      <c r="D21" s="1620"/>
      <c r="E21" s="1620"/>
      <c r="F21" s="1620"/>
      <c r="G21" s="1620"/>
      <c r="H21" s="1620"/>
    </row>
  </sheetData>
  <mergeCells count="9">
    <mergeCell ref="B13:C14"/>
    <mergeCell ref="D13:F13"/>
    <mergeCell ref="G13:G14"/>
    <mergeCell ref="H13:H14"/>
    <mergeCell ref="B1:H1"/>
    <mergeCell ref="B4:C5"/>
    <mergeCell ref="D4:F4"/>
    <mergeCell ref="G4:G5"/>
    <mergeCell ref="H4:H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2DF3B-AABF-4E30-94EF-C2D401E8947A}">
  <dimension ref="B1:X19"/>
  <sheetViews>
    <sheetView zoomScale="99" zoomScaleNormal="99" workbookViewId="0"/>
  </sheetViews>
  <sheetFormatPr defaultRowHeight="13.5"/>
  <cols>
    <col min="1" max="1" width="2.125" style="96" customWidth="1"/>
    <col min="2" max="2" width="9.25" style="96" customWidth="1"/>
    <col min="3" max="3" width="9" style="96"/>
    <col min="4" max="4" width="4.875" style="96" bestFit="1" customWidth="1"/>
    <col min="5" max="5" width="10.625" style="648" customWidth="1"/>
    <col min="6" max="22" width="10.625" style="96" customWidth="1"/>
    <col min="23" max="256" width="9" style="96"/>
    <col min="257" max="257" width="2.125" style="96" customWidth="1"/>
    <col min="258" max="258" width="9.25" style="96" customWidth="1"/>
    <col min="259" max="259" width="9" style="96"/>
    <col min="260" max="260" width="4.875" style="96" bestFit="1" customWidth="1"/>
    <col min="261" max="278" width="10.625" style="96" customWidth="1"/>
    <col min="279" max="512" width="9" style="96"/>
    <col min="513" max="513" width="2.125" style="96" customWidth="1"/>
    <col min="514" max="514" width="9.25" style="96" customWidth="1"/>
    <col min="515" max="515" width="9" style="96"/>
    <col min="516" max="516" width="4.875" style="96" bestFit="1" customWidth="1"/>
    <col min="517" max="534" width="10.625" style="96" customWidth="1"/>
    <col min="535" max="768" width="9" style="96"/>
    <col min="769" max="769" width="2.125" style="96" customWidth="1"/>
    <col min="770" max="770" width="9.25" style="96" customWidth="1"/>
    <col min="771" max="771" width="9" style="96"/>
    <col min="772" max="772" width="4.875" style="96" bestFit="1" customWidth="1"/>
    <col min="773" max="790" width="10.625" style="96" customWidth="1"/>
    <col min="791" max="1024" width="9" style="96"/>
    <col min="1025" max="1025" width="2.125" style="96" customWidth="1"/>
    <col min="1026" max="1026" width="9.25" style="96" customWidth="1"/>
    <col min="1027" max="1027" width="9" style="96"/>
    <col min="1028" max="1028" width="4.875" style="96" bestFit="1" customWidth="1"/>
    <col min="1029" max="1046" width="10.625" style="96" customWidth="1"/>
    <col min="1047" max="1280" width="9" style="96"/>
    <col min="1281" max="1281" width="2.125" style="96" customWidth="1"/>
    <col min="1282" max="1282" width="9.25" style="96" customWidth="1"/>
    <col min="1283" max="1283" width="9" style="96"/>
    <col min="1284" max="1284" width="4.875" style="96" bestFit="1" customWidth="1"/>
    <col min="1285" max="1302" width="10.625" style="96" customWidth="1"/>
    <col min="1303" max="1536" width="9" style="96"/>
    <col min="1537" max="1537" width="2.125" style="96" customWidth="1"/>
    <col min="1538" max="1538" width="9.25" style="96" customWidth="1"/>
    <col min="1539" max="1539" width="9" style="96"/>
    <col min="1540" max="1540" width="4.875" style="96" bestFit="1" customWidth="1"/>
    <col min="1541" max="1558" width="10.625" style="96" customWidth="1"/>
    <col min="1559" max="1792" width="9" style="96"/>
    <col min="1793" max="1793" width="2.125" style="96" customWidth="1"/>
    <col min="1794" max="1794" width="9.25" style="96" customWidth="1"/>
    <col min="1795" max="1795" width="9" style="96"/>
    <col min="1796" max="1796" width="4.875" style="96" bestFit="1" customWidth="1"/>
    <col min="1797" max="1814" width="10.625" style="96" customWidth="1"/>
    <col min="1815" max="2048" width="9" style="96"/>
    <col min="2049" max="2049" width="2.125" style="96" customWidth="1"/>
    <col min="2050" max="2050" width="9.25" style="96" customWidth="1"/>
    <col min="2051" max="2051" width="9" style="96"/>
    <col min="2052" max="2052" width="4.875" style="96" bestFit="1" customWidth="1"/>
    <col min="2053" max="2070" width="10.625" style="96" customWidth="1"/>
    <col min="2071" max="2304" width="9" style="96"/>
    <col min="2305" max="2305" width="2.125" style="96" customWidth="1"/>
    <col min="2306" max="2306" width="9.25" style="96" customWidth="1"/>
    <col min="2307" max="2307" width="9" style="96"/>
    <col min="2308" max="2308" width="4.875" style="96" bestFit="1" customWidth="1"/>
    <col min="2309" max="2326" width="10.625" style="96" customWidth="1"/>
    <col min="2327" max="2560" width="9" style="96"/>
    <col min="2561" max="2561" width="2.125" style="96" customWidth="1"/>
    <col min="2562" max="2562" width="9.25" style="96" customWidth="1"/>
    <col min="2563" max="2563" width="9" style="96"/>
    <col min="2564" max="2564" width="4.875" style="96" bestFit="1" customWidth="1"/>
    <col min="2565" max="2582" width="10.625" style="96" customWidth="1"/>
    <col min="2583" max="2816" width="9" style="96"/>
    <col min="2817" max="2817" width="2.125" style="96" customWidth="1"/>
    <col min="2818" max="2818" width="9.25" style="96" customWidth="1"/>
    <col min="2819" max="2819" width="9" style="96"/>
    <col min="2820" max="2820" width="4.875" style="96" bestFit="1" customWidth="1"/>
    <col min="2821" max="2838" width="10.625" style="96" customWidth="1"/>
    <col min="2839" max="3072" width="9" style="96"/>
    <col min="3073" max="3073" width="2.125" style="96" customWidth="1"/>
    <col min="3074" max="3074" width="9.25" style="96" customWidth="1"/>
    <col min="3075" max="3075" width="9" style="96"/>
    <col min="3076" max="3076" width="4.875" style="96" bestFit="1" customWidth="1"/>
    <col min="3077" max="3094" width="10.625" style="96" customWidth="1"/>
    <col min="3095" max="3328" width="9" style="96"/>
    <col min="3329" max="3329" width="2.125" style="96" customWidth="1"/>
    <col min="3330" max="3330" width="9.25" style="96" customWidth="1"/>
    <col min="3331" max="3331" width="9" style="96"/>
    <col min="3332" max="3332" width="4.875" style="96" bestFit="1" customWidth="1"/>
    <col min="3333" max="3350" width="10.625" style="96" customWidth="1"/>
    <col min="3351" max="3584" width="9" style="96"/>
    <col min="3585" max="3585" width="2.125" style="96" customWidth="1"/>
    <col min="3586" max="3586" width="9.25" style="96" customWidth="1"/>
    <col min="3587" max="3587" width="9" style="96"/>
    <col min="3588" max="3588" width="4.875" style="96" bestFit="1" customWidth="1"/>
    <col min="3589" max="3606" width="10.625" style="96" customWidth="1"/>
    <col min="3607" max="3840" width="9" style="96"/>
    <col min="3841" max="3841" width="2.125" style="96" customWidth="1"/>
    <col min="3842" max="3842" width="9.25" style="96" customWidth="1"/>
    <col min="3843" max="3843" width="9" style="96"/>
    <col min="3844" max="3844" width="4.875" style="96" bestFit="1" customWidth="1"/>
    <col min="3845" max="3862" width="10.625" style="96" customWidth="1"/>
    <col min="3863" max="4096" width="9" style="96"/>
    <col min="4097" max="4097" width="2.125" style="96" customWidth="1"/>
    <col min="4098" max="4098" width="9.25" style="96" customWidth="1"/>
    <col min="4099" max="4099" width="9" style="96"/>
    <col min="4100" max="4100" width="4.875" style="96" bestFit="1" customWidth="1"/>
    <col min="4101" max="4118" width="10.625" style="96" customWidth="1"/>
    <col min="4119" max="4352" width="9" style="96"/>
    <col min="4353" max="4353" width="2.125" style="96" customWidth="1"/>
    <col min="4354" max="4354" width="9.25" style="96" customWidth="1"/>
    <col min="4355" max="4355" width="9" style="96"/>
    <col min="4356" max="4356" width="4.875" style="96" bestFit="1" customWidth="1"/>
    <col min="4357" max="4374" width="10.625" style="96" customWidth="1"/>
    <col min="4375" max="4608" width="9" style="96"/>
    <col min="4609" max="4609" width="2.125" style="96" customWidth="1"/>
    <col min="4610" max="4610" width="9.25" style="96" customWidth="1"/>
    <col min="4611" max="4611" width="9" style="96"/>
    <col min="4612" max="4612" width="4.875" style="96" bestFit="1" customWidth="1"/>
    <col min="4613" max="4630" width="10.625" style="96" customWidth="1"/>
    <col min="4631" max="4864" width="9" style="96"/>
    <col min="4865" max="4865" width="2.125" style="96" customWidth="1"/>
    <col min="4866" max="4866" width="9.25" style="96" customWidth="1"/>
    <col min="4867" max="4867" width="9" style="96"/>
    <col min="4868" max="4868" width="4.875" style="96" bestFit="1" customWidth="1"/>
    <col min="4869" max="4886" width="10.625" style="96" customWidth="1"/>
    <col min="4887" max="5120" width="9" style="96"/>
    <col min="5121" max="5121" width="2.125" style="96" customWidth="1"/>
    <col min="5122" max="5122" width="9.25" style="96" customWidth="1"/>
    <col min="5123" max="5123" width="9" style="96"/>
    <col min="5124" max="5124" width="4.875" style="96" bestFit="1" customWidth="1"/>
    <col min="5125" max="5142" width="10.625" style="96" customWidth="1"/>
    <col min="5143" max="5376" width="9" style="96"/>
    <col min="5377" max="5377" width="2.125" style="96" customWidth="1"/>
    <col min="5378" max="5378" width="9.25" style="96" customWidth="1"/>
    <col min="5379" max="5379" width="9" style="96"/>
    <col min="5380" max="5380" width="4.875" style="96" bestFit="1" customWidth="1"/>
    <col min="5381" max="5398" width="10.625" style="96" customWidth="1"/>
    <col min="5399" max="5632" width="9" style="96"/>
    <col min="5633" max="5633" width="2.125" style="96" customWidth="1"/>
    <col min="5634" max="5634" width="9.25" style="96" customWidth="1"/>
    <col min="5635" max="5635" width="9" style="96"/>
    <col min="5636" max="5636" width="4.875" style="96" bestFit="1" customWidth="1"/>
    <col min="5637" max="5654" width="10.625" style="96" customWidth="1"/>
    <col min="5655" max="5888" width="9" style="96"/>
    <col min="5889" max="5889" width="2.125" style="96" customWidth="1"/>
    <col min="5890" max="5890" width="9.25" style="96" customWidth="1"/>
    <col min="5891" max="5891" width="9" style="96"/>
    <col min="5892" max="5892" width="4.875" style="96" bestFit="1" customWidth="1"/>
    <col min="5893" max="5910" width="10.625" style="96" customWidth="1"/>
    <col min="5911" max="6144" width="9" style="96"/>
    <col min="6145" max="6145" width="2.125" style="96" customWidth="1"/>
    <col min="6146" max="6146" width="9.25" style="96" customWidth="1"/>
    <col min="6147" max="6147" width="9" style="96"/>
    <col min="6148" max="6148" width="4.875" style="96" bestFit="1" customWidth="1"/>
    <col min="6149" max="6166" width="10.625" style="96" customWidth="1"/>
    <col min="6167" max="6400" width="9" style="96"/>
    <col min="6401" max="6401" width="2.125" style="96" customWidth="1"/>
    <col min="6402" max="6402" width="9.25" style="96" customWidth="1"/>
    <col min="6403" max="6403" width="9" style="96"/>
    <col min="6404" max="6404" width="4.875" style="96" bestFit="1" customWidth="1"/>
    <col min="6405" max="6422" width="10.625" style="96" customWidth="1"/>
    <col min="6423" max="6656" width="9" style="96"/>
    <col min="6657" max="6657" width="2.125" style="96" customWidth="1"/>
    <col min="6658" max="6658" width="9.25" style="96" customWidth="1"/>
    <col min="6659" max="6659" width="9" style="96"/>
    <col min="6660" max="6660" width="4.875" style="96" bestFit="1" customWidth="1"/>
    <col min="6661" max="6678" width="10.625" style="96" customWidth="1"/>
    <col min="6679" max="6912" width="9" style="96"/>
    <col min="6913" max="6913" width="2.125" style="96" customWidth="1"/>
    <col min="6914" max="6914" width="9.25" style="96" customWidth="1"/>
    <col min="6915" max="6915" width="9" style="96"/>
    <col min="6916" max="6916" width="4.875" style="96" bestFit="1" customWidth="1"/>
    <col min="6917" max="6934" width="10.625" style="96" customWidth="1"/>
    <col min="6935" max="7168" width="9" style="96"/>
    <col min="7169" max="7169" width="2.125" style="96" customWidth="1"/>
    <col min="7170" max="7170" width="9.25" style="96" customWidth="1"/>
    <col min="7171" max="7171" width="9" style="96"/>
    <col min="7172" max="7172" width="4.875" style="96" bestFit="1" customWidth="1"/>
    <col min="7173" max="7190" width="10.625" style="96" customWidth="1"/>
    <col min="7191" max="7424" width="9" style="96"/>
    <col min="7425" max="7425" width="2.125" style="96" customWidth="1"/>
    <col min="7426" max="7426" width="9.25" style="96" customWidth="1"/>
    <col min="7427" max="7427" width="9" style="96"/>
    <col min="7428" max="7428" width="4.875" style="96" bestFit="1" customWidth="1"/>
    <col min="7429" max="7446" width="10.625" style="96" customWidth="1"/>
    <col min="7447" max="7680" width="9" style="96"/>
    <col min="7681" max="7681" width="2.125" style="96" customWidth="1"/>
    <col min="7682" max="7682" width="9.25" style="96" customWidth="1"/>
    <col min="7683" max="7683" width="9" style="96"/>
    <col min="7684" max="7684" width="4.875" style="96" bestFit="1" customWidth="1"/>
    <col min="7685" max="7702" width="10.625" style="96" customWidth="1"/>
    <col min="7703" max="7936" width="9" style="96"/>
    <col min="7937" max="7937" width="2.125" style="96" customWidth="1"/>
    <col min="7938" max="7938" width="9.25" style="96" customWidth="1"/>
    <col min="7939" max="7939" width="9" style="96"/>
    <col min="7940" max="7940" width="4.875" style="96" bestFit="1" customWidth="1"/>
    <col min="7941" max="7958" width="10.625" style="96" customWidth="1"/>
    <col min="7959" max="8192" width="9" style="96"/>
    <col min="8193" max="8193" width="2.125" style="96" customWidth="1"/>
    <col min="8194" max="8194" width="9.25" style="96" customWidth="1"/>
    <col min="8195" max="8195" width="9" style="96"/>
    <col min="8196" max="8196" width="4.875" style="96" bestFit="1" customWidth="1"/>
    <col min="8197" max="8214" width="10.625" style="96" customWidth="1"/>
    <col min="8215" max="8448" width="9" style="96"/>
    <col min="8449" max="8449" width="2.125" style="96" customWidth="1"/>
    <col min="8450" max="8450" width="9.25" style="96" customWidth="1"/>
    <col min="8451" max="8451" width="9" style="96"/>
    <col min="8452" max="8452" width="4.875" style="96" bestFit="1" customWidth="1"/>
    <col min="8453" max="8470" width="10.625" style="96" customWidth="1"/>
    <col min="8471" max="8704" width="9" style="96"/>
    <col min="8705" max="8705" width="2.125" style="96" customWidth="1"/>
    <col min="8706" max="8706" width="9.25" style="96" customWidth="1"/>
    <col min="8707" max="8707" width="9" style="96"/>
    <col min="8708" max="8708" width="4.875" style="96" bestFit="1" customWidth="1"/>
    <col min="8709" max="8726" width="10.625" style="96" customWidth="1"/>
    <col min="8727" max="8960" width="9" style="96"/>
    <col min="8961" max="8961" width="2.125" style="96" customWidth="1"/>
    <col min="8962" max="8962" width="9.25" style="96" customWidth="1"/>
    <col min="8963" max="8963" width="9" style="96"/>
    <col min="8964" max="8964" width="4.875" style="96" bestFit="1" customWidth="1"/>
    <col min="8965" max="8982" width="10.625" style="96" customWidth="1"/>
    <col min="8983" max="9216" width="9" style="96"/>
    <col min="9217" max="9217" width="2.125" style="96" customWidth="1"/>
    <col min="9218" max="9218" width="9.25" style="96" customWidth="1"/>
    <col min="9219" max="9219" width="9" style="96"/>
    <col min="9220" max="9220" width="4.875" style="96" bestFit="1" customWidth="1"/>
    <col min="9221" max="9238" width="10.625" style="96" customWidth="1"/>
    <col min="9239" max="9472" width="9" style="96"/>
    <col min="9473" max="9473" width="2.125" style="96" customWidth="1"/>
    <col min="9474" max="9474" width="9.25" style="96" customWidth="1"/>
    <col min="9475" max="9475" width="9" style="96"/>
    <col min="9476" max="9476" width="4.875" style="96" bestFit="1" customWidth="1"/>
    <col min="9477" max="9494" width="10.625" style="96" customWidth="1"/>
    <col min="9495" max="9728" width="9" style="96"/>
    <col min="9729" max="9729" width="2.125" style="96" customWidth="1"/>
    <col min="9730" max="9730" width="9.25" style="96" customWidth="1"/>
    <col min="9731" max="9731" width="9" style="96"/>
    <col min="9732" max="9732" width="4.875" style="96" bestFit="1" customWidth="1"/>
    <col min="9733" max="9750" width="10.625" style="96" customWidth="1"/>
    <col min="9751" max="9984" width="9" style="96"/>
    <col min="9985" max="9985" width="2.125" style="96" customWidth="1"/>
    <col min="9986" max="9986" width="9.25" style="96" customWidth="1"/>
    <col min="9987" max="9987" width="9" style="96"/>
    <col min="9988" max="9988" width="4.875" style="96" bestFit="1" customWidth="1"/>
    <col min="9989" max="10006" width="10.625" style="96" customWidth="1"/>
    <col min="10007" max="10240" width="9" style="96"/>
    <col min="10241" max="10241" width="2.125" style="96" customWidth="1"/>
    <col min="10242" max="10242" width="9.25" style="96" customWidth="1"/>
    <col min="10243" max="10243" width="9" style="96"/>
    <col min="10244" max="10244" width="4.875" style="96" bestFit="1" customWidth="1"/>
    <col min="10245" max="10262" width="10.625" style="96" customWidth="1"/>
    <col min="10263" max="10496" width="9" style="96"/>
    <col min="10497" max="10497" width="2.125" style="96" customWidth="1"/>
    <col min="10498" max="10498" width="9.25" style="96" customWidth="1"/>
    <col min="10499" max="10499" width="9" style="96"/>
    <col min="10500" max="10500" width="4.875" style="96" bestFit="1" customWidth="1"/>
    <col min="10501" max="10518" width="10.625" style="96" customWidth="1"/>
    <col min="10519" max="10752" width="9" style="96"/>
    <col min="10753" max="10753" width="2.125" style="96" customWidth="1"/>
    <col min="10754" max="10754" width="9.25" style="96" customWidth="1"/>
    <col min="10755" max="10755" width="9" style="96"/>
    <col min="10756" max="10756" width="4.875" style="96" bestFit="1" customWidth="1"/>
    <col min="10757" max="10774" width="10.625" style="96" customWidth="1"/>
    <col min="10775" max="11008" width="9" style="96"/>
    <col min="11009" max="11009" width="2.125" style="96" customWidth="1"/>
    <col min="11010" max="11010" width="9.25" style="96" customWidth="1"/>
    <col min="11011" max="11011" width="9" style="96"/>
    <col min="11012" max="11012" width="4.875" style="96" bestFit="1" customWidth="1"/>
    <col min="11013" max="11030" width="10.625" style="96" customWidth="1"/>
    <col min="11031" max="11264" width="9" style="96"/>
    <col min="11265" max="11265" width="2.125" style="96" customWidth="1"/>
    <col min="11266" max="11266" width="9.25" style="96" customWidth="1"/>
    <col min="11267" max="11267" width="9" style="96"/>
    <col min="11268" max="11268" width="4.875" style="96" bestFit="1" customWidth="1"/>
    <col min="11269" max="11286" width="10.625" style="96" customWidth="1"/>
    <col min="11287" max="11520" width="9" style="96"/>
    <col min="11521" max="11521" width="2.125" style="96" customWidth="1"/>
    <col min="11522" max="11522" width="9.25" style="96" customWidth="1"/>
    <col min="11523" max="11523" width="9" style="96"/>
    <col min="11524" max="11524" width="4.875" style="96" bestFit="1" customWidth="1"/>
    <col min="11525" max="11542" width="10.625" style="96" customWidth="1"/>
    <col min="11543" max="11776" width="9" style="96"/>
    <col min="11777" max="11777" width="2.125" style="96" customWidth="1"/>
    <col min="11778" max="11778" width="9.25" style="96" customWidth="1"/>
    <col min="11779" max="11779" width="9" style="96"/>
    <col min="11780" max="11780" width="4.875" style="96" bestFit="1" customWidth="1"/>
    <col min="11781" max="11798" width="10.625" style="96" customWidth="1"/>
    <col min="11799" max="12032" width="9" style="96"/>
    <col min="12033" max="12033" width="2.125" style="96" customWidth="1"/>
    <col min="12034" max="12034" width="9.25" style="96" customWidth="1"/>
    <col min="12035" max="12035" width="9" style="96"/>
    <col min="12036" max="12036" width="4.875" style="96" bestFit="1" customWidth="1"/>
    <col min="12037" max="12054" width="10.625" style="96" customWidth="1"/>
    <col min="12055" max="12288" width="9" style="96"/>
    <col min="12289" max="12289" width="2.125" style="96" customWidth="1"/>
    <col min="12290" max="12290" width="9.25" style="96" customWidth="1"/>
    <col min="12291" max="12291" width="9" style="96"/>
    <col min="12292" max="12292" width="4.875" style="96" bestFit="1" customWidth="1"/>
    <col min="12293" max="12310" width="10.625" style="96" customWidth="1"/>
    <col min="12311" max="12544" width="9" style="96"/>
    <col min="12545" max="12545" width="2.125" style="96" customWidth="1"/>
    <col min="12546" max="12546" width="9.25" style="96" customWidth="1"/>
    <col min="12547" max="12547" width="9" style="96"/>
    <col min="12548" max="12548" width="4.875" style="96" bestFit="1" customWidth="1"/>
    <col min="12549" max="12566" width="10.625" style="96" customWidth="1"/>
    <col min="12567" max="12800" width="9" style="96"/>
    <col min="12801" max="12801" width="2.125" style="96" customWidth="1"/>
    <col min="12802" max="12802" width="9.25" style="96" customWidth="1"/>
    <col min="12803" max="12803" width="9" style="96"/>
    <col min="12804" max="12804" width="4.875" style="96" bestFit="1" customWidth="1"/>
    <col min="12805" max="12822" width="10.625" style="96" customWidth="1"/>
    <col min="12823" max="13056" width="9" style="96"/>
    <col min="13057" max="13057" width="2.125" style="96" customWidth="1"/>
    <col min="13058" max="13058" width="9.25" style="96" customWidth="1"/>
    <col min="13059" max="13059" width="9" style="96"/>
    <col min="13060" max="13060" width="4.875" style="96" bestFit="1" customWidth="1"/>
    <col min="13061" max="13078" width="10.625" style="96" customWidth="1"/>
    <col min="13079" max="13312" width="9" style="96"/>
    <col min="13313" max="13313" width="2.125" style="96" customWidth="1"/>
    <col min="13314" max="13314" width="9.25" style="96" customWidth="1"/>
    <col min="13315" max="13315" width="9" style="96"/>
    <col min="13316" max="13316" width="4.875" style="96" bestFit="1" customWidth="1"/>
    <col min="13317" max="13334" width="10.625" style="96" customWidth="1"/>
    <col min="13335" max="13568" width="9" style="96"/>
    <col min="13569" max="13569" width="2.125" style="96" customWidth="1"/>
    <col min="13570" max="13570" width="9.25" style="96" customWidth="1"/>
    <col min="13571" max="13571" width="9" style="96"/>
    <col min="13572" max="13572" width="4.875" style="96" bestFit="1" customWidth="1"/>
    <col min="13573" max="13590" width="10.625" style="96" customWidth="1"/>
    <col min="13591" max="13824" width="9" style="96"/>
    <col min="13825" max="13825" width="2.125" style="96" customWidth="1"/>
    <col min="13826" max="13826" width="9.25" style="96" customWidth="1"/>
    <col min="13827" max="13827" width="9" style="96"/>
    <col min="13828" max="13828" width="4.875" style="96" bestFit="1" customWidth="1"/>
    <col min="13829" max="13846" width="10.625" style="96" customWidth="1"/>
    <col min="13847" max="14080" width="9" style="96"/>
    <col min="14081" max="14081" width="2.125" style="96" customWidth="1"/>
    <col min="14082" max="14082" width="9.25" style="96" customWidth="1"/>
    <col min="14083" max="14083" width="9" style="96"/>
    <col min="14084" max="14084" width="4.875" style="96" bestFit="1" customWidth="1"/>
    <col min="14085" max="14102" width="10.625" style="96" customWidth="1"/>
    <col min="14103" max="14336" width="9" style="96"/>
    <col min="14337" max="14337" width="2.125" style="96" customWidth="1"/>
    <col min="14338" max="14338" width="9.25" style="96" customWidth="1"/>
    <col min="14339" max="14339" width="9" style="96"/>
    <col min="14340" max="14340" width="4.875" style="96" bestFit="1" customWidth="1"/>
    <col min="14341" max="14358" width="10.625" style="96" customWidth="1"/>
    <col min="14359" max="14592" width="9" style="96"/>
    <col min="14593" max="14593" width="2.125" style="96" customWidth="1"/>
    <col min="14594" max="14594" width="9.25" style="96" customWidth="1"/>
    <col min="14595" max="14595" width="9" style="96"/>
    <col min="14596" max="14596" width="4.875" style="96" bestFit="1" customWidth="1"/>
    <col min="14597" max="14614" width="10.625" style="96" customWidth="1"/>
    <col min="14615" max="14848" width="9" style="96"/>
    <col min="14849" max="14849" width="2.125" style="96" customWidth="1"/>
    <col min="14850" max="14850" width="9.25" style="96" customWidth="1"/>
    <col min="14851" max="14851" width="9" style="96"/>
    <col min="14852" max="14852" width="4.875" style="96" bestFit="1" customWidth="1"/>
    <col min="14853" max="14870" width="10.625" style="96" customWidth="1"/>
    <col min="14871" max="15104" width="9" style="96"/>
    <col min="15105" max="15105" width="2.125" style="96" customWidth="1"/>
    <col min="15106" max="15106" width="9.25" style="96" customWidth="1"/>
    <col min="15107" max="15107" width="9" style="96"/>
    <col min="15108" max="15108" width="4.875" style="96" bestFit="1" customWidth="1"/>
    <col min="15109" max="15126" width="10.625" style="96" customWidth="1"/>
    <col min="15127" max="15360" width="9" style="96"/>
    <col min="15361" max="15361" width="2.125" style="96" customWidth="1"/>
    <col min="15362" max="15362" width="9.25" style="96" customWidth="1"/>
    <col min="15363" max="15363" width="9" style="96"/>
    <col min="15364" max="15364" width="4.875" style="96" bestFit="1" customWidth="1"/>
    <col min="15365" max="15382" width="10.625" style="96" customWidth="1"/>
    <col min="15383" max="15616" width="9" style="96"/>
    <col min="15617" max="15617" width="2.125" style="96" customWidth="1"/>
    <col min="15618" max="15618" width="9.25" style="96" customWidth="1"/>
    <col min="15619" max="15619" width="9" style="96"/>
    <col min="15620" max="15620" width="4.875" style="96" bestFit="1" customWidth="1"/>
    <col min="15621" max="15638" width="10.625" style="96" customWidth="1"/>
    <col min="15639" max="15872" width="9" style="96"/>
    <col min="15873" max="15873" width="2.125" style="96" customWidth="1"/>
    <col min="15874" max="15874" width="9.25" style="96" customWidth="1"/>
    <col min="15875" max="15875" width="9" style="96"/>
    <col min="15876" max="15876" width="4.875" style="96" bestFit="1" customWidth="1"/>
    <col min="15877" max="15894" width="10.625" style="96" customWidth="1"/>
    <col min="15895" max="16128" width="9" style="96"/>
    <col min="16129" max="16129" width="2.125" style="96" customWidth="1"/>
    <col min="16130" max="16130" width="9.25" style="96" customWidth="1"/>
    <col min="16131" max="16131" width="9" style="96"/>
    <col min="16132" max="16132" width="4.875" style="96" bestFit="1" customWidth="1"/>
    <col min="16133" max="16150" width="10.625" style="96" customWidth="1"/>
    <col min="16151" max="16384" width="9" style="96"/>
  </cols>
  <sheetData>
    <row r="1" spans="2:24" ht="17.25">
      <c r="B1" s="3514" t="s">
        <v>5645</v>
      </c>
      <c r="C1" s="3500"/>
      <c r="D1" s="3500"/>
      <c r="E1" s="3500"/>
      <c r="F1" s="3500"/>
      <c r="G1" s="3500"/>
      <c r="H1" s="3500"/>
      <c r="I1" s="3500"/>
      <c r="J1" s="3500"/>
      <c r="K1" s="3500"/>
      <c r="L1" s="3500"/>
      <c r="M1" s="725" t="s">
        <v>5646</v>
      </c>
    </row>
    <row r="3" spans="2:24">
      <c r="B3" s="1620"/>
      <c r="C3" s="1620"/>
      <c r="D3" s="1620"/>
      <c r="E3" s="1697"/>
      <c r="F3" s="1620"/>
      <c r="G3" s="1620"/>
      <c r="H3" s="1620"/>
      <c r="I3" s="1620"/>
      <c r="J3" s="1620"/>
      <c r="K3" s="1620"/>
      <c r="L3" s="1620"/>
      <c r="M3" s="1620"/>
      <c r="N3" s="1620"/>
      <c r="O3" s="1620"/>
      <c r="P3" s="1620"/>
      <c r="Q3" s="1620"/>
      <c r="R3" s="1620"/>
      <c r="S3" s="1620"/>
      <c r="T3" s="1620"/>
      <c r="U3" s="1674"/>
      <c r="V3" s="1623" t="s">
        <v>4910</v>
      </c>
    </row>
    <row r="4" spans="2:24" ht="24" customHeight="1">
      <c r="B4" s="4049" t="s">
        <v>5647</v>
      </c>
      <c r="C4" s="4043"/>
      <c r="D4" s="4043"/>
      <c r="E4" s="4527" t="s">
        <v>2827</v>
      </c>
      <c r="F4" s="4049" t="s">
        <v>5648</v>
      </c>
      <c r="G4" s="4101" t="s">
        <v>5649</v>
      </c>
      <c r="H4" s="4049" t="s">
        <v>5650</v>
      </c>
      <c r="I4" s="4062" t="s">
        <v>5651</v>
      </c>
      <c r="J4" s="4049" t="s">
        <v>5652</v>
      </c>
      <c r="K4" s="4049" t="s">
        <v>5653</v>
      </c>
      <c r="L4" s="4049" t="s">
        <v>5654</v>
      </c>
      <c r="M4" s="4324" t="s">
        <v>5655</v>
      </c>
      <c r="N4" s="4049" t="s">
        <v>5656</v>
      </c>
      <c r="O4" s="4049" t="s">
        <v>5657</v>
      </c>
      <c r="P4" s="4049" t="s">
        <v>5658</v>
      </c>
      <c r="Q4" s="4049" t="s">
        <v>5659</v>
      </c>
      <c r="R4" s="4049" t="s">
        <v>5660</v>
      </c>
      <c r="S4" s="4049" t="s">
        <v>5661</v>
      </c>
      <c r="T4" s="4049" t="s">
        <v>5662</v>
      </c>
      <c r="U4" s="4043" t="s">
        <v>5663</v>
      </c>
      <c r="V4" s="4043" t="s">
        <v>5664</v>
      </c>
    </row>
    <row r="5" spans="2:24" ht="7.5" customHeight="1">
      <c r="B5" s="4080"/>
      <c r="C5" s="4080"/>
      <c r="D5" s="4080"/>
      <c r="E5" s="4528"/>
      <c r="F5" s="4044"/>
      <c r="G5" s="4220"/>
      <c r="H5" s="4044"/>
      <c r="I5" s="4044"/>
      <c r="J5" s="4044"/>
      <c r="K5" s="4044"/>
      <c r="L5" s="4080"/>
      <c r="M5" s="4128"/>
      <c r="N5" s="4044"/>
      <c r="O5" s="4044"/>
      <c r="P5" s="4044"/>
      <c r="Q5" s="4044"/>
      <c r="R5" s="4044"/>
      <c r="S5" s="4044"/>
      <c r="T5" s="4044"/>
      <c r="U5" s="4044"/>
      <c r="V5" s="4044"/>
    </row>
    <row r="6" spans="2:24" s="621" customFormat="1" ht="21" customHeight="1">
      <c r="B6" s="1630" t="s">
        <v>5620</v>
      </c>
      <c r="C6" s="3103" t="s">
        <v>825</v>
      </c>
      <c r="D6" s="2383" t="s">
        <v>5665</v>
      </c>
      <c r="E6" s="3110">
        <v>2563</v>
      </c>
      <c r="F6" s="3111">
        <v>1</v>
      </c>
      <c r="G6" s="3112">
        <v>8</v>
      </c>
      <c r="H6" s="3111">
        <v>1</v>
      </c>
      <c r="I6" s="3111">
        <v>3</v>
      </c>
      <c r="J6" s="3111">
        <v>110</v>
      </c>
      <c r="K6" s="3111">
        <v>57</v>
      </c>
      <c r="L6" s="3111">
        <v>6</v>
      </c>
      <c r="M6" s="3111">
        <v>11</v>
      </c>
      <c r="N6" s="3111">
        <v>1894</v>
      </c>
      <c r="O6" s="3111">
        <v>115</v>
      </c>
      <c r="P6" s="3111">
        <v>3</v>
      </c>
      <c r="Q6" s="3111">
        <v>10</v>
      </c>
      <c r="R6" s="3112" t="s">
        <v>828</v>
      </c>
      <c r="S6" s="3111" t="s">
        <v>828</v>
      </c>
      <c r="T6" s="3111">
        <v>1</v>
      </c>
      <c r="U6" s="3111">
        <v>45</v>
      </c>
      <c r="V6" s="2881">
        <v>298</v>
      </c>
      <c r="W6" s="822"/>
      <c r="X6" s="822"/>
    </row>
    <row r="7" spans="2:24" s="621" customFormat="1" ht="21" customHeight="1">
      <c r="B7" s="1781"/>
      <c r="C7" s="2383"/>
      <c r="D7" s="2383" t="s">
        <v>5666</v>
      </c>
      <c r="E7" s="3113">
        <v>1180</v>
      </c>
      <c r="F7" s="3114">
        <v>2</v>
      </c>
      <c r="G7" s="1638">
        <v>4</v>
      </c>
      <c r="H7" s="3114">
        <v>1</v>
      </c>
      <c r="I7" s="3114">
        <v>3</v>
      </c>
      <c r="J7" s="3114">
        <v>95</v>
      </c>
      <c r="K7" s="3114">
        <v>58</v>
      </c>
      <c r="L7" s="3114">
        <v>4</v>
      </c>
      <c r="M7" s="3114">
        <v>9</v>
      </c>
      <c r="N7" s="3114">
        <v>769</v>
      </c>
      <c r="O7" s="3114">
        <v>59</v>
      </c>
      <c r="P7" s="3114">
        <v>3</v>
      </c>
      <c r="Q7" s="3114">
        <v>5</v>
      </c>
      <c r="R7" s="1638" t="s">
        <v>828</v>
      </c>
      <c r="S7" s="3114">
        <v>1</v>
      </c>
      <c r="T7" s="3114">
        <v>1</v>
      </c>
      <c r="U7" s="3114">
        <v>47</v>
      </c>
      <c r="V7" s="3115">
        <v>119</v>
      </c>
      <c r="W7" s="822"/>
      <c r="X7" s="822"/>
    </row>
    <row r="8" spans="2:24" s="621" customFormat="1" ht="21" customHeight="1">
      <c r="B8" s="1630" t="s">
        <v>4890</v>
      </c>
      <c r="C8" s="3103" t="s">
        <v>827</v>
      </c>
      <c r="D8" s="2383" t="s">
        <v>5665</v>
      </c>
      <c r="E8" s="3113">
        <v>2243</v>
      </c>
      <c r="F8" s="3114">
        <v>4</v>
      </c>
      <c r="G8" s="1638">
        <v>4</v>
      </c>
      <c r="H8" s="3114" t="s">
        <v>828</v>
      </c>
      <c r="I8" s="3114">
        <v>1</v>
      </c>
      <c r="J8" s="3114">
        <v>109</v>
      </c>
      <c r="K8" s="3114">
        <v>87</v>
      </c>
      <c r="L8" s="3114">
        <v>8</v>
      </c>
      <c r="M8" s="3114">
        <v>5</v>
      </c>
      <c r="N8" s="3114">
        <v>1513</v>
      </c>
      <c r="O8" s="3114">
        <v>157</v>
      </c>
      <c r="P8" s="3114">
        <v>2</v>
      </c>
      <c r="Q8" s="3114">
        <v>17</v>
      </c>
      <c r="R8" s="3114" t="s">
        <v>828</v>
      </c>
      <c r="S8" s="3114" t="s">
        <v>828</v>
      </c>
      <c r="T8" s="3114" t="s">
        <v>828</v>
      </c>
      <c r="U8" s="3114">
        <v>39</v>
      </c>
      <c r="V8" s="3115">
        <v>297</v>
      </c>
    </row>
    <row r="9" spans="2:24" s="621" customFormat="1" ht="21" customHeight="1">
      <c r="B9" s="1781"/>
      <c r="C9" s="2383"/>
      <c r="D9" s="2383" t="s">
        <v>5666</v>
      </c>
      <c r="E9" s="3113">
        <v>1125</v>
      </c>
      <c r="F9" s="1638">
        <v>4</v>
      </c>
      <c r="G9" s="1638">
        <v>4</v>
      </c>
      <c r="H9" s="1638" t="s">
        <v>828</v>
      </c>
      <c r="I9" s="1638">
        <v>2</v>
      </c>
      <c r="J9" s="2383">
        <v>104</v>
      </c>
      <c r="K9" s="2383">
        <v>64</v>
      </c>
      <c r="L9" s="2383">
        <v>7</v>
      </c>
      <c r="M9" s="2383">
        <v>4</v>
      </c>
      <c r="N9" s="2383">
        <v>706</v>
      </c>
      <c r="O9" s="2383">
        <v>61</v>
      </c>
      <c r="P9" s="1638">
        <v>2</v>
      </c>
      <c r="Q9" s="2383">
        <v>7</v>
      </c>
      <c r="R9" s="3114" t="s">
        <v>828</v>
      </c>
      <c r="S9" s="3114" t="s">
        <v>828</v>
      </c>
      <c r="T9" s="3114" t="s">
        <v>828</v>
      </c>
      <c r="U9" s="2383">
        <v>36</v>
      </c>
      <c r="V9" s="3115">
        <v>124</v>
      </c>
    </row>
    <row r="10" spans="2:24" s="621" customFormat="1" ht="21" customHeight="1">
      <c r="B10" s="1630" t="s">
        <v>239</v>
      </c>
      <c r="C10" s="3103" t="s">
        <v>830</v>
      </c>
      <c r="D10" s="2383" t="s">
        <v>5665</v>
      </c>
      <c r="E10" s="3113">
        <v>2111</v>
      </c>
      <c r="F10" s="3114">
        <v>6</v>
      </c>
      <c r="G10" s="1638">
        <v>3</v>
      </c>
      <c r="H10" s="3116">
        <v>2</v>
      </c>
      <c r="I10" s="3114">
        <v>3</v>
      </c>
      <c r="J10" s="3114">
        <v>97</v>
      </c>
      <c r="K10" s="3114">
        <v>85</v>
      </c>
      <c r="L10" s="3114">
        <v>6</v>
      </c>
      <c r="M10" s="3114">
        <v>8</v>
      </c>
      <c r="N10" s="3114">
        <v>1382</v>
      </c>
      <c r="O10" s="3114">
        <v>200</v>
      </c>
      <c r="P10" s="3114">
        <v>2</v>
      </c>
      <c r="Q10" s="3114">
        <v>3</v>
      </c>
      <c r="R10" s="3117" t="s">
        <v>828</v>
      </c>
      <c r="S10" s="3114" t="s">
        <v>828</v>
      </c>
      <c r="T10" s="3090" t="s">
        <v>828</v>
      </c>
      <c r="U10" s="3114">
        <v>40</v>
      </c>
      <c r="V10" s="3115">
        <v>274</v>
      </c>
    </row>
    <row r="11" spans="2:24" s="621" customFormat="1" ht="21" customHeight="1">
      <c r="B11" s="1781"/>
      <c r="C11" s="2383"/>
      <c r="D11" s="2383" t="s">
        <v>5666</v>
      </c>
      <c r="E11" s="3113">
        <v>1074</v>
      </c>
      <c r="F11" s="1638">
        <v>5</v>
      </c>
      <c r="G11" s="1638">
        <v>1</v>
      </c>
      <c r="H11" s="3117">
        <v>1</v>
      </c>
      <c r="I11" s="2383">
        <v>2</v>
      </c>
      <c r="J11" s="2383">
        <v>85</v>
      </c>
      <c r="K11" s="2383">
        <v>63</v>
      </c>
      <c r="L11" s="2383">
        <v>4</v>
      </c>
      <c r="M11" s="2383">
        <v>5</v>
      </c>
      <c r="N11" s="2383">
        <v>706</v>
      </c>
      <c r="O11" s="2383">
        <v>41</v>
      </c>
      <c r="P11" s="3117">
        <v>2</v>
      </c>
      <c r="Q11" s="1638" t="s">
        <v>828</v>
      </c>
      <c r="R11" s="3117" t="s">
        <v>828</v>
      </c>
      <c r="S11" s="3117" t="s">
        <v>828</v>
      </c>
      <c r="T11" s="3117" t="s">
        <v>828</v>
      </c>
      <c r="U11" s="2383">
        <v>30</v>
      </c>
      <c r="V11" s="3115">
        <v>129</v>
      </c>
    </row>
    <row r="12" spans="2:24" s="621" customFormat="1" ht="21" customHeight="1">
      <c r="B12" s="1630" t="s">
        <v>241</v>
      </c>
      <c r="C12" s="3103" t="s">
        <v>832</v>
      </c>
      <c r="D12" s="2383" t="s">
        <v>5665</v>
      </c>
      <c r="E12" s="3113">
        <v>1605</v>
      </c>
      <c r="F12" s="3114">
        <v>3</v>
      </c>
      <c r="G12" s="1638">
        <v>6</v>
      </c>
      <c r="H12" s="3117" t="s">
        <v>828</v>
      </c>
      <c r="I12" s="3114">
        <v>2</v>
      </c>
      <c r="J12" s="3114">
        <v>67</v>
      </c>
      <c r="K12" s="3114">
        <v>60</v>
      </c>
      <c r="L12" s="3114">
        <v>7</v>
      </c>
      <c r="M12" s="3114">
        <v>4</v>
      </c>
      <c r="N12" s="3114">
        <v>1052</v>
      </c>
      <c r="O12" s="3114">
        <v>132</v>
      </c>
      <c r="P12" s="3114">
        <v>1</v>
      </c>
      <c r="Q12" s="3114">
        <v>7</v>
      </c>
      <c r="R12" s="3114" t="s">
        <v>828</v>
      </c>
      <c r="S12" s="3114" t="s">
        <v>828</v>
      </c>
      <c r="T12" s="3090" t="s">
        <v>828</v>
      </c>
      <c r="U12" s="3114">
        <v>41</v>
      </c>
      <c r="V12" s="3115">
        <v>223</v>
      </c>
    </row>
    <row r="13" spans="2:24" s="621" customFormat="1" ht="21" customHeight="1">
      <c r="B13" s="2376"/>
      <c r="C13" s="2383"/>
      <c r="D13" s="2383" t="s">
        <v>5666</v>
      </c>
      <c r="E13" s="3113">
        <v>829</v>
      </c>
      <c r="F13" s="1638">
        <v>4</v>
      </c>
      <c r="G13" s="1638">
        <v>5</v>
      </c>
      <c r="H13" s="3117" t="s">
        <v>828</v>
      </c>
      <c r="I13" s="1638">
        <v>1</v>
      </c>
      <c r="J13" s="2383">
        <v>55</v>
      </c>
      <c r="K13" s="2383">
        <v>49</v>
      </c>
      <c r="L13" s="2383">
        <v>7</v>
      </c>
      <c r="M13" s="2383">
        <v>2</v>
      </c>
      <c r="N13" s="2383">
        <v>493</v>
      </c>
      <c r="O13" s="2383">
        <v>54</v>
      </c>
      <c r="P13" s="1638">
        <v>1</v>
      </c>
      <c r="Q13" s="1638">
        <v>3</v>
      </c>
      <c r="R13" s="1638" t="s">
        <v>828</v>
      </c>
      <c r="S13" s="3117" t="s">
        <v>828</v>
      </c>
      <c r="T13" s="3117" t="s">
        <v>828</v>
      </c>
      <c r="U13" s="2383">
        <v>37</v>
      </c>
      <c r="V13" s="3115">
        <v>118</v>
      </c>
    </row>
    <row r="14" spans="2:24" s="621" customFormat="1" ht="21" customHeight="1">
      <c r="B14" s="1630" t="s">
        <v>833</v>
      </c>
      <c r="C14" s="3103" t="s">
        <v>834</v>
      </c>
      <c r="D14" s="2383" t="s">
        <v>5665</v>
      </c>
      <c r="E14" s="3113">
        <v>1416</v>
      </c>
      <c r="F14" s="3118">
        <v>3</v>
      </c>
      <c r="G14" s="1638">
        <v>7</v>
      </c>
      <c r="H14" s="3119">
        <v>2</v>
      </c>
      <c r="I14" s="3114">
        <v>3</v>
      </c>
      <c r="J14" s="3114">
        <v>51</v>
      </c>
      <c r="K14" s="3114">
        <v>45</v>
      </c>
      <c r="L14" s="3114">
        <v>2</v>
      </c>
      <c r="M14" s="3114">
        <v>7</v>
      </c>
      <c r="N14" s="3114">
        <v>972</v>
      </c>
      <c r="O14" s="3114">
        <v>113</v>
      </c>
      <c r="P14" s="3118">
        <v>3</v>
      </c>
      <c r="Q14" s="3114">
        <v>8</v>
      </c>
      <c r="R14" s="3119">
        <v>1</v>
      </c>
      <c r="S14" s="3090" t="s">
        <v>828</v>
      </c>
      <c r="T14" s="3119" t="s">
        <v>828</v>
      </c>
      <c r="U14" s="3114">
        <v>43</v>
      </c>
      <c r="V14" s="3115">
        <v>156</v>
      </c>
    </row>
    <row r="15" spans="2:24" s="621" customFormat="1" ht="21" customHeight="1">
      <c r="B15" s="2882"/>
      <c r="C15" s="2883"/>
      <c r="D15" s="2883" t="s">
        <v>5666</v>
      </c>
      <c r="E15" s="3120">
        <v>660</v>
      </c>
      <c r="F15" s="3121">
        <v>3</v>
      </c>
      <c r="G15" s="3122">
        <v>5</v>
      </c>
      <c r="H15" s="3121">
        <v>2</v>
      </c>
      <c r="I15" s="3123">
        <v>3</v>
      </c>
      <c r="J15" s="2883">
        <v>50</v>
      </c>
      <c r="K15" s="2883">
        <v>47</v>
      </c>
      <c r="L15" s="2883">
        <v>4</v>
      </c>
      <c r="M15" s="2883">
        <v>2</v>
      </c>
      <c r="N15" s="2883">
        <v>363</v>
      </c>
      <c r="O15" s="2883">
        <v>38</v>
      </c>
      <c r="P15" s="3121">
        <v>2</v>
      </c>
      <c r="Q15" s="3122">
        <v>10</v>
      </c>
      <c r="R15" s="3121">
        <v>1</v>
      </c>
      <c r="S15" s="3121" t="s">
        <v>828</v>
      </c>
      <c r="T15" s="3121" t="s">
        <v>828</v>
      </c>
      <c r="U15" s="2883">
        <v>40</v>
      </c>
      <c r="V15" s="2884">
        <v>90</v>
      </c>
    </row>
    <row r="16" spans="2:24">
      <c r="B16" s="1620"/>
      <c r="C16" s="1620"/>
      <c r="D16" s="1620"/>
      <c r="E16" s="1697"/>
      <c r="F16" s="1620"/>
      <c r="G16" s="1620"/>
      <c r="H16" s="1620"/>
      <c r="I16" s="1620"/>
      <c r="J16" s="1620"/>
      <c r="K16" s="1620"/>
      <c r="L16" s="1620"/>
      <c r="M16" s="1620"/>
      <c r="N16" s="1620"/>
      <c r="O16" s="1620"/>
      <c r="P16" s="1620"/>
      <c r="Q16" s="1620"/>
      <c r="R16" s="1620"/>
      <c r="S16" s="1620"/>
      <c r="T16" s="1620"/>
      <c r="U16" s="1620"/>
      <c r="V16" s="1620"/>
    </row>
    <row r="17" spans="2:22" s="138" customFormat="1" ht="12">
      <c r="B17" s="1698" t="s">
        <v>5667</v>
      </c>
      <c r="C17" s="1675"/>
      <c r="D17" s="1675"/>
      <c r="E17" s="2662"/>
      <c r="F17" s="1675"/>
      <c r="G17" s="1675"/>
      <c r="H17" s="1675"/>
      <c r="I17" s="1675"/>
      <c r="J17" s="1675"/>
      <c r="K17" s="1675"/>
      <c r="L17" s="1675"/>
      <c r="M17" s="1675"/>
      <c r="N17" s="1675"/>
      <c r="O17" s="1675"/>
      <c r="P17" s="1675"/>
      <c r="Q17" s="1675"/>
      <c r="R17" s="1675"/>
      <c r="S17" s="1675"/>
      <c r="T17" s="1675"/>
      <c r="U17" s="1675"/>
      <c r="V17" s="1675"/>
    </row>
    <row r="18" spans="2:22" s="138" customFormat="1" ht="11.25">
      <c r="B18" s="3124" t="s">
        <v>5668</v>
      </c>
      <c r="C18" s="1675"/>
      <c r="D18" s="1675"/>
      <c r="E18" s="2662"/>
      <c r="F18" s="1675"/>
      <c r="G18" s="1675"/>
      <c r="H18" s="1675"/>
      <c r="I18" s="1675"/>
      <c r="J18" s="1675"/>
      <c r="K18" s="1675"/>
      <c r="L18" s="1675"/>
      <c r="M18" s="1675"/>
      <c r="N18" s="1675"/>
      <c r="O18" s="1675"/>
      <c r="P18" s="1675"/>
      <c r="Q18" s="1675"/>
      <c r="R18" s="1675"/>
      <c r="S18" s="1675"/>
      <c r="T18" s="1675"/>
      <c r="U18" s="1675"/>
      <c r="V18" s="1675"/>
    </row>
    <row r="19" spans="2:22">
      <c r="C19" s="2983"/>
    </row>
  </sheetData>
  <mergeCells count="20">
    <mergeCell ref="B1:L1"/>
    <mergeCell ref="B4:D5"/>
    <mergeCell ref="E4:E5"/>
    <mergeCell ref="F4:F5"/>
    <mergeCell ref="G4:G5"/>
    <mergeCell ref="H4:H5"/>
    <mergeCell ref="I4:I5"/>
    <mergeCell ref="J4:J5"/>
    <mergeCell ref="K4:K5"/>
    <mergeCell ref="L4:L5"/>
    <mergeCell ref="S4:S5"/>
    <mergeCell ref="T4:T5"/>
    <mergeCell ref="U4:U5"/>
    <mergeCell ref="V4:V5"/>
    <mergeCell ref="M4:M5"/>
    <mergeCell ref="N4:N5"/>
    <mergeCell ref="O4:O5"/>
    <mergeCell ref="P4:P5"/>
    <mergeCell ref="Q4:Q5"/>
    <mergeCell ref="R4:R5"/>
  </mergeCells>
  <phoneticPr fontId="3"/>
  <pageMargins left="0.35433070866141736" right="0.27559055118110237" top="0.98425196850393704" bottom="0.98425196850393704" header="0.51181102362204722" footer="0.51181102362204722"/>
  <pageSetup paperSize="9" scale="63" orientation="landscape" r:id="rId1"/>
  <headerFooter alignWithMargins="0"/>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C4023-7052-4910-8D85-1140D14E41FE}">
  <dimension ref="B1:AB32"/>
  <sheetViews>
    <sheetView workbookViewId="0"/>
  </sheetViews>
  <sheetFormatPr defaultRowHeight="13.5"/>
  <cols>
    <col min="1" max="1" width="1.375" style="129" customWidth="1"/>
    <col min="2" max="2" width="9.375" style="129" customWidth="1"/>
    <col min="3" max="3" width="7.875" style="129" customWidth="1"/>
    <col min="4" max="6" width="7" style="129" customWidth="1"/>
    <col min="7" max="8" width="8" style="129" customWidth="1"/>
    <col min="9" max="14" width="6.875" style="129" customWidth="1"/>
    <col min="15" max="25" width="7" style="129" customWidth="1"/>
    <col min="26" max="256" width="9" style="129"/>
    <col min="257" max="257" width="1.375" style="129" customWidth="1"/>
    <col min="258" max="258" width="9.375" style="129" customWidth="1"/>
    <col min="259" max="259" width="7.875" style="129" customWidth="1"/>
    <col min="260" max="262" width="7" style="129" customWidth="1"/>
    <col min="263" max="264" width="8" style="129" customWidth="1"/>
    <col min="265" max="270" width="6.875" style="129" customWidth="1"/>
    <col min="271" max="281" width="7" style="129" customWidth="1"/>
    <col min="282" max="512" width="9" style="129"/>
    <col min="513" max="513" width="1.375" style="129" customWidth="1"/>
    <col min="514" max="514" width="9.375" style="129" customWidth="1"/>
    <col min="515" max="515" width="7.875" style="129" customWidth="1"/>
    <col min="516" max="518" width="7" style="129" customWidth="1"/>
    <col min="519" max="520" width="8" style="129" customWidth="1"/>
    <col min="521" max="526" width="6.875" style="129" customWidth="1"/>
    <col min="527" max="537" width="7" style="129" customWidth="1"/>
    <col min="538" max="768" width="9" style="129"/>
    <col min="769" max="769" width="1.375" style="129" customWidth="1"/>
    <col min="770" max="770" width="9.375" style="129" customWidth="1"/>
    <col min="771" max="771" width="7.875" style="129" customWidth="1"/>
    <col min="772" max="774" width="7" style="129" customWidth="1"/>
    <col min="775" max="776" width="8" style="129" customWidth="1"/>
    <col min="777" max="782" width="6.875" style="129" customWidth="1"/>
    <col min="783" max="793" width="7" style="129" customWidth="1"/>
    <col min="794" max="1024" width="9" style="129"/>
    <col min="1025" max="1025" width="1.375" style="129" customWidth="1"/>
    <col min="1026" max="1026" width="9.375" style="129" customWidth="1"/>
    <col min="1027" max="1027" width="7.875" style="129" customWidth="1"/>
    <col min="1028" max="1030" width="7" style="129" customWidth="1"/>
    <col min="1031" max="1032" width="8" style="129" customWidth="1"/>
    <col min="1033" max="1038" width="6.875" style="129" customWidth="1"/>
    <col min="1039" max="1049" width="7" style="129" customWidth="1"/>
    <col min="1050" max="1280" width="9" style="129"/>
    <col min="1281" max="1281" width="1.375" style="129" customWidth="1"/>
    <col min="1282" max="1282" width="9.375" style="129" customWidth="1"/>
    <col min="1283" max="1283" width="7.875" style="129" customWidth="1"/>
    <col min="1284" max="1286" width="7" style="129" customWidth="1"/>
    <col min="1287" max="1288" width="8" style="129" customWidth="1"/>
    <col min="1289" max="1294" width="6.875" style="129" customWidth="1"/>
    <col min="1295" max="1305" width="7" style="129" customWidth="1"/>
    <col min="1306" max="1536" width="9" style="129"/>
    <col min="1537" max="1537" width="1.375" style="129" customWidth="1"/>
    <col min="1538" max="1538" width="9.375" style="129" customWidth="1"/>
    <col min="1539" max="1539" width="7.875" style="129" customWidth="1"/>
    <col min="1540" max="1542" width="7" style="129" customWidth="1"/>
    <col min="1543" max="1544" width="8" style="129" customWidth="1"/>
    <col min="1545" max="1550" width="6.875" style="129" customWidth="1"/>
    <col min="1551" max="1561" width="7" style="129" customWidth="1"/>
    <col min="1562" max="1792" width="9" style="129"/>
    <col min="1793" max="1793" width="1.375" style="129" customWidth="1"/>
    <col min="1794" max="1794" width="9.375" style="129" customWidth="1"/>
    <col min="1795" max="1795" width="7.875" style="129" customWidth="1"/>
    <col min="1796" max="1798" width="7" style="129" customWidth="1"/>
    <col min="1799" max="1800" width="8" style="129" customWidth="1"/>
    <col min="1801" max="1806" width="6.875" style="129" customWidth="1"/>
    <col min="1807" max="1817" width="7" style="129" customWidth="1"/>
    <col min="1818" max="2048" width="9" style="129"/>
    <col min="2049" max="2049" width="1.375" style="129" customWidth="1"/>
    <col min="2050" max="2050" width="9.375" style="129" customWidth="1"/>
    <col min="2051" max="2051" width="7.875" style="129" customWidth="1"/>
    <col min="2052" max="2054" width="7" style="129" customWidth="1"/>
    <col min="2055" max="2056" width="8" style="129" customWidth="1"/>
    <col min="2057" max="2062" width="6.875" style="129" customWidth="1"/>
    <col min="2063" max="2073" width="7" style="129" customWidth="1"/>
    <col min="2074" max="2304" width="9" style="129"/>
    <col min="2305" max="2305" width="1.375" style="129" customWidth="1"/>
    <col min="2306" max="2306" width="9.375" style="129" customWidth="1"/>
    <col min="2307" max="2307" width="7.875" style="129" customWidth="1"/>
    <col min="2308" max="2310" width="7" style="129" customWidth="1"/>
    <col min="2311" max="2312" width="8" style="129" customWidth="1"/>
    <col min="2313" max="2318" width="6.875" style="129" customWidth="1"/>
    <col min="2319" max="2329" width="7" style="129" customWidth="1"/>
    <col min="2330" max="2560" width="9" style="129"/>
    <col min="2561" max="2561" width="1.375" style="129" customWidth="1"/>
    <col min="2562" max="2562" width="9.375" style="129" customWidth="1"/>
    <col min="2563" max="2563" width="7.875" style="129" customWidth="1"/>
    <col min="2564" max="2566" width="7" style="129" customWidth="1"/>
    <col min="2567" max="2568" width="8" style="129" customWidth="1"/>
    <col min="2569" max="2574" width="6.875" style="129" customWidth="1"/>
    <col min="2575" max="2585" width="7" style="129" customWidth="1"/>
    <col min="2586" max="2816" width="9" style="129"/>
    <col min="2817" max="2817" width="1.375" style="129" customWidth="1"/>
    <col min="2818" max="2818" width="9.375" style="129" customWidth="1"/>
    <col min="2819" max="2819" width="7.875" style="129" customWidth="1"/>
    <col min="2820" max="2822" width="7" style="129" customWidth="1"/>
    <col min="2823" max="2824" width="8" style="129" customWidth="1"/>
    <col min="2825" max="2830" width="6.875" style="129" customWidth="1"/>
    <col min="2831" max="2841" width="7" style="129" customWidth="1"/>
    <col min="2842" max="3072" width="9" style="129"/>
    <col min="3073" max="3073" width="1.375" style="129" customWidth="1"/>
    <col min="3074" max="3074" width="9.375" style="129" customWidth="1"/>
    <col min="3075" max="3075" width="7.875" style="129" customWidth="1"/>
    <col min="3076" max="3078" width="7" style="129" customWidth="1"/>
    <col min="3079" max="3080" width="8" style="129" customWidth="1"/>
    <col min="3081" max="3086" width="6.875" style="129" customWidth="1"/>
    <col min="3087" max="3097" width="7" style="129" customWidth="1"/>
    <col min="3098" max="3328" width="9" style="129"/>
    <col min="3329" max="3329" width="1.375" style="129" customWidth="1"/>
    <col min="3330" max="3330" width="9.375" style="129" customWidth="1"/>
    <col min="3331" max="3331" width="7.875" style="129" customWidth="1"/>
    <col min="3332" max="3334" width="7" style="129" customWidth="1"/>
    <col min="3335" max="3336" width="8" style="129" customWidth="1"/>
    <col min="3337" max="3342" width="6.875" style="129" customWidth="1"/>
    <col min="3343" max="3353" width="7" style="129" customWidth="1"/>
    <col min="3354" max="3584" width="9" style="129"/>
    <col min="3585" max="3585" width="1.375" style="129" customWidth="1"/>
    <col min="3586" max="3586" width="9.375" style="129" customWidth="1"/>
    <col min="3587" max="3587" width="7.875" style="129" customWidth="1"/>
    <col min="3588" max="3590" width="7" style="129" customWidth="1"/>
    <col min="3591" max="3592" width="8" style="129" customWidth="1"/>
    <col min="3593" max="3598" width="6.875" style="129" customWidth="1"/>
    <col min="3599" max="3609" width="7" style="129" customWidth="1"/>
    <col min="3610" max="3840" width="9" style="129"/>
    <col min="3841" max="3841" width="1.375" style="129" customWidth="1"/>
    <col min="3842" max="3842" width="9.375" style="129" customWidth="1"/>
    <col min="3843" max="3843" width="7.875" style="129" customWidth="1"/>
    <col min="3844" max="3846" width="7" style="129" customWidth="1"/>
    <col min="3847" max="3848" width="8" style="129" customWidth="1"/>
    <col min="3849" max="3854" width="6.875" style="129" customWidth="1"/>
    <col min="3855" max="3865" width="7" style="129" customWidth="1"/>
    <col min="3866" max="4096" width="9" style="129"/>
    <col min="4097" max="4097" width="1.375" style="129" customWidth="1"/>
    <col min="4098" max="4098" width="9.375" style="129" customWidth="1"/>
    <col min="4099" max="4099" width="7.875" style="129" customWidth="1"/>
    <col min="4100" max="4102" width="7" style="129" customWidth="1"/>
    <col min="4103" max="4104" width="8" style="129" customWidth="1"/>
    <col min="4105" max="4110" width="6.875" style="129" customWidth="1"/>
    <col min="4111" max="4121" width="7" style="129" customWidth="1"/>
    <col min="4122" max="4352" width="9" style="129"/>
    <col min="4353" max="4353" width="1.375" style="129" customWidth="1"/>
    <col min="4354" max="4354" width="9.375" style="129" customWidth="1"/>
    <col min="4355" max="4355" width="7.875" style="129" customWidth="1"/>
    <col min="4356" max="4358" width="7" style="129" customWidth="1"/>
    <col min="4359" max="4360" width="8" style="129" customWidth="1"/>
    <col min="4361" max="4366" width="6.875" style="129" customWidth="1"/>
    <col min="4367" max="4377" width="7" style="129" customWidth="1"/>
    <col min="4378" max="4608" width="9" style="129"/>
    <col min="4609" max="4609" width="1.375" style="129" customWidth="1"/>
    <col min="4610" max="4610" width="9.375" style="129" customWidth="1"/>
    <col min="4611" max="4611" width="7.875" style="129" customWidth="1"/>
    <col min="4612" max="4614" width="7" style="129" customWidth="1"/>
    <col min="4615" max="4616" width="8" style="129" customWidth="1"/>
    <col min="4617" max="4622" width="6.875" style="129" customWidth="1"/>
    <col min="4623" max="4633" width="7" style="129" customWidth="1"/>
    <col min="4634" max="4864" width="9" style="129"/>
    <col min="4865" max="4865" width="1.375" style="129" customWidth="1"/>
    <col min="4866" max="4866" width="9.375" style="129" customWidth="1"/>
    <col min="4867" max="4867" width="7.875" style="129" customWidth="1"/>
    <col min="4868" max="4870" width="7" style="129" customWidth="1"/>
    <col min="4871" max="4872" width="8" style="129" customWidth="1"/>
    <col min="4873" max="4878" width="6.875" style="129" customWidth="1"/>
    <col min="4879" max="4889" width="7" style="129" customWidth="1"/>
    <col min="4890" max="5120" width="9" style="129"/>
    <col min="5121" max="5121" width="1.375" style="129" customWidth="1"/>
    <col min="5122" max="5122" width="9.375" style="129" customWidth="1"/>
    <col min="5123" max="5123" width="7.875" style="129" customWidth="1"/>
    <col min="5124" max="5126" width="7" style="129" customWidth="1"/>
    <col min="5127" max="5128" width="8" style="129" customWidth="1"/>
    <col min="5129" max="5134" width="6.875" style="129" customWidth="1"/>
    <col min="5135" max="5145" width="7" style="129" customWidth="1"/>
    <col min="5146" max="5376" width="9" style="129"/>
    <col min="5377" max="5377" width="1.375" style="129" customWidth="1"/>
    <col min="5378" max="5378" width="9.375" style="129" customWidth="1"/>
    <col min="5379" max="5379" width="7.875" style="129" customWidth="1"/>
    <col min="5380" max="5382" width="7" style="129" customWidth="1"/>
    <col min="5383" max="5384" width="8" style="129" customWidth="1"/>
    <col min="5385" max="5390" width="6.875" style="129" customWidth="1"/>
    <col min="5391" max="5401" width="7" style="129" customWidth="1"/>
    <col min="5402" max="5632" width="9" style="129"/>
    <col min="5633" max="5633" width="1.375" style="129" customWidth="1"/>
    <col min="5634" max="5634" width="9.375" style="129" customWidth="1"/>
    <col min="5635" max="5635" width="7.875" style="129" customWidth="1"/>
    <col min="5636" max="5638" width="7" style="129" customWidth="1"/>
    <col min="5639" max="5640" width="8" style="129" customWidth="1"/>
    <col min="5641" max="5646" width="6.875" style="129" customWidth="1"/>
    <col min="5647" max="5657" width="7" style="129" customWidth="1"/>
    <col min="5658" max="5888" width="9" style="129"/>
    <col min="5889" max="5889" width="1.375" style="129" customWidth="1"/>
    <col min="5890" max="5890" width="9.375" style="129" customWidth="1"/>
    <col min="5891" max="5891" width="7.875" style="129" customWidth="1"/>
    <col min="5892" max="5894" width="7" style="129" customWidth="1"/>
    <col min="5895" max="5896" width="8" style="129" customWidth="1"/>
    <col min="5897" max="5902" width="6.875" style="129" customWidth="1"/>
    <col min="5903" max="5913" width="7" style="129" customWidth="1"/>
    <col min="5914" max="6144" width="9" style="129"/>
    <col min="6145" max="6145" width="1.375" style="129" customWidth="1"/>
    <col min="6146" max="6146" width="9.375" style="129" customWidth="1"/>
    <col min="6147" max="6147" width="7.875" style="129" customWidth="1"/>
    <col min="6148" max="6150" width="7" style="129" customWidth="1"/>
    <col min="6151" max="6152" width="8" style="129" customWidth="1"/>
    <col min="6153" max="6158" width="6.875" style="129" customWidth="1"/>
    <col min="6159" max="6169" width="7" style="129" customWidth="1"/>
    <col min="6170" max="6400" width="9" style="129"/>
    <col min="6401" max="6401" width="1.375" style="129" customWidth="1"/>
    <col min="6402" max="6402" width="9.375" style="129" customWidth="1"/>
    <col min="6403" max="6403" width="7.875" style="129" customWidth="1"/>
    <col min="6404" max="6406" width="7" style="129" customWidth="1"/>
    <col min="6407" max="6408" width="8" style="129" customWidth="1"/>
    <col min="6409" max="6414" width="6.875" style="129" customWidth="1"/>
    <col min="6415" max="6425" width="7" style="129" customWidth="1"/>
    <col min="6426" max="6656" width="9" style="129"/>
    <col min="6657" max="6657" width="1.375" style="129" customWidth="1"/>
    <col min="6658" max="6658" width="9.375" style="129" customWidth="1"/>
    <col min="6659" max="6659" width="7.875" style="129" customWidth="1"/>
    <col min="6660" max="6662" width="7" style="129" customWidth="1"/>
    <col min="6663" max="6664" width="8" style="129" customWidth="1"/>
    <col min="6665" max="6670" width="6.875" style="129" customWidth="1"/>
    <col min="6671" max="6681" width="7" style="129" customWidth="1"/>
    <col min="6682" max="6912" width="9" style="129"/>
    <col min="6913" max="6913" width="1.375" style="129" customWidth="1"/>
    <col min="6914" max="6914" width="9.375" style="129" customWidth="1"/>
    <col min="6915" max="6915" width="7.875" style="129" customWidth="1"/>
    <col min="6916" max="6918" width="7" style="129" customWidth="1"/>
    <col min="6919" max="6920" width="8" style="129" customWidth="1"/>
    <col min="6921" max="6926" width="6.875" style="129" customWidth="1"/>
    <col min="6927" max="6937" width="7" style="129" customWidth="1"/>
    <col min="6938" max="7168" width="9" style="129"/>
    <col min="7169" max="7169" width="1.375" style="129" customWidth="1"/>
    <col min="7170" max="7170" width="9.375" style="129" customWidth="1"/>
    <col min="7171" max="7171" width="7.875" style="129" customWidth="1"/>
    <col min="7172" max="7174" width="7" style="129" customWidth="1"/>
    <col min="7175" max="7176" width="8" style="129" customWidth="1"/>
    <col min="7177" max="7182" width="6.875" style="129" customWidth="1"/>
    <col min="7183" max="7193" width="7" style="129" customWidth="1"/>
    <col min="7194" max="7424" width="9" style="129"/>
    <col min="7425" max="7425" width="1.375" style="129" customWidth="1"/>
    <col min="7426" max="7426" width="9.375" style="129" customWidth="1"/>
    <col min="7427" max="7427" width="7.875" style="129" customWidth="1"/>
    <col min="7428" max="7430" width="7" style="129" customWidth="1"/>
    <col min="7431" max="7432" width="8" style="129" customWidth="1"/>
    <col min="7433" max="7438" width="6.875" style="129" customWidth="1"/>
    <col min="7439" max="7449" width="7" style="129" customWidth="1"/>
    <col min="7450" max="7680" width="9" style="129"/>
    <col min="7681" max="7681" width="1.375" style="129" customWidth="1"/>
    <col min="7682" max="7682" width="9.375" style="129" customWidth="1"/>
    <col min="7683" max="7683" width="7.875" style="129" customWidth="1"/>
    <col min="7684" max="7686" width="7" style="129" customWidth="1"/>
    <col min="7687" max="7688" width="8" style="129" customWidth="1"/>
    <col min="7689" max="7694" width="6.875" style="129" customWidth="1"/>
    <col min="7695" max="7705" width="7" style="129" customWidth="1"/>
    <col min="7706" max="7936" width="9" style="129"/>
    <col min="7937" max="7937" width="1.375" style="129" customWidth="1"/>
    <col min="7938" max="7938" width="9.375" style="129" customWidth="1"/>
    <col min="7939" max="7939" width="7.875" style="129" customWidth="1"/>
    <col min="7940" max="7942" width="7" style="129" customWidth="1"/>
    <col min="7943" max="7944" width="8" style="129" customWidth="1"/>
    <col min="7945" max="7950" width="6.875" style="129" customWidth="1"/>
    <col min="7951" max="7961" width="7" style="129" customWidth="1"/>
    <col min="7962" max="8192" width="9" style="129"/>
    <col min="8193" max="8193" width="1.375" style="129" customWidth="1"/>
    <col min="8194" max="8194" width="9.375" style="129" customWidth="1"/>
    <col min="8195" max="8195" width="7.875" style="129" customWidth="1"/>
    <col min="8196" max="8198" width="7" style="129" customWidth="1"/>
    <col min="8199" max="8200" width="8" style="129" customWidth="1"/>
    <col min="8201" max="8206" width="6.875" style="129" customWidth="1"/>
    <col min="8207" max="8217" width="7" style="129" customWidth="1"/>
    <col min="8218" max="8448" width="9" style="129"/>
    <col min="8449" max="8449" width="1.375" style="129" customWidth="1"/>
    <col min="8450" max="8450" width="9.375" style="129" customWidth="1"/>
    <col min="8451" max="8451" width="7.875" style="129" customWidth="1"/>
    <col min="8452" max="8454" width="7" style="129" customWidth="1"/>
    <col min="8455" max="8456" width="8" style="129" customWidth="1"/>
    <col min="8457" max="8462" width="6.875" style="129" customWidth="1"/>
    <col min="8463" max="8473" width="7" style="129" customWidth="1"/>
    <col min="8474" max="8704" width="9" style="129"/>
    <col min="8705" max="8705" width="1.375" style="129" customWidth="1"/>
    <col min="8706" max="8706" width="9.375" style="129" customWidth="1"/>
    <col min="8707" max="8707" width="7.875" style="129" customWidth="1"/>
    <col min="8708" max="8710" width="7" style="129" customWidth="1"/>
    <col min="8711" max="8712" width="8" style="129" customWidth="1"/>
    <col min="8713" max="8718" width="6.875" style="129" customWidth="1"/>
    <col min="8719" max="8729" width="7" style="129" customWidth="1"/>
    <col min="8730" max="8960" width="9" style="129"/>
    <col min="8961" max="8961" width="1.375" style="129" customWidth="1"/>
    <col min="8962" max="8962" width="9.375" style="129" customWidth="1"/>
    <col min="8963" max="8963" width="7.875" style="129" customWidth="1"/>
    <col min="8964" max="8966" width="7" style="129" customWidth="1"/>
    <col min="8967" max="8968" width="8" style="129" customWidth="1"/>
    <col min="8969" max="8974" width="6.875" style="129" customWidth="1"/>
    <col min="8975" max="8985" width="7" style="129" customWidth="1"/>
    <col min="8986" max="9216" width="9" style="129"/>
    <col min="9217" max="9217" width="1.375" style="129" customWidth="1"/>
    <col min="9218" max="9218" width="9.375" style="129" customWidth="1"/>
    <col min="9219" max="9219" width="7.875" style="129" customWidth="1"/>
    <col min="9220" max="9222" width="7" style="129" customWidth="1"/>
    <col min="9223" max="9224" width="8" style="129" customWidth="1"/>
    <col min="9225" max="9230" width="6.875" style="129" customWidth="1"/>
    <col min="9231" max="9241" width="7" style="129" customWidth="1"/>
    <col min="9242" max="9472" width="9" style="129"/>
    <col min="9473" max="9473" width="1.375" style="129" customWidth="1"/>
    <col min="9474" max="9474" width="9.375" style="129" customWidth="1"/>
    <col min="9475" max="9475" width="7.875" style="129" customWidth="1"/>
    <col min="9476" max="9478" width="7" style="129" customWidth="1"/>
    <col min="9479" max="9480" width="8" style="129" customWidth="1"/>
    <col min="9481" max="9486" width="6.875" style="129" customWidth="1"/>
    <col min="9487" max="9497" width="7" style="129" customWidth="1"/>
    <col min="9498" max="9728" width="9" style="129"/>
    <col min="9729" max="9729" width="1.375" style="129" customWidth="1"/>
    <col min="9730" max="9730" width="9.375" style="129" customWidth="1"/>
    <col min="9731" max="9731" width="7.875" style="129" customWidth="1"/>
    <col min="9732" max="9734" width="7" style="129" customWidth="1"/>
    <col min="9735" max="9736" width="8" style="129" customWidth="1"/>
    <col min="9737" max="9742" width="6.875" style="129" customWidth="1"/>
    <col min="9743" max="9753" width="7" style="129" customWidth="1"/>
    <col min="9754" max="9984" width="9" style="129"/>
    <col min="9985" max="9985" width="1.375" style="129" customWidth="1"/>
    <col min="9986" max="9986" width="9.375" style="129" customWidth="1"/>
    <col min="9987" max="9987" width="7.875" style="129" customWidth="1"/>
    <col min="9988" max="9990" width="7" style="129" customWidth="1"/>
    <col min="9991" max="9992" width="8" style="129" customWidth="1"/>
    <col min="9993" max="9998" width="6.875" style="129" customWidth="1"/>
    <col min="9999" max="10009" width="7" style="129" customWidth="1"/>
    <col min="10010" max="10240" width="9" style="129"/>
    <col min="10241" max="10241" width="1.375" style="129" customWidth="1"/>
    <col min="10242" max="10242" width="9.375" style="129" customWidth="1"/>
    <col min="10243" max="10243" width="7.875" style="129" customWidth="1"/>
    <col min="10244" max="10246" width="7" style="129" customWidth="1"/>
    <col min="10247" max="10248" width="8" style="129" customWidth="1"/>
    <col min="10249" max="10254" width="6.875" style="129" customWidth="1"/>
    <col min="10255" max="10265" width="7" style="129" customWidth="1"/>
    <col min="10266" max="10496" width="9" style="129"/>
    <col min="10497" max="10497" width="1.375" style="129" customWidth="1"/>
    <col min="10498" max="10498" width="9.375" style="129" customWidth="1"/>
    <col min="10499" max="10499" width="7.875" style="129" customWidth="1"/>
    <col min="10500" max="10502" width="7" style="129" customWidth="1"/>
    <col min="10503" max="10504" width="8" style="129" customWidth="1"/>
    <col min="10505" max="10510" width="6.875" style="129" customWidth="1"/>
    <col min="10511" max="10521" width="7" style="129" customWidth="1"/>
    <col min="10522" max="10752" width="9" style="129"/>
    <col min="10753" max="10753" width="1.375" style="129" customWidth="1"/>
    <col min="10754" max="10754" width="9.375" style="129" customWidth="1"/>
    <col min="10755" max="10755" width="7.875" style="129" customWidth="1"/>
    <col min="10756" max="10758" width="7" style="129" customWidth="1"/>
    <col min="10759" max="10760" width="8" style="129" customWidth="1"/>
    <col min="10761" max="10766" width="6.875" style="129" customWidth="1"/>
    <col min="10767" max="10777" width="7" style="129" customWidth="1"/>
    <col min="10778" max="11008" width="9" style="129"/>
    <col min="11009" max="11009" width="1.375" style="129" customWidth="1"/>
    <col min="11010" max="11010" width="9.375" style="129" customWidth="1"/>
    <col min="11011" max="11011" width="7.875" style="129" customWidth="1"/>
    <col min="11012" max="11014" width="7" style="129" customWidth="1"/>
    <col min="11015" max="11016" width="8" style="129" customWidth="1"/>
    <col min="11017" max="11022" width="6.875" style="129" customWidth="1"/>
    <col min="11023" max="11033" width="7" style="129" customWidth="1"/>
    <col min="11034" max="11264" width="9" style="129"/>
    <col min="11265" max="11265" width="1.375" style="129" customWidth="1"/>
    <col min="11266" max="11266" width="9.375" style="129" customWidth="1"/>
    <col min="11267" max="11267" width="7.875" style="129" customWidth="1"/>
    <col min="11268" max="11270" width="7" style="129" customWidth="1"/>
    <col min="11271" max="11272" width="8" style="129" customWidth="1"/>
    <col min="11273" max="11278" width="6.875" style="129" customWidth="1"/>
    <col min="11279" max="11289" width="7" style="129" customWidth="1"/>
    <col min="11290" max="11520" width="9" style="129"/>
    <col min="11521" max="11521" width="1.375" style="129" customWidth="1"/>
    <col min="11522" max="11522" width="9.375" style="129" customWidth="1"/>
    <col min="11523" max="11523" width="7.875" style="129" customWidth="1"/>
    <col min="11524" max="11526" width="7" style="129" customWidth="1"/>
    <col min="11527" max="11528" width="8" style="129" customWidth="1"/>
    <col min="11529" max="11534" width="6.875" style="129" customWidth="1"/>
    <col min="11535" max="11545" width="7" style="129" customWidth="1"/>
    <col min="11546" max="11776" width="9" style="129"/>
    <col min="11777" max="11777" width="1.375" style="129" customWidth="1"/>
    <col min="11778" max="11778" width="9.375" style="129" customWidth="1"/>
    <col min="11779" max="11779" width="7.875" style="129" customWidth="1"/>
    <col min="11780" max="11782" width="7" style="129" customWidth="1"/>
    <col min="11783" max="11784" width="8" style="129" customWidth="1"/>
    <col min="11785" max="11790" width="6.875" style="129" customWidth="1"/>
    <col min="11791" max="11801" width="7" style="129" customWidth="1"/>
    <col min="11802" max="12032" width="9" style="129"/>
    <col min="12033" max="12033" width="1.375" style="129" customWidth="1"/>
    <col min="12034" max="12034" width="9.375" style="129" customWidth="1"/>
    <col min="12035" max="12035" width="7.875" style="129" customWidth="1"/>
    <col min="12036" max="12038" width="7" style="129" customWidth="1"/>
    <col min="12039" max="12040" width="8" style="129" customWidth="1"/>
    <col min="12041" max="12046" width="6.875" style="129" customWidth="1"/>
    <col min="12047" max="12057" width="7" style="129" customWidth="1"/>
    <col min="12058" max="12288" width="9" style="129"/>
    <col min="12289" max="12289" width="1.375" style="129" customWidth="1"/>
    <col min="12290" max="12290" width="9.375" style="129" customWidth="1"/>
    <col min="12291" max="12291" width="7.875" style="129" customWidth="1"/>
    <col min="12292" max="12294" width="7" style="129" customWidth="1"/>
    <col min="12295" max="12296" width="8" style="129" customWidth="1"/>
    <col min="12297" max="12302" width="6.875" style="129" customWidth="1"/>
    <col min="12303" max="12313" width="7" style="129" customWidth="1"/>
    <col min="12314" max="12544" width="9" style="129"/>
    <col min="12545" max="12545" width="1.375" style="129" customWidth="1"/>
    <col min="12546" max="12546" width="9.375" style="129" customWidth="1"/>
    <col min="12547" max="12547" width="7.875" style="129" customWidth="1"/>
    <col min="12548" max="12550" width="7" style="129" customWidth="1"/>
    <col min="12551" max="12552" width="8" style="129" customWidth="1"/>
    <col min="12553" max="12558" width="6.875" style="129" customWidth="1"/>
    <col min="12559" max="12569" width="7" style="129" customWidth="1"/>
    <col min="12570" max="12800" width="9" style="129"/>
    <col min="12801" max="12801" width="1.375" style="129" customWidth="1"/>
    <col min="12802" max="12802" width="9.375" style="129" customWidth="1"/>
    <col min="12803" max="12803" width="7.875" style="129" customWidth="1"/>
    <col min="12804" max="12806" width="7" style="129" customWidth="1"/>
    <col min="12807" max="12808" width="8" style="129" customWidth="1"/>
    <col min="12809" max="12814" width="6.875" style="129" customWidth="1"/>
    <col min="12815" max="12825" width="7" style="129" customWidth="1"/>
    <col min="12826" max="13056" width="9" style="129"/>
    <col min="13057" max="13057" width="1.375" style="129" customWidth="1"/>
    <col min="13058" max="13058" width="9.375" style="129" customWidth="1"/>
    <col min="13059" max="13059" width="7.875" style="129" customWidth="1"/>
    <col min="13060" max="13062" width="7" style="129" customWidth="1"/>
    <col min="13063" max="13064" width="8" style="129" customWidth="1"/>
    <col min="13065" max="13070" width="6.875" style="129" customWidth="1"/>
    <col min="13071" max="13081" width="7" style="129" customWidth="1"/>
    <col min="13082" max="13312" width="9" style="129"/>
    <col min="13313" max="13313" width="1.375" style="129" customWidth="1"/>
    <col min="13314" max="13314" width="9.375" style="129" customWidth="1"/>
    <col min="13315" max="13315" width="7.875" style="129" customWidth="1"/>
    <col min="13316" max="13318" width="7" style="129" customWidth="1"/>
    <col min="13319" max="13320" width="8" style="129" customWidth="1"/>
    <col min="13321" max="13326" width="6.875" style="129" customWidth="1"/>
    <col min="13327" max="13337" width="7" style="129" customWidth="1"/>
    <col min="13338" max="13568" width="9" style="129"/>
    <col min="13569" max="13569" width="1.375" style="129" customWidth="1"/>
    <col min="13570" max="13570" width="9.375" style="129" customWidth="1"/>
    <col min="13571" max="13571" width="7.875" style="129" customWidth="1"/>
    <col min="13572" max="13574" width="7" style="129" customWidth="1"/>
    <col min="13575" max="13576" width="8" style="129" customWidth="1"/>
    <col min="13577" max="13582" width="6.875" style="129" customWidth="1"/>
    <col min="13583" max="13593" width="7" style="129" customWidth="1"/>
    <col min="13594" max="13824" width="9" style="129"/>
    <col min="13825" max="13825" width="1.375" style="129" customWidth="1"/>
    <col min="13826" max="13826" width="9.375" style="129" customWidth="1"/>
    <col min="13827" max="13827" width="7.875" style="129" customWidth="1"/>
    <col min="13828" max="13830" width="7" style="129" customWidth="1"/>
    <col min="13831" max="13832" width="8" style="129" customWidth="1"/>
    <col min="13833" max="13838" width="6.875" style="129" customWidth="1"/>
    <col min="13839" max="13849" width="7" style="129" customWidth="1"/>
    <col min="13850" max="14080" width="9" style="129"/>
    <col min="14081" max="14081" width="1.375" style="129" customWidth="1"/>
    <col min="14082" max="14082" width="9.375" style="129" customWidth="1"/>
    <col min="14083" max="14083" width="7.875" style="129" customWidth="1"/>
    <col min="14084" max="14086" width="7" style="129" customWidth="1"/>
    <col min="14087" max="14088" width="8" style="129" customWidth="1"/>
    <col min="14089" max="14094" width="6.875" style="129" customWidth="1"/>
    <col min="14095" max="14105" width="7" style="129" customWidth="1"/>
    <col min="14106" max="14336" width="9" style="129"/>
    <col min="14337" max="14337" width="1.375" style="129" customWidth="1"/>
    <col min="14338" max="14338" width="9.375" style="129" customWidth="1"/>
    <col min="14339" max="14339" width="7.875" style="129" customWidth="1"/>
    <col min="14340" max="14342" width="7" style="129" customWidth="1"/>
    <col min="14343" max="14344" width="8" style="129" customWidth="1"/>
    <col min="14345" max="14350" width="6.875" style="129" customWidth="1"/>
    <col min="14351" max="14361" width="7" style="129" customWidth="1"/>
    <col min="14362" max="14592" width="9" style="129"/>
    <col min="14593" max="14593" width="1.375" style="129" customWidth="1"/>
    <col min="14594" max="14594" width="9.375" style="129" customWidth="1"/>
    <col min="14595" max="14595" width="7.875" style="129" customWidth="1"/>
    <col min="14596" max="14598" width="7" style="129" customWidth="1"/>
    <col min="14599" max="14600" width="8" style="129" customWidth="1"/>
    <col min="14601" max="14606" width="6.875" style="129" customWidth="1"/>
    <col min="14607" max="14617" width="7" style="129" customWidth="1"/>
    <col min="14618" max="14848" width="9" style="129"/>
    <col min="14849" max="14849" width="1.375" style="129" customWidth="1"/>
    <col min="14850" max="14850" width="9.375" style="129" customWidth="1"/>
    <col min="14851" max="14851" width="7.875" style="129" customWidth="1"/>
    <col min="14852" max="14854" width="7" style="129" customWidth="1"/>
    <col min="14855" max="14856" width="8" style="129" customWidth="1"/>
    <col min="14857" max="14862" width="6.875" style="129" customWidth="1"/>
    <col min="14863" max="14873" width="7" style="129" customWidth="1"/>
    <col min="14874" max="15104" width="9" style="129"/>
    <col min="15105" max="15105" width="1.375" style="129" customWidth="1"/>
    <col min="15106" max="15106" width="9.375" style="129" customWidth="1"/>
    <col min="15107" max="15107" width="7.875" style="129" customWidth="1"/>
    <col min="15108" max="15110" width="7" style="129" customWidth="1"/>
    <col min="15111" max="15112" width="8" style="129" customWidth="1"/>
    <col min="15113" max="15118" width="6.875" style="129" customWidth="1"/>
    <col min="15119" max="15129" width="7" style="129" customWidth="1"/>
    <col min="15130" max="15360" width="9" style="129"/>
    <col min="15361" max="15361" width="1.375" style="129" customWidth="1"/>
    <col min="15362" max="15362" width="9.375" style="129" customWidth="1"/>
    <col min="15363" max="15363" width="7.875" style="129" customWidth="1"/>
    <col min="15364" max="15366" width="7" style="129" customWidth="1"/>
    <col min="15367" max="15368" width="8" style="129" customWidth="1"/>
    <col min="15369" max="15374" width="6.875" style="129" customWidth="1"/>
    <col min="15375" max="15385" width="7" style="129" customWidth="1"/>
    <col min="15386" max="15616" width="9" style="129"/>
    <col min="15617" max="15617" width="1.375" style="129" customWidth="1"/>
    <col min="15618" max="15618" width="9.375" style="129" customWidth="1"/>
    <col min="15619" max="15619" width="7.875" style="129" customWidth="1"/>
    <col min="15620" max="15622" width="7" style="129" customWidth="1"/>
    <col min="15623" max="15624" width="8" style="129" customWidth="1"/>
    <col min="15625" max="15630" width="6.875" style="129" customWidth="1"/>
    <col min="15631" max="15641" width="7" style="129" customWidth="1"/>
    <col min="15642" max="15872" width="9" style="129"/>
    <col min="15873" max="15873" width="1.375" style="129" customWidth="1"/>
    <col min="15874" max="15874" width="9.375" style="129" customWidth="1"/>
    <col min="15875" max="15875" width="7.875" style="129" customWidth="1"/>
    <col min="15876" max="15878" width="7" style="129" customWidth="1"/>
    <col min="15879" max="15880" width="8" style="129" customWidth="1"/>
    <col min="15881" max="15886" width="6.875" style="129" customWidth="1"/>
    <col min="15887" max="15897" width="7" style="129" customWidth="1"/>
    <col min="15898" max="16128" width="9" style="129"/>
    <col min="16129" max="16129" width="1.375" style="129" customWidth="1"/>
    <col min="16130" max="16130" width="9.375" style="129" customWidth="1"/>
    <col min="16131" max="16131" width="7.875" style="129" customWidth="1"/>
    <col min="16132" max="16134" width="7" style="129" customWidth="1"/>
    <col min="16135" max="16136" width="8" style="129" customWidth="1"/>
    <col min="16137" max="16142" width="6.875" style="129" customWidth="1"/>
    <col min="16143" max="16153" width="7" style="129" customWidth="1"/>
    <col min="16154" max="16384" width="9" style="129"/>
  </cols>
  <sheetData>
    <row r="1" spans="2:28" ht="17.25">
      <c r="B1" s="3514" t="s">
        <v>5669</v>
      </c>
      <c r="C1" s="3500"/>
      <c r="D1" s="3500"/>
      <c r="E1" s="3500"/>
      <c r="F1" s="3500"/>
      <c r="G1" s="3500"/>
      <c r="H1" s="3500"/>
      <c r="I1" s="3500"/>
      <c r="J1" s="3500"/>
      <c r="K1" s="3500"/>
      <c r="L1" s="3500"/>
      <c r="M1" s="3500"/>
      <c r="N1" s="3500"/>
    </row>
    <row r="3" spans="2:28">
      <c r="B3" s="129" t="s">
        <v>5670</v>
      </c>
    </row>
    <row r="4" spans="2:28" s="800" customFormat="1" ht="43.5" customHeight="1">
      <c r="B4" s="3664" t="s">
        <v>1273</v>
      </c>
      <c r="C4" s="3717"/>
      <c r="D4" s="4366" t="s">
        <v>5671</v>
      </c>
      <c r="E4" s="4289"/>
      <c r="F4" s="4366" t="s">
        <v>5672</v>
      </c>
      <c r="G4" s="4289"/>
      <c r="H4" s="4366" t="s">
        <v>5673</v>
      </c>
      <c r="I4" s="4031"/>
    </row>
    <row r="5" spans="2:28" s="800" customFormat="1" ht="21" customHeight="1">
      <c r="B5" s="2911" t="s">
        <v>5634</v>
      </c>
      <c r="C5" s="2877" t="s">
        <v>825</v>
      </c>
      <c r="D5" s="4529">
        <v>1520</v>
      </c>
      <c r="E5" s="4020"/>
      <c r="F5" s="4529">
        <v>9</v>
      </c>
      <c r="G5" s="4020"/>
      <c r="H5" s="4529">
        <v>1818</v>
      </c>
      <c r="I5" s="4013"/>
      <c r="J5" s="1392"/>
      <c r="K5" s="1392"/>
    </row>
    <row r="6" spans="2:28" s="800" customFormat="1" ht="21" customHeight="1">
      <c r="B6" s="2911" t="s">
        <v>5464</v>
      </c>
      <c r="C6" s="2877" t="s">
        <v>827</v>
      </c>
      <c r="D6" s="4529">
        <v>1282</v>
      </c>
      <c r="E6" s="4020"/>
      <c r="F6" s="4529">
        <v>10</v>
      </c>
      <c r="G6" s="4020"/>
      <c r="H6" s="4529">
        <v>1507</v>
      </c>
      <c r="I6" s="4013"/>
      <c r="J6" s="1392"/>
      <c r="K6" s="1392"/>
    </row>
    <row r="7" spans="2:28" s="800" customFormat="1" ht="21" customHeight="1">
      <c r="B7" s="2911" t="s">
        <v>5465</v>
      </c>
      <c r="C7" s="2877" t="s">
        <v>830</v>
      </c>
      <c r="D7" s="4529">
        <v>1359</v>
      </c>
      <c r="E7" s="4020"/>
      <c r="F7" s="4529">
        <v>7</v>
      </c>
      <c r="G7" s="4020"/>
      <c r="H7" s="4529">
        <v>1590</v>
      </c>
      <c r="I7" s="4013"/>
      <c r="J7" s="1392"/>
      <c r="K7" s="1392"/>
    </row>
    <row r="8" spans="2:28" s="800" customFormat="1" ht="21" customHeight="1">
      <c r="B8" s="2911" t="s">
        <v>5466</v>
      </c>
      <c r="C8" s="2877" t="s">
        <v>832</v>
      </c>
      <c r="D8" s="4529">
        <v>1246</v>
      </c>
      <c r="E8" s="4020"/>
      <c r="F8" s="4529">
        <v>9</v>
      </c>
      <c r="G8" s="4020"/>
      <c r="H8" s="4529">
        <v>1532</v>
      </c>
      <c r="I8" s="4013"/>
      <c r="J8" s="1392"/>
      <c r="K8" s="1392"/>
    </row>
    <row r="9" spans="2:28" s="800" customFormat="1" ht="21" customHeight="1">
      <c r="B9" s="89" t="s">
        <v>3378</v>
      </c>
      <c r="C9" s="2888" t="s">
        <v>834</v>
      </c>
      <c r="D9" s="4530">
        <v>1182</v>
      </c>
      <c r="E9" s="4238"/>
      <c r="F9" s="4531">
        <v>8</v>
      </c>
      <c r="G9" s="4238"/>
      <c r="H9" s="4531">
        <v>1375</v>
      </c>
      <c r="I9" s="3963"/>
      <c r="J9" s="1392"/>
      <c r="K9" s="1392"/>
    </row>
    <row r="10" spans="2:28">
      <c r="B10" s="1117"/>
      <c r="C10" s="1065"/>
      <c r="D10" s="3125"/>
      <c r="E10" s="3125"/>
      <c r="F10" s="3125"/>
      <c r="G10" s="1117"/>
      <c r="H10" s="1065"/>
      <c r="I10" s="3125"/>
      <c r="J10" s="3125"/>
      <c r="K10" s="3125"/>
      <c r="N10" s="786"/>
      <c r="O10" s="786"/>
      <c r="P10" s="786"/>
      <c r="R10" s="786"/>
    </row>
    <row r="11" spans="2:28">
      <c r="B11" s="129" t="s">
        <v>5674</v>
      </c>
      <c r="L11" s="3668" t="s">
        <v>5675</v>
      </c>
      <c r="M11" s="3668"/>
      <c r="N11" s="3668"/>
      <c r="R11" s="786"/>
    </row>
    <row r="12" spans="2:28" ht="21" customHeight="1">
      <c r="B12" s="3881" t="s">
        <v>5676</v>
      </c>
      <c r="C12" s="3666" t="s">
        <v>2156</v>
      </c>
      <c r="D12" s="3889"/>
      <c r="E12" s="3889"/>
      <c r="F12" s="3889" t="s">
        <v>5677</v>
      </c>
      <c r="G12" s="3889"/>
      <c r="H12" s="3889"/>
      <c r="I12" s="3889" t="s">
        <v>5678</v>
      </c>
      <c r="J12" s="3889"/>
      <c r="K12" s="3889"/>
      <c r="L12" s="3889" t="s">
        <v>5679</v>
      </c>
      <c r="M12" s="3889"/>
      <c r="N12" s="3889"/>
      <c r="R12" s="786"/>
    </row>
    <row r="13" spans="2:28" s="800" customFormat="1" ht="31.5" customHeight="1">
      <c r="B13" s="3537"/>
      <c r="C13" s="2859" t="s">
        <v>5680</v>
      </c>
      <c r="D13" s="2859" t="s">
        <v>5681</v>
      </c>
      <c r="E13" s="2859" t="s">
        <v>5682</v>
      </c>
      <c r="F13" s="2859" t="s">
        <v>5683</v>
      </c>
      <c r="G13" s="2859" t="s">
        <v>5681</v>
      </c>
      <c r="H13" s="2859" t="s">
        <v>5682</v>
      </c>
      <c r="I13" s="2859" t="s">
        <v>5683</v>
      </c>
      <c r="J13" s="2875" t="s">
        <v>5681</v>
      </c>
      <c r="K13" s="2859" t="s">
        <v>5682</v>
      </c>
      <c r="L13" s="2859" t="s">
        <v>5683</v>
      </c>
      <c r="M13" s="2859" t="s">
        <v>5681</v>
      </c>
      <c r="N13" s="2859" t="s">
        <v>5682</v>
      </c>
    </row>
    <row r="14" spans="2:28" s="800" customFormat="1" ht="21" customHeight="1">
      <c r="B14" s="2895" t="s">
        <v>231</v>
      </c>
      <c r="C14" s="2575">
        <v>1182</v>
      </c>
      <c r="D14" s="2576">
        <v>8</v>
      </c>
      <c r="E14" s="2576">
        <v>1375</v>
      </c>
      <c r="F14" s="2576">
        <v>624</v>
      </c>
      <c r="G14" s="2576">
        <v>5</v>
      </c>
      <c r="H14" s="2576">
        <v>722</v>
      </c>
      <c r="I14" s="2576">
        <v>126</v>
      </c>
      <c r="J14" s="873" t="s">
        <v>828</v>
      </c>
      <c r="K14" s="2576">
        <v>147</v>
      </c>
      <c r="L14" s="2576">
        <v>432</v>
      </c>
      <c r="M14" s="2576">
        <v>3</v>
      </c>
      <c r="N14" s="2577">
        <v>506</v>
      </c>
      <c r="P14" s="2894"/>
      <c r="Q14" s="2893"/>
      <c r="R14" s="2894"/>
      <c r="S14" s="3037"/>
      <c r="T14" s="3037"/>
      <c r="U14" s="3037"/>
      <c r="V14" s="3037"/>
      <c r="W14" s="3037"/>
      <c r="X14" s="3037"/>
      <c r="Y14" s="3037"/>
      <c r="Z14" s="3037"/>
      <c r="AA14" s="3037"/>
      <c r="AB14" s="2894"/>
    </row>
    <row r="15" spans="2:28" s="800" customFormat="1" ht="21" customHeight="1">
      <c r="B15" s="3126"/>
      <c r="C15" s="2238"/>
      <c r="D15" s="2239"/>
      <c r="E15" s="2239"/>
      <c r="F15" s="2239"/>
      <c r="G15" s="2239"/>
      <c r="H15" s="2239"/>
      <c r="I15" s="2239"/>
      <c r="J15" s="2909"/>
      <c r="K15" s="2239"/>
      <c r="L15" s="2239"/>
      <c r="M15" s="2239"/>
      <c r="N15" s="2240"/>
      <c r="P15" s="2894"/>
      <c r="Q15" s="2893"/>
      <c r="R15" s="2894"/>
      <c r="S15" s="3037"/>
      <c r="T15" s="3037"/>
      <c r="U15" s="3037"/>
      <c r="V15" s="3037"/>
      <c r="W15" s="3037"/>
      <c r="X15" s="3037"/>
      <c r="Y15" s="3037"/>
      <c r="Z15" s="3037"/>
      <c r="AA15" s="3037"/>
      <c r="AB15" s="2894"/>
    </row>
    <row r="16" spans="2:28" s="800" customFormat="1" ht="21" customHeight="1">
      <c r="B16" s="2403" t="s">
        <v>4893</v>
      </c>
      <c r="C16" s="3035">
        <v>101</v>
      </c>
      <c r="D16" s="2909">
        <v>1</v>
      </c>
      <c r="E16" s="2894">
        <v>120</v>
      </c>
      <c r="F16" s="3037">
        <v>55</v>
      </c>
      <c r="G16" s="2909" t="s">
        <v>828</v>
      </c>
      <c r="H16" s="3037">
        <v>66</v>
      </c>
      <c r="I16" s="3037">
        <v>5</v>
      </c>
      <c r="J16" s="2909" t="s">
        <v>828</v>
      </c>
      <c r="K16" s="3037">
        <v>5</v>
      </c>
      <c r="L16" s="3037">
        <v>41</v>
      </c>
      <c r="M16" s="2909">
        <v>1</v>
      </c>
      <c r="N16" s="121">
        <v>49</v>
      </c>
      <c r="P16" s="3037"/>
      <c r="Q16" s="3037"/>
      <c r="R16" s="3037"/>
      <c r="S16" s="3037"/>
      <c r="T16" s="3037"/>
      <c r="U16" s="3037"/>
      <c r="V16" s="3037"/>
      <c r="W16" s="3037"/>
      <c r="X16" s="3037"/>
      <c r="Y16" s="3037"/>
      <c r="Z16" s="3037"/>
      <c r="AA16" s="3037"/>
      <c r="AB16" s="2894"/>
    </row>
    <row r="17" spans="2:28" s="800" customFormat="1" ht="21" customHeight="1">
      <c r="B17" s="2403" t="s">
        <v>5684</v>
      </c>
      <c r="C17" s="119">
        <v>82</v>
      </c>
      <c r="D17" s="2909" t="s">
        <v>828</v>
      </c>
      <c r="E17" s="3037">
        <v>94</v>
      </c>
      <c r="F17" s="3037">
        <v>44</v>
      </c>
      <c r="G17" s="2909" t="s">
        <v>828</v>
      </c>
      <c r="H17" s="3037">
        <v>51</v>
      </c>
      <c r="I17" s="3037">
        <v>9</v>
      </c>
      <c r="J17" s="2909" t="s">
        <v>828</v>
      </c>
      <c r="K17" s="3037">
        <v>11</v>
      </c>
      <c r="L17" s="3037">
        <v>29</v>
      </c>
      <c r="M17" s="2909" t="s">
        <v>828</v>
      </c>
      <c r="N17" s="121">
        <v>32</v>
      </c>
      <c r="P17" s="3037"/>
      <c r="Q17" s="3037"/>
      <c r="R17" s="3037"/>
      <c r="S17" s="3037"/>
      <c r="T17" s="3037"/>
      <c r="U17" s="3037"/>
      <c r="V17" s="3037"/>
      <c r="W17" s="3037"/>
      <c r="X17" s="3037"/>
      <c r="Y17" s="3037"/>
      <c r="Z17" s="3037"/>
      <c r="AA17" s="3037"/>
      <c r="AB17" s="2894"/>
    </row>
    <row r="18" spans="2:28" s="800" customFormat="1" ht="21" customHeight="1">
      <c r="B18" s="2403" t="s">
        <v>5596</v>
      </c>
      <c r="C18" s="119">
        <v>114</v>
      </c>
      <c r="D18" s="2909" t="s">
        <v>828</v>
      </c>
      <c r="E18" s="3037">
        <v>122</v>
      </c>
      <c r="F18" s="3037">
        <v>68</v>
      </c>
      <c r="G18" s="2909" t="s">
        <v>828</v>
      </c>
      <c r="H18" s="3037">
        <v>73</v>
      </c>
      <c r="I18" s="3037">
        <v>6</v>
      </c>
      <c r="J18" s="2909" t="s">
        <v>828</v>
      </c>
      <c r="K18" s="3037">
        <v>7</v>
      </c>
      <c r="L18" s="3037">
        <v>40</v>
      </c>
      <c r="M18" s="2909" t="s">
        <v>828</v>
      </c>
      <c r="N18" s="121">
        <v>42</v>
      </c>
      <c r="P18" s="3037"/>
      <c r="Q18" s="3037"/>
      <c r="R18" s="3037"/>
      <c r="S18" s="3037"/>
      <c r="T18" s="3037"/>
      <c r="U18" s="3037"/>
      <c r="V18" s="3037"/>
      <c r="W18" s="3037"/>
      <c r="X18" s="3037"/>
      <c r="Y18" s="3037"/>
      <c r="Z18" s="3037"/>
      <c r="AA18" s="3037"/>
      <c r="AB18" s="2894"/>
    </row>
    <row r="19" spans="2:28" s="800" customFormat="1" ht="21" customHeight="1">
      <c r="B19" s="2403" t="s">
        <v>5597</v>
      </c>
      <c r="C19" s="119">
        <v>90</v>
      </c>
      <c r="D19" s="2909" t="s">
        <v>828</v>
      </c>
      <c r="E19" s="3037">
        <v>104</v>
      </c>
      <c r="F19" s="3037">
        <v>43</v>
      </c>
      <c r="G19" s="2909" t="s">
        <v>828</v>
      </c>
      <c r="H19" s="3037">
        <v>50</v>
      </c>
      <c r="I19" s="3037">
        <v>11</v>
      </c>
      <c r="J19" s="2909" t="s">
        <v>828</v>
      </c>
      <c r="K19" s="3037">
        <v>12</v>
      </c>
      <c r="L19" s="3037">
        <v>36</v>
      </c>
      <c r="M19" s="2909" t="s">
        <v>828</v>
      </c>
      <c r="N19" s="121">
        <v>42</v>
      </c>
      <c r="P19" s="3037"/>
      <c r="Q19" s="3037"/>
      <c r="R19" s="3037"/>
      <c r="S19" s="3037"/>
      <c r="T19" s="3037"/>
      <c r="U19" s="3037"/>
      <c r="V19" s="3037"/>
      <c r="W19" s="3037"/>
      <c r="X19" s="3037"/>
      <c r="Y19" s="3037"/>
      <c r="Z19" s="3037"/>
      <c r="AA19" s="3037"/>
      <c r="AB19" s="2894"/>
    </row>
    <row r="20" spans="2:28" s="800" customFormat="1" ht="21" customHeight="1">
      <c r="B20" s="2403" t="s">
        <v>5598</v>
      </c>
      <c r="C20" s="119">
        <v>100</v>
      </c>
      <c r="D20" s="2909">
        <v>1</v>
      </c>
      <c r="E20" s="3037">
        <v>116</v>
      </c>
      <c r="F20" s="3037">
        <v>52</v>
      </c>
      <c r="G20" s="2909">
        <v>1</v>
      </c>
      <c r="H20" s="3037">
        <v>58</v>
      </c>
      <c r="I20" s="3037">
        <v>4</v>
      </c>
      <c r="J20" s="2909" t="s">
        <v>828</v>
      </c>
      <c r="K20" s="3037">
        <v>4</v>
      </c>
      <c r="L20" s="3037">
        <v>44</v>
      </c>
      <c r="M20" s="2909" t="s">
        <v>828</v>
      </c>
      <c r="N20" s="121">
        <v>54</v>
      </c>
      <c r="P20" s="3037"/>
      <c r="Q20" s="3037"/>
      <c r="R20" s="3037"/>
      <c r="S20" s="3037"/>
      <c r="T20" s="3037"/>
      <c r="U20" s="3037"/>
      <c r="V20" s="3037"/>
      <c r="W20" s="3037"/>
      <c r="X20" s="3037"/>
      <c r="Y20" s="3037"/>
      <c r="Z20" s="3037"/>
      <c r="AA20" s="3037"/>
      <c r="AB20" s="2894"/>
    </row>
    <row r="21" spans="2:28" s="800" customFormat="1" ht="21" customHeight="1">
      <c r="B21" s="2403" t="s">
        <v>5599</v>
      </c>
      <c r="C21" s="119">
        <v>90</v>
      </c>
      <c r="D21" s="2909" t="s">
        <v>828</v>
      </c>
      <c r="E21" s="3037">
        <v>110</v>
      </c>
      <c r="F21" s="3037">
        <v>46</v>
      </c>
      <c r="G21" s="2909" t="s">
        <v>828</v>
      </c>
      <c r="H21" s="3037">
        <v>55</v>
      </c>
      <c r="I21" s="3037">
        <v>9</v>
      </c>
      <c r="J21" s="2909" t="s">
        <v>828</v>
      </c>
      <c r="K21" s="3037">
        <v>15</v>
      </c>
      <c r="L21" s="3037">
        <v>35</v>
      </c>
      <c r="M21" s="2909" t="s">
        <v>828</v>
      </c>
      <c r="N21" s="121">
        <v>40</v>
      </c>
      <c r="P21" s="3037"/>
      <c r="Q21" s="3037"/>
      <c r="R21" s="3037"/>
      <c r="S21" s="3037"/>
      <c r="T21" s="3037"/>
      <c r="U21" s="3037"/>
      <c r="V21" s="3037"/>
      <c r="W21" s="3037"/>
      <c r="X21" s="3037"/>
      <c r="Y21" s="3037"/>
      <c r="Z21" s="3037"/>
      <c r="AA21" s="3037"/>
      <c r="AB21" s="2894"/>
    </row>
    <row r="22" spans="2:28" s="800" customFormat="1" ht="21" customHeight="1">
      <c r="B22" s="2403"/>
      <c r="C22" s="119"/>
      <c r="D22" s="3037"/>
      <c r="E22" s="3037"/>
      <c r="F22" s="3037"/>
      <c r="G22" s="2909"/>
      <c r="H22" s="3037"/>
      <c r="I22" s="3037"/>
      <c r="J22" s="2909"/>
      <c r="K22" s="3037"/>
      <c r="L22" s="3037"/>
      <c r="M22" s="3037"/>
      <c r="N22" s="121"/>
      <c r="P22" s="3037"/>
      <c r="Q22" s="3037"/>
      <c r="R22" s="3037"/>
      <c r="S22" s="3037"/>
      <c r="T22" s="3037"/>
      <c r="U22" s="3037"/>
      <c r="V22" s="3037"/>
      <c r="W22" s="3037"/>
      <c r="X22" s="3037"/>
      <c r="Y22" s="3037"/>
      <c r="Z22" s="3037"/>
      <c r="AA22" s="3037"/>
      <c r="AB22" s="2894"/>
    </row>
    <row r="23" spans="2:28" s="800" customFormat="1" ht="21" customHeight="1">
      <c r="B23" s="2403" t="s">
        <v>5600</v>
      </c>
      <c r="C23" s="119">
        <v>96</v>
      </c>
      <c r="D23" s="3037">
        <v>1</v>
      </c>
      <c r="E23" s="3037">
        <v>114</v>
      </c>
      <c r="F23" s="3037">
        <v>50</v>
      </c>
      <c r="G23" s="2909">
        <v>1</v>
      </c>
      <c r="H23" s="3037">
        <v>54</v>
      </c>
      <c r="I23" s="3037">
        <v>16</v>
      </c>
      <c r="J23" s="2909" t="s">
        <v>828</v>
      </c>
      <c r="K23" s="3037">
        <v>16</v>
      </c>
      <c r="L23" s="3037">
        <v>30</v>
      </c>
      <c r="M23" s="2909" t="s">
        <v>828</v>
      </c>
      <c r="N23" s="121">
        <v>44</v>
      </c>
      <c r="P23" s="3037"/>
      <c r="Q23" s="3037"/>
      <c r="R23" s="3037"/>
      <c r="S23" s="3037"/>
      <c r="T23" s="3037"/>
      <c r="U23" s="3037"/>
      <c r="V23" s="3037"/>
      <c r="W23" s="3037"/>
      <c r="X23" s="3037"/>
      <c r="Y23" s="3037"/>
      <c r="Z23" s="3037"/>
      <c r="AA23" s="3037"/>
      <c r="AB23" s="2894"/>
    </row>
    <row r="24" spans="2:28" s="800" customFormat="1" ht="21" customHeight="1">
      <c r="B24" s="2403" t="s">
        <v>5601</v>
      </c>
      <c r="C24" s="119">
        <v>84</v>
      </c>
      <c r="D24" s="3037">
        <v>1</v>
      </c>
      <c r="E24" s="3037">
        <v>105</v>
      </c>
      <c r="F24" s="3037">
        <v>47</v>
      </c>
      <c r="G24" s="3037" t="s">
        <v>828</v>
      </c>
      <c r="H24" s="3037">
        <v>62</v>
      </c>
      <c r="I24" s="3037">
        <v>10</v>
      </c>
      <c r="J24" s="2909" t="s">
        <v>828</v>
      </c>
      <c r="K24" s="3037">
        <v>11</v>
      </c>
      <c r="L24" s="3037">
        <v>27</v>
      </c>
      <c r="M24" s="2909">
        <v>1</v>
      </c>
      <c r="N24" s="121">
        <v>32</v>
      </c>
      <c r="P24" s="3037"/>
      <c r="Q24" s="3037"/>
      <c r="R24" s="3037"/>
      <c r="S24" s="3037"/>
      <c r="T24" s="3037"/>
      <c r="U24" s="3037"/>
      <c r="V24" s="3037"/>
      <c r="W24" s="3037"/>
      <c r="X24" s="3037"/>
      <c r="Y24" s="3037"/>
      <c r="Z24" s="3037"/>
      <c r="AA24" s="3037"/>
      <c r="AB24" s="2894"/>
    </row>
    <row r="25" spans="2:28" s="800" customFormat="1" ht="21" customHeight="1">
      <c r="B25" s="2403" t="s">
        <v>5602</v>
      </c>
      <c r="C25" s="119">
        <v>83</v>
      </c>
      <c r="D25" s="2909" t="s">
        <v>828</v>
      </c>
      <c r="E25" s="3037">
        <v>95</v>
      </c>
      <c r="F25" s="3037">
        <v>44</v>
      </c>
      <c r="G25" s="2909" t="s">
        <v>828</v>
      </c>
      <c r="H25" s="3037">
        <v>49</v>
      </c>
      <c r="I25" s="3037">
        <v>10</v>
      </c>
      <c r="J25" s="2909" t="s">
        <v>828</v>
      </c>
      <c r="K25" s="3037">
        <v>11</v>
      </c>
      <c r="L25" s="3037">
        <v>29</v>
      </c>
      <c r="M25" s="2909" t="s">
        <v>828</v>
      </c>
      <c r="N25" s="121">
        <v>35</v>
      </c>
      <c r="P25" s="3037"/>
      <c r="Q25" s="3037"/>
      <c r="R25" s="3037"/>
      <c r="S25" s="3037"/>
      <c r="T25" s="3037"/>
      <c r="U25" s="3037"/>
      <c r="V25" s="3037"/>
      <c r="W25" s="3037"/>
      <c r="X25" s="3037"/>
      <c r="Y25" s="3037"/>
      <c r="Z25" s="3037"/>
      <c r="AA25" s="3037"/>
      <c r="AB25" s="2894"/>
    </row>
    <row r="26" spans="2:28" s="800" customFormat="1" ht="21" customHeight="1">
      <c r="B26" s="2403" t="s">
        <v>5603</v>
      </c>
      <c r="C26" s="119">
        <v>120</v>
      </c>
      <c r="D26" s="2909">
        <v>1</v>
      </c>
      <c r="E26" s="3037">
        <v>138</v>
      </c>
      <c r="F26" s="3037">
        <v>61</v>
      </c>
      <c r="G26" s="2909">
        <v>1</v>
      </c>
      <c r="H26" s="3037">
        <v>69</v>
      </c>
      <c r="I26" s="3037">
        <v>21</v>
      </c>
      <c r="J26" s="2909" t="s">
        <v>828</v>
      </c>
      <c r="K26" s="3037">
        <v>26</v>
      </c>
      <c r="L26" s="3037">
        <v>38</v>
      </c>
      <c r="M26" s="2909" t="s">
        <v>828</v>
      </c>
      <c r="N26" s="121">
        <v>43</v>
      </c>
      <c r="P26" s="1040"/>
      <c r="Q26" s="3037"/>
      <c r="R26" s="1040"/>
      <c r="S26" s="3037"/>
      <c r="T26" s="3037"/>
      <c r="U26" s="3037"/>
      <c r="V26" s="1040"/>
      <c r="W26" s="3037"/>
      <c r="X26" s="1040"/>
      <c r="Y26" s="1040"/>
      <c r="Z26" s="3037"/>
      <c r="AA26" s="1040"/>
      <c r="AB26" s="2894"/>
    </row>
    <row r="27" spans="2:28" s="800" customFormat="1" ht="21" customHeight="1">
      <c r="B27" s="2403" t="s">
        <v>5604</v>
      </c>
      <c r="C27" s="2953">
        <v>107</v>
      </c>
      <c r="D27" s="3037">
        <v>2</v>
      </c>
      <c r="E27" s="1040">
        <v>125</v>
      </c>
      <c r="F27" s="3037">
        <v>58</v>
      </c>
      <c r="G27" s="3037">
        <v>1</v>
      </c>
      <c r="H27" s="3037">
        <v>67</v>
      </c>
      <c r="I27" s="1040">
        <v>10</v>
      </c>
      <c r="J27" s="2909" t="s">
        <v>828</v>
      </c>
      <c r="K27" s="1040">
        <v>12</v>
      </c>
      <c r="L27" s="1040">
        <v>39</v>
      </c>
      <c r="M27" s="2909">
        <v>1</v>
      </c>
      <c r="N27" s="2954">
        <v>46</v>
      </c>
      <c r="P27" s="1040"/>
      <c r="Q27" s="3037"/>
      <c r="R27" s="1040"/>
      <c r="S27" s="3037"/>
      <c r="T27" s="3037"/>
      <c r="U27" s="3037"/>
      <c r="V27" s="1040"/>
      <c r="W27" s="1040"/>
      <c r="X27" s="1040"/>
      <c r="Y27" s="1040"/>
      <c r="Z27" s="3037"/>
      <c r="AA27" s="1040"/>
      <c r="AB27" s="2894"/>
    </row>
    <row r="28" spans="2:28" s="800" customFormat="1" ht="21" customHeight="1">
      <c r="B28" s="3127" t="s">
        <v>5605</v>
      </c>
      <c r="C28" s="1047">
        <v>115</v>
      </c>
      <c r="D28" s="602">
        <v>1</v>
      </c>
      <c r="E28" s="1048">
        <v>132</v>
      </c>
      <c r="F28" s="125">
        <v>56</v>
      </c>
      <c r="G28" s="602">
        <v>1</v>
      </c>
      <c r="H28" s="125">
        <v>68</v>
      </c>
      <c r="I28" s="1048">
        <v>15</v>
      </c>
      <c r="J28" s="602" t="s">
        <v>828</v>
      </c>
      <c r="K28" s="1048">
        <v>17</v>
      </c>
      <c r="L28" s="1048">
        <v>44</v>
      </c>
      <c r="M28" s="602" t="s">
        <v>828</v>
      </c>
      <c r="N28" s="1290">
        <v>47</v>
      </c>
      <c r="P28" s="1040"/>
      <c r="Q28" s="1040"/>
      <c r="R28" s="1040"/>
      <c r="S28" s="1040"/>
      <c r="T28" s="1040"/>
      <c r="U28" s="1040"/>
      <c r="V28" s="1040"/>
      <c r="W28" s="1040"/>
      <c r="X28" s="1040"/>
      <c r="Y28" s="1040"/>
      <c r="Z28" s="1040"/>
      <c r="AA28" s="1040"/>
      <c r="AB28" s="2894"/>
    </row>
    <row r="29" spans="2:28">
      <c r="C29" s="786"/>
      <c r="D29" s="786"/>
      <c r="E29" s="786"/>
      <c r="F29" s="786"/>
      <c r="G29" s="786"/>
      <c r="H29" s="786"/>
      <c r="I29" s="786"/>
      <c r="J29" s="786"/>
      <c r="K29" s="786"/>
      <c r="L29" s="786"/>
      <c r="M29" s="786"/>
      <c r="N29" s="786"/>
      <c r="P29" s="641"/>
      <c r="Q29" s="641"/>
      <c r="R29" s="641"/>
      <c r="S29" s="641"/>
      <c r="T29" s="641"/>
      <c r="U29" s="641"/>
      <c r="V29" s="641"/>
      <c r="W29" s="641"/>
      <c r="X29" s="641"/>
      <c r="Y29" s="641"/>
      <c r="Z29" s="641"/>
      <c r="AA29" s="641"/>
      <c r="AB29" s="641"/>
    </row>
    <row r="30" spans="2:28">
      <c r="B30" s="780" t="s">
        <v>5685</v>
      </c>
      <c r="C30" s="103"/>
    </row>
    <row r="31" spans="2:28">
      <c r="B31" s="776" t="s">
        <v>5686</v>
      </c>
    </row>
    <row r="32" spans="2:28">
      <c r="B32" s="776" t="s">
        <v>5687</v>
      </c>
    </row>
  </sheetData>
  <mergeCells count="26">
    <mergeCell ref="D5:E5"/>
    <mergeCell ref="F5:G5"/>
    <mergeCell ref="H5:I5"/>
    <mergeCell ref="B1:N1"/>
    <mergeCell ref="B4:C4"/>
    <mergeCell ref="D4:E4"/>
    <mergeCell ref="F4:G4"/>
    <mergeCell ref="H4:I4"/>
    <mergeCell ref="D6:E6"/>
    <mergeCell ref="F6:G6"/>
    <mergeCell ref="H6:I6"/>
    <mergeCell ref="D7:E7"/>
    <mergeCell ref="F7:G7"/>
    <mergeCell ref="H7:I7"/>
    <mergeCell ref="D8:E8"/>
    <mergeCell ref="F8:G8"/>
    <mergeCell ref="H8:I8"/>
    <mergeCell ref="D9:E9"/>
    <mergeCell ref="F9:G9"/>
    <mergeCell ref="H9:I9"/>
    <mergeCell ref="L11:N11"/>
    <mergeCell ref="B12:B13"/>
    <mergeCell ref="C12:E12"/>
    <mergeCell ref="F12:H12"/>
    <mergeCell ref="I12:K12"/>
    <mergeCell ref="L12:N12"/>
  </mergeCells>
  <phoneticPr fontId="3"/>
  <pageMargins left="0.39370078740157483" right="0.31496062992125984" top="0.98425196850393704" bottom="0.39370078740157483" header="0.51181102362204722" footer="0.39370078740157483"/>
  <pageSetup paperSize="9"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0C767-01FB-4D2F-B5B1-C671AECE394E}">
  <dimension ref="B1:K22"/>
  <sheetViews>
    <sheetView workbookViewId="0"/>
  </sheetViews>
  <sheetFormatPr defaultRowHeight="13.5"/>
  <cols>
    <col min="1" max="1" width="0.875" style="129" customWidth="1"/>
    <col min="2" max="11" width="10.625" style="129" customWidth="1"/>
    <col min="12" max="15" width="5.75" style="129" customWidth="1"/>
    <col min="16" max="16" width="6.125" style="129" customWidth="1"/>
    <col min="17" max="17" width="5.875" style="129" customWidth="1"/>
    <col min="18" max="256" width="9" style="129"/>
    <col min="257" max="257" width="0.875" style="129" customWidth="1"/>
    <col min="258" max="267" width="10.625" style="129" customWidth="1"/>
    <col min="268" max="271" width="5.75" style="129" customWidth="1"/>
    <col min="272" max="272" width="6.125" style="129" customWidth="1"/>
    <col min="273" max="273" width="5.875" style="129" customWidth="1"/>
    <col min="274" max="512" width="9" style="129"/>
    <col min="513" max="513" width="0.875" style="129" customWidth="1"/>
    <col min="514" max="523" width="10.625" style="129" customWidth="1"/>
    <col min="524" max="527" width="5.75" style="129" customWidth="1"/>
    <col min="528" max="528" width="6.125" style="129" customWidth="1"/>
    <col min="529" max="529" width="5.875" style="129" customWidth="1"/>
    <col min="530" max="768" width="9" style="129"/>
    <col min="769" max="769" width="0.875" style="129" customWidth="1"/>
    <col min="770" max="779" width="10.625" style="129" customWidth="1"/>
    <col min="780" max="783" width="5.75" style="129" customWidth="1"/>
    <col min="784" max="784" width="6.125" style="129" customWidth="1"/>
    <col min="785" max="785" width="5.875" style="129" customWidth="1"/>
    <col min="786" max="1024" width="9" style="129"/>
    <col min="1025" max="1025" width="0.875" style="129" customWidth="1"/>
    <col min="1026" max="1035" width="10.625" style="129" customWidth="1"/>
    <col min="1036" max="1039" width="5.75" style="129" customWidth="1"/>
    <col min="1040" max="1040" width="6.125" style="129" customWidth="1"/>
    <col min="1041" max="1041" width="5.875" style="129" customWidth="1"/>
    <col min="1042" max="1280" width="9" style="129"/>
    <col min="1281" max="1281" width="0.875" style="129" customWidth="1"/>
    <col min="1282" max="1291" width="10.625" style="129" customWidth="1"/>
    <col min="1292" max="1295" width="5.75" style="129" customWidth="1"/>
    <col min="1296" max="1296" width="6.125" style="129" customWidth="1"/>
    <col min="1297" max="1297" width="5.875" style="129" customWidth="1"/>
    <col min="1298" max="1536" width="9" style="129"/>
    <col min="1537" max="1537" width="0.875" style="129" customWidth="1"/>
    <col min="1538" max="1547" width="10.625" style="129" customWidth="1"/>
    <col min="1548" max="1551" width="5.75" style="129" customWidth="1"/>
    <col min="1552" max="1552" width="6.125" style="129" customWidth="1"/>
    <col min="1553" max="1553" width="5.875" style="129" customWidth="1"/>
    <col min="1554" max="1792" width="9" style="129"/>
    <col min="1793" max="1793" width="0.875" style="129" customWidth="1"/>
    <col min="1794" max="1803" width="10.625" style="129" customWidth="1"/>
    <col min="1804" max="1807" width="5.75" style="129" customWidth="1"/>
    <col min="1808" max="1808" width="6.125" style="129" customWidth="1"/>
    <col min="1809" max="1809" width="5.875" style="129" customWidth="1"/>
    <col min="1810" max="2048" width="9" style="129"/>
    <col min="2049" max="2049" width="0.875" style="129" customWidth="1"/>
    <col min="2050" max="2059" width="10.625" style="129" customWidth="1"/>
    <col min="2060" max="2063" width="5.75" style="129" customWidth="1"/>
    <col min="2064" max="2064" width="6.125" style="129" customWidth="1"/>
    <col min="2065" max="2065" width="5.875" style="129" customWidth="1"/>
    <col min="2066" max="2304" width="9" style="129"/>
    <col min="2305" max="2305" width="0.875" style="129" customWidth="1"/>
    <col min="2306" max="2315" width="10.625" style="129" customWidth="1"/>
    <col min="2316" max="2319" width="5.75" style="129" customWidth="1"/>
    <col min="2320" max="2320" width="6.125" style="129" customWidth="1"/>
    <col min="2321" max="2321" width="5.875" style="129" customWidth="1"/>
    <col min="2322" max="2560" width="9" style="129"/>
    <col min="2561" max="2561" width="0.875" style="129" customWidth="1"/>
    <col min="2562" max="2571" width="10.625" style="129" customWidth="1"/>
    <col min="2572" max="2575" width="5.75" style="129" customWidth="1"/>
    <col min="2576" max="2576" width="6.125" style="129" customWidth="1"/>
    <col min="2577" max="2577" width="5.875" style="129" customWidth="1"/>
    <col min="2578" max="2816" width="9" style="129"/>
    <col min="2817" max="2817" width="0.875" style="129" customWidth="1"/>
    <col min="2818" max="2827" width="10.625" style="129" customWidth="1"/>
    <col min="2828" max="2831" width="5.75" style="129" customWidth="1"/>
    <col min="2832" max="2832" width="6.125" style="129" customWidth="1"/>
    <col min="2833" max="2833" width="5.875" style="129" customWidth="1"/>
    <col min="2834" max="3072" width="9" style="129"/>
    <col min="3073" max="3073" width="0.875" style="129" customWidth="1"/>
    <col min="3074" max="3083" width="10.625" style="129" customWidth="1"/>
    <col min="3084" max="3087" width="5.75" style="129" customWidth="1"/>
    <col min="3088" max="3088" width="6.125" style="129" customWidth="1"/>
    <col min="3089" max="3089" width="5.875" style="129" customWidth="1"/>
    <col min="3090" max="3328" width="9" style="129"/>
    <col min="3329" max="3329" width="0.875" style="129" customWidth="1"/>
    <col min="3330" max="3339" width="10.625" style="129" customWidth="1"/>
    <col min="3340" max="3343" width="5.75" style="129" customWidth="1"/>
    <col min="3344" max="3344" width="6.125" style="129" customWidth="1"/>
    <col min="3345" max="3345" width="5.875" style="129" customWidth="1"/>
    <col min="3346" max="3584" width="9" style="129"/>
    <col min="3585" max="3585" width="0.875" style="129" customWidth="1"/>
    <col min="3586" max="3595" width="10.625" style="129" customWidth="1"/>
    <col min="3596" max="3599" width="5.75" style="129" customWidth="1"/>
    <col min="3600" max="3600" width="6.125" style="129" customWidth="1"/>
    <col min="3601" max="3601" width="5.875" style="129" customWidth="1"/>
    <col min="3602" max="3840" width="9" style="129"/>
    <col min="3841" max="3841" width="0.875" style="129" customWidth="1"/>
    <col min="3842" max="3851" width="10.625" style="129" customWidth="1"/>
    <col min="3852" max="3855" width="5.75" style="129" customWidth="1"/>
    <col min="3856" max="3856" width="6.125" style="129" customWidth="1"/>
    <col min="3857" max="3857" width="5.875" style="129" customWidth="1"/>
    <col min="3858" max="4096" width="9" style="129"/>
    <col min="4097" max="4097" width="0.875" style="129" customWidth="1"/>
    <col min="4098" max="4107" width="10.625" style="129" customWidth="1"/>
    <col min="4108" max="4111" width="5.75" style="129" customWidth="1"/>
    <col min="4112" max="4112" width="6.125" style="129" customWidth="1"/>
    <col min="4113" max="4113" width="5.875" style="129" customWidth="1"/>
    <col min="4114" max="4352" width="9" style="129"/>
    <col min="4353" max="4353" width="0.875" style="129" customWidth="1"/>
    <col min="4354" max="4363" width="10.625" style="129" customWidth="1"/>
    <col min="4364" max="4367" width="5.75" style="129" customWidth="1"/>
    <col min="4368" max="4368" width="6.125" style="129" customWidth="1"/>
    <col min="4369" max="4369" width="5.875" style="129" customWidth="1"/>
    <col min="4370" max="4608" width="9" style="129"/>
    <col min="4609" max="4609" width="0.875" style="129" customWidth="1"/>
    <col min="4610" max="4619" width="10.625" style="129" customWidth="1"/>
    <col min="4620" max="4623" width="5.75" style="129" customWidth="1"/>
    <col min="4624" max="4624" width="6.125" style="129" customWidth="1"/>
    <col min="4625" max="4625" width="5.875" style="129" customWidth="1"/>
    <col min="4626" max="4864" width="9" style="129"/>
    <col min="4865" max="4865" width="0.875" style="129" customWidth="1"/>
    <col min="4866" max="4875" width="10.625" style="129" customWidth="1"/>
    <col min="4876" max="4879" width="5.75" style="129" customWidth="1"/>
    <col min="4880" max="4880" width="6.125" style="129" customWidth="1"/>
    <col min="4881" max="4881" width="5.875" style="129" customWidth="1"/>
    <col min="4882" max="5120" width="9" style="129"/>
    <col min="5121" max="5121" width="0.875" style="129" customWidth="1"/>
    <col min="5122" max="5131" width="10.625" style="129" customWidth="1"/>
    <col min="5132" max="5135" width="5.75" style="129" customWidth="1"/>
    <col min="5136" max="5136" width="6.125" style="129" customWidth="1"/>
    <col min="5137" max="5137" width="5.875" style="129" customWidth="1"/>
    <col min="5138" max="5376" width="9" style="129"/>
    <col min="5377" max="5377" width="0.875" style="129" customWidth="1"/>
    <col min="5378" max="5387" width="10.625" style="129" customWidth="1"/>
    <col min="5388" max="5391" width="5.75" style="129" customWidth="1"/>
    <col min="5392" max="5392" width="6.125" style="129" customWidth="1"/>
    <col min="5393" max="5393" width="5.875" style="129" customWidth="1"/>
    <col min="5394" max="5632" width="9" style="129"/>
    <col min="5633" max="5633" width="0.875" style="129" customWidth="1"/>
    <col min="5634" max="5643" width="10.625" style="129" customWidth="1"/>
    <col min="5644" max="5647" width="5.75" style="129" customWidth="1"/>
    <col min="5648" max="5648" width="6.125" style="129" customWidth="1"/>
    <col min="5649" max="5649" width="5.875" style="129" customWidth="1"/>
    <col min="5650" max="5888" width="9" style="129"/>
    <col min="5889" max="5889" width="0.875" style="129" customWidth="1"/>
    <col min="5890" max="5899" width="10.625" style="129" customWidth="1"/>
    <col min="5900" max="5903" width="5.75" style="129" customWidth="1"/>
    <col min="5904" max="5904" width="6.125" style="129" customWidth="1"/>
    <col min="5905" max="5905" width="5.875" style="129" customWidth="1"/>
    <col min="5906" max="6144" width="9" style="129"/>
    <col min="6145" max="6145" width="0.875" style="129" customWidth="1"/>
    <col min="6146" max="6155" width="10.625" style="129" customWidth="1"/>
    <col min="6156" max="6159" width="5.75" style="129" customWidth="1"/>
    <col min="6160" max="6160" width="6.125" style="129" customWidth="1"/>
    <col min="6161" max="6161" width="5.875" style="129" customWidth="1"/>
    <col min="6162" max="6400" width="9" style="129"/>
    <col min="6401" max="6401" width="0.875" style="129" customWidth="1"/>
    <col min="6402" max="6411" width="10.625" style="129" customWidth="1"/>
    <col min="6412" max="6415" width="5.75" style="129" customWidth="1"/>
    <col min="6416" max="6416" width="6.125" style="129" customWidth="1"/>
    <col min="6417" max="6417" width="5.875" style="129" customWidth="1"/>
    <col min="6418" max="6656" width="9" style="129"/>
    <col min="6657" max="6657" width="0.875" style="129" customWidth="1"/>
    <col min="6658" max="6667" width="10.625" style="129" customWidth="1"/>
    <col min="6668" max="6671" width="5.75" style="129" customWidth="1"/>
    <col min="6672" max="6672" width="6.125" style="129" customWidth="1"/>
    <col min="6673" max="6673" width="5.875" style="129" customWidth="1"/>
    <col min="6674" max="6912" width="9" style="129"/>
    <col min="6913" max="6913" width="0.875" style="129" customWidth="1"/>
    <col min="6914" max="6923" width="10.625" style="129" customWidth="1"/>
    <col min="6924" max="6927" width="5.75" style="129" customWidth="1"/>
    <col min="6928" max="6928" width="6.125" style="129" customWidth="1"/>
    <col min="6929" max="6929" width="5.875" style="129" customWidth="1"/>
    <col min="6930" max="7168" width="9" style="129"/>
    <col min="7169" max="7169" width="0.875" style="129" customWidth="1"/>
    <col min="7170" max="7179" width="10.625" style="129" customWidth="1"/>
    <col min="7180" max="7183" width="5.75" style="129" customWidth="1"/>
    <col min="7184" max="7184" width="6.125" style="129" customWidth="1"/>
    <col min="7185" max="7185" width="5.875" style="129" customWidth="1"/>
    <col min="7186" max="7424" width="9" style="129"/>
    <col min="7425" max="7425" width="0.875" style="129" customWidth="1"/>
    <col min="7426" max="7435" width="10.625" style="129" customWidth="1"/>
    <col min="7436" max="7439" width="5.75" style="129" customWidth="1"/>
    <col min="7440" max="7440" width="6.125" style="129" customWidth="1"/>
    <col min="7441" max="7441" width="5.875" style="129" customWidth="1"/>
    <col min="7442" max="7680" width="9" style="129"/>
    <col min="7681" max="7681" width="0.875" style="129" customWidth="1"/>
    <col min="7682" max="7691" width="10.625" style="129" customWidth="1"/>
    <col min="7692" max="7695" width="5.75" style="129" customWidth="1"/>
    <col min="7696" max="7696" width="6.125" style="129" customWidth="1"/>
    <col min="7697" max="7697" width="5.875" style="129" customWidth="1"/>
    <col min="7698" max="7936" width="9" style="129"/>
    <col min="7937" max="7937" width="0.875" style="129" customWidth="1"/>
    <col min="7938" max="7947" width="10.625" style="129" customWidth="1"/>
    <col min="7948" max="7951" width="5.75" style="129" customWidth="1"/>
    <col min="7952" max="7952" width="6.125" style="129" customWidth="1"/>
    <col min="7953" max="7953" width="5.875" style="129" customWidth="1"/>
    <col min="7954" max="8192" width="9" style="129"/>
    <col min="8193" max="8193" width="0.875" style="129" customWidth="1"/>
    <col min="8194" max="8203" width="10.625" style="129" customWidth="1"/>
    <col min="8204" max="8207" width="5.75" style="129" customWidth="1"/>
    <col min="8208" max="8208" width="6.125" style="129" customWidth="1"/>
    <col min="8209" max="8209" width="5.875" style="129" customWidth="1"/>
    <col min="8210" max="8448" width="9" style="129"/>
    <col min="8449" max="8449" width="0.875" style="129" customWidth="1"/>
    <col min="8450" max="8459" width="10.625" style="129" customWidth="1"/>
    <col min="8460" max="8463" width="5.75" style="129" customWidth="1"/>
    <col min="8464" max="8464" width="6.125" style="129" customWidth="1"/>
    <col min="8465" max="8465" width="5.875" style="129" customWidth="1"/>
    <col min="8466" max="8704" width="9" style="129"/>
    <col min="8705" max="8705" width="0.875" style="129" customWidth="1"/>
    <col min="8706" max="8715" width="10.625" style="129" customWidth="1"/>
    <col min="8716" max="8719" width="5.75" style="129" customWidth="1"/>
    <col min="8720" max="8720" width="6.125" style="129" customWidth="1"/>
    <col min="8721" max="8721" width="5.875" style="129" customWidth="1"/>
    <col min="8722" max="8960" width="9" style="129"/>
    <col min="8961" max="8961" width="0.875" style="129" customWidth="1"/>
    <col min="8962" max="8971" width="10.625" style="129" customWidth="1"/>
    <col min="8972" max="8975" width="5.75" style="129" customWidth="1"/>
    <col min="8976" max="8976" width="6.125" style="129" customWidth="1"/>
    <col min="8977" max="8977" width="5.875" style="129" customWidth="1"/>
    <col min="8978" max="9216" width="9" style="129"/>
    <col min="9217" max="9217" width="0.875" style="129" customWidth="1"/>
    <col min="9218" max="9227" width="10.625" style="129" customWidth="1"/>
    <col min="9228" max="9231" width="5.75" style="129" customWidth="1"/>
    <col min="9232" max="9232" width="6.125" style="129" customWidth="1"/>
    <col min="9233" max="9233" width="5.875" style="129" customWidth="1"/>
    <col min="9234" max="9472" width="9" style="129"/>
    <col min="9473" max="9473" width="0.875" style="129" customWidth="1"/>
    <col min="9474" max="9483" width="10.625" style="129" customWidth="1"/>
    <col min="9484" max="9487" width="5.75" style="129" customWidth="1"/>
    <col min="9488" max="9488" width="6.125" style="129" customWidth="1"/>
    <col min="9489" max="9489" width="5.875" style="129" customWidth="1"/>
    <col min="9490" max="9728" width="9" style="129"/>
    <col min="9729" max="9729" width="0.875" style="129" customWidth="1"/>
    <col min="9730" max="9739" width="10.625" style="129" customWidth="1"/>
    <col min="9740" max="9743" width="5.75" style="129" customWidth="1"/>
    <col min="9744" max="9744" width="6.125" style="129" customWidth="1"/>
    <col min="9745" max="9745" width="5.875" style="129" customWidth="1"/>
    <col min="9746" max="9984" width="9" style="129"/>
    <col min="9985" max="9985" width="0.875" style="129" customWidth="1"/>
    <col min="9986" max="9995" width="10.625" style="129" customWidth="1"/>
    <col min="9996" max="9999" width="5.75" style="129" customWidth="1"/>
    <col min="10000" max="10000" width="6.125" style="129" customWidth="1"/>
    <col min="10001" max="10001" width="5.875" style="129" customWidth="1"/>
    <col min="10002" max="10240" width="9" style="129"/>
    <col min="10241" max="10241" width="0.875" style="129" customWidth="1"/>
    <col min="10242" max="10251" width="10.625" style="129" customWidth="1"/>
    <col min="10252" max="10255" width="5.75" style="129" customWidth="1"/>
    <col min="10256" max="10256" width="6.125" style="129" customWidth="1"/>
    <col min="10257" max="10257" width="5.875" style="129" customWidth="1"/>
    <col min="10258" max="10496" width="9" style="129"/>
    <col min="10497" max="10497" width="0.875" style="129" customWidth="1"/>
    <col min="10498" max="10507" width="10.625" style="129" customWidth="1"/>
    <col min="10508" max="10511" width="5.75" style="129" customWidth="1"/>
    <col min="10512" max="10512" width="6.125" style="129" customWidth="1"/>
    <col min="10513" max="10513" width="5.875" style="129" customWidth="1"/>
    <col min="10514" max="10752" width="9" style="129"/>
    <col min="10753" max="10753" width="0.875" style="129" customWidth="1"/>
    <col min="10754" max="10763" width="10.625" style="129" customWidth="1"/>
    <col min="10764" max="10767" width="5.75" style="129" customWidth="1"/>
    <col min="10768" max="10768" width="6.125" style="129" customWidth="1"/>
    <col min="10769" max="10769" width="5.875" style="129" customWidth="1"/>
    <col min="10770" max="11008" width="9" style="129"/>
    <col min="11009" max="11009" width="0.875" style="129" customWidth="1"/>
    <col min="11010" max="11019" width="10.625" style="129" customWidth="1"/>
    <col min="11020" max="11023" width="5.75" style="129" customWidth="1"/>
    <col min="11024" max="11024" width="6.125" style="129" customWidth="1"/>
    <col min="11025" max="11025" width="5.875" style="129" customWidth="1"/>
    <col min="11026" max="11264" width="9" style="129"/>
    <col min="11265" max="11265" width="0.875" style="129" customWidth="1"/>
    <col min="11266" max="11275" width="10.625" style="129" customWidth="1"/>
    <col min="11276" max="11279" width="5.75" style="129" customWidth="1"/>
    <col min="11280" max="11280" width="6.125" style="129" customWidth="1"/>
    <col min="11281" max="11281" width="5.875" style="129" customWidth="1"/>
    <col min="11282" max="11520" width="9" style="129"/>
    <col min="11521" max="11521" width="0.875" style="129" customWidth="1"/>
    <col min="11522" max="11531" width="10.625" style="129" customWidth="1"/>
    <col min="11532" max="11535" width="5.75" style="129" customWidth="1"/>
    <col min="11536" max="11536" width="6.125" style="129" customWidth="1"/>
    <col min="11537" max="11537" width="5.875" style="129" customWidth="1"/>
    <col min="11538" max="11776" width="9" style="129"/>
    <col min="11777" max="11777" width="0.875" style="129" customWidth="1"/>
    <col min="11778" max="11787" width="10.625" style="129" customWidth="1"/>
    <col min="11788" max="11791" width="5.75" style="129" customWidth="1"/>
    <col min="11792" max="11792" width="6.125" style="129" customWidth="1"/>
    <col min="11793" max="11793" width="5.875" style="129" customWidth="1"/>
    <col min="11794" max="12032" width="9" style="129"/>
    <col min="12033" max="12033" width="0.875" style="129" customWidth="1"/>
    <col min="12034" max="12043" width="10.625" style="129" customWidth="1"/>
    <col min="12044" max="12047" width="5.75" style="129" customWidth="1"/>
    <col min="12048" max="12048" width="6.125" style="129" customWidth="1"/>
    <col min="12049" max="12049" width="5.875" style="129" customWidth="1"/>
    <col min="12050" max="12288" width="9" style="129"/>
    <col min="12289" max="12289" width="0.875" style="129" customWidth="1"/>
    <col min="12290" max="12299" width="10.625" style="129" customWidth="1"/>
    <col min="12300" max="12303" width="5.75" style="129" customWidth="1"/>
    <col min="12304" max="12304" width="6.125" style="129" customWidth="1"/>
    <col min="12305" max="12305" width="5.875" style="129" customWidth="1"/>
    <col min="12306" max="12544" width="9" style="129"/>
    <col min="12545" max="12545" width="0.875" style="129" customWidth="1"/>
    <col min="12546" max="12555" width="10.625" style="129" customWidth="1"/>
    <col min="12556" max="12559" width="5.75" style="129" customWidth="1"/>
    <col min="12560" max="12560" width="6.125" style="129" customWidth="1"/>
    <col min="12561" max="12561" width="5.875" style="129" customWidth="1"/>
    <col min="12562" max="12800" width="9" style="129"/>
    <col min="12801" max="12801" width="0.875" style="129" customWidth="1"/>
    <col min="12802" max="12811" width="10.625" style="129" customWidth="1"/>
    <col min="12812" max="12815" width="5.75" style="129" customWidth="1"/>
    <col min="12816" max="12816" width="6.125" style="129" customWidth="1"/>
    <col min="12817" max="12817" width="5.875" style="129" customWidth="1"/>
    <col min="12818" max="13056" width="9" style="129"/>
    <col min="13057" max="13057" width="0.875" style="129" customWidth="1"/>
    <col min="13058" max="13067" width="10.625" style="129" customWidth="1"/>
    <col min="13068" max="13071" width="5.75" style="129" customWidth="1"/>
    <col min="13072" max="13072" width="6.125" style="129" customWidth="1"/>
    <col min="13073" max="13073" width="5.875" style="129" customWidth="1"/>
    <col min="13074" max="13312" width="9" style="129"/>
    <col min="13313" max="13313" width="0.875" style="129" customWidth="1"/>
    <col min="13314" max="13323" width="10.625" style="129" customWidth="1"/>
    <col min="13324" max="13327" width="5.75" style="129" customWidth="1"/>
    <col min="13328" max="13328" width="6.125" style="129" customWidth="1"/>
    <col min="13329" max="13329" width="5.875" style="129" customWidth="1"/>
    <col min="13330" max="13568" width="9" style="129"/>
    <col min="13569" max="13569" width="0.875" style="129" customWidth="1"/>
    <col min="13570" max="13579" width="10.625" style="129" customWidth="1"/>
    <col min="13580" max="13583" width="5.75" style="129" customWidth="1"/>
    <col min="13584" max="13584" width="6.125" style="129" customWidth="1"/>
    <col min="13585" max="13585" width="5.875" style="129" customWidth="1"/>
    <col min="13586" max="13824" width="9" style="129"/>
    <col min="13825" max="13825" width="0.875" style="129" customWidth="1"/>
    <col min="13826" max="13835" width="10.625" style="129" customWidth="1"/>
    <col min="13836" max="13839" width="5.75" style="129" customWidth="1"/>
    <col min="13840" max="13840" width="6.125" style="129" customWidth="1"/>
    <col min="13841" max="13841" width="5.875" style="129" customWidth="1"/>
    <col min="13842" max="14080" width="9" style="129"/>
    <col min="14081" max="14081" width="0.875" style="129" customWidth="1"/>
    <col min="14082" max="14091" width="10.625" style="129" customWidth="1"/>
    <col min="14092" max="14095" width="5.75" style="129" customWidth="1"/>
    <col min="14096" max="14096" width="6.125" style="129" customWidth="1"/>
    <col min="14097" max="14097" width="5.875" style="129" customWidth="1"/>
    <col min="14098" max="14336" width="9" style="129"/>
    <col min="14337" max="14337" width="0.875" style="129" customWidth="1"/>
    <col min="14338" max="14347" width="10.625" style="129" customWidth="1"/>
    <col min="14348" max="14351" width="5.75" style="129" customWidth="1"/>
    <col min="14352" max="14352" width="6.125" style="129" customWidth="1"/>
    <col min="14353" max="14353" width="5.875" style="129" customWidth="1"/>
    <col min="14354" max="14592" width="9" style="129"/>
    <col min="14593" max="14593" width="0.875" style="129" customWidth="1"/>
    <col min="14594" max="14603" width="10.625" style="129" customWidth="1"/>
    <col min="14604" max="14607" width="5.75" style="129" customWidth="1"/>
    <col min="14608" max="14608" width="6.125" style="129" customWidth="1"/>
    <col min="14609" max="14609" width="5.875" style="129" customWidth="1"/>
    <col min="14610" max="14848" width="9" style="129"/>
    <col min="14849" max="14849" width="0.875" style="129" customWidth="1"/>
    <col min="14850" max="14859" width="10.625" style="129" customWidth="1"/>
    <col min="14860" max="14863" width="5.75" style="129" customWidth="1"/>
    <col min="14864" max="14864" width="6.125" style="129" customWidth="1"/>
    <col min="14865" max="14865" width="5.875" style="129" customWidth="1"/>
    <col min="14866" max="15104" width="9" style="129"/>
    <col min="15105" max="15105" width="0.875" style="129" customWidth="1"/>
    <col min="15106" max="15115" width="10.625" style="129" customWidth="1"/>
    <col min="15116" max="15119" width="5.75" style="129" customWidth="1"/>
    <col min="15120" max="15120" width="6.125" style="129" customWidth="1"/>
    <col min="15121" max="15121" width="5.875" style="129" customWidth="1"/>
    <col min="15122" max="15360" width="9" style="129"/>
    <col min="15361" max="15361" width="0.875" style="129" customWidth="1"/>
    <col min="15362" max="15371" width="10.625" style="129" customWidth="1"/>
    <col min="15372" max="15375" width="5.75" style="129" customWidth="1"/>
    <col min="15376" max="15376" width="6.125" style="129" customWidth="1"/>
    <col min="15377" max="15377" width="5.875" style="129" customWidth="1"/>
    <col min="15378" max="15616" width="9" style="129"/>
    <col min="15617" max="15617" width="0.875" style="129" customWidth="1"/>
    <col min="15618" max="15627" width="10.625" style="129" customWidth="1"/>
    <col min="15628" max="15631" width="5.75" style="129" customWidth="1"/>
    <col min="15632" max="15632" width="6.125" style="129" customWidth="1"/>
    <col min="15633" max="15633" width="5.875" style="129" customWidth="1"/>
    <col min="15634" max="15872" width="9" style="129"/>
    <col min="15873" max="15873" width="0.875" style="129" customWidth="1"/>
    <col min="15874" max="15883" width="10.625" style="129" customWidth="1"/>
    <col min="15884" max="15887" width="5.75" style="129" customWidth="1"/>
    <col min="15888" max="15888" width="6.125" style="129" customWidth="1"/>
    <col min="15889" max="15889" width="5.875" style="129" customWidth="1"/>
    <col min="15890" max="16128" width="9" style="129"/>
    <col min="16129" max="16129" width="0.875" style="129" customWidth="1"/>
    <col min="16130" max="16139" width="10.625" style="129" customWidth="1"/>
    <col min="16140" max="16143" width="5.75" style="129" customWidth="1"/>
    <col min="16144" max="16144" width="6.125" style="129" customWidth="1"/>
    <col min="16145" max="16145" width="5.875" style="129" customWidth="1"/>
    <col min="16146" max="16384" width="9" style="129"/>
  </cols>
  <sheetData>
    <row r="1" spans="2:11" ht="17.25">
      <c r="B1" s="3514" t="s">
        <v>5688</v>
      </c>
      <c r="C1" s="3500"/>
      <c r="D1" s="3500"/>
      <c r="E1" s="3500"/>
      <c r="F1" s="3500"/>
      <c r="G1" s="3500"/>
      <c r="H1" s="3500"/>
      <c r="I1" s="3500"/>
      <c r="J1" s="3500"/>
      <c r="K1" s="3500"/>
    </row>
    <row r="3" spans="2:11" ht="15" customHeight="1">
      <c r="B3" t="s">
        <v>5689</v>
      </c>
      <c r="E3" s="2896" t="s">
        <v>5690</v>
      </c>
      <c r="G3" s="312" t="s">
        <v>5691</v>
      </c>
      <c r="K3" s="2896" t="s">
        <v>5690</v>
      </c>
    </row>
    <row r="4" spans="2:11" ht="15" customHeight="1">
      <c r="B4" s="4536" t="s">
        <v>5692</v>
      </c>
      <c r="C4" s="3523" t="s">
        <v>5693</v>
      </c>
      <c r="D4" s="3536" t="s">
        <v>5694</v>
      </c>
      <c r="E4" s="3533" t="s">
        <v>5695</v>
      </c>
      <c r="G4" s="3563" t="s">
        <v>5696</v>
      </c>
      <c r="H4" s="3726"/>
      <c r="I4" s="3523" t="s">
        <v>2974</v>
      </c>
      <c r="J4" s="3536" t="s">
        <v>5694</v>
      </c>
      <c r="K4" s="3533" t="s">
        <v>5695</v>
      </c>
    </row>
    <row r="5" spans="2:11" ht="15" customHeight="1">
      <c r="B5" s="4465"/>
      <c r="C5" s="3727"/>
      <c r="D5" s="3819"/>
      <c r="E5" s="4243"/>
      <c r="G5" s="4542"/>
      <c r="H5" s="4074"/>
      <c r="I5" s="4542"/>
      <c r="J5" s="4543"/>
      <c r="K5" s="4074"/>
    </row>
    <row r="6" spans="2:11" ht="15" customHeight="1">
      <c r="B6" s="4536" t="s">
        <v>5697</v>
      </c>
      <c r="C6" s="4537">
        <v>4135</v>
      </c>
      <c r="D6" s="4539">
        <v>3767</v>
      </c>
      <c r="E6" s="4540">
        <v>368</v>
      </c>
      <c r="G6" s="4541" t="s">
        <v>252</v>
      </c>
      <c r="H6" s="4029"/>
      <c r="I6" s="2587">
        <v>803</v>
      </c>
      <c r="J6" s="3128">
        <v>447</v>
      </c>
      <c r="K6" s="3129">
        <v>356</v>
      </c>
    </row>
    <row r="7" spans="2:11" ht="15" customHeight="1">
      <c r="B7" s="4465"/>
      <c r="C7" s="4538"/>
      <c r="D7" s="4238"/>
      <c r="E7" s="3963"/>
      <c r="G7" s="4018" t="s">
        <v>5698</v>
      </c>
      <c r="H7" s="4015"/>
      <c r="I7" s="1024">
        <v>65</v>
      </c>
      <c r="J7" s="2894">
        <v>29</v>
      </c>
      <c r="K7" s="1375">
        <v>36</v>
      </c>
    </row>
    <row r="8" spans="2:11" ht="15" customHeight="1">
      <c r="B8" s="312"/>
      <c r="C8" s="641"/>
      <c r="D8" s="641"/>
      <c r="E8" s="641"/>
      <c r="F8" s="2896"/>
      <c r="G8" s="4533" t="s">
        <v>5699</v>
      </c>
      <c r="H8" s="4015"/>
      <c r="I8" s="1024">
        <v>639</v>
      </c>
      <c r="J8" s="2894">
        <v>385</v>
      </c>
      <c r="K8" s="1375">
        <v>254</v>
      </c>
    </row>
    <row r="9" spans="2:11" ht="15" customHeight="1">
      <c r="B9" s="4534"/>
      <c r="C9" s="4241"/>
      <c r="D9" s="2863"/>
      <c r="E9" s="2863"/>
      <c r="F9" s="2863"/>
      <c r="G9" s="3869" t="s">
        <v>5700</v>
      </c>
      <c r="H9" s="4015"/>
      <c r="I9" s="1024">
        <v>61</v>
      </c>
      <c r="J9" s="2853">
        <v>14</v>
      </c>
      <c r="K9" s="1375">
        <v>47</v>
      </c>
    </row>
    <row r="10" spans="2:11" ht="15" customHeight="1">
      <c r="B10" s="3823"/>
      <c r="C10" s="4532"/>
      <c r="D10" s="641"/>
      <c r="E10" s="641"/>
      <c r="F10" s="641"/>
      <c r="G10" s="4041" t="s">
        <v>5701</v>
      </c>
      <c r="H10" s="4008"/>
      <c r="I10" s="1070">
        <v>38</v>
      </c>
      <c r="J10" s="2892">
        <v>19</v>
      </c>
      <c r="K10" s="1381">
        <v>19</v>
      </c>
    </row>
    <row r="11" spans="2:11" ht="15" customHeight="1">
      <c r="B11" s="4535"/>
      <c r="C11" s="4532"/>
      <c r="D11" s="641"/>
      <c r="E11" s="641"/>
      <c r="F11" s="641"/>
      <c r="G11" s="3029" t="s">
        <v>5702</v>
      </c>
      <c r="H11" s="2872"/>
      <c r="I11" s="641"/>
      <c r="J11" s="641"/>
      <c r="K11" s="641"/>
    </row>
    <row r="12" spans="2:11" ht="15" customHeight="1">
      <c r="B12" s="4532"/>
      <c r="C12" s="4532"/>
      <c r="D12" s="641"/>
      <c r="E12" s="641"/>
      <c r="F12" s="641"/>
    </row>
    <row r="13" spans="2:11" ht="15" customHeight="1">
      <c r="B13" s="3871"/>
      <c r="C13" s="4532"/>
      <c r="D13" s="641"/>
      <c r="E13" s="312"/>
      <c r="F13" s="641"/>
    </row>
    <row r="14" spans="2:11" ht="15" customHeight="1">
      <c r="B14" s="3871"/>
      <c r="C14" s="4532"/>
      <c r="D14" s="641"/>
      <c r="E14" s="641"/>
      <c r="F14" s="641"/>
    </row>
    <row r="15" spans="2:11" ht="15" customHeight="1">
      <c r="B15" s="3029"/>
      <c r="C15" s="2872"/>
      <c r="D15" s="641"/>
      <c r="E15" s="641"/>
      <c r="F15" s="641"/>
    </row>
    <row r="16" spans="2:11" ht="15" customHeight="1"/>
    <row r="17" spans="2:11" ht="15" customHeight="1">
      <c r="B17" s="129" t="s">
        <v>5703</v>
      </c>
      <c r="K17" s="2896" t="s">
        <v>5704</v>
      </c>
    </row>
    <row r="18" spans="2:11" s="800" customFormat="1" ht="30" customHeight="1">
      <c r="B18" s="3130" t="s">
        <v>5705</v>
      </c>
      <c r="C18" s="2851" t="s">
        <v>2974</v>
      </c>
      <c r="D18" s="2851" t="s">
        <v>5706</v>
      </c>
      <c r="E18" s="2854" t="s">
        <v>5707</v>
      </c>
      <c r="F18" s="2854" t="s">
        <v>5708</v>
      </c>
      <c r="G18" s="2854" t="s">
        <v>5709</v>
      </c>
      <c r="H18" s="2854" t="s">
        <v>5710</v>
      </c>
      <c r="I18" s="2854" t="s">
        <v>5711</v>
      </c>
      <c r="J18" s="2854" t="s">
        <v>5712</v>
      </c>
      <c r="K18" s="2854" t="s">
        <v>5713</v>
      </c>
    </row>
    <row r="19" spans="2:11" s="800" customFormat="1" ht="30" customHeight="1">
      <c r="B19" s="3131" t="s">
        <v>5697</v>
      </c>
      <c r="C19" s="3132">
        <v>421</v>
      </c>
      <c r="D19" s="3031">
        <v>2</v>
      </c>
      <c r="E19" s="3031">
        <v>84</v>
      </c>
      <c r="F19" s="3031">
        <v>36</v>
      </c>
      <c r="G19" s="3031">
        <v>9</v>
      </c>
      <c r="H19" s="3031">
        <v>27</v>
      </c>
      <c r="I19" s="3031">
        <v>4</v>
      </c>
      <c r="J19" s="3031">
        <v>4</v>
      </c>
      <c r="K19" s="3032">
        <v>255</v>
      </c>
    </row>
    <row r="20" spans="2:11" ht="15" customHeight="1">
      <c r="B20" s="129" t="s">
        <v>5714</v>
      </c>
    </row>
    <row r="21" spans="2:11">
      <c r="B21" s="103" t="s">
        <v>5715</v>
      </c>
    </row>
    <row r="22" spans="2:11">
      <c r="B22" s="447"/>
    </row>
  </sheetData>
  <mergeCells count="24">
    <mergeCell ref="B1:K1"/>
    <mergeCell ref="B4:B5"/>
    <mergeCell ref="C4:C5"/>
    <mergeCell ref="D4:D5"/>
    <mergeCell ref="E4:E5"/>
    <mergeCell ref="G4:H5"/>
    <mergeCell ref="I4:I5"/>
    <mergeCell ref="J4:J5"/>
    <mergeCell ref="K4:K5"/>
    <mergeCell ref="B6:B7"/>
    <mergeCell ref="C6:C7"/>
    <mergeCell ref="D6:D7"/>
    <mergeCell ref="E6:E7"/>
    <mergeCell ref="G6:H6"/>
    <mergeCell ref="G7:H7"/>
    <mergeCell ref="B12:C12"/>
    <mergeCell ref="B13:C13"/>
    <mergeCell ref="B14:C14"/>
    <mergeCell ref="G8:H8"/>
    <mergeCell ref="B9:C9"/>
    <mergeCell ref="G9:H9"/>
    <mergeCell ref="B10:C10"/>
    <mergeCell ref="G10:H10"/>
    <mergeCell ref="B11:C11"/>
  </mergeCells>
  <phoneticPr fontId="3"/>
  <pageMargins left="0.44" right="0.25" top="0.98399999999999999" bottom="0.98399999999999999" header="0.51200000000000001" footer="0.51200000000000001"/>
  <pageSetup paperSize="9" scale="90"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DDF3B-423D-4E8A-84E3-B6FF8D633661}">
  <dimension ref="B1:L14"/>
  <sheetViews>
    <sheetView workbookViewId="0"/>
  </sheetViews>
  <sheetFormatPr defaultRowHeight="13.5"/>
  <cols>
    <col min="1" max="1" width="2.125" style="129" customWidth="1"/>
    <col min="2" max="2" width="11.125" style="129" customWidth="1"/>
    <col min="3" max="3" width="10.5" style="129" customWidth="1"/>
    <col min="4" max="4" width="8.25" style="129" bestFit="1" customWidth="1"/>
    <col min="5" max="6" width="7.125" style="129" bestFit="1" customWidth="1"/>
    <col min="7" max="7" width="11" style="129" bestFit="1" customWidth="1"/>
    <col min="8" max="8" width="12.25" style="129" bestFit="1" customWidth="1"/>
    <col min="9" max="11" width="7.125" style="129" bestFit="1" customWidth="1"/>
    <col min="12" max="12" width="7" style="129" bestFit="1" customWidth="1"/>
    <col min="13" max="256" width="9" style="129"/>
    <col min="257" max="257" width="2.125" style="129" customWidth="1"/>
    <col min="258" max="258" width="11.125" style="129" customWidth="1"/>
    <col min="259" max="259" width="10.5" style="129" customWidth="1"/>
    <col min="260" max="260" width="8.25" style="129" bestFit="1" customWidth="1"/>
    <col min="261" max="262" width="7.125" style="129" bestFit="1" customWidth="1"/>
    <col min="263" max="263" width="11" style="129" bestFit="1" customWidth="1"/>
    <col min="264" max="264" width="12.25" style="129" bestFit="1" customWidth="1"/>
    <col min="265" max="267" width="7.125" style="129" bestFit="1" customWidth="1"/>
    <col min="268" max="268" width="7" style="129" bestFit="1" customWidth="1"/>
    <col min="269" max="512" width="9" style="129"/>
    <col min="513" max="513" width="2.125" style="129" customWidth="1"/>
    <col min="514" max="514" width="11.125" style="129" customWidth="1"/>
    <col min="515" max="515" width="10.5" style="129" customWidth="1"/>
    <col min="516" max="516" width="8.25" style="129" bestFit="1" customWidth="1"/>
    <col min="517" max="518" width="7.125" style="129" bestFit="1" customWidth="1"/>
    <col min="519" max="519" width="11" style="129" bestFit="1" customWidth="1"/>
    <col min="520" max="520" width="12.25" style="129" bestFit="1" customWidth="1"/>
    <col min="521" max="523" width="7.125" style="129" bestFit="1" customWidth="1"/>
    <col min="524" max="524" width="7" style="129" bestFit="1" customWidth="1"/>
    <col min="525" max="768" width="9" style="129"/>
    <col min="769" max="769" width="2.125" style="129" customWidth="1"/>
    <col min="770" max="770" width="11.125" style="129" customWidth="1"/>
    <col min="771" max="771" width="10.5" style="129" customWidth="1"/>
    <col min="772" max="772" width="8.25" style="129" bestFit="1" customWidth="1"/>
    <col min="773" max="774" width="7.125" style="129" bestFit="1" customWidth="1"/>
    <col min="775" max="775" width="11" style="129" bestFit="1" customWidth="1"/>
    <col min="776" max="776" width="12.25" style="129" bestFit="1" customWidth="1"/>
    <col min="777" max="779" width="7.125" style="129" bestFit="1" customWidth="1"/>
    <col min="780" max="780" width="7" style="129" bestFit="1" customWidth="1"/>
    <col min="781" max="1024" width="9" style="129"/>
    <col min="1025" max="1025" width="2.125" style="129" customWidth="1"/>
    <col min="1026" max="1026" width="11.125" style="129" customWidth="1"/>
    <col min="1027" max="1027" width="10.5" style="129" customWidth="1"/>
    <col min="1028" max="1028" width="8.25" style="129" bestFit="1" customWidth="1"/>
    <col min="1029" max="1030" width="7.125" style="129" bestFit="1" customWidth="1"/>
    <col min="1031" max="1031" width="11" style="129" bestFit="1" customWidth="1"/>
    <col min="1032" max="1032" width="12.25" style="129" bestFit="1" customWidth="1"/>
    <col min="1033" max="1035" width="7.125" style="129" bestFit="1" customWidth="1"/>
    <col min="1036" max="1036" width="7" style="129" bestFit="1" customWidth="1"/>
    <col min="1037" max="1280" width="9" style="129"/>
    <col min="1281" max="1281" width="2.125" style="129" customWidth="1"/>
    <col min="1282" max="1282" width="11.125" style="129" customWidth="1"/>
    <col min="1283" max="1283" width="10.5" style="129" customWidth="1"/>
    <col min="1284" max="1284" width="8.25" style="129" bestFit="1" customWidth="1"/>
    <col min="1285" max="1286" width="7.125" style="129" bestFit="1" customWidth="1"/>
    <col min="1287" max="1287" width="11" style="129" bestFit="1" customWidth="1"/>
    <col min="1288" max="1288" width="12.25" style="129" bestFit="1" customWidth="1"/>
    <col min="1289" max="1291" width="7.125" style="129" bestFit="1" customWidth="1"/>
    <col min="1292" max="1292" width="7" style="129" bestFit="1" customWidth="1"/>
    <col min="1293" max="1536" width="9" style="129"/>
    <col min="1537" max="1537" width="2.125" style="129" customWidth="1"/>
    <col min="1538" max="1538" width="11.125" style="129" customWidth="1"/>
    <col min="1539" max="1539" width="10.5" style="129" customWidth="1"/>
    <col min="1540" max="1540" width="8.25" style="129" bestFit="1" customWidth="1"/>
    <col min="1541" max="1542" width="7.125" style="129" bestFit="1" customWidth="1"/>
    <col min="1543" max="1543" width="11" style="129" bestFit="1" customWidth="1"/>
    <col min="1544" max="1544" width="12.25" style="129" bestFit="1" customWidth="1"/>
    <col min="1545" max="1547" width="7.125" style="129" bestFit="1" customWidth="1"/>
    <col min="1548" max="1548" width="7" style="129" bestFit="1" customWidth="1"/>
    <col min="1549" max="1792" width="9" style="129"/>
    <col min="1793" max="1793" width="2.125" style="129" customWidth="1"/>
    <col min="1794" max="1794" width="11.125" style="129" customWidth="1"/>
    <col min="1795" max="1795" width="10.5" style="129" customWidth="1"/>
    <col min="1796" max="1796" width="8.25" style="129" bestFit="1" customWidth="1"/>
    <col min="1797" max="1798" width="7.125" style="129" bestFit="1" customWidth="1"/>
    <col min="1799" max="1799" width="11" style="129" bestFit="1" customWidth="1"/>
    <col min="1800" max="1800" width="12.25" style="129" bestFit="1" customWidth="1"/>
    <col min="1801" max="1803" width="7.125" style="129" bestFit="1" customWidth="1"/>
    <col min="1804" max="1804" width="7" style="129" bestFit="1" customWidth="1"/>
    <col min="1805" max="2048" width="9" style="129"/>
    <col min="2049" max="2049" width="2.125" style="129" customWidth="1"/>
    <col min="2050" max="2050" width="11.125" style="129" customWidth="1"/>
    <col min="2051" max="2051" width="10.5" style="129" customWidth="1"/>
    <col min="2052" max="2052" width="8.25" style="129" bestFit="1" customWidth="1"/>
    <col min="2053" max="2054" width="7.125" style="129" bestFit="1" customWidth="1"/>
    <col min="2055" max="2055" width="11" style="129" bestFit="1" customWidth="1"/>
    <col min="2056" max="2056" width="12.25" style="129" bestFit="1" customWidth="1"/>
    <col min="2057" max="2059" width="7.125" style="129" bestFit="1" customWidth="1"/>
    <col min="2060" max="2060" width="7" style="129" bestFit="1" customWidth="1"/>
    <col min="2061" max="2304" width="9" style="129"/>
    <col min="2305" max="2305" width="2.125" style="129" customWidth="1"/>
    <col min="2306" max="2306" width="11.125" style="129" customWidth="1"/>
    <col min="2307" max="2307" width="10.5" style="129" customWidth="1"/>
    <col min="2308" max="2308" width="8.25" style="129" bestFit="1" customWidth="1"/>
    <col min="2309" max="2310" width="7.125" style="129" bestFit="1" customWidth="1"/>
    <col min="2311" max="2311" width="11" style="129" bestFit="1" customWidth="1"/>
    <col min="2312" max="2312" width="12.25" style="129" bestFit="1" customWidth="1"/>
    <col min="2313" max="2315" width="7.125" style="129" bestFit="1" customWidth="1"/>
    <col min="2316" max="2316" width="7" style="129" bestFit="1" customWidth="1"/>
    <col min="2317" max="2560" width="9" style="129"/>
    <col min="2561" max="2561" width="2.125" style="129" customWidth="1"/>
    <col min="2562" max="2562" width="11.125" style="129" customWidth="1"/>
    <col min="2563" max="2563" width="10.5" style="129" customWidth="1"/>
    <col min="2564" max="2564" width="8.25" style="129" bestFit="1" customWidth="1"/>
    <col min="2565" max="2566" width="7.125" style="129" bestFit="1" customWidth="1"/>
    <col min="2567" max="2567" width="11" style="129" bestFit="1" customWidth="1"/>
    <col min="2568" max="2568" width="12.25" style="129" bestFit="1" customWidth="1"/>
    <col min="2569" max="2571" width="7.125" style="129" bestFit="1" customWidth="1"/>
    <col min="2572" max="2572" width="7" style="129" bestFit="1" customWidth="1"/>
    <col min="2573" max="2816" width="9" style="129"/>
    <col min="2817" max="2817" width="2.125" style="129" customWidth="1"/>
    <col min="2818" max="2818" width="11.125" style="129" customWidth="1"/>
    <col min="2819" max="2819" width="10.5" style="129" customWidth="1"/>
    <col min="2820" max="2820" width="8.25" style="129" bestFit="1" customWidth="1"/>
    <col min="2821" max="2822" width="7.125" style="129" bestFit="1" customWidth="1"/>
    <col min="2823" max="2823" width="11" style="129" bestFit="1" customWidth="1"/>
    <col min="2824" max="2824" width="12.25" style="129" bestFit="1" customWidth="1"/>
    <col min="2825" max="2827" width="7.125" style="129" bestFit="1" customWidth="1"/>
    <col min="2828" max="2828" width="7" style="129" bestFit="1" customWidth="1"/>
    <col min="2829" max="3072" width="9" style="129"/>
    <col min="3073" max="3073" width="2.125" style="129" customWidth="1"/>
    <col min="3074" max="3074" width="11.125" style="129" customWidth="1"/>
    <col min="3075" max="3075" width="10.5" style="129" customWidth="1"/>
    <col min="3076" max="3076" width="8.25" style="129" bestFit="1" customWidth="1"/>
    <col min="3077" max="3078" width="7.125" style="129" bestFit="1" customWidth="1"/>
    <col min="3079" max="3079" width="11" style="129" bestFit="1" customWidth="1"/>
    <col min="3080" max="3080" width="12.25" style="129" bestFit="1" customWidth="1"/>
    <col min="3081" max="3083" width="7.125" style="129" bestFit="1" customWidth="1"/>
    <col min="3084" max="3084" width="7" style="129" bestFit="1" customWidth="1"/>
    <col min="3085" max="3328" width="9" style="129"/>
    <col min="3329" max="3329" width="2.125" style="129" customWidth="1"/>
    <col min="3330" max="3330" width="11.125" style="129" customWidth="1"/>
    <col min="3331" max="3331" width="10.5" style="129" customWidth="1"/>
    <col min="3332" max="3332" width="8.25" style="129" bestFit="1" customWidth="1"/>
    <col min="3333" max="3334" width="7.125" style="129" bestFit="1" customWidth="1"/>
    <col min="3335" max="3335" width="11" style="129" bestFit="1" customWidth="1"/>
    <col min="3336" max="3336" width="12.25" style="129" bestFit="1" customWidth="1"/>
    <col min="3337" max="3339" width="7.125" style="129" bestFit="1" customWidth="1"/>
    <col min="3340" max="3340" width="7" style="129" bestFit="1" customWidth="1"/>
    <col min="3341" max="3584" width="9" style="129"/>
    <col min="3585" max="3585" width="2.125" style="129" customWidth="1"/>
    <col min="3586" max="3586" width="11.125" style="129" customWidth="1"/>
    <col min="3587" max="3587" width="10.5" style="129" customWidth="1"/>
    <col min="3588" max="3588" width="8.25" style="129" bestFit="1" customWidth="1"/>
    <col min="3589" max="3590" width="7.125" style="129" bestFit="1" customWidth="1"/>
    <col min="3591" max="3591" width="11" style="129" bestFit="1" customWidth="1"/>
    <col min="3592" max="3592" width="12.25" style="129" bestFit="1" customWidth="1"/>
    <col min="3593" max="3595" width="7.125" style="129" bestFit="1" customWidth="1"/>
    <col min="3596" max="3596" width="7" style="129" bestFit="1" customWidth="1"/>
    <col min="3597" max="3840" width="9" style="129"/>
    <col min="3841" max="3841" width="2.125" style="129" customWidth="1"/>
    <col min="3842" max="3842" width="11.125" style="129" customWidth="1"/>
    <col min="3843" max="3843" width="10.5" style="129" customWidth="1"/>
    <col min="3844" max="3844" width="8.25" style="129" bestFit="1" customWidth="1"/>
    <col min="3845" max="3846" width="7.125" style="129" bestFit="1" customWidth="1"/>
    <col min="3847" max="3847" width="11" style="129" bestFit="1" customWidth="1"/>
    <col min="3848" max="3848" width="12.25" style="129" bestFit="1" customWidth="1"/>
    <col min="3849" max="3851" width="7.125" style="129" bestFit="1" customWidth="1"/>
    <col min="3852" max="3852" width="7" style="129" bestFit="1" customWidth="1"/>
    <col min="3853" max="4096" width="9" style="129"/>
    <col min="4097" max="4097" width="2.125" style="129" customWidth="1"/>
    <col min="4098" max="4098" width="11.125" style="129" customWidth="1"/>
    <col min="4099" max="4099" width="10.5" style="129" customWidth="1"/>
    <col min="4100" max="4100" width="8.25" style="129" bestFit="1" customWidth="1"/>
    <col min="4101" max="4102" width="7.125" style="129" bestFit="1" customWidth="1"/>
    <col min="4103" max="4103" width="11" style="129" bestFit="1" customWidth="1"/>
    <col min="4104" max="4104" width="12.25" style="129" bestFit="1" customWidth="1"/>
    <col min="4105" max="4107" width="7.125" style="129" bestFit="1" customWidth="1"/>
    <col min="4108" max="4108" width="7" style="129" bestFit="1" customWidth="1"/>
    <col min="4109" max="4352" width="9" style="129"/>
    <col min="4353" max="4353" width="2.125" style="129" customWidth="1"/>
    <col min="4354" max="4354" width="11.125" style="129" customWidth="1"/>
    <col min="4355" max="4355" width="10.5" style="129" customWidth="1"/>
    <col min="4356" max="4356" width="8.25" style="129" bestFit="1" customWidth="1"/>
    <col min="4357" max="4358" width="7.125" style="129" bestFit="1" customWidth="1"/>
    <col min="4359" max="4359" width="11" style="129" bestFit="1" customWidth="1"/>
    <col min="4360" max="4360" width="12.25" style="129" bestFit="1" customWidth="1"/>
    <col min="4361" max="4363" width="7.125" style="129" bestFit="1" customWidth="1"/>
    <col min="4364" max="4364" width="7" style="129" bestFit="1" customWidth="1"/>
    <col min="4365" max="4608" width="9" style="129"/>
    <col min="4609" max="4609" width="2.125" style="129" customWidth="1"/>
    <col min="4610" max="4610" width="11.125" style="129" customWidth="1"/>
    <col min="4611" max="4611" width="10.5" style="129" customWidth="1"/>
    <col min="4612" max="4612" width="8.25" style="129" bestFit="1" customWidth="1"/>
    <col min="4613" max="4614" width="7.125" style="129" bestFit="1" customWidth="1"/>
    <col min="4615" max="4615" width="11" style="129" bestFit="1" customWidth="1"/>
    <col min="4616" max="4616" width="12.25" style="129" bestFit="1" customWidth="1"/>
    <col min="4617" max="4619" width="7.125" style="129" bestFit="1" customWidth="1"/>
    <col min="4620" max="4620" width="7" style="129" bestFit="1" customWidth="1"/>
    <col min="4621" max="4864" width="9" style="129"/>
    <col min="4865" max="4865" width="2.125" style="129" customWidth="1"/>
    <col min="4866" max="4866" width="11.125" style="129" customWidth="1"/>
    <col min="4867" max="4867" width="10.5" style="129" customWidth="1"/>
    <col min="4868" max="4868" width="8.25" style="129" bestFit="1" customWidth="1"/>
    <col min="4869" max="4870" width="7.125" style="129" bestFit="1" customWidth="1"/>
    <col min="4871" max="4871" width="11" style="129" bestFit="1" customWidth="1"/>
    <col min="4872" max="4872" width="12.25" style="129" bestFit="1" customWidth="1"/>
    <col min="4873" max="4875" width="7.125" style="129" bestFit="1" customWidth="1"/>
    <col min="4876" max="4876" width="7" style="129" bestFit="1" customWidth="1"/>
    <col min="4877" max="5120" width="9" style="129"/>
    <col min="5121" max="5121" width="2.125" style="129" customWidth="1"/>
    <col min="5122" max="5122" width="11.125" style="129" customWidth="1"/>
    <col min="5123" max="5123" width="10.5" style="129" customWidth="1"/>
    <col min="5124" max="5124" width="8.25" style="129" bestFit="1" customWidth="1"/>
    <col min="5125" max="5126" width="7.125" style="129" bestFit="1" customWidth="1"/>
    <col min="5127" max="5127" width="11" style="129" bestFit="1" customWidth="1"/>
    <col min="5128" max="5128" width="12.25" style="129" bestFit="1" customWidth="1"/>
    <col min="5129" max="5131" width="7.125" style="129" bestFit="1" customWidth="1"/>
    <col min="5132" max="5132" width="7" style="129" bestFit="1" customWidth="1"/>
    <col min="5133" max="5376" width="9" style="129"/>
    <col min="5377" max="5377" width="2.125" style="129" customWidth="1"/>
    <col min="5378" max="5378" width="11.125" style="129" customWidth="1"/>
    <col min="5379" max="5379" width="10.5" style="129" customWidth="1"/>
    <col min="5380" max="5380" width="8.25" style="129" bestFit="1" customWidth="1"/>
    <col min="5381" max="5382" width="7.125" style="129" bestFit="1" customWidth="1"/>
    <col min="5383" max="5383" width="11" style="129" bestFit="1" customWidth="1"/>
    <col min="5384" max="5384" width="12.25" style="129" bestFit="1" customWidth="1"/>
    <col min="5385" max="5387" width="7.125" style="129" bestFit="1" customWidth="1"/>
    <col min="5388" max="5388" width="7" style="129" bestFit="1" customWidth="1"/>
    <col min="5389" max="5632" width="9" style="129"/>
    <col min="5633" max="5633" width="2.125" style="129" customWidth="1"/>
    <col min="5634" max="5634" width="11.125" style="129" customWidth="1"/>
    <col min="5635" max="5635" width="10.5" style="129" customWidth="1"/>
    <col min="5636" max="5636" width="8.25" style="129" bestFit="1" customWidth="1"/>
    <col min="5637" max="5638" width="7.125" style="129" bestFit="1" customWidth="1"/>
    <col min="5639" max="5639" width="11" style="129" bestFit="1" customWidth="1"/>
    <col min="5640" max="5640" width="12.25" style="129" bestFit="1" customWidth="1"/>
    <col min="5641" max="5643" width="7.125" style="129" bestFit="1" customWidth="1"/>
    <col min="5644" max="5644" width="7" style="129" bestFit="1" customWidth="1"/>
    <col min="5645" max="5888" width="9" style="129"/>
    <col min="5889" max="5889" width="2.125" style="129" customWidth="1"/>
    <col min="5890" max="5890" width="11.125" style="129" customWidth="1"/>
    <col min="5891" max="5891" width="10.5" style="129" customWidth="1"/>
    <col min="5892" max="5892" width="8.25" style="129" bestFit="1" customWidth="1"/>
    <col min="5893" max="5894" width="7.125" style="129" bestFit="1" customWidth="1"/>
    <col min="5895" max="5895" width="11" style="129" bestFit="1" customWidth="1"/>
    <col min="5896" max="5896" width="12.25" style="129" bestFit="1" customWidth="1"/>
    <col min="5897" max="5899" width="7.125" style="129" bestFit="1" customWidth="1"/>
    <col min="5900" max="5900" width="7" style="129" bestFit="1" customWidth="1"/>
    <col min="5901" max="6144" width="9" style="129"/>
    <col min="6145" max="6145" width="2.125" style="129" customWidth="1"/>
    <col min="6146" max="6146" width="11.125" style="129" customWidth="1"/>
    <col min="6147" max="6147" width="10.5" style="129" customWidth="1"/>
    <col min="6148" max="6148" width="8.25" style="129" bestFit="1" customWidth="1"/>
    <col min="6149" max="6150" width="7.125" style="129" bestFit="1" customWidth="1"/>
    <col min="6151" max="6151" width="11" style="129" bestFit="1" customWidth="1"/>
    <col min="6152" max="6152" width="12.25" style="129" bestFit="1" customWidth="1"/>
    <col min="6153" max="6155" width="7.125" style="129" bestFit="1" customWidth="1"/>
    <col min="6156" max="6156" width="7" style="129" bestFit="1" customWidth="1"/>
    <col min="6157" max="6400" width="9" style="129"/>
    <col min="6401" max="6401" width="2.125" style="129" customWidth="1"/>
    <col min="6402" max="6402" width="11.125" style="129" customWidth="1"/>
    <col min="6403" max="6403" width="10.5" style="129" customWidth="1"/>
    <col min="6404" max="6404" width="8.25" style="129" bestFit="1" customWidth="1"/>
    <col min="6405" max="6406" width="7.125" style="129" bestFit="1" customWidth="1"/>
    <col min="6407" max="6407" width="11" style="129" bestFit="1" customWidth="1"/>
    <col min="6408" max="6408" width="12.25" style="129" bestFit="1" customWidth="1"/>
    <col min="6409" max="6411" width="7.125" style="129" bestFit="1" customWidth="1"/>
    <col min="6412" max="6412" width="7" style="129" bestFit="1" customWidth="1"/>
    <col min="6413" max="6656" width="9" style="129"/>
    <col min="6657" max="6657" width="2.125" style="129" customWidth="1"/>
    <col min="6658" max="6658" width="11.125" style="129" customWidth="1"/>
    <col min="6659" max="6659" width="10.5" style="129" customWidth="1"/>
    <col min="6660" max="6660" width="8.25" style="129" bestFit="1" customWidth="1"/>
    <col min="6661" max="6662" width="7.125" style="129" bestFit="1" customWidth="1"/>
    <col min="6663" max="6663" width="11" style="129" bestFit="1" customWidth="1"/>
    <col min="6664" max="6664" width="12.25" style="129" bestFit="1" customWidth="1"/>
    <col min="6665" max="6667" width="7.125" style="129" bestFit="1" customWidth="1"/>
    <col min="6668" max="6668" width="7" style="129" bestFit="1" customWidth="1"/>
    <col min="6669" max="6912" width="9" style="129"/>
    <col min="6913" max="6913" width="2.125" style="129" customWidth="1"/>
    <col min="6914" max="6914" width="11.125" style="129" customWidth="1"/>
    <col min="6915" max="6915" width="10.5" style="129" customWidth="1"/>
    <col min="6916" max="6916" width="8.25" style="129" bestFit="1" customWidth="1"/>
    <col min="6917" max="6918" width="7.125" style="129" bestFit="1" customWidth="1"/>
    <col min="6919" max="6919" width="11" style="129" bestFit="1" customWidth="1"/>
    <col min="6920" max="6920" width="12.25" style="129" bestFit="1" customWidth="1"/>
    <col min="6921" max="6923" width="7.125" style="129" bestFit="1" customWidth="1"/>
    <col min="6924" max="6924" width="7" style="129" bestFit="1" customWidth="1"/>
    <col min="6925" max="7168" width="9" style="129"/>
    <col min="7169" max="7169" width="2.125" style="129" customWidth="1"/>
    <col min="7170" max="7170" width="11.125" style="129" customWidth="1"/>
    <col min="7171" max="7171" width="10.5" style="129" customWidth="1"/>
    <col min="7172" max="7172" width="8.25" style="129" bestFit="1" customWidth="1"/>
    <col min="7173" max="7174" width="7.125" style="129" bestFit="1" customWidth="1"/>
    <col min="7175" max="7175" width="11" style="129" bestFit="1" customWidth="1"/>
    <col min="7176" max="7176" width="12.25" style="129" bestFit="1" customWidth="1"/>
    <col min="7177" max="7179" width="7.125" style="129" bestFit="1" customWidth="1"/>
    <col min="7180" max="7180" width="7" style="129" bestFit="1" customWidth="1"/>
    <col min="7181" max="7424" width="9" style="129"/>
    <col min="7425" max="7425" width="2.125" style="129" customWidth="1"/>
    <col min="7426" max="7426" width="11.125" style="129" customWidth="1"/>
    <col min="7427" max="7427" width="10.5" style="129" customWidth="1"/>
    <col min="7428" max="7428" width="8.25" style="129" bestFit="1" customWidth="1"/>
    <col min="7429" max="7430" width="7.125" style="129" bestFit="1" customWidth="1"/>
    <col min="7431" max="7431" width="11" style="129" bestFit="1" customWidth="1"/>
    <col min="7432" max="7432" width="12.25" style="129" bestFit="1" customWidth="1"/>
    <col min="7433" max="7435" width="7.125" style="129" bestFit="1" customWidth="1"/>
    <col min="7436" max="7436" width="7" style="129" bestFit="1" customWidth="1"/>
    <col min="7437" max="7680" width="9" style="129"/>
    <col min="7681" max="7681" width="2.125" style="129" customWidth="1"/>
    <col min="7682" max="7682" width="11.125" style="129" customWidth="1"/>
    <col min="7683" max="7683" width="10.5" style="129" customWidth="1"/>
    <col min="7684" max="7684" width="8.25" style="129" bestFit="1" customWidth="1"/>
    <col min="7685" max="7686" width="7.125" style="129" bestFit="1" customWidth="1"/>
    <col min="7687" max="7687" width="11" style="129" bestFit="1" customWidth="1"/>
    <col min="7688" max="7688" width="12.25" style="129" bestFit="1" customWidth="1"/>
    <col min="7689" max="7691" width="7.125" style="129" bestFit="1" customWidth="1"/>
    <col min="7692" max="7692" width="7" style="129" bestFit="1" customWidth="1"/>
    <col min="7693" max="7936" width="9" style="129"/>
    <col min="7937" max="7937" width="2.125" style="129" customWidth="1"/>
    <col min="7938" max="7938" width="11.125" style="129" customWidth="1"/>
    <col min="7939" max="7939" width="10.5" style="129" customWidth="1"/>
    <col min="7940" max="7940" width="8.25" style="129" bestFit="1" customWidth="1"/>
    <col min="7941" max="7942" width="7.125" style="129" bestFit="1" customWidth="1"/>
    <col min="7943" max="7943" width="11" style="129" bestFit="1" customWidth="1"/>
    <col min="7944" max="7944" width="12.25" style="129" bestFit="1" customWidth="1"/>
    <col min="7945" max="7947" width="7.125" style="129" bestFit="1" customWidth="1"/>
    <col min="7948" max="7948" width="7" style="129" bestFit="1" customWidth="1"/>
    <col min="7949" max="8192" width="9" style="129"/>
    <col min="8193" max="8193" width="2.125" style="129" customWidth="1"/>
    <col min="8194" max="8194" width="11.125" style="129" customWidth="1"/>
    <col min="8195" max="8195" width="10.5" style="129" customWidth="1"/>
    <col min="8196" max="8196" width="8.25" style="129" bestFit="1" customWidth="1"/>
    <col min="8197" max="8198" width="7.125" style="129" bestFit="1" customWidth="1"/>
    <col min="8199" max="8199" width="11" style="129" bestFit="1" customWidth="1"/>
    <col min="8200" max="8200" width="12.25" style="129" bestFit="1" customWidth="1"/>
    <col min="8201" max="8203" width="7.125" style="129" bestFit="1" customWidth="1"/>
    <col min="8204" max="8204" width="7" style="129" bestFit="1" customWidth="1"/>
    <col min="8205" max="8448" width="9" style="129"/>
    <col min="8449" max="8449" width="2.125" style="129" customWidth="1"/>
    <col min="8450" max="8450" width="11.125" style="129" customWidth="1"/>
    <col min="8451" max="8451" width="10.5" style="129" customWidth="1"/>
    <col min="8452" max="8452" width="8.25" style="129" bestFit="1" customWidth="1"/>
    <col min="8453" max="8454" width="7.125" style="129" bestFit="1" customWidth="1"/>
    <col min="8455" max="8455" width="11" style="129" bestFit="1" customWidth="1"/>
    <col min="8456" max="8456" width="12.25" style="129" bestFit="1" customWidth="1"/>
    <col min="8457" max="8459" width="7.125" style="129" bestFit="1" customWidth="1"/>
    <col min="8460" max="8460" width="7" style="129" bestFit="1" customWidth="1"/>
    <col min="8461" max="8704" width="9" style="129"/>
    <col min="8705" max="8705" width="2.125" style="129" customWidth="1"/>
    <col min="8706" max="8706" width="11.125" style="129" customWidth="1"/>
    <col min="8707" max="8707" width="10.5" style="129" customWidth="1"/>
    <col min="8708" max="8708" width="8.25" style="129" bestFit="1" customWidth="1"/>
    <col min="8709" max="8710" width="7.125" style="129" bestFit="1" customWidth="1"/>
    <col min="8711" max="8711" width="11" style="129" bestFit="1" customWidth="1"/>
    <col min="8712" max="8712" width="12.25" style="129" bestFit="1" customWidth="1"/>
    <col min="8713" max="8715" width="7.125" style="129" bestFit="1" customWidth="1"/>
    <col min="8716" max="8716" width="7" style="129" bestFit="1" customWidth="1"/>
    <col min="8717" max="8960" width="9" style="129"/>
    <col min="8961" max="8961" width="2.125" style="129" customWidth="1"/>
    <col min="8962" max="8962" width="11.125" style="129" customWidth="1"/>
    <col min="8963" max="8963" width="10.5" style="129" customWidth="1"/>
    <col min="8964" max="8964" width="8.25" style="129" bestFit="1" customWidth="1"/>
    <col min="8965" max="8966" width="7.125" style="129" bestFit="1" customWidth="1"/>
    <col min="8967" max="8967" width="11" style="129" bestFit="1" customWidth="1"/>
    <col min="8968" max="8968" width="12.25" style="129" bestFit="1" customWidth="1"/>
    <col min="8969" max="8971" width="7.125" style="129" bestFit="1" customWidth="1"/>
    <col min="8972" max="8972" width="7" style="129" bestFit="1" customWidth="1"/>
    <col min="8973" max="9216" width="9" style="129"/>
    <col min="9217" max="9217" width="2.125" style="129" customWidth="1"/>
    <col min="9218" max="9218" width="11.125" style="129" customWidth="1"/>
    <col min="9219" max="9219" width="10.5" style="129" customWidth="1"/>
    <col min="9220" max="9220" width="8.25" style="129" bestFit="1" customWidth="1"/>
    <col min="9221" max="9222" width="7.125" style="129" bestFit="1" customWidth="1"/>
    <col min="9223" max="9223" width="11" style="129" bestFit="1" customWidth="1"/>
    <col min="9224" max="9224" width="12.25" style="129" bestFit="1" customWidth="1"/>
    <col min="9225" max="9227" width="7.125" style="129" bestFit="1" customWidth="1"/>
    <col min="9228" max="9228" width="7" style="129" bestFit="1" customWidth="1"/>
    <col min="9229" max="9472" width="9" style="129"/>
    <col min="9473" max="9473" width="2.125" style="129" customWidth="1"/>
    <col min="9474" max="9474" width="11.125" style="129" customWidth="1"/>
    <col min="9475" max="9475" width="10.5" style="129" customWidth="1"/>
    <col min="9476" max="9476" width="8.25" style="129" bestFit="1" customWidth="1"/>
    <col min="9477" max="9478" width="7.125" style="129" bestFit="1" customWidth="1"/>
    <col min="9479" max="9479" width="11" style="129" bestFit="1" customWidth="1"/>
    <col min="9480" max="9480" width="12.25" style="129" bestFit="1" customWidth="1"/>
    <col min="9481" max="9483" width="7.125" style="129" bestFit="1" customWidth="1"/>
    <col min="9484" max="9484" width="7" style="129" bestFit="1" customWidth="1"/>
    <col min="9485" max="9728" width="9" style="129"/>
    <col min="9729" max="9729" width="2.125" style="129" customWidth="1"/>
    <col min="9730" max="9730" width="11.125" style="129" customWidth="1"/>
    <col min="9731" max="9731" width="10.5" style="129" customWidth="1"/>
    <col min="9732" max="9732" width="8.25" style="129" bestFit="1" customWidth="1"/>
    <col min="9733" max="9734" width="7.125" style="129" bestFit="1" customWidth="1"/>
    <col min="9735" max="9735" width="11" style="129" bestFit="1" customWidth="1"/>
    <col min="9736" max="9736" width="12.25" style="129" bestFit="1" customWidth="1"/>
    <col min="9737" max="9739" width="7.125" style="129" bestFit="1" customWidth="1"/>
    <col min="9740" max="9740" width="7" style="129" bestFit="1" customWidth="1"/>
    <col min="9741" max="9984" width="9" style="129"/>
    <col min="9985" max="9985" width="2.125" style="129" customWidth="1"/>
    <col min="9986" max="9986" width="11.125" style="129" customWidth="1"/>
    <col min="9987" max="9987" width="10.5" style="129" customWidth="1"/>
    <col min="9988" max="9988" width="8.25" style="129" bestFit="1" customWidth="1"/>
    <col min="9989" max="9990" width="7.125" style="129" bestFit="1" customWidth="1"/>
    <col min="9991" max="9991" width="11" style="129" bestFit="1" customWidth="1"/>
    <col min="9992" max="9992" width="12.25" style="129" bestFit="1" customWidth="1"/>
    <col min="9993" max="9995" width="7.125" style="129" bestFit="1" customWidth="1"/>
    <col min="9996" max="9996" width="7" style="129" bestFit="1" customWidth="1"/>
    <col min="9997" max="10240" width="9" style="129"/>
    <col min="10241" max="10241" width="2.125" style="129" customWidth="1"/>
    <col min="10242" max="10242" width="11.125" style="129" customWidth="1"/>
    <col min="10243" max="10243" width="10.5" style="129" customWidth="1"/>
    <col min="10244" max="10244" width="8.25" style="129" bestFit="1" customWidth="1"/>
    <col min="10245" max="10246" width="7.125" style="129" bestFit="1" customWidth="1"/>
    <col min="10247" max="10247" width="11" style="129" bestFit="1" customWidth="1"/>
    <col min="10248" max="10248" width="12.25" style="129" bestFit="1" customWidth="1"/>
    <col min="10249" max="10251" width="7.125" style="129" bestFit="1" customWidth="1"/>
    <col min="10252" max="10252" width="7" style="129" bestFit="1" customWidth="1"/>
    <col min="10253" max="10496" width="9" style="129"/>
    <col min="10497" max="10497" width="2.125" style="129" customWidth="1"/>
    <col min="10498" max="10498" width="11.125" style="129" customWidth="1"/>
    <col min="10499" max="10499" width="10.5" style="129" customWidth="1"/>
    <col min="10500" max="10500" width="8.25" style="129" bestFit="1" customWidth="1"/>
    <col min="10501" max="10502" width="7.125" style="129" bestFit="1" customWidth="1"/>
    <col min="10503" max="10503" width="11" style="129" bestFit="1" customWidth="1"/>
    <col min="10504" max="10504" width="12.25" style="129" bestFit="1" customWidth="1"/>
    <col min="10505" max="10507" width="7.125" style="129" bestFit="1" customWidth="1"/>
    <col min="10508" max="10508" width="7" style="129" bestFit="1" customWidth="1"/>
    <col min="10509" max="10752" width="9" style="129"/>
    <col min="10753" max="10753" width="2.125" style="129" customWidth="1"/>
    <col min="10754" max="10754" width="11.125" style="129" customWidth="1"/>
    <col min="10755" max="10755" width="10.5" style="129" customWidth="1"/>
    <col min="10756" max="10756" width="8.25" style="129" bestFit="1" customWidth="1"/>
    <col min="10757" max="10758" width="7.125" style="129" bestFit="1" customWidth="1"/>
    <col min="10759" max="10759" width="11" style="129" bestFit="1" customWidth="1"/>
    <col min="10760" max="10760" width="12.25" style="129" bestFit="1" customWidth="1"/>
    <col min="10761" max="10763" width="7.125" style="129" bestFit="1" customWidth="1"/>
    <col min="10764" max="10764" width="7" style="129" bestFit="1" customWidth="1"/>
    <col min="10765" max="11008" width="9" style="129"/>
    <col min="11009" max="11009" width="2.125" style="129" customWidth="1"/>
    <col min="11010" max="11010" width="11.125" style="129" customWidth="1"/>
    <col min="11011" max="11011" width="10.5" style="129" customWidth="1"/>
    <col min="11012" max="11012" width="8.25" style="129" bestFit="1" customWidth="1"/>
    <col min="11013" max="11014" width="7.125" style="129" bestFit="1" customWidth="1"/>
    <col min="11015" max="11015" width="11" style="129" bestFit="1" customWidth="1"/>
    <col min="11016" max="11016" width="12.25" style="129" bestFit="1" customWidth="1"/>
    <col min="11017" max="11019" width="7.125" style="129" bestFit="1" customWidth="1"/>
    <col min="11020" max="11020" width="7" style="129" bestFit="1" customWidth="1"/>
    <col min="11021" max="11264" width="9" style="129"/>
    <col min="11265" max="11265" width="2.125" style="129" customWidth="1"/>
    <col min="11266" max="11266" width="11.125" style="129" customWidth="1"/>
    <col min="11267" max="11267" width="10.5" style="129" customWidth="1"/>
    <col min="11268" max="11268" width="8.25" style="129" bestFit="1" customWidth="1"/>
    <col min="11269" max="11270" width="7.125" style="129" bestFit="1" customWidth="1"/>
    <col min="11271" max="11271" width="11" style="129" bestFit="1" customWidth="1"/>
    <col min="11272" max="11272" width="12.25" style="129" bestFit="1" customWidth="1"/>
    <col min="11273" max="11275" width="7.125" style="129" bestFit="1" customWidth="1"/>
    <col min="11276" max="11276" width="7" style="129" bestFit="1" customWidth="1"/>
    <col min="11277" max="11520" width="9" style="129"/>
    <col min="11521" max="11521" width="2.125" style="129" customWidth="1"/>
    <col min="11522" max="11522" width="11.125" style="129" customWidth="1"/>
    <col min="11523" max="11523" width="10.5" style="129" customWidth="1"/>
    <col min="11524" max="11524" width="8.25" style="129" bestFit="1" customWidth="1"/>
    <col min="11525" max="11526" width="7.125" style="129" bestFit="1" customWidth="1"/>
    <col min="11527" max="11527" width="11" style="129" bestFit="1" customWidth="1"/>
    <col min="11528" max="11528" width="12.25" style="129" bestFit="1" customWidth="1"/>
    <col min="11529" max="11531" width="7.125" style="129" bestFit="1" customWidth="1"/>
    <col min="11532" max="11532" width="7" style="129" bestFit="1" customWidth="1"/>
    <col min="11533" max="11776" width="9" style="129"/>
    <col min="11777" max="11777" width="2.125" style="129" customWidth="1"/>
    <col min="11778" max="11778" width="11.125" style="129" customWidth="1"/>
    <col min="11779" max="11779" width="10.5" style="129" customWidth="1"/>
    <col min="11780" max="11780" width="8.25" style="129" bestFit="1" customWidth="1"/>
    <col min="11781" max="11782" width="7.125" style="129" bestFit="1" customWidth="1"/>
    <col min="11783" max="11783" width="11" style="129" bestFit="1" customWidth="1"/>
    <col min="11784" max="11784" width="12.25" style="129" bestFit="1" customWidth="1"/>
    <col min="11785" max="11787" width="7.125" style="129" bestFit="1" customWidth="1"/>
    <col min="11788" max="11788" width="7" style="129" bestFit="1" customWidth="1"/>
    <col min="11789" max="12032" width="9" style="129"/>
    <col min="12033" max="12033" width="2.125" style="129" customWidth="1"/>
    <col min="12034" max="12034" width="11.125" style="129" customWidth="1"/>
    <col min="12035" max="12035" width="10.5" style="129" customWidth="1"/>
    <col min="12036" max="12036" width="8.25" style="129" bestFit="1" customWidth="1"/>
    <col min="12037" max="12038" width="7.125" style="129" bestFit="1" customWidth="1"/>
    <col min="12039" max="12039" width="11" style="129" bestFit="1" customWidth="1"/>
    <col min="12040" max="12040" width="12.25" style="129" bestFit="1" customWidth="1"/>
    <col min="12041" max="12043" width="7.125" style="129" bestFit="1" customWidth="1"/>
    <col min="12044" max="12044" width="7" style="129" bestFit="1" customWidth="1"/>
    <col min="12045" max="12288" width="9" style="129"/>
    <col min="12289" max="12289" width="2.125" style="129" customWidth="1"/>
    <col min="12290" max="12290" width="11.125" style="129" customWidth="1"/>
    <col min="12291" max="12291" width="10.5" style="129" customWidth="1"/>
    <col min="12292" max="12292" width="8.25" style="129" bestFit="1" customWidth="1"/>
    <col min="12293" max="12294" width="7.125" style="129" bestFit="1" customWidth="1"/>
    <col min="12295" max="12295" width="11" style="129" bestFit="1" customWidth="1"/>
    <col min="12296" max="12296" width="12.25" style="129" bestFit="1" customWidth="1"/>
    <col min="12297" max="12299" width="7.125" style="129" bestFit="1" customWidth="1"/>
    <col min="12300" max="12300" width="7" style="129" bestFit="1" customWidth="1"/>
    <col min="12301" max="12544" width="9" style="129"/>
    <col min="12545" max="12545" width="2.125" style="129" customWidth="1"/>
    <col min="12546" max="12546" width="11.125" style="129" customWidth="1"/>
    <col min="12547" max="12547" width="10.5" style="129" customWidth="1"/>
    <col min="12548" max="12548" width="8.25" style="129" bestFit="1" customWidth="1"/>
    <col min="12549" max="12550" width="7.125" style="129" bestFit="1" customWidth="1"/>
    <col min="12551" max="12551" width="11" style="129" bestFit="1" customWidth="1"/>
    <col min="12552" max="12552" width="12.25" style="129" bestFit="1" customWidth="1"/>
    <col min="12553" max="12555" width="7.125" style="129" bestFit="1" customWidth="1"/>
    <col min="12556" max="12556" width="7" style="129" bestFit="1" customWidth="1"/>
    <col min="12557" max="12800" width="9" style="129"/>
    <col min="12801" max="12801" width="2.125" style="129" customWidth="1"/>
    <col min="12802" max="12802" width="11.125" style="129" customWidth="1"/>
    <col min="12803" max="12803" width="10.5" style="129" customWidth="1"/>
    <col min="12804" max="12804" width="8.25" style="129" bestFit="1" customWidth="1"/>
    <col min="12805" max="12806" width="7.125" style="129" bestFit="1" customWidth="1"/>
    <col min="12807" max="12807" width="11" style="129" bestFit="1" customWidth="1"/>
    <col min="12808" max="12808" width="12.25" style="129" bestFit="1" customWidth="1"/>
    <col min="12809" max="12811" width="7.125" style="129" bestFit="1" customWidth="1"/>
    <col min="12812" max="12812" width="7" style="129" bestFit="1" customWidth="1"/>
    <col min="12813" max="13056" width="9" style="129"/>
    <col min="13057" max="13057" width="2.125" style="129" customWidth="1"/>
    <col min="13058" max="13058" width="11.125" style="129" customWidth="1"/>
    <col min="13059" max="13059" width="10.5" style="129" customWidth="1"/>
    <col min="13060" max="13060" width="8.25" style="129" bestFit="1" customWidth="1"/>
    <col min="13061" max="13062" width="7.125" style="129" bestFit="1" customWidth="1"/>
    <col min="13063" max="13063" width="11" style="129" bestFit="1" customWidth="1"/>
    <col min="13064" max="13064" width="12.25" style="129" bestFit="1" customWidth="1"/>
    <col min="13065" max="13067" width="7.125" style="129" bestFit="1" customWidth="1"/>
    <col min="13068" max="13068" width="7" style="129" bestFit="1" customWidth="1"/>
    <col min="13069" max="13312" width="9" style="129"/>
    <col min="13313" max="13313" width="2.125" style="129" customWidth="1"/>
    <col min="13314" max="13314" width="11.125" style="129" customWidth="1"/>
    <col min="13315" max="13315" width="10.5" style="129" customWidth="1"/>
    <col min="13316" max="13316" width="8.25" style="129" bestFit="1" customWidth="1"/>
    <col min="13317" max="13318" width="7.125" style="129" bestFit="1" customWidth="1"/>
    <col min="13319" max="13319" width="11" style="129" bestFit="1" customWidth="1"/>
    <col min="13320" max="13320" width="12.25" style="129" bestFit="1" customWidth="1"/>
    <col min="13321" max="13323" width="7.125" style="129" bestFit="1" customWidth="1"/>
    <col min="13324" max="13324" width="7" style="129" bestFit="1" customWidth="1"/>
    <col min="13325" max="13568" width="9" style="129"/>
    <col min="13569" max="13569" width="2.125" style="129" customWidth="1"/>
    <col min="13570" max="13570" width="11.125" style="129" customWidth="1"/>
    <col min="13571" max="13571" width="10.5" style="129" customWidth="1"/>
    <col min="13572" max="13572" width="8.25" style="129" bestFit="1" customWidth="1"/>
    <col min="13573" max="13574" width="7.125" style="129" bestFit="1" customWidth="1"/>
    <col min="13575" max="13575" width="11" style="129" bestFit="1" customWidth="1"/>
    <col min="13576" max="13576" width="12.25" style="129" bestFit="1" customWidth="1"/>
    <col min="13577" max="13579" width="7.125" style="129" bestFit="1" customWidth="1"/>
    <col min="13580" max="13580" width="7" style="129" bestFit="1" customWidth="1"/>
    <col min="13581" max="13824" width="9" style="129"/>
    <col min="13825" max="13825" width="2.125" style="129" customWidth="1"/>
    <col min="13826" max="13826" width="11.125" style="129" customWidth="1"/>
    <col min="13827" max="13827" width="10.5" style="129" customWidth="1"/>
    <col min="13828" max="13828" width="8.25" style="129" bestFit="1" customWidth="1"/>
    <col min="13829" max="13830" width="7.125" style="129" bestFit="1" customWidth="1"/>
    <col min="13831" max="13831" width="11" style="129" bestFit="1" customWidth="1"/>
    <col min="13832" max="13832" width="12.25" style="129" bestFit="1" customWidth="1"/>
    <col min="13833" max="13835" width="7.125" style="129" bestFit="1" customWidth="1"/>
    <col min="13836" max="13836" width="7" style="129" bestFit="1" customWidth="1"/>
    <col min="13837" max="14080" width="9" style="129"/>
    <col min="14081" max="14081" width="2.125" style="129" customWidth="1"/>
    <col min="14082" max="14082" width="11.125" style="129" customWidth="1"/>
    <col min="14083" max="14083" width="10.5" style="129" customWidth="1"/>
    <col min="14084" max="14084" width="8.25" style="129" bestFit="1" customWidth="1"/>
    <col min="14085" max="14086" width="7.125" style="129" bestFit="1" customWidth="1"/>
    <col min="14087" max="14087" width="11" style="129" bestFit="1" customWidth="1"/>
    <col min="14088" max="14088" width="12.25" style="129" bestFit="1" customWidth="1"/>
    <col min="14089" max="14091" width="7.125" style="129" bestFit="1" customWidth="1"/>
    <col min="14092" max="14092" width="7" style="129" bestFit="1" customWidth="1"/>
    <col min="14093" max="14336" width="9" style="129"/>
    <col min="14337" max="14337" width="2.125" style="129" customWidth="1"/>
    <col min="14338" max="14338" width="11.125" style="129" customWidth="1"/>
    <col min="14339" max="14339" width="10.5" style="129" customWidth="1"/>
    <col min="14340" max="14340" width="8.25" style="129" bestFit="1" customWidth="1"/>
    <col min="14341" max="14342" width="7.125" style="129" bestFit="1" customWidth="1"/>
    <col min="14343" max="14343" width="11" style="129" bestFit="1" customWidth="1"/>
    <col min="14344" max="14344" width="12.25" style="129" bestFit="1" customWidth="1"/>
    <col min="14345" max="14347" width="7.125" style="129" bestFit="1" customWidth="1"/>
    <col min="14348" max="14348" width="7" style="129" bestFit="1" customWidth="1"/>
    <col min="14349" max="14592" width="9" style="129"/>
    <col min="14593" max="14593" width="2.125" style="129" customWidth="1"/>
    <col min="14594" max="14594" width="11.125" style="129" customWidth="1"/>
    <col min="14595" max="14595" width="10.5" style="129" customWidth="1"/>
    <col min="14596" max="14596" width="8.25" style="129" bestFit="1" customWidth="1"/>
    <col min="14597" max="14598" width="7.125" style="129" bestFit="1" customWidth="1"/>
    <col min="14599" max="14599" width="11" style="129" bestFit="1" customWidth="1"/>
    <col min="14600" max="14600" width="12.25" style="129" bestFit="1" customWidth="1"/>
    <col min="14601" max="14603" width="7.125" style="129" bestFit="1" customWidth="1"/>
    <col min="14604" max="14604" width="7" style="129" bestFit="1" customWidth="1"/>
    <col min="14605" max="14848" width="9" style="129"/>
    <col min="14849" max="14849" width="2.125" style="129" customWidth="1"/>
    <col min="14850" max="14850" width="11.125" style="129" customWidth="1"/>
    <col min="14851" max="14851" width="10.5" style="129" customWidth="1"/>
    <col min="14852" max="14852" width="8.25" style="129" bestFit="1" customWidth="1"/>
    <col min="14853" max="14854" width="7.125" style="129" bestFit="1" customWidth="1"/>
    <col min="14855" max="14855" width="11" style="129" bestFit="1" customWidth="1"/>
    <col min="14856" max="14856" width="12.25" style="129" bestFit="1" customWidth="1"/>
    <col min="14857" max="14859" width="7.125" style="129" bestFit="1" customWidth="1"/>
    <col min="14860" max="14860" width="7" style="129" bestFit="1" customWidth="1"/>
    <col min="14861" max="15104" width="9" style="129"/>
    <col min="15105" max="15105" width="2.125" style="129" customWidth="1"/>
    <col min="15106" max="15106" width="11.125" style="129" customWidth="1"/>
    <col min="15107" max="15107" width="10.5" style="129" customWidth="1"/>
    <col min="15108" max="15108" width="8.25" style="129" bestFit="1" customWidth="1"/>
    <col min="15109" max="15110" width="7.125" style="129" bestFit="1" customWidth="1"/>
    <col min="15111" max="15111" width="11" style="129" bestFit="1" customWidth="1"/>
    <col min="15112" max="15112" width="12.25" style="129" bestFit="1" customWidth="1"/>
    <col min="15113" max="15115" width="7.125" style="129" bestFit="1" customWidth="1"/>
    <col min="15116" max="15116" width="7" style="129" bestFit="1" customWidth="1"/>
    <col min="15117" max="15360" width="9" style="129"/>
    <col min="15361" max="15361" width="2.125" style="129" customWidth="1"/>
    <col min="15362" max="15362" width="11.125" style="129" customWidth="1"/>
    <col min="15363" max="15363" width="10.5" style="129" customWidth="1"/>
    <col min="15364" max="15364" width="8.25" style="129" bestFit="1" customWidth="1"/>
    <col min="15365" max="15366" width="7.125" style="129" bestFit="1" customWidth="1"/>
    <col min="15367" max="15367" width="11" style="129" bestFit="1" customWidth="1"/>
    <col min="15368" max="15368" width="12.25" style="129" bestFit="1" customWidth="1"/>
    <col min="15369" max="15371" width="7.125" style="129" bestFit="1" customWidth="1"/>
    <col min="15372" max="15372" width="7" style="129" bestFit="1" customWidth="1"/>
    <col min="15373" max="15616" width="9" style="129"/>
    <col min="15617" max="15617" width="2.125" style="129" customWidth="1"/>
    <col min="15618" max="15618" width="11.125" style="129" customWidth="1"/>
    <col min="15619" max="15619" width="10.5" style="129" customWidth="1"/>
    <col min="15620" max="15620" width="8.25" style="129" bestFit="1" customWidth="1"/>
    <col min="15621" max="15622" width="7.125" style="129" bestFit="1" customWidth="1"/>
    <col min="15623" max="15623" width="11" style="129" bestFit="1" customWidth="1"/>
    <col min="15624" max="15624" width="12.25" style="129" bestFit="1" customWidth="1"/>
    <col min="15625" max="15627" width="7.125" style="129" bestFit="1" customWidth="1"/>
    <col min="15628" max="15628" width="7" style="129" bestFit="1" customWidth="1"/>
    <col min="15629" max="15872" width="9" style="129"/>
    <col min="15873" max="15873" width="2.125" style="129" customWidth="1"/>
    <col min="15874" max="15874" width="11.125" style="129" customWidth="1"/>
    <col min="15875" max="15875" width="10.5" style="129" customWidth="1"/>
    <col min="15876" max="15876" width="8.25" style="129" bestFit="1" customWidth="1"/>
    <col min="15877" max="15878" width="7.125" style="129" bestFit="1" customWidth="1"/>
    <col min="15879" max="15879" width="11" style="129" bestFit="1" customWidth="1"/>
    <col min="15880" max="15880" width="12.25" style="129" bestFit="1" customWidth="1"/>
    <col min="15881" max="15883" width="7.125" style="129" bestFit="1" customWidth="1"/>
    <col min="15884" max="15884" width="7" style="129" bestFit="1" customWidth="1"/>
    <col min="15885" max="16128" width="9" style="129"/>
    <col min="16129" max="16129" width="2.125" style="129" customWidth="1"/>
    <col min="16130" max="16130" width="11.125" style="129" customWidth="1"/>
    <col min="16131" max="16131" width="10.5" style="129" customWidth="1"/>
    <col min="16132" max="16132" width="8.25" style="129" bestFit="1" customWidth="1"/>
    <col min="16133" max="16134" width="7.125" style="129" bestFit="1" customWidth="1"/>
    <col min="16135" max="16135" width="11" style="129" bestFit="1" customWidth="1"/>
    <col min="16136" max="16136" width="12.25" style="129" bestFit="1" customWidth="1"/>
    <col min="16137" max="16139" width="7.125" style="129" bestFit="1" customWidth="1"/>
    <col min="16140" max="16140" width="7" style="129" bestFit="1" customWidth="1"/>
    <col min="16141" max="16384" width="9" style="129"/>
  </cols>
  <sheetData>
    <row r="1" spans="2:12" ht="17.25">
      <c r="B1" s="3514" t="s">
        <v>5716</v>
      </c>
      <c r="C1" s="3500"/>
      <c r="D1" s="3500"/>
      <c r="E1" s="3500"/>
      <c r="F1" s="3500"/>
      <c r="G1" s="3500"/>
      <c r="H1" s="3500"/>
      <c r="I1" s="3500"/>
      <c r="J1" s="3500"/>
      <c r="K1" s="3500"/>
      <c r="L1" s="3500"/>
    </row>
    <row r="3" spans="2:12">
      <c r="I3" s="3668" t="s">
        <v>5717</v>
      </c>
      <c r="J3" s="3668"/>
      <c r="K3" s="3668"/>
      <c r="L3" s="3668"/>
    </row>
    <row r="4" spans="2:12" s="800" customFormat="1" ht="21" customHeight="1">
      <c r="B4" s="3725" t="s">
        <v>3872</v>
      </c>
      <c r="C4" s="3798"/>
      <c r="D4" s="2851" t="s">
        <v>5718</v>
      </c>
      <c r="E4" s="2851" t="s">
        <v>5719</v>
      </c>
      <c r="F4" s="2851" t="s">
        <v>5720</v>
      </c>
      <c r="G4" s="3536" t="s">
        <v>5721</v>
      </c>
      <c r="H4" s="2851" t="s">
        <v>5722</v>
      </c>
      <c r="I4" s="3536" t="s">
        <v>5723</v>
      </c>
      <c r="J4" s="2851" t="s">
        <v>5724</v>
      </c>
      <c r="K4" s="2851" t="s">
        <v>5725</v>
      </c>
      <c r="L4" s="3536" t="s">
        <v>236</v>
      </c>
    </row>
    <row r="5" spans="2:12" s="800" customFormat="1" ht="21" customHeight="1">
      <c r="B5" s="3990"/>
      <c r="C5" s="3795"/>
      <c r="D5" s="2858" t="s">
        <v>5726</v>
      </c>
      <c r="E5" s="2858" t="s">
        <v>5727</v>
      </c>
      <c r="F5" s="2858" t="s">
        <v>3181</v>
      </c>
      <c r="G5" s="4544"/>
      <c r="H5" s="2858" t="s">
        <v>5728</v>
      </c>
      <c r="I5" s="3716"/>
      <c r="J5" s="2858" t="s">
        <v>5729</v>
      </c>
      <c r="K5" s="2858" t="s">
        <v>5730</v>
      </c>
      <c r="L5" s="3716"/>
    </row>
    <row r="6" spans="2:12" s="800" customFormat="1" ht="21" customHeight="1">
      <c r="B6" s="2487" t="s">
        <v>5731</v>
      </c>
      <c r="C6" s="2879" t="s">
        <v>3287</v>
      </c>
      <c r="D6" s="3134">
        <v>22</v>
      </c>
      <c r="E6" s="3135">
        <v>2</v>
      </c>
      <c r="F6" s="3135">
        <v>5</v>
      </c>
      <c r="G6" s="3135">
        <v>4</v>
      </c>
      <c r="H6" s="3135" t="s">
        <v>828</v>
      </c>
      <c r="I6" s="3135">
        <v>17</v>
      </c>
      <c r="J6" s="3135">
        <v>10</v>
      </c>
      <c r="K6" s="3135">
        <v>5</v>
      </c>
      <c r="L6" s="3136">
        <v>22</v>
      </c>
    </row>
    <row r="7" spans="2:12" s="800" customFormat="1" ht="21" customHeight="1">
      <c r="B7" s="2911" t="s">
        <v>5732</v>
      </c>
      <c r="C7" s="2878" t="s">
        <v>3289</v>
      </c>
      <c r="D7" s="2403">
        <v>25</v>
      </c>
      <c r="E7" s="2893">
        <v>2</v>
      </c>
      <c r="F7" s="2893">
        <v>5</v>
      </c>
      <c r="G7" s="2893">
        <v>5</v>
      </c>
      <c r="H7" s="2893" t="s">
        <v>828</v>
      </c>
      <c r="I7" s="2893">
        <v>20</v>
      </c>
      <c r="J7" s="2893">
        <v>12</v>
      </c>
      <c r="K7" s="2893">
        <v>7</v>
      </c>
      <c r="L7" s="2528">
        <v>25</v>
      </c>
    </row>
    <row r="8" spans="2:12" s="800" customFormat="1" ht="21" customHeight="1">
      <c r="B8" s="2911" t="s">
        <v>5733</v>
      </c>
      <c r="C8" s="2878" t="s">
        <v>3291</v>
      </c>
      <c r="D8" s="2403">
        <v>25</v>
      </c>
      <c r="E8" s="2893">
        <v>2</v>
      </c>
      <c r="F8" s="2893">
        <v>4</v>
      </c>
      <c r="G8" s="2893">
        <v>5</v>
      </c>
      <c r="H8" s="2893" t="s">
        <v>828</v>
      </c>
      <c r="I8" s="2893">
        <v>21</v>
      </c>
      <c r="J8" s="2893">
        <v>12</v>
      </c>
      <c r="K8" s="2893">
        <v>7</v>
      </c>
      <c r="L8" s="2528">
        <v>24</v>
      </c>
    </row>
    <row r="9" spans="2:12" s="800" customFormat="1" ht="21" customHeight="1">
      <c r="B9" s="2911" t="s">
        <v>4541</v>
      </c>
      <c r="C9" s="2878" t="s">
        <v>4574</v>
      </c>
      <c r="D9" s="2403">
        <v>25</v>
      </c>
      <c r="E9" s="2893">
        <v>2</v>
      </c>
      <c r="F9" s="2893">
        <v>4</v>
      </c>
      <c r="G9" s="2893">
        <v>5</v>
      </c>
      <c r="H9" s="2893" t="s">
        <v>828</v>
      </c>
      <c r="I9" s="2893">
        <v>21</v>
      </c>
      <c r="J9" s="2893">
        <v>12</v>
      </c>
      <c r="K9" s="2893">
        <v>7</v>
      </c>
      <c r="L9" s="2528">
        <v>25</v>
      </c>
    </row>
    <row r="10" spans="2:12" s="800" customFormat="1" ht="21" customHeight="1">
      <c r="B10" s="89" t="s">
        <v>5734</v>
      </c>
      <c r="C10" s="2888" t="s">
        <v>5735</v>
      </c>
      <c r="D10" s="3127">
        <v>25</v>
      </c>
      <c r="E10" s="2891">
        <v>2</v>
      </c>
      <c r="F10" s="2891">
        <v>4</v>
      </c>
      <c r="G10" s="2891">
        <v>5</v>
      </c>
      <c r="H10" s="2891" t="s">
        <v>828</v>
      </c>
      <c r="I10" s="2891">
        <v>21</v>
      </c>
      <c r="J10" s="2891">
        <v>12</v>
      </c>
      <c r="K10" s="2891">
        <v>9</v>
      </c>
      <c r="L10" s="2552">
        <v>25</v>
      </c>
    </row>
    <row r="11" spans="2:12">
      <c r="B11" s="2861"/>
      <c r="C11" s="1165"/>
      <c r="D11" s="1117"/>
      <c r="E11" s="1117"/>
      <c r="F11" s="1117"/>
      <c r="G11" s="1117"/>
      <c r="H11" s="1117"/>
      <c r="I11" s="1117"/>
      <c r="J11" s="1117"/>
      <c r="K11" s="1117"/>
      <c r="L11" s="1117"/>
    </row>
    <row r="12" spans="2:12">
      <c r="B12" s="369" t="s">
        <v>5736</v>
      </c>
    </row>
    <row r="13" spans="2:12">
      <c r="B13" s="776" t="s">
        <v>5737</v>
      </c>
      <c r="C13" s="103"/>
    </row>
    <row r="14" spans="2:12">
      <c r="B14" s="2389"/>
      <c r="C14" s="103"/>
    </row>
  </sheetData>
  <mergeCells count="6">
    <mergeCell ref="B1:L1"/>
    <mergeCell ref="I3:L3"/>
    <mergeCell ref="B4:C5"/>
    <mergeCell ref="G4:G5"/>
    <mergeCell ref="I4:I5"/>
    <mergeCell ref="L4:L5"/>
  </mergeCells>
  <phoneticPr fontId="3"/>
  <pageMargins left="0.34" right="0.38" top="0.98399999999999999" bottom="0.98399999999999999" header="0.51200000000000001" footer="0.51200000000000001"/>
  <pageSetup paperSize="9"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2F8DD-2BB8-4F4D-A0B0-C525DBA3A03F}">
  <dimension ref="B1:M14"/>
  <sheetViews>
    <sheetView zoomScaleNormal="100" workbookViewId="0"/>
  </sheetViews>
  <sheetFormatPr defaultRowHeight="13.5"/>
  <cols>
    <col min="1" max="1" width="2.125" style="129" customWidth="1"/>
    <col min="2" max="2" width="9.75" style="129" customWidth="1"/>
    <col min="3" max="3" width="9" style="129"/>
    <col min="4" max="4" width="10.625" style="129" customWidth="1"/>
    <col min="5" max="5" width="5.625" style="129" customWidth="1"/>
    <col min="6" max="6" width="10.625" style="129" customWidth="1"/>
    <col min="7" max="7" width="5.625" style="129" customWidth="1"/>
    <col min="8" max="8" width="9" style="129" customWidth="1"/>
    <col min="9" max="9" width="5.625" style="129" customWidth="1"/>
    <col min="10" max="10" width="9.125" style="129" customWidth="1"/>
    <col min="11" max="11" width="5.625" style="129" customWidth="1"/>
    <col min="12" max="12" width="12.5" style="129" customWidth="1"/>
    <col min="13" max="13" width="5.625" style="129" customWidth="1"/>
    <col min="14" max="256" width="9" style="129"/>
    <col min="257" max="257" width="2.125" style="129" customWidth="1"/>
    <col min="258" max="258" width="9.75" style="129" customWidth="1"/>
    <col min="259" max="259" width="9" style="129"/>
    <col min="260" max="260" width="10.625" style="129" customWidth="1"/>
    <col min="261" max="261" width="5.625" style="129" customWidth="1"/>
    <col min="262" max="262" width="10.625" style="129" customWidth="1"/>
    <col min="263" max="263" width="5.625" style="129" customWidth="1"/>
    <col min="264" max="264" width="9" style="129"/>
    <col min="265" max="265" width="5.625" style="129" customWidth="1"/>
    <col min="266" max="266" width="9.125" style="129" customWidth="1"/>
    <col min="267" max="267" width="5.625" style="129" customWidth="1"/>
    <col min="268" max="268" width="12.5" style="129" customWidth="1"/>
    <col min="269" max="269" width="5.625" style="129" customWidth="1"/>
    <col min="270" max="512" width="9" style="129"/>
    <col min="513" max="513" width="2.125" style="129" customWidth="1"/>
    <col min="514" max="514" width="9.75" style="129" customWidth="1"/>
    <col min="515" max="515" width="9" style="129"/>
    <col min="516" max="516" width="10.625" style="129" customWidth="1"/>
    <col min="517" max="517" width="5.625" style="129" customWidth="1"/>
    <col min="518" max="518" width="10.625" style="129" customWidth="1"/>
    <col min="519" max="519" width="5.625" style="129" customWidth="1"/>
    <col min="520" max="520" width="9" style="129"/>
    <col min="521" max="521" width="5.625" style="129" customWidth="1"/>
    <col min="522" max="522" width="9.125" style="129" customWidth="1"/>
    <col min="523" max="523" width="5.625" style="129" customWidth="1"/>
    <col min="524" max="524" width="12.5" style="129" customWidth="1"/>
    <col min="525" max="525" width="5.625" style="129" customWidth="1"/>
    <col min="526" max="768" width="9" style="129"/>
    <col min="769" max="769" width="2.125" style="129" customWidth="1"/>
    <col min="770" max="770" width="9.75" style="129" customWidth="1"/>
    <col min="771" max="771" width="9" style="129"/>
    <col min="772" max="772" width="10.625" style="129" customWidth="1"/>
    <col min="773" max="773" width="5.625" style="129" customWidth="1"/>
    <col min="774" max="774" width="10.625" style="129" customWidth="1"/>
    <col min="775" max="775" width="5.625" style="129" customWidth="1"/>
    <col min="776" max="776" width="9" style="129"/>
    <col min="777" max="777" width="5.625" style="129" customWidth="1"/>
    <col min="778" max="778" width="9.125" style="129" customWidth="1"/>
    <col min="779" max="779" width="5.625" style="129" customWidth="1"/>
    <col min="780" max="780" width="12.5" style="129" customWidth="1"/>
    <col min="781" max="781" width="5.625" style="129" customWidth="1"/>
    <col min="782" max="1024" width="9" style="129"/>
    <col min="1025" max="1025" width="2.125" style="129" customWidth="1"/>
    <col min="1026" max="1026" width="9.75" style="129" customWidth="1"/>
    <col min="1027" max="1027" width="9" style="129"/>
    <col min="1028" max="1028" width="10.625" style="129" customWidth="1"/>
    <col min="1029" max="1029" width="5.625" style="129" customWidth="1"/>
    <col min="1030" max="1030" width="10.625" style="129" customWidth="1"/>
    <col min="1031" max="1031" width="5.625" style="129" customWidth="1"/>
    <col min="1032" max="1032" width="9" style="129"/>
    <col min="1033" max="1033" width="5.625" style="129" customWidth="1"/>
    <col min="1034" max="1034" width="9.125" style="129" customWidth="1"/>
    <col min="1035" max="1035" width="5.625" style="129" customWidth="1"/>
    <col min="1036" max="1036" width="12.5" style="129" customWidth="1"/>
    <col min="1037" max="1037" width="5.625" style="129" customWidth="1"/>
    <col min="1038" max="1280" width="9" style="129"/>
    <col min="1281" max="1281" width="2.125" style="129" customWidth="1"/>
    <col min="1282" max="1282" width="9.75" style="129" customWidth="1"/>
    <col min="1283" max="1283" width="9" style="129"/>
    <col min="1284" max="1284" width="10.625" style="129" customWidth="1"/>
    <col min="1285" max="1285" width="5.625" style="129" customWidth="1"/>
    <col min="1286" max="1286" width="10.625" style="129" customWidth="1"/>
    <col min="1287" max="1287" width="5.625" style="129" customWidth="1"/>
    <col min="1288" max="1288" width="9" style="129"/>
    <col min="1289" max="1289" width="5.625" style="129" customWidth="1"/>
    <col min="1290" max="1290" width="9.125" style="129" customWidth="1"/>
    <col min="1291" max="1291" width="5.625" style="129" customWidth="1"/>
    <col min="1292" max="1292" width="12.5" style="129" customWidth="1"/>
    <col min="1293" max="1293" width="5.625" style="129" customWidth="1"/>
    <col min="1294" max="1536" width="9" style="129"/>
    <col min="1537" max="1537" width="2.125" style="129" customWidth="1"/>
    <col min="1538" max="1538" width="9.75" style="129" customWidth="1"/>
    <col min="1539" max="1539" width="9" style="129"/>
    <col min="1540" max="1540" width="10.625" style="129" customWidth="1"/>
    <col min="1541" max="1541" width="5.625" style="129" customWidth="1"/>
    <col min="1542" max="1542" width="10.625" style="129" customWidth="1"/>
    <col min="1543" max="1543" width="5.625" style="129" customWidth="1"/>
    <col min="1544" max="1544" width="9" style="129"/>
    <col min="1545" max="1545" width="5.625" style="129" customWidth="1"/>
    <col min="1546" max="1546" width="9.125" style="129" customWidth="1"/>
    <col min="1547" max="1547" width="5.625" style="129" customWidth="1"/>
    <col min="1548" max="1548" width="12.5" style="129" customWidth="1"/>
    <col min="1549" max="1549" width="5.625" style="129" customWidth="1"/>
    <col min="1550" max="1792" width="9" style="129"/>
    <col min="1793" max="1793" width="2.125" style="129" customWidth="1"/>
    <col min="1794" max="1794" width="9.75" style="129" customWidth="1"/>
    <col min="1795" max="1795" width="9" style="129"/>
    <col min="1796" max="1796" width="10.625" style="129" customWidth="1"/>
    <col min="1797" max="1797" width="5.625" style="129" customWidth="1"/>
    <col min="1798" max="1798" width="10.625" style="129" customWidth="1"/>
    <col min="1799" max="1799" width="5.625" style="129" customWidth="1"/>
    <col min="1800" max="1800" width="9" style="129"/>
    <col min="1801" max="1801" width="5.625" style="129" customWidth="1"/>
    <col min="1802" max="1802" width="9.125" style="129" customWidth="1"/>
    <col min="1803" max="1803" width="5.625" style="129" customWidth="1"/>
    <col min="1804" max="1804" width="12.5" style="129" customWidth="1"/>
    <col min="1805" max="1805" width="5.625" style="129" customWidth="1"/>
    <col min="1806" max="2048" width="9" style="129"/>
    <col min="2049" max="2049" width="2.125" style="129" customWidth="1"/>
    <col min="2050" max="2050" width="9.75" style="129" customWidth="1"/>
    <col min="2051" max="2051" width="9" style="129"/>
    <col min="2052" max="2052" width="10.625" style="129" customWidth="1"/>
    <col min="2053" max="2053" width="5.625" style="129" customWidth="1"/>
    <col min="2054" max="2054" width="10.625" style="129" customWidth="1"/>
    <col min="2055" max="2055" width="5.625" style="129" customWidth="1"/>
    <col min="2056" max="2056" width="9" style="129"/>
    <col min="2057" max="2057" width="5.625" style="129" customWidth="1"/>
    <col min="2058" max="2058" width="9.125" style="129" customWidth="1"/>
    <col min="2059" max="2059" width="5.625" style="129" customWidth="1"/>
    <col min="2060" max="2060" width="12.5" style="129" customWidth="1"/>
    <col min="2061" max="2061" width="5.625" style="129" customWidth="1"/>
    <col min="2062" max="2304" width="9" style="129"/>
    <col min="2305" max="2305" width="2.125" style="129" customWidth="1"/>
    <col min="2306" max="2306" width="9.75" style="129" customWidth="1"/>
    <col min="2307" max="2307" width="9" style="129"/>
    <col min="2308" max="2308" width="10.625" style="129" customWidth="1"/>
    <col min="2309" max="2309" width="5.625" style="129" customWidth="1"/>
    <col min="2310" max="2310" width="10.625" style="129" customWidth="1"/>
    <col min="2311" max="2311" width="5.625" style="129" customWidth="1"/>
    <col min="2312" max="2312" width="9" style="129"/>
    <col min="2313" max="2313" width="5.625" style="129" customWidth="1"/>
    <col min="2314" max="2314" width="9.125" style="129" customWidth="1"/>
    <col min="2315" max="2315" width="5.625" style="129" customWidth="1"/>
    <col min="2316" max="2316" width="12.5" style="129" customWidth="1"/>
    <col min="2317" max="2317" width="5.625" style="129" customWidth="1"/>
    <col min="2318" max="2560" width="9" style="129"/>
    <col min="2561" max="2561" width="2.125" style="129" customWidth="1"/>
    <col min="2562" max="2562" width="9.75" style="129" customWidth="1"/>
    <col min="2563" max="2563" width="9" style="129"/>
    <col min="2564" max="2564" width="10.625" style="129" customWidth="1"/>
    <col min="2565" max="2565" width="5.625" style="129" customWidth="1"/>
    <col min="2566" max="2566" width="10.625" style="129" customWidth="1"/>
    <col min="2567" max="2567" width="5.625" style="129" customWidth="1"/>
    <col min="2568" max="2568" width="9" style="129"/>
    <col min="2569" max="2569" width="5.625" style="129" customWidth="1"/>
    <col min="2570" max="2570" width="9.125" style="129" customWidth="1"/>
    <col min="2571" max="2571" width="5.625" style="129" customWidth="1"/>
    <col min="2572" max="2572" width="12.5" style="129" customWidth="1"/>
    <col min="2573" max="2573" width="5.625" style="129" customWidth="1"/>
    <col min="2574" max="2816" width="9" style="129"/>
    <col min="2817" max="2817" width="2.125" style="129" customWidth="1"/>
    <col min="2818" max="2818" width="9.75" style="129" customWidth="1"/>
    <col min="2819" max="2819" width="9" style="129"/>
    <col min="2820" max="2820" width="10.625" style="129" customWidth="1"/>
    <col min="2821" max="2821" width="5.625" style="129" customWidth="1"/>
    <col min="2822" max="2822" width="10.625" style="129" customWidth="1"/>
    <col min="2823" max="2823" width="5.625" style="129" customWidth="1"/>
    <col min="2824" max="2824" width="9" style="129"/>
    <col min="2825" max="2825" width="5.625" style="129" customWidth="1"/>
    <col min="2826" max="2826" width="9.125" style="129" customWidth="1"/>
    <col min="2827" max="2827" width="5.625" style="129" customWidth="1"/>
    <col min="2828" max="2828" width="12.5" style="129" customWidth="1"/>
    <col min="2829" max="2829" width="5.625" style="129" customWidth="1"/>
    <col min="2830" max="3072" width="9" style="129"/>
    <col min="3073" max="3073" width="2.125" style="129" customWidth="1"/>
    <col min="3074" max="3074" width="9.75" style="129" customWidth="1"/>
    <col min="3075" max="3075" width="9" style="129"/>
    <col min="3076" max="3076" width="10.625" style="129" customWidth="1"/>
    <col min="3077" max="3077" width="5.625" style="129" customWidth="1"/>
    <col min="3078" max="3078" width="10.625" style="129" customWidth="1"/>
    <col min="3079" max="3079" width="5.625" style="129" customWidth="1"/>
    <col min="3080" max="3080" width="9" style="129"/>
    <col min="3081" max="3081" width="5.625" style="129" customWidth="1"/>
    <col min="3082" max="3082" width="9.125" style="129" customWidth="1"/>
    <col min="3083" max="3083" width="5.625" style="129" customWidth="1"/>
    <col min="3084" max="3084" width="12.5" style="129" customWidth="1"/>
    <col min="3085" max="3085" width="5.625" style="129" customWidth="1"/>
    <col min="3086" max="3328" width="9" style="129"/>
    <col min="3329" max="3329" width="2.125" style="129" customWidth="1"/>
    <col min="3330" max="3330" width="9.75" style="129" customWidth="1"/>
    <col min="3331" max="3331" width="9" style="129"/>
    <col min="3332" max="3332" width="10.625" style="129" customWidth="1"/>
    <col min="3333" max="3333" width="5.625" style="129" customWidth="1"/>
    <col min="3334" max="3334" width="10.625" style="129" customWidth="1"/>
    <col min="3335" max="3335" width="5.625" style="129" customWidth="1"/>
    <col min="3336" max="3336" width="9" style="129"/>
    <col min="3337" max="3337" width="5.625" style="129" customWidth="1"/>
    <col min="3338" max="3338" width="9.125" style="129" customWidth="1"/>
    <col min="3339" max="3339" width="5.625" style="129" customWidth="1"/>
    <col min="3340" max="3340" width="12.5" style="129" customWidth="1"/>
    <col min="3341" max="3341" width="5.625" style="129" customWidth="1"/>
    <col min="3342" max="3584" width="9" style="129"/>
    <col min="3585" max="3585" width="2.125" style="129" customWidth="1"/>
    <col min="3586" max="3586" width="9.75" style="129" customWidth="1"/>
    <col min="3587" max="3587" width="9" style="129"/>
    <col min="3588" max="3588" width="10.625" style="129" customWidth="1"/>
    <col min="3589" max="3589" width="5.625" style="129" customWidth="1"/>
    <col min="3590" max="3590" width="10.625" style="129" customWidth="1"/>
    <col min="3591" max="3591" width="5.625" style="129" customWidth="1"/>
    <col min="3592" max="3592" width="9" style="129"/>
    <col min="3593" max="3593" width="5.625" style="129" customWidth="1"/>
    <col min="3594" max="3594" width="9.125" style="129" customWidth="1"/>
    <col min="3595" max="3595" width="5.625" style="129" customWidth="1"/>
    <col min="3596" max="3596" width="12.5" style="129" customWidth="1"/>
    <col min="3597" max="3597" width="5.625" style="129" customWidth="1"/>
    <col min="3598" max="3840" width="9" style="129"/>
    <col min="3841" max="3841" width="2.125" style="129" customWidth="1"/>
    <col min="3842" max="3842" width="9.75" style="129" customWidth="1"/>
    <col min="3843" max="3843" width="9" style="129"/>
    <col min="3844" max="3844" width="10.625" style="129" customWidth="1"/>
    <col min="3845" max="3845" width="5.625" style="129" customWidth="1"/>
    <col min="3846" max="3846" width="10.625" style="129" customWidth="1"/>
    <col min="3847" max="3847" width="5.625" style="129" customWidth="1"/>
    <col min="3848" max="3848" width="9" style="129"/>
    <col min="3849" max="3849" width="5.625" style="129" customWidth="1"/>
    <col min="3850" max="3850" width="9.125" style="129" customWidth="1"/>
    <col min="3851" max="3851" width="5.625" style="129" customWidth="1"/>
    <col min="3852" max="3852" width="12.5" style="129" customWidth="1"/>
    <col min="3853" max="3853" width="5.625" style="129" customWidth="1"/>
    <col min="3854" max="4096" width="9" style="129"/>
    <col min="4097" max="4097" width="2.125" style="129" customWidth="1"/>
    <col min="4098" max="4098" width="9.75" style="129" customWidth="1"/>
    <col min="4099" max="4099" width="9" style="129"/>
    <col min="4100" max="4100" width="10.625" style="129" customWidth="1"/>
    <col min="4101" max="4101" width="5.625" style="129" customWidth="1"/>
    <col min="4102" max="4102" width="10.625" style="129" customWidth="1"/>
    <col min="4103" max="4103" width="5.625" style="129" customWidth="1"/>
    <col min="4104" max="4104" width="9" style="129"/>
    <col min="4105" max="4105" width="5.625" style="129" customWidth="1"/>
    <col min="4106" max="4106" width="9.125" style="129" customWidth="1"/>
    <col min="4107" max="4107" width="5.625" style="129" customWidth="1"/>
    <col min="4108" max="4108" width="12.5" style="129" customWidth="1"/>
    <col min="4109" max="4109" width="5.625" style="129" customWidth="1"/>
    <col min="4110" max="4352" width="9" style="129"/>
    <col min="4353" max="4353" width="2.125" style="129" customWidth="1"/>
    <col min="4354" max="4354" width="9.75" style="129" customWidth="1"/>
    <col min="4355" max="4355" width="9" style="129"/>
    <col min="4356" max="4356" width="10.625" style="129" customWidth="1"/>
    <col min="4357" max="4357" width="5.625" style="129" customWidth="1"/>
    <col min="4358" max="4358" width="10.625" style="129" customWidth="1"/>
    <col min="4359" max="4359" width="5.625" style="129" customWidth="1"/>
    <col min="4360" max="4360" width="9" style="129"/>
    <col min="4361" max="4361" width="5.625" style="129" customWidth="1"/>
    <col min="4362" max="4362" width="9.125" style="129" customWidth="1"/>
    <col min="4363" max="4363" width="5.625" style="129" customWidth="1"/>
    <col min="4364" max="4364" width="12.5" style="129" customWidth="1"/>
    <col min="4365" max="4365" width="5.625" style="129" customWidth="1"/>
    <col min="4366" max="4608" width="9" style="129"/>
    <col min="4609" max="4609" width="2.125" style="129" customWidth="1"/>
    <col min="4610" max="4610" width="9.75" style="129" customWidth="1"/>
    <col min="4611" max="4611" width="9" style="129"/>
    <col min="4612" max="4612" width="10.625" style="129" customWidth="1"/>
    <col min="4613" max="4613" width="5.625" style="129" customWidth="1"/>
    <col min="4614" max="4614" width="10.625" style="129" customWidth="1"/>
    <col min="4615" max="4615" width="5.625" style="129" customWidth="1"/>
    <col min="4616" max="4616" width="9" style="129"/>
    <col min="4617" max="4617" width="5.625" style="129" customWidth="1"/>
    <col min="4618" max="4618" width="9.125" style="129" customWidth="1"/>
    <col min="4619" max="4619" width="5.625" style="129" customWidth="1"/>
    <col min="4620" max="4620" width="12.5" style="129" customWidth="1"/>
    <col min="4621" max="4621" width="5.625" style="129" customWidth="1"/>
    <col min="4622" max="4864" width="9" style="129"/>
    <col min="4865" max="4865" width="2.125" style="129" customWidth="1"/>
    <col min="4866" max="4866" width="9.75" style="129" customWidth="1"/>
    <col min="4867" max="4867" width="9" style="129"/>
    <col min="4868" max="4868" width="10.625" style="129" customWidth="1"/>
    <col min="4869" max="4869" width="5.625" style="129" customWidth="1"/>
    <col min="4870" max="4870" width="10.625" style="129" customWidth="1"/>
    <col min="4871" max="4871" width="5.625" style="129" customWidth="1"/>
    <col min="4872" max="4872" width="9" style="129"/>
    <col min="4873" max="4873" width="5.625" style="129" customWidth="1"/>
    <col min="4874" max="4874" width="9.125" style="129" customWidth="1"/>
    <col min="4875" max="4875" width="5.625" style="129" customWidth="1"/>
    <col min="4876" max="4876" width="12.5" style="129" customWidth="1"/>
    <col min="4877" max="4877" width="5.625" style="129" customWidth="1"/>
    <col min="4878" max="5120" width="9" style="129"/>
    <col min="5121" max="5121" width="2.125" style="129" customWidth="1"/>
    <col min="5122" max="5122" width="9.75" style="129" customWidth="1"/>
    <col min="5123" max="5123" width="9" style="129"/>
    <col min="5124" max="5124" width="10.625" style="129" customWidth="1"/>
    <col min="5125" max="5125" width="5.625" style="129" customWidth="1"/>
    <col min="5126" max="5126" width="10.625" style="129" customWidth="1"/>
    <col min="5127" max="5127" width="5.625" style="129" customWidth="1"/>
    <col min="5128" max="5128" width="9" style="129"/>
    <col min="5129" max="5129" width="5.625" style="129" customWidth="1"/>
    <col min="5130" max="5130" width="9.125" style="129" customWidth="1"/>
    <col min="5131" max="5131" width="5.625" style="129" customWidth="1"/>
    <col min="5132" max="5132" width="12.5" style="129" customWidth="1"/>
    <col min="5133" max="5133" width="5.625" style="129" customWidth="1"/>
    <col min="5134" max="5376" width="9" style="129"/>
    <col min="5377" max="5377" width="2.125" style="129" customWidth="1"/>
    <col min="5378" max="5378" width="9.75" style="129" customWidth="1"/>
    <col min="5379" max="5379" width="9" style="129"/>
    <col min="5380" max="5380" width="10.625" style="129" customWidth="1"/>
    <col min="5381" max="5381" width="5.625" style="129" customWidth="1"/>
    <col min="5382" max="5382" width="10.625" style="129" customWidth="1"/>
    <col min="5383" max="5383" width="5.625" style="129" customWidth="1"/>
    <col min="5384" max="5384" width="9" style="129"/>
    <col min="5385" max="5385" width="5.625" style="129" customWidth="1"/>
    <col min="5386" max="5386" width="9.125" style="129" customWidth="1"/>
    <col min="5387" max="5387" width="5.625" style="129" customWidth="1"/>
    <col min="5388" max="5388" width="12.5" style="129" customWidth="1"/>
    <col min="5389" max="5389" width="5.625" style="129" customWidth="1"/>
    <col min="5390" max="5632" width="9" style="129"/>
    <col min="5633" max="5633" width="2.125" style="129" customWidth="1"/>
    <col min="5634" max="5634" width="9.75" style="129" customWidth="1"/>
    <col min="5635" max="5635" width="9" style="129"/>
    <col min="5636" max="5636" width="10.625" style="129" customWidth="1"/>
    <col min="5637" max="5637" width="5.625" style="129" customWidth="1"/>
    <col min="5638" max="5638" width="10.625" style="129" customWidth="1"/>
    <col min="5639" max="5639" width="5.625" style="129" customWidth="1"/>
    <col min="5640" max="5640" width="9" style="129"/>
    <col min="5641" max="5641" width="5.625" style="129" customWidth="1"/>
    <col min="5642" max="5642" width="9.125" style="129" customWidth="1"/>
    <col min="5643" max="5643" width="5.625" style="129" customWidth="1"/>
    <col min="5644" max="5644" width="12.5" style="129" customWidth="1"/>
    <col min="5645" max="5645" width="5.625" style="129" customWidth="1"/>
    <col min="5646" max="5888" width="9" style="129"/>
    <col min="5889" max="5889" width="2.125" style="129" customWidth="1"/>
    <col min="5890" max="5890" width="9.75" style="129" customWidth="1"/>
    <col min="5891" max="5891" width="9" style="129"/>
    <col min="5892" max="5892" width="10.625" style="129" customWidth="1"/>
    <col min="5893" max="5893" width="5.625" style="129" customWidth="1"/>
    <col min="5894" max="5894" width="10.625" style="129" customWidth="1"/>
    <col min="5895" max="5895" width="5.625" style="129" customWidth="1"/>
    <col min="5896" max="5896" width="9" style="129"/>
    <col min="5897" max="5897" width="5.625" style="129" customWidth="1"/>
    <col min="5898" max="5898" width="9.125" style="129" customWidth="1"/>
    <col min="5899" max="5899" width="5.625" style="129" customWidth="1"/>
    <col min="5900" max="5900" width="12.5" style="129" customWidth="1"/>
    <col min="5901" max="5901" width="5.625" style="129" customWidth="1"/>
    <col min="5902" max="6144" width="9" style="129"/>
    <col min="6145" max="6145" width="2.125" style="129" customWidth="1"/>
    <col min="6146" max="6146" width="9.75" style="129" customWidth="1"/>
    <col min="6147" max="6147" width="9" style="129"/>
    <col min="6148" max="6148" width="10.625" style="129" customWidth="1"/>
    <col min="6149" max="6149" width="5.625" style="129" customWidth="1"/>
    <col min="6150" max="6150" width="10.625" style="129" customWidth="1"/>
    <col min="6151" max="6151" width="5.625" style="129" customWidth="1"/>
    <col min="6152" max="6152" width="9" style="129"/>
    <col min="6153" max="6153" width="5.625" style="129" customWidth="1"/>
    <col min="6154" max="6154" width="9.125" style="129" customWidth="1"/>
    <col min="6155" max="6155" width="5.625" style="129" customWidth="1"/>
    <col min="6156" max="6156" width="12.5" style="129" customWidth="1"/>
    <col min="6157" max="6157" width="5.625" style="129" customWidth="1"/>
    <col min="6158" max="6400" width="9" style="129"/>
    <col min="6401" max="6401" width="2.125" style="129" customWidth="1"/>
    <col min="6402" max="6402" width="9.75" style="129" customWidth="1"/>
    <col min="6403" max="6403" width="9" style="129"/>
    <col min="6404" max="6404" width="10.625" style="129" customWidth="1"/>
    <col min="6405" max="6405" width="5.625" style="129" customWidth="1"/>
    <col min="6406" max="6406" width="10.625" style="129" customWidth="1"/>
    <col min="6407" max="6407" width="5.625" style="129" customWidth="1"/>
    <col min="6408" max="6408" width="9" style="129"/>
    <col min="6409" max="6409" width="5.625" style="129" customWidth="1"/>
    <col min="6410" max="6410" width="9.125" style="129" customWidth="1"/>
    <col min="6411" max="6411" width="5.625" style="129" customWidth="1"/>
    <col min="6412" max="6412" width="12.5" style="129" customWidth="1"/>
    <col min="6413" max="6413" width="5.625" style="129" customWidth="1"/>
    <col min="6414" max="6656" width="9" style="129"/>
    <col min="6657" max="6657" width="2.125" style="129" customWidth="1"/>
    <col min="6658" max="6658" width="9.75" style="129" customWidth="1"/>
    <col min="6659" max="6659" width="9" style="129"/>
    <col min="6660" max="6660" width="10.625" style="129" customWidth="1"/>
    <col min="6661" max="6661" width="5.625" style="129" customWidth="1"/>
    <col min="6662" max="6662" width="10.625" style="129" customWidth="1"/>
    <col min="6663" max="6663" width="5.625" style="129" customWidth="1"/>
    <col min="6664" max="6664" width="9" style="129"/>
    <col min="6665" max="6665" width="5.625" style="129" customWidth="1"/>
    <col min="6666" max="6666" width="9.125" style="129" customWidth="1"/>
    <col min="6667" max="6667" width="5.625" style="129" customWidth="1"/>
    <col min="6668" max="6668" width="12.5" style="129" customWidth="1"/>
    <col min="6669" max="6669" width="5.625" style="129" customWidth="1"/>
    <col min="6670" max="6912" width="9" style="129"/>
    <col min="6913" max="6913" width="2.125" style="129" customWidth="1"/>
    <col min="6914" max="6914" width="9.75" style="129" customWidth="1"/>
    <col min="6915" max="6915" width="9" style="129"/>
    <col min="6916" max="6916" width="10.625" style="129" customWidth="1"/>
    <col min="6917" max="6917" width="5.625" style="129" customWidth="1"/>
    <col min="6918" max="6918" width="10.625" style="129" customWidth="1"/>
    <col min="6919" max="6919" width="5.625" style="129" customWidth="1"/>
    <col min="6920" max="6920" width="9" style="129"/>
    <col min="6921" max="6921" width="5.625" style="129" customWidth="1"/>
    <col min="6922" max="6922" width="9.125" style="129" customWidth="1"/>
    <col min="6923" max="6923" width="5.625" style="129" customWidth="1"/>
    <col min="6924" max="6924" width="12.5" style="129" customWidth="1"/>
    <col min="6925" max="6925" width="5.625" style="129" customWidth="1"/>
    <col min="6926" max="7168" width="9" style="129"/>
    <col min="7169" max="7169" width="2.125" style="129" customWidth="1"/>
    <col min="7170" max="7170" width="9.75" style="129" customWidth="1"/>
    <col min="7171" max="7171" width="9" style="129"/>
    <col min="7172" max="7172" width="10.625" style="129" customWidth="1"/>
    <col min="7173" max="7173" width="5.625" style="129" customWidth="1"/>
    <col min="7174" max="7174" width="10.625" style="129" customWidth="1"/>
    <col min="7175" max="7175" width="5.625" style="129" customWidth="1"/>
    <col min="7176" max="7176" width="9" style="129"/>
    <col min="7177" max="7177" width="5.625" style="129" customWidth="1"/>
    <col min="7178" max="7178" width="9.125" style="129" customWidth="1"/>
    <col min="7179" max="7179" width="5.625" style="129" customWidth="1"/>
    <col min="7180" max="7180" width="12.5" style="129" customWidth="1"/>
    <col min="7181" max="7181" width="5.625" style="129" customWidth="1"/>
    <col min="7182" max="7424" width="9" style="129"/>
    <col min="7425" max="7425" width="2.125" style="129" customWidth="1"/>
    <col min="7426" max="7426" width="9.75" style="129" customWidth="1"/>
    <col min="7427" max="7427" width="9" style="129"/>
    <col min="7428" max="7428" width="10.625" style="129" customWidth="1"/>
    <col min="7429" max="7429" width="5.625" style="129" customWidth="1"/>
    <col min="7430" max="7430" width="10.625" style="129" customWidth="1"/>
    <col min="7431" max="7431" width="5.625" style="129" customWidth="1"/>
    <col min="7432" max="7432" width="9" style="129"/>
    <col min="7433" max="7433" width="5.625" style="129" customWidth="1"/>
    <col min="7434" max="7434" width="9.125" style="129" customWidth="1"/>
    <col min="7435" max="7435" width="5.625" style="129" customWidth="1"/>
    <col min="7436" max="7436" width="12.5" style="129" customWidth="1"/>
    <col min="7437" max="7437" width="5.625" style="129" customWidth="1"/>
    <col min="7438" max="7680" width="9" style="129"/>
    <col min="7681" max="7681" width="2.125" style="129" customWidth="1"/>
    <col min="7682" max="7682" width="9.75" style="129" customWidth="1"/>
    <col min="7683" max="7683" width="9" style="129"/>
    <col min="7684" max="7684" width="10.625" style="129" customWidth="1"/>
    <col min="7685" max="7685" width="5.625" style="129" customWidth="1"/>
    <col min="7686" max="7686" width="10.625" style="129" customWidth="1"/>
    <col min="7687" max="7687" width="5.625" style="129" customWidth="1"/>
    <col min="7688" max="7688" width="9" style="129"/>
    <col min="7689" max="7689" width="5.625" style="129" customWidth="1"/>
    <col min="7690" max="7690" width="9.125" style="129" customWidth="1"/>
    <col min="7691" max="7691" width="5.625" style="129" customWidth="1"/>
    <col min="7692" max="7692" width="12.5" style="129" customWidth="1"/>
    <col min="7693" max="7693" width="5.625" style="129" customWidth="1"/>
    <col min="7694" max="7936" width="9" style="129"/>
    <col min="7937" max="7937" width="2.125" style="129" customWidth="1"/>
    <col min="7938" max="7938" width="9.75" style="129" customWidth="1"/>
    <col min="7939" max="7939" width="9" style="129"/>
    <col min="7940" max="7940" width="10.625" style="129" customWidth="1"/>
    <col min="7941" max="7941" width="5.625" style="129" customWidth="1"/>
    <col min="7942" max="7942" width="10.625" style="129" customWidth="1"/>
    <col min="7943" max="7943" width="5.625" style="129" customWidth="1"/>
    <col min="7944" max="7944" width="9" style="129"/>
    <col min="7945" max="7945" width="5.625" style="129" customWidth="1"/>
    <col min="7946" max="7946" width="9.125" style="129" customWidth="1"/>
    <col min="7947" max="7947" width="5.625" style="129" customWidth="1"/>
    <col min="7948" max="7948" width="12.5" style="129" customWidth="1"/>
    <col min="7949" max="7949" width="5.625" style="129" customWidth="1"/>
    <col min="7950" max="8192" width="9" style="129"/>
    <col min="8193" max="8193" width="2.125" style="129" customWidth="1"/>
    <col min="8194" max="8194" width="9.75" style="129" customWidth="1"/>
    <col min="8195" max="8195" width="9" style="129"/>
    <col min="8196" max="8196" width="10.625" style="129" customWidth="1"/>
    <col min="8197" max="8197" width="5.625" style="129" customWidth="1"/>
    <col min="8198" max="8198" width="10.625" style="129" customWidth="1"/>
    <col min="8199" max="8199" width="5.625" style="129" customWidth="1"/>
    <col min="8200" max="8200" width="9" style="129"/>
    <col min="8201" max="8201" width="5.625" style="129" customWidth="1"/>
    <col min="8202" max="8202" width="9.125" style="129" customWidth="1"/>
    <col min="8203" max="8203" width="5.625" style="129" customWidth="1"/>
    <col min="8204" max="8204" width="12.5" style="129" customWidth="1"/>
    <col min="8205" max="8205" width="5.625" style="129" customWidth="1"/>
    <col min="8206" max="8448" width="9" style="129"/>
    <col min="8449" max="8449" width="2.125" style="129" customWidth="1"/>
    <col min="8450" max="8450" width="9.75" style="129" customWidth="1"/>
    <col min="8451" max="8451" width="9" style="129"/>
    <col min="8452" max="8452" width="10.625" style="129" customWidth="1"/>
    <col min="8453" max="8453" width="5.625" style="129" customWidth="1"/>
    <col min="8454" max="8454" width="10.625" style="129" customWidth="1"/>
    <col min="8455" max="8455" width="5.625" style="129" customWidth="1"/>
    <col min="8456" max="8456" width="9" style="129"/>
    <col min="8457" max="8457" width="5.625" style="129" customWidth="1"/>
    <col min="8458" max="8458" width="9.125" style="129" customWidth="1"/>
    <col min="8459" max="8459" width="5.625" style="129" customWidth="1"/>
    <col min="8460" max="8460" width="12.5" style="129" customWidth="1"/>
    <col min="8461" max="8461" width="5.625" style="129" customWidth="1"/>
    <col min="8462" max="8704" width="9" style="129"/>
    <col min="8705" max="8705" width="2.125" style="129" customWidth="1"/>
    <col min="8706" max="8706" width="9.75" style="129" customWidth="1"/>
    <col min="8707" max="8707" width="9" style="129"/>
    <col min="8708" max="8708" width="10.625" style="129" customWidth="1"/>
    <col min="8709" max="8709" width="5.625" style="129" customWidth="1"/>
    <col min="8710" max="8710" width="10.625" style="129" customWidth="1"/>
    <col min="8711" max="8711" width="5.625" style="129" customWidth="1"/>
    <col min="8712" max="8712" width="9" style="129"/>
    <col min="8713" max="8713" width="5.625" style="129" customWidth="1"/>
    <col min="8714" max="8714" width="9.125" style="129" customWidth="1"/>
    <col min="8715" max="8715" width="5.625" style="129" customWidth="1"/>
    <col min="8716" max="8716" width="12.5" style="129" customWidth="1"/>
    <col min="8717" max="8717" width="5.625" style="129" customWidth="1"/>
    <col min="8718" max="8960" width="9" style="129"/>
    <col min="8961" max="8961" width="2.125" style="129" customWidth="1"/>
    <col min="8962" max="8962" width="9.75" style="129" customWidth="1"/>
    <col min="8963" max="8963" width="9" style="129"/>
    <col min="8964" max="8964" width="10.625" style="129" customWidth="1"/>
    <col min="8965" max="8965" width="5.625" style="129" customWidth="1"/>
    <col min="8966" max="8966" width="10.625" style="129" customWidth="1"/>
    <col min="8967" max="8967" width="5.625" style="129" customWidth="1"/>
    <col min="8968" max="8968" width="9" style="129"/>
    <col min="8969" max="8969" width="5.625" style="129" customWidth="1"/>
    <col min="8970" max="8970" width="9.125" style="129" customWidth="1"/>
    <col min="8971" max="8971" width="5.625" style="129" customWidth="1"/>
    <col min="8972" max="8972" width="12.5" style="129" customWidth="1"/>
    <col min="8973" max="8973" width="5.625" style="129" customWidth="1"/>
    <col min="8974" max="9216" width="9" style="129"/>
    <col min="9217" max="9217" width="2.125" style="129" customWidth="1"/>
    <col min="9218" max="9218" width="9.75" style="129" customWidth="1"/>
    <col min="9219" max="9219" width="9" style="129"/>
    <col min="9220" max="9220" width="10.625" style="129" customWidth="1"/>
    <col min="9221" max="9221" width="5.625" style="129" customWidth="1"/>
    <col min="9222" max="9222" width="10.625" style="129" customWidth="1"/>
    <col min="9223" max="9223" width="5.625" style="129" customWidth="1"/>
    <col min="9224" max="9224" width="9" style="129"/>
    <col min="9225" max="9225" width="5.625" style="129" customWidth="1"/>
    <col min="9226" max="9226" width="9.125" style="129" customWidth="1"/>
    <col min="9227" max="9227" width="5.625" style="129" customWidth="1"/>
    <col min="9228" max="9228" width="12.5" style="129" customWidth="1"/>
    <col min="9229" max="9229" width="5.625" style="129" customWidth="1"/>
    <col min="9230" max="9472" width="9" style="129"/>
    <col min="9473" max="9473" width="2.125" style="129" customWidth="1"/>
    <col min="9474" max="9474" width="9.75" style="129" customWidth="1"/>
    <col min="9475" max="9475" width="9" style="129"/>
    <col min="9476" max="9476" width="10.625" style="129" customWidth="1"/>
    <col min="9477" max="9477" width="5.625" style="129" customWidth="1"/>
    <col min="9478" max="9478" width="10.625" style="129" customWidth="1"/>
    <col min="9479" max="9479" width="5.625" style="129" customWidth="1"/>
    <col min="9480" max="9480" width="9" style="129"/>
    <col min="9481" max="9481" width="5.625" style="129" customWidth="1"/>
    <col min="9482" max="9482" width="9.125" style="129" customWidth="1"/>
    <col min="9483" max="9483" width="5.625" style="129" customWidth="1"/>
    <col min="9484" max="9484" width="12.5" style="129" customWidth="1"/>
    <col min="9485" max="9485" width="5.625" style="129" customWidth="1"/>
    <col min="9486" max="9728" width="9" style="129"/>
    <col min="9729" max="9729" width="2.125" style="129" customWidth="1"/>
    <col min="9730" max="9730" width="9.75" style="129" customWidth="1"/>
    <col min="9731" max="9731" width="9" style="129"/>
    <col min="9732" max="9732" width="10.625" style="129" customWidth="1"/>
    <col min="9733" max="9733" width="5.625" style="129" customWidth="1"/>
    <col min="9734" max="9734" width="10.625" style="129" customWidth="1"/>
    <col min="9735" max="9735" width="5.625" style="129" customWidth="1"/>
    <col min="9736" max="9736" width="9" style="129"/>
    <col min="9737" max="9737" width="5.625" style="129" customWidth="1"/>
    <col min="9738" max="9738" width="9.125" style="129" customWidth="1"/>
    <col min="9739" max="9739" width="5.625" style="129" customWidth="1"/>
    <col min="9740" max="9740" width="12.5" style="129" customWidth="1"/>
    <col min="9741" max="9741" width="5.625" style="129" customWidth="1"/>
    <col min="9742" max="9984" width="9" style="129"/>
    <col min="9985" max="9985" width="2.125" style="129" customWidth="1"/>
    <col min="9986" max="9986" width="9.75" style="129" customWidth="1"/>
    <col min="9987" max="9987" width="9" style="129"/>
    <col min="9988" max="9988" width="10.625" style="129" customWidth="1"/>
    <col min="9989" max="9989" width="5.625" style="129" customWidth="1"/>
    <col min="9990" max="9990" width="10.625" style="129" customWidth="1"/>
    <col min="9991" max="9991" width="5.625" style="129" customWidth="1"/>
    <col min="9992" max="9992" width="9" style="129"/>
    <col min="9993" max="9993" width="5.625" style="129" customWidth="1"/>
    <col min="9994" max="9994" width="9.125" style="129" customWidth="1"/>
    <col min="9995" max="9995" width="5.625" style="129" customWidth="1"/>
    <col min="9996" max="9996" width="12.5" style="129" customWidth="1"/>
    <col min="9997" max="9997" width="5.625" style="129" customWidth="1"/>
    <col min="9998" max="10240" width="9" style="129"/>
    <col min="10241" max="10241" width="2.125" style="129" customWidth="1"/>
    <col min="10242" max="10242" width="9.75" style="129" customWidth="1"/>
    <col min="10243" max="10243" width="9" style="129"/>
    <col min="10244" max="10244" width="10.625" style="129" customWidth="1"/>
    <col min="10245" max="10245" width="5.625" style="129" customWidth="1"/>
    <col min="10246" max="10246" width="10.625" style="129" customWidth="1"/>
    <col min="10247" max="10247" width="5.625" style="129" customWidth="1"/>
    <col min="10248" max="10248" width="9" style="129"/>
    <col min="10249" max="10249" width="5.625" style="129" customWidth="1"/>
    <col min="10250" max="10250" width="9.125" style="129" customWidth="1"/>
    <col min="10251" max="10251" width="5.625" style="129" customWidth="1"/>
    <col min="10252" max="10252" width="12.5" style="129" customWidth="1"/>
    <col min="10253" max="10253" width="5.625" style="129" customWidth="1"/>
    <col min="10254" max="10496" width="9" style="129"/>
    <col min="10497" max="10497" width="2.125" style="129" customWidth="1"/>
    <col min="10498" max="10498" width="9.75" style="129" customWidth="1"/>
    <col min="10499" max="10499" width="9" style="129"/>
    <col min="10500" max="10500" width="10.625" style="129" customWidth="1"/>
    <col min="10501" max="10501" width="5.625" style="129" customWidth="1"/>
    <col min="10502" max="10502" width="10.625" style="129" customWidth="1"/>
    <col min="10503" max="10503" width="5.625" style="129" customWidth="1"/>
    <col min="10504" max="10504" width="9" style="129"/>
    <col min="10505" max="10505" width="5.625" style="129" customWidth="1"/>
    <col min="10506" max="10506" width="9.125" style="129" customWidth="1"/>
    <col min="10507" max="10507" width="5.625" style="129" customWidth="1"/>
    <col min="10508" max="10508" width="12.5" style="129" customWidth="1"/>
    <col min="10509" max="10509" width="5.625" style="129" customWidth="1"/>
    <col min="10510" max="10752" width="9" style="129"/>
    <col min="10753" max="10753" width="2.125" style="129" customWidth="1"/>
    <col min="10754" max="10754" width="9.75" style="129" customWidth="1"/>
    <col min="10755" max="10755" width="9" style="129"/>
    <col min="10756" max="10756" width="10.625" style="129" customWidth="1"/>
    <col min="10757" max="10757" width="5.625" style="129" customWidth="1"/>
    <col min="10758" max="10758" width="10.625" style="129" customWidth="1"/>
    <col min="10759" max="10759" width="5.625" style="129" customWidth="1"/>
    <col min="10760" max="10760" width="9" style="129"/>
    <col min="10761" max="10761" width="5.625" style="129" customWidth="1"/>
    <col min="10762" max="10762" width="9.125" style="129" customWidth="1"/>
    <col min="10763" max="10763" width="5.625" style="129" customWidth="1"/>
    <col min="10764" max="10764" width="12.5" style="129" customWidth="1"/>
    <col min="10765" max="10765" width="5.625" style="129" customWidth="1"/>
    <col min="10766" max="11008" width="9" style="129"/>
    <col min="11009" max="11009" width="2.125" style="129" customWidth="1"/>
    <col min="11010" max="11010" width="9.75" style="129" customWidth="1"/>
    <col min="11011" max="11011" width="9" style="129"/>
    <col min="11012" max="11012" width="10.625" style="129" customWidth="1"/>
    <col min="11013" max="11013" width="5.625" style="129" customWidth="1"/>
    <col min="11014" max="11014" width="10.625" style="129" customWidth="1"/>
    <col min="11015" max="11015" width="5.625" style="129" customWidth="1"/>
    <col min="11016" max="11016" width="9" style="129"/>
    <col min="11017" max="11017" width="5.625" style="129" customWidth="1"/>
    <col min="11018" max="11018" width="9.125" style="129" customWidth="1"/>
    <col min="11019" max="11019" width="5.625" style="129" customWidth="1"/>
    <col min="11020" max="11020" width="12.5" style="129" customWidth="1"/>
    <col min="11021" max="11021" width="5.625" style="129" customWidth="1"/>
    <col min="11022" max="11264" width="9" style="129"/>
    <col min="11265" max="11265" width="2.125" style="129" customWidth="1"/>
    <col min="11266" max="11266" width="9.75" style="129" customWidth="1"/>
    <col min="11267" max="11267" width="9" style="129"/>
    <col min="11268" max="11268" width="10.625" style="129" customWidth="1"/>
    <col min="11269" max="11269" width="5.625" style="129" customWidth="1"/>
    <col min="11270" max="11270" width="10.625" style="129" customWidth="1"/>
    <col min="11271" max="11271" width="5.625" style="129" customWidth="1"/>
    <col min="11272" max="11272" width="9" style="129"/>
    <col min="11273" max="11273" width="5.625" style="129" customWidth="1"/>
    <col min="11274" max="11274" width="9.125" style="129" customWidth="1"/>
    <col min="11275" max="11275" width="5.625" style="129" customWidth="1"/>
    <col min="11276" max="11276" width="12.5" style="129" customWidth="1"/>
    <col min="11277" max="11277" width="5.625" style="129" customWidth="1"/>
    <col min="11278" max="11520" width="9" style="129"/>
    <col min="11521" max="11521" width="2.125" style="129" customWidth="1"/>
    <col min="11522" max="11522" width="9.75" style="129" customWidth="1"/>
    <col min="11523" max="11523" width="9" style="129"/>
    <col min="11524" max="11524" width="10.625" style="129" customWidth="1"/>
    <col min="11525" max="11525" width="5.625" style="129" customWidth="1"/>
    <col min="11526" max="11526" width="10.625" style="129" customWidth="1"/>
    <col min="11527" max="11527" width="5.625" style="129" customWidth="1"/>
    <col min="11528" max="11528" width="9" style="129"/>
    <col min="11529" max="11529" width="5.625" style="129" customWidth="1"/>
    <col min="11530" max="11530" width="9.125" style="129" customWidth="1"/>
    <col min="11531" max="11531" width="5.625" style="129" customWidth="1"/>
    <col min="11532" max="11532" width="12.5" style="129" customWidth="1"/>
    <col min="11533" max="11533" width="5.625" style="129" customWidth="1"/>
    <col min="11534" max="11776" width="9" style="129"/>
    <col min="11777" max="11777" width="2.125" style="129" customWidth="1"/>
    <col min="11778" max="11778" width="9.75" style="129" customWidth="1"/>
    <col min="11779" max="11779" width="9" style="129"/>
    <col min="11780" max="11780" width="10.625" style="129" customWidth="1"/>
    <col min="11781" max="11781" width="5.625" style="129" customWidth="1"/>
    <col min="11782" max="11782" width="10.625" style="129" customWidth="1"/>
    <col min="11783" max="11783" width="5.625" style="129" customWidth="1"/>
    <col min="11784" max="11784" width="9" style="129"/>
    <col min="11785" max="11785" width="5.625" style="129" customWidth="1"/>
    <col min="11786" max="11786" width="9.125" style="129" customWidth="1"/>
    <col min="11787" max="11787" width="5.625" style="129" customWidth="1"/>
    <col min="11788" max="11788" width="12.5" style="129" customWidth="1"/>
    <col min="11789" max="11789" width="5.625" style="129" customWidth="1"/>
    <col min="11790" max="12032" width="9" style="129"/>
    <col min="12033" max="12033" width="2.125" style="129" customWidth="1"/>
    <col min="12034" max="12034" width="9.75" style="129" customWidth="1"/>
    <col min="12035" max="12035" width="9" style="129"/>
    <col min="12036" max="12036" width="10.625" style="129" customWidth="1"/>
    <col min="12037" max="12037" width="5.625" style="129" customWidth="1"/>
    <col min="12038" max="12038" width="10.625" style="129" customWidth="1"/>
    <col min="12039" max="12039" width="5.625" style="129" customWidth="1"/>
    <col min="12040" max="12040" width="9" style="129"/>
    <col min="12041" max="12041" width="5.625" style="129" customWidth="1"/>
    <col min="12042" max="12042" width="9.125" style="129" customWidth="1"/>
    <col min="12043" max="12043" width="5.625" style="129" customWidth="1"/>
    <col min="12044" max="12044" width="12.5" style="129" customWidth="1"/>
    <col min="12045" max="12045" width="5.625" style="129" customWidth="1"/>
    <col min="12046" max="12288" width="9" style="129"/>
    <col min="12289" max="12289" width="2.125" style="129" customWidth="1"/>
    <col min="12290" max="12290" width="9.75" style="129" customWidth="1"/>
    <col min="12291" max="12291" width="9" style="129"/>
    <col min="12292" max="12292" width="10.625" style="129" customWidth="1"/>
    <col min="12293" max="12293" width="5.625" style="129" customWidth="1"/>
    <col min="12294" max="12294" width="10.625" style="129" customWidth="1"/>
    <col min="12295" max="12295" width="5.625" style="129" customWidth="1"/>
    <col min="12296" max="12296" width="9" style="129"/>
    <col min="12297" max="12297" width="5.625" style="129" customWidth="1"/>
    <col min="12298" max="12298" width="9.125" style="129" customWidth="1"/>
    <col min="12299" max="12299" width="5.625" style="129" customWidth="1"/>
    <col min="12300" max="12300" width="12.5" style="129" customWidth="1"/>
    <col min="12301" max="12301" width="5.625" style="129" customWidth="1"/>
    <col min="12302" max="12544" width="9" style="129"/>
    <col min="12545" max="12545" width="2.125" style="129" customWidth="1"/>
    <col min="12546" max="12546" width="9.75" style="129" customWidth="1"/>
    <col min="12547" max="12547" width="9" style="129"/>
    <col min="12548" max="12548" width="10.625" style="129" customWidth="1"/>
    <col min="12549" max="12549" width="5.625" style="129" customWidth="1"/>
    <col min="12550" max="12550" width="10.625" style="129" customWidth="1"/>
    <col min="12551" max="12551" width="5.625" style="129" customWidth="1"/>
    <col min="12552" max="12552" width="9" style="129"/>
    <col min="12553" max="12553" width="5.625" style="129" customWidth="1"/>
    <col min="12554" max="12554" width="9.125" style="129" customWidth="1"/>
    <col min="12555" max="12555" width="5.625" style="129" customWidth="1"/>
    <col min="12556" max="12556" width="12.5" style="129" customWidth="1"/>
    <col min="12557" max="12557" width="5.625" style="129" customWidth="1"/>
    <col min="12558" max="12800" width="9" style="129"/>
    <col min="12801" max="12801" width="2.125" style="129" customWidth="1"/>
    <col min="12802" max="12802" width="9.75" style="129" customWidth="1"/>
    <col min="12803" max="12803" width="9" style="129"/>
    <col min="12804" max="12804" width="10.625" style="129" customWidth="1"/>
    <col min="12805" max="12805" width="5.625" style="129" customWidth="1"/>
    <col min="12806" max="12806" width="10.625" style="129" customWidth="1"/>
    <col min="12807" max="12807" width="5.625" style="129" customWidth="1"/>
    <col min="12808" max="12808" width="9" style="129"/>
    <col min="12809" max="12809" width="5.625" style="129" customWidth="1"/>
    <col min="12810" max="12810" width="9.125" style="129" customWidth="1"/>
    <col min="12811" max="12811" width="5.625" style="129" customWidth="1"/>
    <col min="12812" max="12812" width="12.5" style="129" customWidth="1"/>
    <col min="12813" max="12813" width="5.625" style="129" customWidth="1"/>
    <col min="12814" max="13056" width="9" style="129"/>
    <col min="13057" max="13057" width="2.125" style="129" customWidth="1"/>
    <col min="13058" max="13058" width="9.75" style="129" customWidth="1"/>
    <col min="13059" max="13059" width="9" style="129"/>
    <col min="13060" max="13060" width="10.625" style="129" customWidth="1"/>
    <col min="13061" max="13061" width="5.625" style="129" customWidth="1"/>
    <col min="13062" max="13062" width="10.625" style="129" customWidth="1"/>
    <col min="13063" max="13063" width="5.625" style="129" customWidth="1"/>
    <col min="13064" max="13064" width="9" style="129"/>
    <col min="13065" max="13065" width="5.625" style="129" customWidth="1"/>
    <col min="13066" max="13066" width="9.125" style="129" customWidth="1"/>
    <col min="13067" max="13067" width="5.625" style="129" customWidth="1"/>
    <col min="13068" max="13068" width="12.5" style="129" customWidth="1"/>
    <col min="13069" max="13069" width="5.625" style="129" customWidth="1"/>
    <col min="13070" max="13312" width="9" style="129"/>
    <col min="13313" max="13313" width="2.125" style="129" customWidth="1"/>
    <col min="13314" max="13314" width="9.75" style="129" customWidth="1"/>
    <col min="13315" max="13315" width="9" style="129"/>
    <col min="13316" max="13316" width="10.625" style="129" customWidth="1"/>
    <col min="13317" max="13317" width="5.625" style="129" customWidth="1"/>
    <col min="13318" max="13318" width="10.625" style="129" customWidth="1"/>
    <col min="13319" max="13319" width="5.625" style="129" customWidth="1"/>
    <col min="13320" max="13320" width="9" style="129"/>
    <col min="13321" max="13321" width="5.625" style="129" customWidth="1"/>
    <col min="13322" max="13322" width="9.125" style="129" customWidth="1"/>
    <col min="13323" max="13323" width="5.625" style="129" customWidth="1"/>
    <col min="13324" max="13324" width="12.5" style="129" customWidth="1"/>
    <col min="13325" max="13325" width="5.625" style="129" customWidth="1"/>
    <col min="13326" max="13568" width="9" style="129"/>
    <col min="13569" max="13569" width="2.125" style="129" customWidth="1"/>
    <col min="13570" max="13570" width="9.75" style="129" customWidth="1"/>
    <col min="13571" max="13571" width="9" style="129"/>
    <col min="13572" max="13572" width="10.625" style="129" customWidth="1"/>
    <col min="13573" max="13573" width="5.625" style="129" customWidth="1"/>
    <col min="13574" max="13574" width="10.625" style="129" customWidth="1"/>
    <col min="13575" max="13575" width="5.625" style="129" customWidth="1"/>
    <col min="13576" max="13576" width="9" style="129"/>
    <col min="13577" max="13577" width="5.625" style="129" customWidth="1"/>
    <col min="13578" max="13578" width="9.125" style="129" customWidth="1"/>
    <col min="13579" max="13579" width="5.625" style="129" customWidth="1"/>
    <col min="13580" max="13580" width="12.5" style="129" customWidth="1"/>
    <col min="13581" max="13581" width="5.625" style="129" customWidth="1"/>
    <col min="13582" max="13824" width="9" style="129"/>
    <col min="13825" max="13825" width="2.125" style="129" customWidth="1"/>
    <col min="13826" max="13826" width="9.75" style="129" customWidth="1"/>
    <col min="13827" max="13827" width="9" style="129"/>
    <col min="13828" max="13828" width="10.625" style="129" customWidth="1"/>
    <col min="13829" max="13829" width="5.625" style="129" customWidth="1"/>
    <col min="13830" max="13830" width="10.625" style="129" customWidth="1"/>
    <col min="13831" max="13831" width="5.625" style="129" customWidth="1"/>
    <col min="13832" max="13832" width="9" style="129"/>
    <col min="13833" max="13833" width="5.625" style="129" customWidth="1"/>
    <col min="13834" max="13834" width="9.125" style="129" customWidth="1"/>
    <col min="13835" max="13835" width="5.625" style="129" customWidth="1"/>
    <col min="13836" max="13836" width="12.5" style="129" customWidth="1"/>
    <col min="13837" max="13837" width="5.625" style="129" customWidth="1"/>
    <col min="13838" max="14080" width="9" style="129"/>
    <col min="14081" max="14081" width="2.125" style="129" customWidth="1"/>
    <col min="14082" max="14082" width="9.75" style="129" customWidth="1"/>
    <col min="14083" max="14083" width="9" style="129"/>
    <col min="14084" max="14084" width="10.625" style="129" customWidth="1"/>
    <col min="14085" max="14085" width="5.625" style="129" customWidth="1"/>
    <col min="14086" max="14086" width="10.625" style="129" customWidth="1"/>
    <col min="14087" max="14087" width="5.625" style="129" customWidth="1"/>
    <col min="14088" max="14088" width="9" style="129"/>
    <col min="14089" max="14089" width="5.625" style="129" customWidth="1"/>
    <col min="14090" max="14090" width="9.125" style="129" customWidth="1"/>
    <col min="14091" max="14091" width="5.625" style="129" customWidth="1"/>
    <col min="14092" max="14092" width="12.5" style="129" customWidth="1"/>
    <col min="14093" max="14093" width="5.625" style="129" customWidth="1"/>
    <col min="14094" max="14336" width="9" style="129"/>
    <col min="14337" max="14337" width="2.125" style="129" customWidth="1"/>
    <col min="14338" max="14338" width="9.75" style="129" customWidth="1"/>
    <col min="14339" max="14339" width="9" style="129"/>
    <col min="14340" max="14340" width="10.625" style="129" customWidth="1"/>
    <col min="14341" max="14341" width="5.625" style="129" customWidth="1"/>
    <col min="14342" max="14342" width="10.625" style="129" customWidth="1"/>
    <col min="14343" max="14343" width="5.625" style="129" customWidth="1"/>
    <col min="14344" max="14344" width="9" style="129"/>
    <col min="14345" max="14345" width="5.625" style="129" customWidth="1"/>
    <col min="14346" max="14346" width="9.125" style="129" customWidth="1"/>
    <col min="14347" max="14347" width="5.625" style="129" customWidth="1"/>
    <col min="14348" max="14348" width="12.5" style="129" customWidth="1"/>
    <col min="14349" max="14349" width="5.625" style="129" customWidth="1"/>
    <col min="14350" max="14592" width="9" style="129"/>
    <col min="14593" max="14593" width="2.125" style="129" customWidth="1"/>
    <col min="14594" max="14594" width="9.75" style="129" customWidth="1"/>
    <col min="14595" max="14595" width="9" style="129"/>
    <col min="14596" max="14596" width="10.625" style="129" customWidth="1"/>
    <col min="14597" max="14597" width="5.625" style="129" customWidth="1"/>
    <col min="14598" max="14598" width="10.625" style="129" customWidth="1"/>
    <col min="14599" max="14599" width="5.625" style="129" customWidth="1"/>
    <col min="14600" max="14600" width="9" style="129"/>
    <col min="14601" max="14601" width="5.625" style="129" customWidth="1"/>
    <col min="14602" max="14602" width="9.125" style="129" customWidth="1"/>
    <col min="14603" max="14603" width="5.625" style="129" customWidth="1"/>
    <col min="14604" max="14604" width="12.5" style="129" customWidth="1"/>
    <col min="14605" max="14605" width="5.625" style="129" customWidth="1"/>
    <col min="14606" max="14848" width="9" style="129"/>
    <col min="14849" max="14849" width="2.125" style="129" customWidth="1"/>
    <col min="14850" max="14850" width="9.75" style="129" customWidth="1"/>
    <col min="14851" max="14851" width="9" style="129"/>
    <col min="14852" max="14852" width="10.625" style="129" customWidth="1"/>
    <col min="14853" max="14853" width="5.625" style="129" customWidth="1"/>
    <col min="14854" max="14854" width="10.625" style="129" customWidth="1"/>
    <col min="14855" max="14855" width="5.625" style="129" customWidth="1"/>
    <col min="14856" max="14856" width="9" style="129"/>
    <col min="14857" max="14857" width="5.625" style="129" customWidth="1"/>
    <col min="14858" max="14858" width="9.125" style="129" customWidth="1"/>
    <col min="14859" max="14859" width="5.625" style="129" customWidth="1"/>
    <col min="14860" max="14860" width="12.5" style="129" customWidth="1"/>
    <col min="14861" max="14861" width="5.625" style="129" customWidth="1"/>
    <col min="14862" max="15104" width="9" style="129"/>
    <col min="15105" max="15105" width="2.125" style="129" customWidth="1"/>
    <col min="15106" max="15106" width="9.75" style="129" customWidth="1"/>
    <col min="15107" max="15107" width="9" style="129"/>
    <col min="15108" max="15108" width="10.625" style="129" customWidth="1"/>
    <col min="15109" max="15109" width="5.625" style="129" customWidth="1"/>
    <col min="15110" max="15110" width="10.625" style="129" customWidth="1"/>
    <col min="15111" max="15111" width="5.625" style="129" customWidth="1"/>
    <col min="15112" max="15112" width="9" style="129"/>
    <col min="15113" max="15113" width="5.625" style="129" customWidth="1"/>
    <col min="15114" max="15114" width="9.125" style="129" customWidth="1"/>
    <col min="15115" max="15115" width="5.625" style="129" customWidth="1"/>
    <col min="15116" max="15116" width="12.5" style="129" customWidth="1"/>
    <col min="15117" max="15117" width="5.625" style="129" customWidth="1"/>
    <col min="15118" max="15360" width="9" style="129"/>
    <col min="15361" max="15361" width="2.125" style="129" customWidth="1"/>
    <col min="15362" max="15362" width="9.75" style="129" customWidth="1"/>
    <col min="15363" max="15363" width="9" style="129"/>
    <col min="15364" max="15364" width="10.625" style="129" customWidth="1"/>
    <col min="15365" max="15365" width="5.625" style="129" customWidth="1"/>
    <col min="15366" max="15366" width="10.625" style="129" customWidth="1"/>
    <col min="15367" max="15367" width="5.625" style="129" customWidth="1"/>
    <col min="15368" max="15368" width="9" style="129"/>
    <col min="15369" max="15369" width="5.625" style="129" customWidth="1"/>
    <col min="15370" max="15370" width="9.125" style="129" customWidth="1"/>
    <col min="15371" max="15371" width="5.625" style="129" customWidth="1"/>
    <col min="15372" max="15372" width="12.5" style="129" customWidth="1"/>
    <col min="15373" max="15373" width="5.625" style="129" customWidth="1"/>
    <col min="15374" max="15616" width="9" style="129"/>
    <col min="15617" max="15617" width="2.125" style="129" customWidth="1"/>
    <col min="15618" max="15618" width="9.75" style="129" customWidth="1"/>
    <col min="15619" max="15619" width="9" style="129"/>
    <col min="15620" max="15620" width="10.625" style="129" customWidth="1"/>
    <col min="15621" max="15621" width="5.625" style="129" customWidth="1"/>
    <col min="15622" max="15622" width="10.625" style="129" customWidth="1"/>
    <col min="15623" max="15623" width="5.625" style="129" customWidth="1"/>
    <col min="15624" max="15624" width="9" style="129"/>
    <col min="15625" max="15625" width="5.625" style="129" customWidth="1"/>
    <col min="15626" max="15626" width="9.125" style="129" customWidth="1"/>
    <col min="15627" max="15627" width="5.625" style="129" customWidth="1"/>
    <col min="15628" max="15628" width="12.5" style="129" customWidth="1"/>
    <col min="15629" max="15629" width="5.625" style="129" customWidth="1"/>
    <col min="15630" max="15872" width="9" style="129"/>
    <col min="15873" max="15873" width="2.125" style="129" customWidth="1"/>
    <col min="15874" max="15874" width="9.75" style="129" customWidth="1"/>
    <col min="15875" max="15875" width="9" style="129"/>
    <col min="15876" max="15876" width="10.625" style="129" customWidth="1"/>
    <col min="15877" max="15877" width="5.625" style="129" customWidth="1"/>
    <col min="15878" max="15878" width="10.625" style="129" customWidth="1"/>
    <col min="15879" max="15879" width="5.625" style="129" customWidth="1"/>
    <col min="15880" max="15880" width="9" style="129"/>
    <col min="15881" max="15881" width="5.625" style="129" customWidth="1"/>
    <col min="15882" max="15882" width="9.125" style="129" customWidth="1"/>
    <col min="15883" max="15883" width="5.625" style="129" customWidth="1"/>
    <col min="15884" max="15884" width="12.5" style="129" customWidth="1"/>
    <col min="15885" max="15885" width="5.625" style="129" customWidth="1"/>
    <col min="15886" max="16128" width="9" style="129"/>
    <col min="16129" max="16129" width="2.125" style="129" customWidth="1"/>
    <col min="16130" max="16130" width="9.75" style="129" customWidth="1"/>
    <col min="16131" max="16131" width="9" style="129"/>
    <col min="16132" max="16132" width="10.625" style="129" customWidth="1"/>
    <col min="16133" max="16133" width="5.625" style="129" customWidth="1"/>
    <col min="16134" max="16134" width="10.625" style="129" customWidth="1"/>
    <col min="16135" max="16135" width="5.625" style="129" customWidth="1"/>
    <col min="16136" max="16136" width="9" style="129"/>
    <col min="16137" max="16137" width="5.625" style="129" customWidth="1"/>
    <col min="16138" max="16138" width="9.125" style="129" customWidth="1"/>
    <col min="16139" max="16139" width="5.625" style="129" customWidth="1"/>
    <col min="16140" max="16140" width="12.5" style="129" customWidth="1"/>
    <col min="16141" max="16141" width="5.625" style="129" customWidth="1"/>
    <col min="16142" max="16384" width="9" style="129"/>
  </cols>
  <sheetData>
    <row r="1" spans="2:13" ht="17.25">
      <c r="B1" s="725" t="s">
        <v>5738</v>
      </c>
    </row>
    <row r="2" spans="2:13">
      <c r="L2"/>
      <c r="M2" s="2760"/>
    </row>
    <row r="3" spans="2:13" s="1018" customFormat="1" ht="15" customHeight="1">
      <c r="B3" s="3725" t="s">
        <v>3811</v>
      </c>
      <c r="C3" s="3533"/>
      <c r="D3" s="3664" t="s">
        <v>5739</v>
      </c>
      <c r="E3" s="3717"/>
      <c r="F3" s="3664" t="s">
        <v>5740</v>
      </c>
      <c r="G3" s="3717"/>
      <c r="H3" s="3664" t="s">
        <v>5741</v>
      </c>
      <c r="I3" s="3717"/>
      <c r="J3" s="3664" t="s">
        <v>5742</v>
      </c>
      <c r="K3" s="3717"/>
      <c r="L3" s="3664" t="s">
        <v>5743</v>
      </c>
      <c r="M3" s="3717"/>
    </row>
    <row r="4" spans="2:13" s="3137" customFormat="1" ht="30" customHeight="1">
      <c r="B4" s="3534"/>
      <c r="C4" s="3535"/>
      <c r="D4" s="2852" t="s">
        <v>5744</v>
      </c>
      <c r="E4" s="2873" t="s">
        <v>5745</v>
      </c>
      <c r="F4" s="2852" t="s">
        <v>5744</v>
      </c>
      <c r="G4" s="2873" t="s">
        <v>5745</v>
      </c>
      <c r="H4" s="2852" t="s">
        <v>5744</v>
      </c>
      <c r="I4" s="2873" t="s">
        <v>5745</v>
      </c>
      <c r="J4" s="2852" t="s">
        <v>5744</v>
      </c>
      <c r="K4" s="2873" t="s">
        <v>5745</v>
      </c>
      <c r="L4" s="2852" t="s">
        <v>5744</v>
      </c>
      <c r="M4" s="2873" t="s">
        <v>5745</v>
      </c>
    </row>
    <row r="5" spans="2:13" s="3137" customFormat="1" ht="30" customHeight="1">
      <c r="B5" s="2487" t="s">
        <v>2798</v>
      </c>
      <c r="C5" s="2890" t="s">
        <v>825</v>
      </c>
      <c r="D5" s="2864" t="s">
        <v>5746</v>
      </c>
      <c r="E5" s="2868">
        <v>26</v>
      </c>
      <c r="F5" s="2865" t="s">
        <v>5747</v>
      </c>
      <c r="G5" s="2868">
        <v>21</v>
      </c>
      <c r="H5" s="2868" t="s">
        <v>5748</v>
      </c>
      <c r="I5" s="2868">
        <v>14</v>
      </c>
      <c r="J5" s="2865" t="s">
        <v>5749</v>
      </c>
      <c r="K5" s="2868">
        <v>14</v>
      </c>
      <c r="L5" s="2865" t="s">
        <v>5750</v>
      </c>
      <c r="M5" s="2869">
        <v>7</v>
      </c>
    </row>
    <row r="6" spans="2:13" s="3137" customFormat="1" ht="30" customHeight="1">
      <c r="B6" s="2911" t="s">
        <v>2800</v>
      </c>
      <c r="C6" s="2890" t="s">
        <v>827</v>
      </c>
      <c r="D6" s="2885" t="s">
        <v>1286</v>
      </c>
      <c r="E6" s="2874">
        <v>27</v>
      </c>
      <c r="F6" s="2890" t="s">
        <v>1286</v>
      </c>
      <c r="G6" s="2874">
        <v>16</v>
      </c>
      <c r="H6" s="2890" t="s">
        <v>1286</v>
      </c>
      <c r="I6" s="2874">
        <v>14</v>
      </c>
      <c r="J6" s="2890" t="s">
        <v>1286</v>
      </c>
      <c r="K6" s="2874">
        <v>11</v>
      </c>
      <c r="L6" s="3030" t="s">
        <v>5751</v>
      </c>
      <c r="M6" s="2860">
        <v>5</v>
      </c>
    </row>
    <row r="7" spans="2:13" s="3137" customFormat="1" ht="30" customHeight="1">
      <c r="B7" s="2911" t="s">
        <v>2802</v>
      </c>
      <c r="C7" s="2890" t="s">
        <v>830</v>
      </c>
      <c r="D7" s="2885" t="s">
        <v>1286</v>
      </c>
      <c r="E7" s="2874">
        <v>35</v>
      </c>
      <c r="F7" s="2890" t="s">
        <v>1286</v>
      </c>
      <c r="G7" s="2874">
        <v>22</v>
      </c>
      <c r="H7" s="2890" t="s">
        <v>5749</v>
      </c>
      <c r="I7" s="2874">
        <v>12</v>
      </c>
      <c r="J7" s="2890" t="s">
        <v>5748</v>
      </c>
      <c r="K7" s="2874">
        <v>9</v>
      </c>
      <c r="L7" s="2890" t="s">
        <v>5752</v>
      </c>
      <c r="M7" s="2860">
        <v>2</v>
      </c>
    </row>
    <row r="8" spans="2:13" s="3137" customFormat="1" ht="30" customHeight="1">
      <c r="B8" s="2911" t="s">
        <v>2804</v>
      </c>
      <c r="C8" s="2890" t="s">
        <v>832</v>
      </c>
      <c r="D8" s="2885" t="s">
        <v>5747</v>
      </c>
      <c r="E8" s="2874">
        <v>26</v>
      </c>
      <c r="F8" s="2890" t="s">
        <v>5748</v>
      </c>
      <c r="G8" s="2874">
        <v>11</v>
      </c>
      <c r="H8" s="2890" t="s">
        <v>1286</v>
      </c>
      <c r="I8" s="2874">
        <v>11</v>
      </c>
      <c r="J8" s="2890" t="s">
        <v>5746</v>
      </c>
      <c r="K8" s="2874">
        <v>8</v>
      </c>
      <c r="L8" s="3138" t="s">
        <v>5753</v>
      </c>
      <c r="M8" s="2860">
        <v>3</v>
      </c>
    </row>
    <row r="9" spans="2:13" s="3137" customFormat="1" ht="30" customHeight="1">
      <c r="B9" s="89" t="s">
        <v>2806</v>
      </c>
      <c r="C9" s="2867" t="s">
        <v>4792</v>
      </c>
      <c r="D9" s="2866" t="s">
        <v>5746</v>
      </c>
      <c r="E9" s="2870">
        <v>36</v>
      </c>
      <c r="F9" s="2867" t="s">
        <v>5747</v>
      </c>
      <c r="G9" s="2870">
        <v>30</v>
      </c>
      <c r="H9" s="2867" t="s">
        <v>5748</v>
      </c>
      <c r="I9" s="2870">
        <v>25</v>
      </c>
      <c r="J9" s="2867" t="s">
        <v>5749</v>
      </c>
      <c r="K9" s="2870">
        <v>9</v>
      </c>
      <c r="L9" s="2870" t="s">
        <v>5750</v>
      </c>
      <c r="M9" s="2871">
        <v>4</v>
      </c>
    </row>
    <row r="10" spans="2:13" s="3137" customFormat="1" ht="13.5" customHeight="1">
      <c r="B10" s="2893"/>
      <c r="C10" s="2874"/>
      <c r="D10" s="2874"/>
      <c r="E10" s="2874"/>
      <c r="F10" s="2890"/>
      <c r="G10" s="2874"/>
      <c r="H10" s="2890"/>
      <c r="I10" s="2874"/>
      <c r="J10" s="2890"/>
      <c r="K10" s="2874"/>
      <c r="L10" s="2890"/>
      <c r="M10" s="2874"/>
    </row>
    <row r="11" spans="2:13">
      <c r="B11" s="369" t="s">
        <v>5736</v>
      </c>
    </row>
    <row r="12" spans="2:13">
      <c r="B12" s="776" t="s">
        <v>5754</v>
      </c>
      <c r="C12" s="103"/>
    </row>
    <row r="13" spans="2:13">
      <c r="B13" s="776"/>
    </row>
    <row r="14" spans="2:13">
      <c r="F14" s="3139"/>
    </row>
  </sheetData>
  <mergeCells count="6">
    <mergeCell ref="L3:M3"/>
    <mergeCell ref="B3:C4"/>
    <mergeCell ref="D3:E3"/>
    <mergeCell ref="F3:G3"/>
    <mergeCell ref="H3:I3"/>
    <mergeCell ref="J3:K3"/>
  </mergeCells>
  <phoneticPr fontId="3"/>
  <pageMargins left="0.24" right="0.25" top="0.98399999999999999" bottom="0.98399999999999999" header="0.51200000000000001" footer="0.51200000000000001"/>
  <pageSetup paperSize="9"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B1351-69A0-42DD-820B-69C880BD3622}">
  <dimension ref="B1:P26"/>
  <sheetViews>
    <sheetView zoomScaleNormal="100" workbookViewId="0"/>
  </sheetViews>
  <sheetFormatPr defaultRowHeight="13.5"/>
  <cols>
    <col min="1" max="1" width="0.875" style="129" customWidth="1"/>
    <col min="2" max="2" width="9.75" style="129" customWidth="1"/>
    <col min="3" max="9" width="6" style="2857" customWidth="1"/>
    <col min="10" max="10" width="7.75" style="2857" customWidth="1"/>
    <col min="11" max="11" width="6.375" style="2857" customWidth="1"/>
    <col min="12" max="12" width="11.125" style="2857" customWidth="1"/>
    <col min="13" max="16" width="6.375" style="2857" customWidth="1"/>
    <col min="17" max="256" width="9" style="129"/>
    <col min="257" max="257" width="0.875" style="129" customWidth="1"/>
    <col min="258" max="258" width="9.75" style="129" customWidth="1"/>
    <col min="259" max="265" width="6" style="129" customWidth="1"/>
    <col min="266" max="266" width="7.75" style="129" customWidth="1"/>
    <col min="267" max="267" width="6.375" style="129" customWidth="1"/>
    <col min="268" max="268" width="11.125" style="129" customWidth="1"/>
    <col min="269" max="272" width="6.375" style="129" customWidth="1"/>
    <col min="273" max="512" width="9" style="129"/>
    <col min="513" max="513" width="0.875" style="129" customWidth="1"/>
    <col min="514" max="514" width="9.75" style="129" customWidth="1"/>
    <col min="515" max="521" width="6" style="129" customWidth="1"/>
    <col min="522" max="522" width="7.75" style="129" customWidth="1"/>
    <col min="523" max="523" width="6.375" style="129" customWidth="1"/>
    <col min="524" max="524" width="11.125" style="129" customWidth="1"/>
    <col min="525" max="528" width="6.375" style="129" customWidth="1"/>
    <col min="529" max="768" width="9" style="129"/>
    <col min="769" max="769" width="0.875" style="129" customWidth="1"/>
    <col min="770" max="770" width="9.75" style="129" customWidth="1"/>
    <col min="771" max="777" width="6" style="129" customWidth="1"/>
    <col min="778" max="778" width="7.75" style="129" customWidth="1"/>
    <col min="779" max="779" width="6.375" style="129" customWidth="1"/>
    <col min="780" max="780" width="11.125" style="129" customWidth="1"/>
    <col min="781" max="784" width="6.375" style="129" customWidth="1"/>
    <col min="785" max="1024" width="9" style="129"/>
    <col min="1025" max="1025" width="0.875" style="129" customWidth="1"/>
    <col min="1026" max="1026" width="9.75" style="129" customWidth="1"/>
    <col min="1027" max="1033" width="6" style="129" customWidth="1"/>
    <col min="1034" max="1034" width="7.75" style="129" customWidth="1"/>
    <col min="1035" max="1035" width="6.375" style="129" customWidth="1"/>
    <col min="1036" max="1036" width="11.125" style="129" customWidth="1"/>
    <col min="1037" max="1040" width="6.375" style="129" customWidth="1"/>
    <col min="1041" max="1280" width="9" style="129"/>
    <col min="1281" max="1281" width="0.875" style="129" customWidth="1"/>
    <col min="1282" max="1282" width="9.75" style="129" customWidth="1"/>
    <col min="1283" max="1289" width="6" style="129" customWidth="1"/>
    <col min="1290" max="1290" width="7.75" style="129" customWidth="1"/>
    <col min="1291" max="1291" width="6.375" style="129" customWidth="1"/>
    <col min="1292" max="1292" width="11.125" style="129" customWidth="1"/>
    <col min="1293" max="1296" width="6.375" style="129" customWidth="1"/>
    <col min="1297" max="1536" width="9" style="129"/>
    <col min="1537" max="1537" width="0.875" style="129" customWidth="1"/>
    <col min="1538" max="1538" width="9.75" style="129" customWidth="1"/>
    <col min="1539" max="1545" width="6" style="129" customWidth="1"/>
    <col min="1546" max="1546" width="7.75" style="129" customWidth="1"/>
    <col min="1547" max="1547" width="6.375" style="129" customWidth="1"/>
    <col min="1548" max="1548" width="11.125" style="129" customWidth="1"/>
    <col min="1549" max="1552" width="6.375" style="129" customWidth="1"/>
    <col min="1553" max="1792" width="9" style="129"/>
    <col min="1793" max="1793" width="0.875" style="129" customWidth="1"/>
    <col min="1794" max="1794" width="9.75" style="129" customWidth="1"/>
    <col min="1795" max="1801" width="6" style="129" customWidth="1"/>
    <col min="1802" max="1802" width="7.75" style="129" customWidth="1"/>
    <col min="1803" max="1803" width="6.375" style="129" customWidth="1"/>
    <col min="1804" max="1804" width="11.125" style="129" customWidth="1"/>
    <col min="1805" max="1808" width="6.375" style="129" customWidth="1"/>
    <col min="1809" max="2048" width="9" style="129"/>
    <col min="2049" max="2049" width="0.875" style="129" customWidth="1"/>
    <col min="2050" max="2050" width="9.75" style="129" customWidth="1"/>
    <col min="2051" max="2057" width="6" style="129" customWidth="1"/>
    <col min="2058" max="2058" width="7.75" style="129" customWidth="1"/>
    <col min="2059" max="2059" width="6.375" style="129" customWidth="1"/>
    <col min="2060" max="2060" width="11.125" style="129" customWidth="1"/>
    <col min="2061" max="2064" width="6.375" style="129" customWidth="1"/>
    <col min="2065" max="2304" width="9" style="129"/>
    <col min="2305" max="2305" width="0.875" style="129" customWidth="1"/>
    <col min="2306" max="2306" width="9.75" style="129" customWidth="1"/>
    <col min="2307" max="2313" width="6" style="129" customWidth="1"/>
    <col min="2314" max="2314" width="7.75" style="129" customWidth="1"/>
    <col min="2315" max="2315" width="6.375" style="129" customWidth="1"/>
    <col min="2316" max="2316" width="11.125" style="129" customWidth="1"/>
    <col min="2317" max="2320" width="6.375" style="129" customWidth="1"/>
    <col min="2321" max="2560" width="9" style="129"/>
    <col min="2561" max="2561" width="0.875" style="129" customWidth="1"/>
    <col min="2562" max="2562" width="9.75" style="129" customWidth="1"/>
    <col min="2563" max="2569" width="6" style="129" customWidth="1"/>
    <col min="2570" max="2570" width="7.75" style="129" customWidth="1"/>
    <col min="2571" max="2571" width="6.375" style="129" customWidth="1"/>
    <col min="2572" max="2572" width="11.125" style="129" customWidth="1"/>
    <col min="2573" max="2576" width="6.375" style="129" customWidth="1"/>
    <col min="2577" max="2816" width="9" style="129"/>
    <col min="2817" max="2817" width="0.875" style="129" customWidth="1"/>
    <col min="2818" max="2818" width="9.75" style="129" customWidth="1"/>
    <col min="2819" max="2825" width="6" style="129" customWidth="1"/>
    <col min="2826" max="2826" width="7.75" style="129" customWidth="1"/>
    <col min="2827" max="2827" width="6.375" style="129" customWidth="1"/>
    <col min="2828" max="2828" width="11.125" style="129" customWidth="1"/>
    <col min="2829" max="2832" width="6.375" style="129" customWidth="1"/>
    <col min="2833" max="3072" width="9" style="129"/>
    <col min="3073" max="3073" width="0.875" style="129" customWidth="1"/>
    <col min="3074" max="3074" width="9.75" style="129" customWidth="1"/>
    <col min="3075" max="3081" width="6" style="129" customWidth="1"/>
    <col min="3082" max="3082" width="7.75" style="129" customWidth="1"/>
    <col min="3083" max="3083" width="6.375" style="129" customWidth="1"/>
    <col min="3084" max="3084" width="11.125" style="129" customWidth="1"/>
    <col min="3085" max="3088" width="6.375" style="129" customWidth="1"/>
    <col min="3089" max="3328" width="9" style="129"/>
    <col min="3329" max="3329" width="0.875" style="129" customWidth="1"/>
    <col min="3330" max="3330" width="9.75" style="129" customWidth="1"/>
    <col min="3331" max="3337" width="6" style="129" customWidth="1"/>
    <col min="3338" max="3338" width="7.75" style="129" customWidth="1"/>
    <col min="3339" max="3339" width="6.375" style="129" customWidth="1"/>
    <col min="3340" max="3340" width="11.125" style="129" customWidth="1"/>
    <col min="3341" max="3344" width="6.375" style="129" customWidth="1"/>
    <col min="3345" max="3584" width="9" style="129"/>
    <col min="3585" max="3585" width="0.875" style="129" customWidth="1"/>
    <col min="3586" max="3586" width="9.75" style="129" customWidth="1"/>
    <col min="3587" max="3593" width="6" style="129" customWidth="1"/>
    <col min="3594" max="3594" width="7.75" style="129" customWidth="1"/>
    <col min="3595" max="3595" width="6.375" style="129" customWidth="1"/>
    <col min="3596" max="3596" width="11.125" style="129" customWidth="1"/>
    <col min="3597" max="3600" width="6.375" style="129" customWidth="1"/>
    <col min="3601" max="3840" width="9" style="129"/>
    <col min="3841" max="3841" width="0.875" style="129" customWidth="1"/>
    <col min="3842" max="3842" width="9.75" style="129" customWidth="1"/>
    <col min="3843" max="3849" width="6" style="129" customWidth="1"/>
    <col min="3850" max="3850" width="7.75" style="129" customWidth="1"/>
    <col min="3851" max="3851" width="6.375" style="129" customWidth="1"/>
    <col min="3852" max="3852" width="11.125" style="129" customWidth="1"/>
    <col min="3853" max="3856" width="6.375" style="129" customWidth="1"/>
    <col min="3857" max="4096" width="9" style="129"/>
    <col min="4097" max="4097" width="0.875" style="129" customWidth="1"/>
    <col min="4098" max="4098" width="9.75" style="129" customWidth="1"/>
    <col min="4099" max="4105" width="6" style="129" customWidth="1"/>
    <col min="4106" max="4106" width="7.75" style="129" customWidth="1"/>
    <col min="4107" max="4107" width="6.375" style="129" customWidth="1"/>
    <col min="4108" max="4108" width="11.125" style="129" customWidth="1"/>
    <col min="4109" max="4112" width="6.375" style="129" customWidth="1"/>
    <col min="4113" max="4352" width="9" style="129"/>
    <col min="4353" max="4353" width="0.875" style="129" customWidth="1"/>
    <col min="4354" max="4354" width="9.75" style="129" customWidth="1"/>
    <col min="4355" max="4361" width="6" style="129" customWidth="1"/>
    <col min="4362" max="4362" width="7.75" style="129" customWidth="1"/>
    <col min="4363" max="4363" width="6.375" style="129" customWidth="1"/>
    <col min="4364" max="4364" width="11.125" style="129" customWidth="1"/>
    <col min="4365" max="4368" width="6.375" style="129" customWidth="1"/>
    <col min="4369" max="4608" width="9" style="129"/>
    <col min="4609" max="4609" width="0.875" style="129" customWidth="1"/>
    <col min="4610" max="4610" width="9.75" style="129" customWidth="1"/>
    <col min="4611" max="4617" width="6" style="129" customWidth="1"/>
    <col min="4618" max="4618" width="7.75" style="129" customWidth="1"/>
    <col min="4619" max="4619" width="6.375" style="129" customWidth="1"/>
    <col min="4620" max="4620" width="11.125" style="129" customWidth="1"/>
    <col min="4621" max="4624" width="6.375" style="129" customWidth="1"/>
    <col min="4625" max="4864" width="9" style="129"/>
    <col min="4865" max="4865" width="0.875" style="129" customWidth="1"/>
    <col min="4866" max="4866" width="9.75" style="129" customWidth="1"/>
    <col min="4867" max="4873" width="6" style="129" customWidth="1"/>
    <col min="4874" max="4874" width="7.75" style="129" customWidth="1"/>
    <col min="4875" max="4875" width="6.375" style="129" customWidth="1"/>
    <col min="4876" max="4876" width="11.125" style="129" customWidth="1"/>
    <col min="4877" max="4880" width="6.375" style="129" customWidth="1"/>
    <col min="4881" max="5120" width="9" style="129"/>
    <col min="5121" max="5121" width="0.875" style="129" customWidth="1"/>
    <col min="5122" max="5122" width="9.75" style="129" customWidth="1"/>
    <col min="5123" max="5129" width="6" style="129" customWidth="1"/>
    <col min="5130" max="5130" width="7.75" style="129" customWidth="1"/>
    <col min="5131" max="5131" width="6.375" style="129" customWidth="1"/>
    <col min="5132" max="5132" width="11.125" style="129" customWidth="1"/>
    <col min="5133" max="5136" width="6.375" style="129" customWidth="1"/>
    <col min="5137" max="5376" width="9" style="129"/>
    <col min="5377" max="5377" width="0.875" style="129" customWidth="1"/>
    <col min="5378" max="5378" width="9.75" style="129" customWidth="1"/>
    <col min="5379" max="5385" width="6" style="129" customWidth="1"/>
    <col min="5386" max="5386" width="7.75" style="129" customWidth="1"/>
    <col min="5387" max="5387" width="6.375" style="129" customWidth="1"/>
    <col min="5388" max="5388" width="11.125" style="129" customWidth="1"/>
    <col min="5389" max="5392" width="6.375" style="129" customWidth="1"/>
    <col min="5393" max="5632" width="9" style="129"/>
    <col min="5633" max="5633" width="0.875" style="129" customWidth="1"/>
    <col min="5634" max="5634" width="9.75" style="129" customWidth="1"/>
    <col min="5635" max="5641" width="6" style="129" customWidth="1"/>
    <col min="5642" max="5642" width="7.75" style="129" customWidth="1"/>
    <col min="5643" max="5643" width="6.375" style="129" customWidth="1"/>
    <col min="5644" max="5644" width="11.125" style="129" customWidth="1"/>
    <col min="5645" max="5648" width="6.375" style="129" customWidth="1"/>
    <col min="5649" max="5888" width="9" style="129"/>
    <col min="5889" max="5889" width="0.875" style="129" customWidth="1"/>
    <col min="5890" max="5890" width="9.75" style="129" customWidth="1"/>
    <col min="5891" max="5897" width="6" style="129" customWidth="1"/>
    <col min="5898" max="5898" width="7.75" style="129" customWidth="1"/>
    <col min="5899" max="5899" width="6.375" style="129" customWidth="1"/>
    <col min="5900" max="5900" width="11.125" style="129" customWidth="1"/>
    <col min="5901" max="5904" width="6.375" style="129" customWidth="1"/>
    <col min="5905" max="6144" width="9" style="129"/>
    <col min="6145" max="6145" width="0.875" style="129" customWidth="1"/>
    <col min="6146" max="6146" width="9.75" style="129" customWidth="1"/>
    <col min="6147" max="6153" width="6" style="129" customWidth="1"/>
    <col min="6154" max="6154" width="7.75" style="129" customWidth="1"/>
    <col min="6155" max="6155" width="6.375" style="129" customWidth="1"/>
    <col min="6156" max="6156" width="11.125" style="129" customWidth="1"/>
    <col min="6157" max="6160" width="6.375" style="129" customWidth="1"/>
    <col min="6161" max="6400" width="9" style="129"/>
    <col min="6401" max="6401" width="0.875" style="129" customWidth="1"/>
    <col min="6402" max="6402" width="9.75" style="129" customWidth="1"/>
    <col min="6403" max="6409" width="6" style="129" customWidth="1"/>
    <col min="6410" max="6410" width="7.75" style="129" customWidth="1"/>
    <col min="6411" max="6411" width="6.375" style="129" customWidth="1"/>
    <col min="6412" max="6412" width="11.125" style="129" customWidth="1"/>
    <col min="6413" max="6416" width="6.375" style="129" customWidth="1"/>
    <col min="6417" max="6656" width="9" style="129"/>
    <col min="6657" max="6657" width="0.875" style="129" customWidth="1"/>
    <col min="6658" max="6658" width="9.75" style="129" customWidth="1"/>
    <col min="6659" max="6665" width="6" style="129" customWidth="1"/>
    <col min="6666" max="6666" width="7.75" style="129" customWidth="1"/>
    <col min="6667" max="6667" width="6.375" style="129" customWidth="1"/>
    <col min="6668" max="6668" width="11.125" style="129" customWidth="1"/>
    <col min="6669" max="6672" width="6.375" style="129" customWidth="1"/>
    <col min="6673" max="6912" width="9" style="129"/>
    <col min="6913" max="6913" width="0.875" style="129" customWidth="1"/>
    <col min="6914" max="6914" width="9.75" style="129" customWidth="1"/>
    <col min="6915" max="6921" width="6" style="129" customWidth="1"/>
    <col min="6922" max="6922" width="7.75" style="129" customWidth="1"/>
    <col min="6923" max="6923" width="6.375" style="129" customWidth="1"/>
    <col min="6924" max="6924" width="11.125" style="129" customWidth="1"/>
    <col min="6925" max="6928" width="6.375" style="129" customWidth="1"/>
    <col min="6929" max="7168" width="9" style="129"/>
    <col min="7169" max="7169" width="0.875" style="129" customWidth="1"/>
    <col min="7170" max="7170" width="9.75" style="129" customWidth="1"/>
    <col min="7171" max="7177" width="6" style="129" customWidth="1"/>
    <col min="7178" max="7178" width="7.75" style="129" customWidth="1"/>
    <col min="7179" max="7179" width="6.375" style="129" customWidth="1"/>
    <col min="7180" max="7180" width="11.125" style="129" customWidth="1"/>
    <col min="7181" max="7184" width="6.375" style="129" customWidth="1"/>
    <col min="7185" max="7424" width="9" style="129"/>
    <col min="7425" max="7425" width="0.875" style="129" customWidth="1"/>
    <col min="7426" max="7426" width="9.75" style="129" customWidth="1"/>
    <col min="7427" max="7433" width="6" style="129" customWidth="1"/>
    <col min="7434" max="7434" width="7.75" style="129" customWidth="1"/>
    <col min="7435" max="7435" width="6.375" style="129" customWidth="1"/>
    <col min="7436" max="7436" width="11.125" style="129" customWidth="1"/>
    <col min="7437" max="7440" width="6.375" style="129" customWidth="1"/>
    <col min="7441" max="7680" width="9" style="129"/>
    <col min="7681" max="7681" width="0.875" style="129" customWidth="1"/>
    <col min="7682" max="7682" width="9.75" style="129" customWidth="1"/>
    <col min="7683" max="7689" width="6" style="129" customWidth="1"/>
    <col min="7690" max="7690" width="7.75" style="129" customWidth="1"/>
    <col min="7691" max="7691" width="6.375" style="129" customWidth="1"/>
    <col min="7692" max="7692" width="11.125" style="129" customWidth="1"/>
    <col min="7693" max="7696" width="6.375" style="129" customWidth="1"/>
    <col min="7697" max="7936" width="9" style="129"/>
    <col min="7937" max="7937" width="0.875" style="129" customWidth="1"/>
    <col min="7938" max="7938" width="9.75" style="129" customWidth="1"/>
    <col min="7939" max="7945" width="6" style="129" customWidth="1"/>
    <col min="7946" max="7946" width="7.75" style="129" customWidth="1"/>
    <col min="7947" max="7947" width="6.375" style="129" customWidth="1"/>
    <col min="7948" max="7948" width="11.125" style="129" customWidth="1"/>
    <col min="7949" max="7952" width="6.375" style="129" customWidth="1"/>
    <col min="7953" max="8192" width="9" style="129"/>
    <col min="8193" max="8193" width="0.875" style="129" customWidth="1"/>
    <col min="8194" max="8194" width="9.75" style="129" customWidth="1"/>
    <col min="8195" max="8201" width="6" style="129" customWidth="1"/>
    <col min="8202" max="8202" width="7.75" style="129" customWidth="1"/>
    <col min="8203" max="8203" width="6.375" style="129" customWidth="1"/>
    <col min="8204" max="8204" width="11.125" style="129" customWidth="1"/>
    <col min="8205" max="8208" width="6.375" style="129" customWidth="1"/>
    <col min="8209" max="8448" width="9" style="129"/>
    <col min="8449" max="8449" width="0.875" style="129" customWidth="1"/>
    <col min="8450" max="8450" width="9.75" style="129" customWidth="1"/>
    <col min="8451" max="8457" width="6" style="129" customWidth="1"/>
    <col min="8458" max="8458" width="7.75" style="129" customWidth="1"/>
    <col min="8459" max="8459" width="6.375" style="129" customWidth="1"/>
    <col min="8460" max="8460" width="11.125" style="129" customWidth="1"/>
    <col min="8461" max="8464" width="6.375" style="129" customWidth="1"/>
    <col min="8465" max="8704" width="9" style="129"/>
    <col min="8705" max="8705" width="0.875" style="129" customWidth="1"/>
    <col min="8706" max="8706" width="9.75" style="129" customWidth="1"/>
    <col min="8707" max="8713" width="6" style="129" customWidth="1"/>
    <col min="8714" max="8714" width="7.75" style="129" customWidth="1"/>
    <col min="8715" max="8715" width="6.375" style="129" customWidth="1"/>
    <col min="8716" max="8716" width="11.125" style="129" customWidth="1"/>
    <col min="8717" max="8720" width="6.375" style="129" customWidth="1"/>
    <col min="8721" max="8960" width="9" style="129"/>
    <col min="8961" max="8961" width="0.875" style="129" customWidth="1"/>
    <col min="8962" max="8962" width="9.75" style="129" customWidth="1"/>
    <col min="8963" max="8969" width="6" style="129" customWidth="1"/>
    <col min="8970" max="8970" width="7.75" style="129" customWidth="1"/>
    <col min="8971" max="8971" width="6.375" style="129" customWidth="1"/>
    <col min="8972" max="8972" width="11.125" style="129" customWidth="1"/>
    <col min="8973" max="8976" width="6.375" style="129" customWidth="1"/>
    <col min="8977" max="9216" width="9" style="129"/>
    <col min="9217" max="9217" width="0.875" style="129" customWidth="1"/>
    <col min="9218" max="9218" width="9.75" style="129" customWidth="1"/>
    <col min="9219" max="9225" width="6" style="129" customWidth="1"/>
    <col min="9226" max="9226" width="7.75" style="129" customWidth="1"/>
    <col min="9227" max="9227" width="6.375" style="129" customWidth="1"/>
    <col min="9228" max="9228" width="11.125" style="129" customWidth="1"/>
    <col min="9229" max="9232" width="6.375" style="129" customWidth="1"/>
    <col min="9233" max="9472" width="9" style="129"/>
    <col min="9473" max="9473" width="0.875" style="129" customWidth="1"/>
    <col min="9474" max="9474" width="9.75" style="129" customWidth="1"/>
    <col min="9475" max="9481" width="6" style="129" customWidth="1"/>
    <col min="9482" max="9482" width="7.75" style="129" customWidth="1"/>
    <col min="9483" max="9483" width="6.375" style="129" customWidth="1"/>
    <col min="9484" max="9484" width="11.125" style="129" customWidth="1"/>
    <col min="9485" max="9488" width="6.375" style="129" customWidth="1"/>
    <col min="9489" max="9728" width="9" style="129"/>
    <col min="9729" max="9729" width="0.875" style="129" customWidth="1"/>
    <col min="9730" max="9730" width="9.75" style="129" customWidth="1"/>
    <col min="9731" max="9737" width="6" style="129" customWidth="1"/>
    <col min="9738" max="9738" width="7.75" style="129" customWidth="1"/>
    <col min="9739" max="9739" width="6.375" style="129" customWidth="1"/>
    <col min="9740" max="9740" width="11.125" style="129" customWidth="1"/>
    <col min="9741" max="9744" width="6.375" style="129" customWidth="1"/>
    <col min="9745" max="9984" width="9" style="129"/>
    <col min="9985" max="9985" width="0.875" style="129" customWidth="1"/>
    <col min="9986" max="9986" width="9.75" style="129" customWidth="1"/>
    <col min="9987" max="9993" width="6" style="129" customWidth="1"/>
    <col min="9994" max="9994" width="7.75" style="129" customWidth="1"/>
    <col min="9995" max="9995" width="6.375" style="129" customWidth="1"/>
    <col min="9996" max="9996" width="11.125" style="129" customWidth="1"/>
    <col min="9997" max="10000" width="6.375" style="129" customWidth="1"/>
    <col min="10001" max="10240" width="9" style="129"/>
    <col min="10241" max="10241" width="0.875" style="129" customWidth="1"/>
    <col min="10242" max="10242" width="9.75" style="129" customWidth="1"/>
    <col min="10243" max="10249" width="6" style="129" customWidth="1"/>
    <col min="10250" max="10250" width="7.75" style="129" customWidth="1"/>
    <col min="10251" max="10251" width="6.375" style="129" customWidth="1"/>
    <col min="10252" max="10252" width="11.125" style="129" customWidth="1"/>
    <col min="10253" max="10256" width="6.375" style="129" customWidth="1"/>
    <col min="10257" max="10496" width="9" style="129"/>
    <col min="10497" max="10497" width="0.875" style="129" customWidth="1"/>
    <col min="10498" max="10498" width="9.75" style="129" customWidth="1"/>
    <col min="10499" max="10505" width="6" style="129" customWidth="1"/>
    <col min="10506" max="10506" width="7.75" style="129" customWidth="1"/>
    <col min="10507" max="10507" width="6.375" style="129" customWidth="1"/>
    <col min="10508" max="10508" width="11.125" style="129" customWidth="1"/>
    <col min="10509" max="10512" width="6.375" style="129" customWidth="1"/>
    <col min="10513" max="10752" width="9" style="129"/>
    <col min="10753" max="10753" width="0.875" style="129" customWidth="1"/>
    <col min="10754" max="10754" width="9.75" style="129" customWidth="1"/>
    <col min="10755" max="10761" width="6" style="129" customWidth="1"/>
    <col min="10762" max="10762" width="7.75" style="129" customWidth="1"/>
    <col min="10763" max="10763" width="6.375" style="129" customWidth="1"/>
    <col min="10764" max="10764" width="11.125" style="129" customWidth="1"/>
    <col min="10765" max="10768" width="6.375" style="129" customWidth="1"/>
    <col min="10769" max="11008" width="9" style="129"/>
    <col min="11009" max="11009" width="0.875" style="129" customWidth="1"/>
    <col min="11010" max="11010" width="9.75" style="129" customWidth="1"/>
    <col min="11011" max="11017" width="6" style="129" customWidth="1"/>
    <col min="11018" max="11018" width="7.75" style="129" customWidth="1"/>
    <col min="11019" max="11019" width="6.375" style="129" customWidth="1"/>
    <col min="11020" max="11020" width="11.125" style="129" customWidth="1"/>
    <col min="11021" max="11024" width="6.375" style="129" customWidth="1"/>
    <col min="11025" max="11264" width="9" style="129"/>
    <col min="11265" max="11265" width="0.875" style="129" customWidth="1"/>
    <col min="11266" max="11266" width="9.75" style="129" customWidth="1"/>
    <col min="11267" max="11273" width="6" style="129" customWidth="1"/>
    <col min="11274" max="11274" width="7.75" style="129" customWidth="1"/>
    <col min="11275" max="11275" width="6.375" style="129" customWidth="1"/>
    <col min="11276" max="11276" width="11.125" style="129" customWidth="1"/>
    <col min="11277" max="11280" width="6.375" style="129" customWidth="1"/>
    <col min="11281" max="11520" width="9" style="129"/>
    <col min="11521" max="11521" width="0.875" style="129" customWidth="1"/>
    <col min="11522" max="11522" width="9.75" style="129" customWidth="1"/>
    <col min="11523" max="11529" width="6" style="129" customWidth="1"/>
    <col min="11530" max="11530" width="7.75" style="129" customWidth="1"/>
    <col min="11531" max="11531" width="6.375" style="129" customWidth="1"/>
    <col min="11532" max="11532" width="11.125" style="129" customWidth="1"/>
    <col min="11533" max="11536" width="6.375" style="129" customWidth="1"/>
    <col min="11537" max="11776" width="9" style="129"/>
    <col min="11777" max="11777" width="0.875" style="129" customWidth="1"/>
    <col min="11778" max="11778" width="9.75" style="129" customWidth="1"/>
    <col min="11779" max="11785" width="6" style="129" customWidth="1"/>
    <col min="11786" max="11786" width="7.75" style="129" customWidth="1"/>
    <col min="11787" max="11787" width="6.375" style="129" customWidth="1"/>
    <col min="11788" max="11788" width="11.125" style="129" customWidth="1"/>
    <col min="11789" max="11792" width="6.375" style="129" customWidth="1"/>
    <col min="11793" max="12032" width="9" style="129"/>
    <col min="12033" max="12033" width="0.875" style="129" customWidth="1"/>
    <col min="12034" max="12034" width="9.75" style="129" customWidth="1"/>
    <col min="12035" max="12041" width="6" style="129" customWidth="1"/>
    <col min="12042" max="12042" width="7.75" style="129" customWidth="1"/>
    <col min="12043" max="12043" width="6.375" style="129" customWidth="1"/>
    <col min="12044" max="12044" width="11.125" style="129" customWidth="1"/>
    <col min="12045" max="12048" width="6.375" style="129" customWidth="1"/>
    <col min="12049" max="12288" width="9" style="129"/>
    <col min="12289" max="12289" width="0.875" style="129" customWidth="1"/>
    <col min="12290" max="12290" width="9.75" style="129" customWidth="1"/>
    <col min="12291" max="12297" width="6" style="129" customWidth="1"/>
    <col min="12298" max="12298" width="7.75" style="129" customWidth="1"/>
    <col min="12299" max="12299" width="6.375" style="129" customWidth="1"/>
    <col min="12300" max="12300" width="11.125" style="129" customWidth="1"/>
    <col min="12301" max="12304" width="6.375" style="129" customWidth="1"/>
    <col min="12305" max="12544" width="9" style="129"/>
    <col min="12545" max="12545" width="0.875" style="129" customWidth="1"/>
    <col min="12546" max="12546" width="9.75" style="129" customWidth="1"/>
    <col min="12547" max="12553" width="6" style="129" customWidth="1"/>
    <col min="12554" max="12554" width="7.75" style="129" customWidth="1"/>
    <col min="12555" max="12555" width="6.375" style="129" customWidth="1"/>
    <col min="12556" max="12556" width="11.125" style="129" customWidth="1"/>
    <col min="12557" max="12560" width="6.375" style="129" customWidth="1"/>
    <col min="12561" max="12800" width="9" style="129"/>
    <col min="12801" max="12801" width="0.875" style="129" customWidth="1"/>
    <col min="12802" max="12802" width="9.75" style="129" customWidth="1"/>
    <col min="12803" max="12809" width="6" style="129" customWidth="1"/>
    <col min="12810" max="12810" width="7.75" style="129" customWidth="1"/>
    <col min="12811" max="12811" width="6.375" style="129" customWidth="1"/>
    <col min="12812" max="12812" width="11.125" style="129" customWidth="1"/>
    <col min="12813" max="12816" width="6.375" style="129" customWidth="1"/>
    <col min="12817" max="13056" width="9" style="129"/>
    <col min="13057" max="13057" width="0.875" style="129" customWidth="1"/>
    <col min="13058" max="13058" width="9.75" style="129" customWidth="1"/>
    <col min="13059" max="13065" width="6" style="129" customWidth="1"/>
    <col min="13066" max="13066" width="7.75" style="129" customWidth="1"/>
    <col min="13067" max="13067" width="6.375" style="129" customWidth="1"/>
    <col min="13068" max="13068" width="11.125" style="129" customWidth="1"/>
    <col min="13069" max="13072" width="6.375" style="129" customWidth="1"/>
    <col min="13073" max="13312" width="9" style="129"/>
    <col min="13313" max="13313" width="0.875" style="129" customWidth="1"/>
    <col min="13314" max="13314" width="9.75" style="129" customWidth="1"/>
    <col min="13315" max="13321" width="6" style="129" customWidth="1"/>
    <col min="13322" max="13322" width="7.75" style="129" customWidth="1"/>
    <col min="13323" max="13323" width="6.375" style="129" customWidth="1"/>
    <col min="13324" max="13324" width="11.125" style="129" customWidth="1"/>
    <col min="13325" max="13328" width="6.375" style="129" customWidth="1"/>
    <col min="13329" max="13568" width="9" style="129"/>
    <col min="13569" max="13569" width="0.875" style="129" customWidth="1"/>
    <col min="13570" max="13570" width="9.75" style="129" customWidth="1"/>
    <col min="13571" max="13577" width="6" style="129" customWidth="1"/>
    <col min="13578" max="13578" width="7.75" style="129" customWidth="1"/>
    <col min="13579" max="13579" width="6.375" style="129" customWidth="1"/>
    <col min="13580" max="13580" width="11.125" style="129" customWidth="1"/>
    <col min="13581" max="13584" width="6.375" style="129" customWidth="1"/>
    <col min="13585" max="13824" width="9" style="129"/>
    <col min="13825" max="13825" width="0.875" style="129" customWidth="1"/>
    <col min="13826" max="13826" width="9.75" style="129" customWidth="1"/>
    <col min="13827" max="13833" width="6" style="129" customWidth="1"/>
    <col min="13834" max="13834" width="7.75" style="129" customWidth="1"/>
    <col min="13835" max="13835" width="6.375" style="129" customWidth="1"/>
    <col min="13836" max="13836" width="11.125" style="129" customWidth="1"/>
    <col min="13837" max="13840" width="6.375" style="129" customWidth="1"/>
    <col min="13841" max="14080" width="9" style="129"/>
    <col min="14081" max="14081" width="0.875" style="129" customWidth="1"/>
    <col min="14082" max="14082" width="9.75" style="129" customWidth="1"/>
    <col min="14083" max="14089" width="6" style="129" customWidth="1"/>
    <col min="14090" max="14090" width="7.75" style="129" customWidth="1"/>
    <col min="14091" max="14091" width="6.375" style="129" customWidth="1"/>
    <col min="14092" max="14092" width="11.125" style="129" customWidth="1"/>
    <col min="14093" max="14096" width="6.375" style="129" customWidth="1"/>
    <col min="14097" max="14336" width="9" style="129"/>
    <col min="14337" max="14337" width="0.875" style="129" customWidth="1"/>
    <col min="14338" max="14338" width="9.75" style="129" customWidth="1"/>
    <col min="14339" max="14345" width="6" style="129" customWidth="1"/>
    <col min="14346" max="14346" width="7.75" style="129" customWidth="1"/>
    <col min="14347" max="14347" width="6.375" style="129" customWidth="1"/>
    <col min="14348" max="14348" width="11.125" style="129" customWidth="1"/>
    <col min="14349" max="14352" width="6.375" style="129" customWidth="1"/>
    <col min="14353" max="14592" width="9" style="129"/>
    <col min="14593" max="14593" width="0.875" style="129" customWidth="1"/>
    <col min="14594" max="14594" width="9.75" style="129" customWidth="1"/>
    <col min="14595" max="14601" width="6" style="129" customWidth="1"/>
    <col min="14602" max="14602" width="7.75" style="129" customWidth="1"/>
    <col min="14603" max="14603" width="6.375" style="129" customWidth="1"/>
    <col min="14604" max="14604" width="11.125" style="129" customWidth="1"/>
    <col min="14605" max="14608" width="6.375" style="129" customWidth="1"/>
    <col min="14609" max="14848" width="9" style="129"/>
    <col min="14849" max="14849" width="0.875" style="129" customWidth="1"/>
    <col min="14850" max="14850" width="9.75" style="129" customWidth="1"/>
    <col min="14851" max="14857" width="6" style="129" customWidth="1"/>
    <col min="14858" max="14858" width="7.75" style="129" customWidth="1"/>
    <col min="14859" max="14859" width="6.375" style="129" customWidth="1"/>
    <col min="14860" max="14860" width="11.125" style="129" customWidth="1"/>
    <col min="14861" max="14864" width="6.375" style="129" customWidth="1"/>
    <col min="14865" max="15104" width="9" style="129"/>
    <col min="15105" max="15105" width="0.875" style="129" customWidth="1"/>
    <col min="15106" max="15106" width="9.75" style="129" customWidth="1"/>
    <col min="15107" max="15113" width="6" style="129" customWidth="1"/>
    <col min="15114" max="15114" width="7.75" style="129" customWidth="1"/>
    <col min="15115" max="15115" width="6.375" style="129" customWidth="1"/>
    <col min="15116" max="15116" width="11.125" style="129" customWidth="1"/>
    <col min="15117" max="15120" width="6.375" style="129" customWidth="1"/>
    <col min="15121" max="15360" width="9" style="129"/>
    <col min="15361" max="15361" width="0.875" style="129" customWidth="1"/>
    <col min="15362" max="15362" width="9.75" style="129" customWidth="1"/>
    <col min="15363" max="15369" width="6" style="129" customWidth="1"/>
    <col min="15370" max="15370" width="7.75" style="129" customWidth="1"/>
    <col min="15371" max="15371" width="6.375" style="129" customWidth="1"/>
    <col min="15372" max="15372" width="11.125" style="129" customWidth="1"/>
    <col min="15373" max="15376" width="6.375" style="129" customWidth="1"/>
    <col min="15377" max="15616" width="9" style="129"/>
    <col min="15617" max="15617" width="0.875" style="129" customWidth="1"/>
    <col min="15618" max="15618" width="9.75" style="129" customWidth="1"/>
    <col min="15619" max="15625" width="6" style="129" customWidth="1"/>
    <col min="15626" max="15626" width="7.75" style="129" customWidth="1"/>
    <col min="15627" max="15627" width="6.375" style="129" customWidth="1"/>
    <col min="15628" max="15628" width="11.125" style="129" customWidth="1"/>
    <col min="15629" max="15632" width="6.375" style="129" customWidth="1"/>
    <col min="15633" max="15872" width="9" style="129"/>
    <col min="15873" max="15873" width="0.875" style="129" customWidth="1"/>
    <col min="15874" max="15874" width="9.75" style="129" customWidth="1"/>
    <col min="15875" max="15881" width="6" style="129" customWidth="1"/>
    <col min="15882" max="15882" width="7.75" style="129" customWidth="1"/>
    <col min="15883" max="15883" width="6.375" style="129" customWidth="1"/>
    <col min="15884" max="15884" width="11.125" style="129" customWidth="1"/>
    <col min="15885" max="15888" width="6.375" style="129" customWidth="1"/>
    <col min="15889" max="16128" width="9" style="129"/>
    <col min="16129" max="16129" width="0.875" style="129" customWidth="1"/>
    <col min="16130" max="16130" width="9.75" style="129" customWidth="1"/>
    <col min="16131" max="16137" width="6" style="129" customWidth="1"/>
    <col min="16138" max="16138" width="7.75" style="129" customWidth="1"/>
    <col min="16139" max="16139" width="6.375" style="129" customWidth="1"/>
    <col min="16140" max="16140" width="11.125" style="129" customWidth="1"/>
    <col min="16141" max="16144" width="6.375" style="129" customWidth="1"/>
    <col min="16145" max="16384" width="9" style="129"/>
  </cols>
  <sheetData>
    <row r="1" spans="2:16" ht="17.25">
      <c r="B1" s="3514" t="s">
        <v>5755</v>
      </c>
      <c r="C1" s="3500"/>
      <c r="D1" s="3500"/>
      <c r="E1" s="3500"/>
      <c r="F1" s="3500"/>
      <c r="G1" s="3500"/>
      <c r="H1" s="3500"/>
      <c r="I1" s="3500"/>
      <c r="J1" s="3500"/>
      <c r="K1" s="3500"/>
      <c r="L1" s="3500"/>
      <c r="M1" s="3500"/>
      <c r="N1" s="3500"/>
      <c r="O1" s="3500"/>
      <c r="P1" s="3500"/>
    </row>
    <row r="3" spans="2:16">
      <c r="O3" s="3668" t="s">
        <v>5756</v>
      </c>
      <c r="P3" s="3668"/>
    </row>
    <row r="4" spans="2:16" ht="15.75" customHeight="1">
      <c r="B4" s="3881" t="s">
        <v>5757</v>
      </c>
      <c r="C4" s="3666" t="s">
        <v>5758</v>
      </c>
      <c r="D4" s="3889"/>
      <c r="E4" s="3889"/>
      <c r="F4" s="3889"/>
      <c r="G4" s="3889"/>
      <c r="H4" s="3889"/>
      <c r="I4" s="3889"/>
      <c r="J4" s="3889" t="s">
        <v>5759</v>
      </c>
      <c r="K4" s="3889"/>
      <c r="L4" s="3538" t="s">
        <v>5760</v>
      </c>
      <c r="M4" s="3889" t="s">
        <v>5761</v>
      </c>
      <c r="N4" s="3889"/>
      <c r="O4" s="3666" t="s">
        <v>5762</v>
      </c>
      <c r="P4" s="3889"/>
    </row>
    <row r="5" spans="2:16" s="1018" customFormat="1" ht="30" customHeight="1">
      <c r="B5" s="3819"/>
      <c r="C5" s="2529" t="s">
        <v>252</v>
      </c>
      <c r="D5" s="2529" t="s">
        <v>5763</v>
      </c>
      <c r="E5" s="2529" t="s">
        <v>5764</v>
      </c>
      <c r="F5" s="2529" t="s">
        <v>5765</v>
      </c>
      <c r="G5" s="2529" t="s">
        <v>5766</v>
      </c>
      <c r="H5" s="2851" t="s">
        <v>5767</v>
      </c>
      <c r="I5" s="2851" t="s">
        <v>257</v>
      </c>
      <c r="J5" s="2873" t="s">
        <v>5768</v>
      </c>
      <c r="K5" s="2852" t="s">
        <v>5769</v>
      </c>
      <c r="L5" s="3716"/>
      <c r="M5" s="2873" t="s">
        <v>5770</v>
      </c>
      <c r="N5" s="2873" t="s">
        <v>5771</v>
      </c>
      <c r="O5" s="2529" t="s">
        <v>5772</v>
      </c>
      <c r="P5" s="2851" t="s">
        <v>5773</v>
      </c>
    </row>
    <row r="6" spans="2:16" ht="12.75" customHeight="1">
      <c r="B6" s="3140" t="s">
        <v>252</v>
      </c>
      <c r="C6" s="3141">
        <v>137</v>
      </c>
      <c r="D6" s="3142">
        <v>77</v>
      </c>
      <c r="E6" s="3142" t="s">
        <v>5622</v>
      </c>
      <c r="F6" s="3142">
        <v>12</v>
      </c>
      <c r="G6" s="3142" t="s">
        <v>5622</v>
      </c>
      <c r="H6" s="3142" t="s">
        <v>5622</v>
      </c>
      <c r="I6" s="3142">
        <v>48</v>
      </c>
      <c r="J6" s="3143">
        <v>1263</v>
      </c>
      <c r="K6" s="3142" t="s">
        <v>5622</v>
      </c>
      <c r="L6" s="3143">
        <v>133400</v>
      </c>
      <c r="M6" s="3142">
        <v>73</v>
      </c>
      <c r="N6" s="3142">
        <v>121</v>
      </c>
      <c r="O6" s="3142">
        <v>14</v>
      </c>
      <c r="P6" s="3144">
        <v>14</v>
      </c>
    </row>
    <row r="7" spans="2:16" ht="12.75" customHeight="1">
      <c r="B7" s="2862"/>
      <c r="C7" s="1193"/>
      <c r="D7" s="1117"/>
      <c r="E7" s="1117"/>
      <c r="F7" s="1117"/>
      <c r="G7" s="1117"/>
      <c r="H7" s="1117"/>
      <c r="I7" s="1117"/>
      <c r="J7" s="2720"/>
      <c r="K7" s="1117"/>
      <c r="L7" s="2720"/>
      <c r="M7" s="1117"/>
      <c r="N7" s="1117"/>
      <c r="O7" s="1117"/>
      <c r="P7" s="1194"/>
    </row>
    <row r="8" spans="2:16">
      <c r="B8" s="1193" t="s">
        <v>5774</v>
      </c>
      <c r="C8" s="3145">
        <v>22</v>
      </c>
      <c r="D8" s="3146">
        <v>10</v>
      </c>
      <c r="E8" s="3147" t="s">
        <v>828</v>
      </c>
      <c r="F8" s="3146">
        <v>1</v>
      </c>
      <c r="G8" s="646" t="s">
        <v>5622</v>
      </c>
      <c r="H8" s="3147" t="s">
        <v>828</v>
      </c>
      <c r="I8" s="3146">
        <v>11</v>
      </c>
      <c r="J8" s="3146">
        <v>194</v>
      </c>
      <c r="K8" s="3147" t="s">
        <v>828</v>
      </c>
      <c r="L8" s="3146">
        <v>14747</v>
      </c>
      <c r="M8" s="3146">
        <v>11</v>
      </c>
      <c r="N8" s="3146">
        <v>16</v>
      </c>
      <c r="O8" s="3147">
        <v>6</v>
      </c>
      <c r="P8" s="3148">
        <v>4</v>
      </c>
    </row>
    <row r="9" spans="2:16">
      <c r="B9" s="1193" t="s">
        <v>5775</v>
      </c>
      <c r="C9" s="3145">
        <v>15</v>
      </c>
      <c r="D9" s="3146">
        <v>7</v>
      </c>
      <c r="E9" s="3147" t="s">
        <v>828</v>
      </c>
      <c r="F9" s="3147">
        <v>1</v>
      </c>
      <c r="G9" s="3147" t="s">
        <v>828</v>
      </c>
      <c r="H9" s="3147" t="s">
        <v>828</v>
      </c>
      <c r="I9" s="3146">
        <v>7</v>
      </c>
      <c r="J9" s="3146">
        <v>137</v>
      </c>
      <c r="K9" s="3147" t="s">
        <v>828</v>
      </c>
      <c r="L9" s="3146">
        <v>13071</v>
      </c>
      <c r="M9" s="3146">
        <v>12</v>
      </c>
      <c r="N9" s="3146">
        <v>20</v>
      </c>
      <c r="O9" s="3147">
        <v>3</v>
      </c>
      <c r="P9" s="3148">
        <v>1</v>
      </c>
    </row>
    <row r="10" spans="2:16">
      <c r="B10" s="1193" t="s">
        <v>5776</v>
      </c>
      <c r="C10" s="3145">
        <v>15</v>
      </c>
      <c r="D10" s="3146">
        <v>8</v>
      </c>
      <c r="E10" s="3147" t="s">
        <v>828</v>
      </c>
      <c r="F10" s="3146">
        <v>1</v>
      </c>
      <c r="G10" s="3147" t="s">
        <v>828</v>
      </c>
      <c r="H10" s="3147" t="s">
        <v>828</v>
      </c>
      <c r="I10" s="3146">
        <v>6</v>
      </c>
      <c r="J10" s="3149">
        <v>70</v>
      </c>
      <c r="K10" s="3147" t="s">
        <v>828</v>
      </c>
      <c r="L10" s="3150">
        <v>3161</v>
      </c>
      <c r="M10" s="3146">
        <v>10</v>
      </c>
      <c r="N10" s="3146">
        <v>17</v>
      </c>
      <c r="O10" s="3147" t="s">
        <v>828</v>
      </c>
      <c r="P10" s="3151">
        <v>2</v>
      </c>
    </row>
    <row r="11" spans="2:16">
      <c r="B11" s="1193" t="s">
        <v>5777</v>
      </c>
      <c r="C11" s="3145">
        <v>9</v>
      </c>
      <c r="D11" s="3146">
        <v>6</v>
      </c>
      <c r="E11" s="3147" t="s">
        <v>828</v>
      </c>
      <c r="F11" s="3146" t="s">
        <v>828</v>
      </c>
      <c r="G11" s="3147" t="s">
        <v>828</v>
      </c>
      <c r="H11" s="3147" t="s">
        <v>828</v>
      </c>
      <c r="I11" s="3146">
        <v>3</v>
      </c>
      <c r="J11" s="3146">
        <v>44</v>
      </c>
      <c r="K11" s="3147" t="s">
        <v>828</v>
      </c>
      <c r="L11" s="3146">
        <v>8489</v>
      </c>
      <c r="M11" s="3146">
        <v>5</v>
      </c>
      <c r="N11" s="3146">
        <v>9</v>
      </c>
      <c r="O11" s="3147" t="s">
        <v>828</v>
      </c>
      <c r="P11" s="3151" t="s">
        <v>828</v>
      </c>
    </row>
    <row r="12" spans="2:16">
      <c r="B12" s="1193" t="s">
        <v>5778</v>
      </c>
      <c r="C12" s="3145">
        <v>8</v>
      </c>
      <c r="D12" s="3146">
        <v>6</v>
      </c>
      <c r="E12" s="3147" t="s">
        <v>828</v>
      </c>
      <c r="F12" s="3146">
        <v>1</v>
      </c>
      <c r="G12" s="3147" t="s">
        <v>828</v>
      </c>
      <c r="H12" s="3147" t="s">
        <v>828</v>
      </c>
      <c r="I12" s="3146">
        <v>1</v>
      </c>
      <c r="J12" s="3146">
        <v>454</v>
      </c>
      <c r="K12" s="3147" t="s">
        <v>828</v>
      </c>
      <c r="L12" s="3146">
        <v>39583</v>
      </c>
      <c r="M12" s="3146">
        <v>11</v>
      </c>
      <c r="N12" s="3146">
        <v>20</v>
      </c>
      <c r="O12" s="3147">
        <v>4</v>
      </c>
      <c r="P12" s="3148">
        <v>1</v>
      </c>
    </row>
    <row r="13" spans="2:16">
      <c r="B13" s="1193" t="s">
        <v>5779</v>
      </c>
      <c r="C13" s="3145">
        <v>6</v>
      </c>
      <c r="D13" s="3146">
        <v>3</v>
      </c>
      <c r="E13" s="3147" t="s">
        <v>828</v>
      </c>
      <c r="F13" s="3147" t="s">
        <v>828</v>
      </c>
      <c r="G13" s="3147" t="s">
        <v>828</v>
      </c>
      <c r="H13" s="3147" t="s">
        <v>828</v>
      </c>
      <c r="I13" s="3146">
        <v>3</v>
      </c>
      <c r="J13" s="3147" t="s">
        <v>828</v>
      </c>
      <c r="K13" s="3147" t="s">
        <v>828</v>
      </c>
      <c r="L13" s="3146">
        <v>65</v>
      </c>
      <c r="M13" s="3146">
        <v>2</v>
      </c>
      <c r="N13" s="3146">
        <v>3</v>
      </c>
      <c r="O13" s="3147">
        <v>1</v>
      </c>
      <c r="P13" s="3152" t="s">
        <v>828</v>
      </c>
    </row>
    <row r="14" spans="2:16">
      <c r="B14" s="1193"/>
      <c r="C14" s="3145"/>
      <c r="D14" s="3146"/>
      <c r="E14" s="646"/>
      <c r="F14" s="3146"/>
      <c r="G14" s="646"/>
      <c r="H14" s="646"/>
      <c r="I14" s="3146"/>
      <c r="J14" s="2720"/>
      <c r="K14" s="646"/>
      <c r="L14" s="2720"/>
      <c r="M14" s="1186"/>
      <c r="N14" s="1186"/>
      <c r="O14" s="646"/>
      <c r="P14" s="1194"/>
    </row>
    <row r="15" spans="2:16">
      <c r="B15" s="1193" t="s">
        <v>5780</v>
      </c>
      <c r="C15" s="3145">
        <v>6</v>
      </c>
      <c r="D15" s="3146">
        <v>4</v>
      </c>
      <c r="E15" s="3147" t="s">
        <v>828</v>
      </c>
      <c r="F15" s="3147">
        <v>2</v>
      </c>
      <c r="G15" s="3147" t="s">
        <v>828</v>
      </c>
      <c r="H15" s="3147" t="s">
        <v>828</v>
      </c>
      <c r="I15" s="3146" t="s">
        <v>828</v>
      </c>
      <c r="J15" s="3147">
        <v>82</v>
      </c>
      <c r="K15" s="3147" t="s">
        <v>828</v>
      </c>
      <c r="L15" s="3146">
        <v>17206</v>
      </c>
      <c r="M15" s="3146">
        <v>4</v>
      </c>
      <c r="N15" s="3146">
        <v>8</v>
      </c>
      <c r="O15" s="3147" t="s">
        <v>828</v>
      </c>
      <c r="P15" s="2244">
        <v>1</v>
      </c>
    </row>
    <row r="16" spans="2:16">
      <c r="B16" s="1193" t="s">
        <v>5781</v>
      </c>
      <c r="C16" s="3145">
        <v>12</v>
      </c>
      <c r="D16" s="3146">
        <v>7</v>
      </c>
      <c r="E16" s="3147" t="s">
        <v>828</v>
      </c>
      <c r="F16" s="3146">
        <v>1</v>
      </c>
      <c r="G16" s="3147" t="s">
        <v>828</v>
      </c>
      <c r="H16" s="3147" t="s">
        <v>828</v>
      </c>
      <c r="I16" s="3153">
        <v>4</v>
      </c>
      <c r="J16" s="3147">
        <v>1</v>
      </c>
      <c r="K16" s="3147" t="s">
        <v>828</v>
      </c>
      <c r="L16" s="3146">
        <v>1460</v>
      </c>
      <c r="M16" s="3146">
        <v>2</v>
      </c>
      <c r="N16" s="3146">
        <v>5</v>
      </c>
      <c r="O16" s="3147" t="s">
        <v>828</v>
      </c>
      <c r="P16" s="3151">
        <v>1</v>
      </c>
    </row>
    <row r="17" spans="2:16">
      <c r="B17" s="1193" t="s">
        <v>5782</v>
      </c>
      <c r="C17" s="3145">
        <v>8</v>
      </c>
      <c r="D17" s="3146">
        <v>4</v>
      </c>
      <c r="E17" s="3147" t="s">
        <v>828</v>
      </c>
      <c r="F17" s="3146">
        <v>2</v>
      </c>
      <c r="G17" s="3147" t="s">
        <v>828</v>
      </c>
      <c r="H17" s="3147" t="s">
        <v>828</v>
      </c>
      <c r="I17" s="3146">
        <v>2</v>
      </c>
      <c r="J17" s="3146">
        <v>2</v>
      </c>
      <c r="K17" s="3147" t="s">
        <v>828</v>
      </c>
      <c r="L17" s="3146">
        <v>1118</v>
      </c>
      <c r="M17" s="3146">
        <v>3</v>
      </c>
      <c r="N17" s="3146">
        <v>3</v>
      </c>
      <c r="O17" s="646" t="s">
        <v>828</v>
      </c>
      <c r="P17" s="3148" t="s">
        <v>828</v>
      </c>
    </row>
    <row r="18" spans="2:16">
      <c r="B18" s="1193" t="s">
        <v>5783</v>
      </c>
      <c r="C18" s="3145">
        <v>10</v>
      </c>
      <c r="D18" s="3146">
        <v>6</v>
      </c>
      <c r="E18" s="3147" t="s">
        <v>828</v>
      </c>
      <c r="F18" s="3147">
        <v>2</v>
      </c>
      <c r="G18" s="3147" t="s">
        <v>828</v>
      </c>
      <c r="H18" s="3147" t="s">
        <v>828</v>
      </c>
      <c r="I18" s="3146">
        <v>2</v>
      </c>
      <c r="J18" s="3146">
        <v>148</v>
      </c>
      <c r="K18" s="3147" t="s">
        <v>828</v>
      </c>
      <c r="L18" s="3146">
        <v>18169</v>
      </c>
      <c r="M18" s="3146">
        <v>4</v>
      </c>
      <c r="N18" s="3146">
        <v>7</v>
      </c>
      <c r="O18" s="3147" t="s">
        <v>828</v>
      </c>
      <c r="P18" s="3151">
        <v>1</v>
      </c>
    </row>
    <row r="19" spans="2:16">
      <c r="B19" s="1193" t="s">
        <v>5784</v>
      </c>
      <c r="C19" s="3145">
        <v>16</v>
      </c>
      <c r="D19" s="3146">
        <v>9</v>
      </c>
      <c r="E19" s="3147" t="s">
        <v>828</v>
      </c>
      <c r="F19" s="3146">
        <v>1</v>
      </c>
      <c r="G19" s="3147" t="s">
        <v>828</v>
      </c>
      <c r="H19" s="3147" t="s">
        <v>828</v>
      </c>
      <c r="I19" s="3146">
        <v>6</v>
      </c>
      <c r="J19" s="3147">
        <v>117</v>
      </c>
      <c r="K19" s="3147" t="s">
        <v>828</v>
      </c>
      <c r="L19" s="3146">
        <v>15253</v>
      </c>
      <c r="M19" s="3146">
        <v>4</v>
      </c>
      <c r="N19" s="3146">
        <v>4</v>
      </c>
      <c r="O19" s="3147" t="s">
        <v>828</v>
      </c>
      <c r="P19" s="3148">
        <v>2</v>
      </c>
    </row>
    <row r="20" spans="2:16">
      <c r="B20" s="2143" t="s">
        <v>5785</v>
      </c>
      <c r="C20" s="3154">
        <v>10</v>
      </c>
      <c r="D20" s="3155">
        <v>7</v>
      </c>
      <c r="E20" s="3156" t="s">
        <v>828</v>
      </c>
      <c r="F20" s="3157" t="s">
        <v>828</v>
      </c>
      <c r="G20" s="3156" t="s">
        <v>828</v>
      </c>
      <c r="H20" s="3156" t="s">
        <v>828</v>
      </c>
      <c r="I20" s="3155">
        <v>3</v>
      </c>
      <c r="J20" s="3155">
        <v>14</v>
      </c>
      <c r="K20" s="3156" t="s">
        <v>828</v>
      </c>
      <c r="L20" s="3155">
        <v>1078</v>
      </c>
      <c r="M20" s="3155">
        <v>5</v>
      </c>
      <c r="N20" s="3155">
        <v>9</v>
      </c>
      <c r="O20" s="644" t="s">
        <v>828</v>
      </c>
      <c r="P20" s="2245">
        <v>1</v>
      </c>
    </row>
    <row r="21" spans="2:16">
      <c r="B21" s="1117"/>
      <c r="C21" s="3158"/>
      <c r="D21" s="3146"/>
      <c r="E21" s="3147"/>
      <c r="F21" s="3146"/>
      <c r="G21" s="3147"/>
      <c r="H21" s="3147"/>
      <c r="I21" s="3146"/>
      <c r="J21" s="3146"/>
      <c r="K21" s="3147"/>
      <c r="L21" s="3146"/>
      <c r="M21" s="3146"/>
      <c r="N21" s="3146"/>
      <c r="O21" s="646"/>
      <c r="P21" s="646"/>
    </row>
    <row r="22" spans="2:16" s="138" customFormat="1" ht="12">
      <c r="B22" s="369" t="s">
        <v>5736</v>
      </c>
      <c r="C22" s="3159"/>
      <c r="D22" s="3159"/>
      <c r="E22" s="3159"/>
      <c r="F22" s="3159"/>
      <c r="G22" s="3159"/>
      <c r="H22" s="3159"/>
      <c r="I22" s="3159"/>
      <c r="J22" s="3159"/>
      <c r="K22" s="3159"/>
      <c r="L22" s="3159"/>
      <c r="M22" s="3159"/>
      <c r="N22" s="3159"/>
      <c r="O22" s="3159"/>
      <c r="P22" s="3159"/>
    </row>
    <row r="23" spans="2:16" s="138" customFormat="1" ht="11.25">
      <c r="B23" s="3160" t="s">
        <v>5786</v>
      </c>
      <c r="C23" s="3159"/>
      <c r="D23" s="3159"/>
      <c r="E23" s="3159"/>
      <c r="F23" s="3159"/>
      <c r="G23" s="3159"/>
      <c r="H23" s="3159"/>
      <c r="I23" s="3159"/>
      <c r="J23" s="3159"/>
      <c r="K23" s="3159"/>
      <c r="L23" s="3159"/>
      <c r="M23" s="3159"/>
      <c r="N23" s="3159"/>
      <c r="O23" s="3159"/>
      <c r="P23" s="3159"/>
    </row>
    <row r="24" spans="2:16">
      <c r="B24" s="3159"/>
      <c r="C24" s="3159"/>
      <c r="D24" s="3159"/>
    </row>
    <row r="25" spans="2:16">
      <c r="B25" s="3159"/>
    </row>
    <row r="26" spans="2:16">
      <c r="B26" s="2857"/>
    </row>
  </sheetData>
  <mergeCells count="8">
    <mergeCell ref="B1:P1"/>
    <mergeCell ref="O3:P3"/>
    <mergeCell ref="B4:B5"/>
    <mergeCell ref="C4:I4"/>
    <mergeCell ref="J4:K4"/>
    <mergeCell ref="L4:L5"/>
    <mergeCell ref="M4:N4"/>
    <mergeCell ref="O4:P4"/>
  </mergeCells>
  <phoneticPr fontId="3"/>
  <pageMargins left="0.22" right="0.28000000000000003" top="0.98399999999999999" bottom="0.98399999999999999" header="0.51200000000000001" footer="0.51200000000000001"/>
  <pageSetup paperSize="9" scale="97"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4212F-1CC2-4014-9E0C-3B5AA79034D7}">
  <dimension ref="B1:P24"/>
  <sheetViews>
    <sheetView zoomScaleNormal="100" workbookViewId="0"/>
  </sheetViews>
  <sheetFormatPr defaultRowHeight="13.5"/>
  <cols>
    <col min="1" max="1" width="2.125" style="3161" customWidth="1"/>
    <col min="2" max="3" width="8.5" style="3161" customWidth="1"/>
    <col min="4" max="4" width="7.75" style="3161" customWidth="1"/>
    <col min="5" max="13" width="6.75" style="3161" customWidth="1"/>
    <col min="14" max="14" width="7.75" style="3161" customWidth="1"/>
    <col min="15" max="15" width="6.75" style="3161" customWidth="1"/>
    <col min="16" max="256" width="9" style="3161"/>
    <col min="257" max="257" width="2.125" style="3161" customWidth="1"/>
    <col min="258" max="259" width="8.5" style="3161" customWidth="1"/>
    <col min="260" max="260" width="7.75" style="3161" customWidth="1"/>
    <col min="261" max="269" width="6.75" style="3161" customWidth="1"/>
    <col min="270" max="270" width="7.75" style="3161" customWidth="1"/>
    <col min="271" max="271" width="6.75" style="3161" customWidth="1"/>
    <col min="272" max="512" width="9" style="3161"/>
    <col min="513" max="513" width="2.125" style="3161" customWidth="1"/>
    <col min="514" max="515" width="8.5" style="3161" customWidth="1"/>
    <col min="516" max="516" width="7.75" style="3161" customWidth="1"/>
    <col min="517" max="525" width="6.75" style="3161" customWidth="1"/>
    <col min="526" max="526" width="7.75" style="3161" customWidth="1"/>
    <col min="527" max="527" width="6.75" style="3161" customWidth="1"/>
    <col min="528" max="768" width="9" style="3161"/>
    <col min="769" max="769" width="2.125" style="3161" customWidth="1"/>
    <col min="770" max="771" width="8.5" style="3161" customWidth="1"/>
    <col min="772" max="772" width="7.75" style="3161" customWidth="1"/>
    <col min="773" max="781" width="6.75" style="3161" customWidth="1"/>
    <col min="782" max="782" width="7.75" style="3161" customWidth="1"/>
    <col min="783" max="783" width="6.75" style="3161" customWidth="1"/>
    <col min="784" max="1024" width="9" style="3161"/>
    <col min="1025" max="1025" width="2.125" style="3161" customWidth="1"/>
    <col min="1026" max="1027" width="8.5" style="3161" customWidth="1"/>
    <col min="1028" max="1028" width="7.75" style="3161" customWidth="1"/>
    <col min="1029" max="1037" width="6.75" style="3161" customWidth="1"/>
    <col min="1038" max="1038" width="7.75" style="3161" customWidth="1"/>
    <col min="1039" max="1039" width="6.75" style="3161" customWidth="1"/>
    <col min="1040" max="1280" width="9" style="3161"/>
    <col min="1281" max="1281" width="2.125" style="3161" customWidth="1"/>
    <col min="1282" max="1283" width="8.5" style="3161" customWidth="1"/>
    <col min="1284" max="1284" width="7.75" style="3161" customWidth="1"/>
    <col min="1285" max="1293" width="6.75" style="3161" customWidth="1"/>
    <col min="1294" max="1294" width="7.75" style="3161" customWidth="1"/>
    <col min="1295" max="1295" width="6.75" style="3161" customWidth="1"/>
    <col min="1296" max="1536" width="9" style="3161"/>
    <col min="1537" max="1537" width="2.125" style="3161" customWidth="1"/>
    <col min="1538" max="1539" width="8.5" style="3161" customWidth="1"/>
    <col min="1540" max="1540" width="7.75" style="3161" customWidth="1"/>
    <col min="1541" max="1549" width="6.75" style="3161" customWidth="1"/>
    <col min="1550" max="1550" width="7.75" style="3161" customWidth="1"/>
    <col min="1551" max="1551" width="6.75" style="3161" customWidth="1"/>
    <col min="1552" max="1792" width="9" style="3161"/>
    <col min="1793" max="1793" width="2.125" style="3161" customWidth="1"/>
    <col min="1794" max="1795" width="8.5" style="3161" customWidth="1"/>
    <col min="1796" max="1796" width="7.75" style="3161" customWidth="1"/>
    <col min="1797" max="1805" width="6.75" style="3161" customWidth="1"/>
    <col min="1806" max="1806" width="7.75" style="3161" customWidth="1"/>
    <col min="1807" max="1807" width="6.75" style="3161" customWidth="1"/>
    <col min="1808" max="2048" width="9" style="3161"/>
    <col min="2049" max="2049" width="2.125" style="3161" customWidth="1"/>
    <col min="2050" max="2051" width="8.5" style="3161" customWidth="1"/>
    <col min="2052" max="2052" width="7.75" style="3161" customWidth="1"/>
    <col min="2053" max="2061" width="6.75" style="3161" customWidth="1"/>
    <col min="2062" max="2062" width="7.75" style="3161" customWidth="1"/>
    <col min="2063" max="2063" width="6.75" style="3161" customWidth="1"/>
    <col min="2064" max="2304" width="9" style="3161"/>
    <col min="2305" max="2305" width="2.125" style="3161" customWidth="1"/>
    <col min="2306" max="2307" width="8.5" style="3161" customWidth="1"/>
    <col min="2308" max="2308" width="7.75" style="3161" customWidth="1"/>
    <col min="2309" max="2317" width="6.75" style="3161" customWidth="1"/>
    <col min="2318" max="2318" width="7.75" style="3161" customWidth="1"/>
    <col min="2319" max="2319" width="6.75" style="3161" customWidth="1"/>
    <col min="2320" max="2560" width="9" style="3161"/>
    <col min="2561" max="2561" width="2.125" style="3161" customWidth="1"/>
    <col min="2562" max="2563" width="8.5" style="3161" customWidth="1"/>
    <col min="2564" max="2564" width="7.75" style="3161" customWidth="1"/>
    <col min="2565" max="2573" width="6.75" style="3161" customWidth="1"/>
    <col min="2574" max="2574" width="7.75" style="3161" customWidth="1"/>
    <col min="2575" max="2575" width="6.75" style="3161" customWidth="1"/>
    <col min="2576" max="2816" width="9" style="3161"/>
    <col min="2817" max="2817" width="2.125" style="3161" customWidth="1"/>
    <col min="2818" max="2819" width="8.5" style="3161" customWidth="1"/>
    <col min="2820" max="2820" width="7.75" style="3161" customWidth="1"/>
    <col min="2821" max="2829" width="6.75" style="3161" customWidth="1"/>
    <col min="2830" max="2830" width="7.75" style="3161" customWidth="1"/>
    <col min="2831" max="2831" width="6.75" style="3161" customWidth="1"/>
    <col min="2832" max="3072" width="9" style="3161"/>
    <col min="3073" max="3073" width="2.125" style="3161" customWidth="1"/>
    <col min="3074" max="3075" width="8.5" style="3161" customWidth="1"/>
    <col min="3076" max="3076" width="7.75" style="3161" customWidth="1"/>
    <col min="3077" max="3085" width="6.75" style="3161" customWidth="1"/>
    <col min="3086" max="3086" width="7.75" style="3161" customWidth="1"/>
    <col min="3087" max="3087" width="6.75" style="3161" customWidth="1"/>
    <col min="3088" max="3328" width="9" style="3161"/>
    <col min="3329" max="3329" width="2.125" style="3161" customWidth="1"/>
    <col min="3330" max="3331" width="8.5" style="3161" customWidth="1"/>
    <col min="3332" max="3332" width="7.75" style="3161" customWidth="1"/>
    <col min="3333" max="3341" width="6.75" style="3161" customWidth="1"/>
    <col min="3342" max="3342" width="7.75" style="3161" customWidth="1"/>
    <col min="3343" max="3343" width="6.75" style="3161" customWidth="1"/>
    <col min="3344" max="3584" width="9" style="3161"/>
    <col min="3585" max="3585" width="2.125" style="3161" customWidth="1"/>
    <col min="3586" max="3587" width="8.5" style="3161" customWidth="1"/>
    <col min="3588" max="3588" width="7.75" style="3161" customWidth="1"/>
    <col min="3589" max="3597" width="6.75" style="3161" customWidth="1"/>
    <col min="3598" max="3598" width="7.75" style="3161" customWidth="1"/>
    <col min="3599" max="3599" width="6.75" style="3161" customWidth="1"/>
    <col min="3600" max="3840" width="9" style="3161"/>
    <col min="3841" max="3841" width="2.125" style="3161" customWidth="1"/>
    <col min="3842" max="3843" width="8.5" style="3161" customWidth="1"/>
    <col min="3844" max="3844" width="7.75" style="3161" customWidth="1"/>
    <col min="3845" max="3853" width="6.75" style="3161" customWidth="1"/>
    <col min="3854" max="3854" width="7.75" style="3161" customWidth="1"/>
    <col min="3855" max="3855" width="6.75" style="3161" customWidth="1"/>
    <col min="3856" max="4096" width="9" style="3161"/>
    <col min="4097" max="4097" width="2.125" style="3161" customWidth="1"/>
    <col min="4098" max="4099" width="8.5" style="3161" customWidth="1"/>
    <col min="4100" max="4100" width="7.75" style="3161" customWidth="1"/>
    <col min="4101" max="4109" width="6.75" style="3161" customWidth="1"/>
    <col min="4110" max="4110" width="7.75" style="3161" customWidth="1"/>
    <col min="4111" max="4111" width="6.75" style="3161" customWidth="1"/>
    <col min="4112" max="4352" width="9" style="3161"/>
    <col min="4353" max="4353" width="2.125" style="3161" customWidth="1"/>
    <col min="4354" max="4355" width="8.5" style="3161" customWidth="1"/>
    <col min="4356" max="4356" width="7.75" style="3161" customWidth="1"/>
    <col min="4357" max="4365" width="6.75" style="3161" customWidth="1"/>
    <col min="4366" max="4366" width="7.75" style="3161" customWidth="1"/>
    <col min="4367" max="4367" width="6.75" style="3161" customWidth="1"/>
    <col min="4368" max="4608" width="9" style="3161"/>
    <col min="4609" max="4609" width="2.125" style="3161" customWidth="1"/>
    <col min="4610" max="4611" width="8.5" style="3161" customWidth="1"/>
    <col min="4612" max="4612" width="7.75" style="3161" customWidth="1"/>
    <col min="4613" max="4621" width="6.75" style="3161" customWidth="1"/>
    <col min="4622" max="4622" width="7.75" style="3161" customWidth="1"/>
    <col min="4623" max="4623" width="6.75" style="3161" customWidth="1"/>
    <col min="4624" max="4864" width="9" style="3161"/>
    <col min="4865" max="4865" width="2.125" style="3161" customWidth="1"/>
    <col min="4866" max="4867" width="8.5" style="3161" customWidth="1"/>
    <col min="4868" max="4868" width="7.75" style="3161" customWidth="1"/>
    <col min="4869" max="4877" width="6.75" style="3161" customWidth="1"/>
    <col min="4878" max="4878" width="7.75" style="3161" customWidth="1"/>
    <col min="4879" max="4879" width="6.75" style="3161" customWidth="1"/>
    <col min="4880" max="5120" width="9" style="3161"/>
    <col min="5121" max="5121" width="2.125" style="3161" customWidth="1"/>
    <col min="5122" max="5123" width="8.5" style="3161" customWidth="1"/>
    <col min="5124" max="5124" width="7.75" style="3161" customWidth="1"/>
    <col min="5125" max="5133" width="6.75" style="3161" customWidth="1"/>
    <col min="5134" max="5134" width="7.75" style="3161" customWidth="1"/>
    <col min="5135" max="5135" width="6.75" style="3161" customWidth="1"/>
    <col min="5136" max="5376" width="9" style="3161"/>
    <col min="5377" max="5377" width="2.125" style="3161" customWidth="1"/>
    <col min="5378" max="5379" width="8.5" style="3161" customWidth="1"/>
    <col min="5380" max="5380" width="7.75" style="3161" customWidth="1"/>
    <col min="5381" max="5389" width="6.75" style="3161" customWidth="1"/>
    <col min="5390" max="5390" width="7.75" style="3161" customWidth="1"/>
    <col min="5391" max="5391" width="6.75" style="3161" customWidth="1"/>
    <col min="5392" max="5632" width="9" style="3161"/>
    <col min="5633" max="5633" width="2.125" style="3161" customWidth="1"/>
    <col min="5634" max="5635" width="8.5" style="3161" customWidth="1"/>
    <col min="5636" max="5636" width="7.75" style="3161" customWidth="1"/>
    <col min="5637" max="5645" width="6.75" style="3161" customWidth="1"/>
    <col min="5646" max="5646" width="7.75" style="3161" customWidth="1"/>
    <col min="5647" max="5647" width="6.75" style="3161" customWidth="1"/>
    <col min="5648" max="5888" width="9" style="3161"/>
    <col min="5889" max="5889" width="2.125" style="3161" customWidth="1"/>
    <col min="5890" max="5891" width="8.5" style="3161" customWidth="1"/>
    <col min="5892" max="5892" width="7.75" style="3161" customWidth="1"/>
    <col min="5893" max="5901" width="6.75" style="3161" customWidth="1"/>
    <col min="5902" max="5902" width="7.75" style="3161" customWidth="1"/>
    <col min="5903" max="5903" width="6.75" style="3161" customWidth="1"/>
    <col min="5904" max="6144" width="9" style="3161"/>
    <col min="6145" max="6145" width="2.125" style="3161" customWidth="1"/>
    <col min="6146" max="6147" width="8.5" style="3161" customWidth="1"/>
    <col min="6148" max="6148" width="7.75" style="3161" customWidth="1"/>
    <col min="6149" max="6157" width="6.75" style="3161" customWidth="1"/>
    <col min="6158" max="6158" width="7.75" style="3161" customWidth="1"/>
    <col min="6159" max="6159" width="6.75" style="3161" customWidth="1"/>
    <col min="6160" max="6400" width="9" style="3161"/>
    <col min="6401" max="6401" width="2.125" style="3161" customWidth="1"/>
    <col min="6402" max="6403" width="8.5" style="3161" customWidth="1"/>
    <col min="6404" max="6404" width="7.75" style="3161" customWidth="1"/>
    <col min="6405" max="6413" width="6.75" style="3161" customWidth="1"/>
    <col min="6414" max="6414" width="7.75" style="3161" customWidth="1"/>
    <col min="6415" max="6415" width="6.75" style="3161" customWidth="1"/>
    <col min="6416" max="6656" width="9" style="3161"/>
    <col min="6657" max="6657" width="2.125" style="3161" customWidth="1"/>
    <col min="6658" max="6659" width="8.5" style="3161" customWidth="1"/>
    <col min="6660" max="6660" width="7.75" style="3161" customWidth="1"/>
    <col min="6661" max="6669" width="6.75" style="3161" customWidth="1"/>
    <col min="6670" max="6670" width="7.75" style="3161" customWidth="1"/>
    <col min="6671" max="6671" width="6.75" style="3161" customWidth="1"/>
    <col min="6672" max="6912" width="9" style="3161"/>
    <col min="6913" max="6913" width="2.125" style="3161" customWidth="1"/>
    <col min="6914" max="6915" width="8.5" style="3161" customWidth="1"/>
    <col min="6916" max="6916" width="7.75" style="3161" customWidth="1"/>
    <col min="6917" max="6925" width="6.75" style="3161" customWidth="1"/>
    <col min="6926" max="6926" width="7.75" style="3161" customWidth="1"/>
    <col min="6927" max="6927" width="6.75" style="3161" customWidth="1"/>
    <col min="6928" max="7168" width="9" style="3161"/>
    <col min="7169" max="7169" width="2.125" style="3161" customWidth="1"/>
    <col min="7170" max="7171" width="8.5" style="3161" customWidth="1"/>
    <col min="7172" max="7172" width="7.75" style="3161" customWidth="1"/>
    <col min="7173" max="7181" width="6.75" style="3161" customWidth="1"/>
    <col min="7182" max="7182" width="7.75" style="3161" customWidth="1"/>
    <col min="7183" max="7183" width="6.75" style="3161" customWidth="1"/>
    <col min="7184" max="7424" width="9" style="3161"/>
    <col min="7425" max="7425" width="2.125" style="3161" customWidth="1"/>
    <col min="7426" max="7427" width="8.5" style="3161" customWidth="1"/>
    <col min="7428" max="7428" width="7.75" style="3161" customWidth="1"/>
    <col min="7429" max="7437" width="6.75" style="3161" customWidth="1"/>
    <col min="7438" max="7438" width="7.75" style="3161" customWidth="1"/>
    <col min="7439" max="7439" width="6.75" style="3161" customWidth="1"/>
    <col min="7440" max="7680" width="9" style="3161"/>
    <col min="7681" max="7681" width="2.125" style="3161" customWidth="1"/>
    <col min="7682" max="7683" width="8.5" style="3161" customWidth="1"/>
    <col min="7684" max="7684" width="7.75" style="3161" customWidth="1"/>
    <col min="7685" max="7693" width="6.75" style="3161" customWidth="1"/>
    <col min="7694" max="7694" width="7.75" style="3161" customWidth="1"/>
    <col min="7695" max="7695" width="6.75" style="3161" customWidth="1"/>
    <col min="7696" max="7936" width="9" style="3161"/>
    <col min="7937" max="7937" width="2.125" style="3161" customWidth="1"/>
    <col min="7938" max="7939" width="8.5" style="3161" customWidth="1"/>
    <col min="7940" max="7940" width="7.75" style="3161" customWidth="1"/>
    <col min="7941" max="7949" width="6.75" style="3161" customWidth="1"/>
    <col min="7950" max="7950" width="7.75" style="3161" customWidth="1"/>
    <col min="7951" max="7951" width="6.75" style="3161" customWidth="1"/>
    <col min="7952" max="8192" width="9" style="3161"/>
    <col min="8193" max="8193" width="2.125" style="3161" customWidth="1"/>
    <col min="8194" max="8195" width="8.5" style="3161" customWidth="1"/>
    <col min="8196" max="8196" width="7.75" style="3161" customWidth="1"/>
    <col min="8197" max="8205" width="6.75" style="3161" customWidth="1"/>
    <col min="8206" max="8206" width="7.75" style="3161" customWidth="1"/>
    <col min="8207" max="8207" width="6.75" style="3161" customWidth="1"/>
    <col min="8208" max="8448" width="9" style="3161"/>
    <col min="8449" max="8449" width="2.125" style="3161" customWidth="1"/>
    <col min="8450" max="8451" width="8.5" style="3161" customWidth="1"/>
    <col min="8452" max="8452" width="7.75" style="3161" customWidth="1"/>
    <col min="8453" max="8461" width="6.75" style="3161" customWidth="1"/>
    <col min="8462" max="8462" width="7.75" style="3161" customWidth="1"/>
    <col min="8463" max="8463" width="6.75" style="3161" customWidth="1"/>
    <col min="8464" max="8704" width="9" style="3161"/>
    <col min="8705" max="8705" width="2.125" style="3161" customWidth="1"/>
    <col min="8706" max="8707" width="8.5" style="3161" customWidth="1"/>
    <col min="8708" max="8708" width="7.75" style="3161" customWidth="1"/>
    <col min="8709" max="8717" width="6.75" style="3161" customWidth="1"/>
    <col min="8718" max="8718" width="7.75" style="3161" customWidth="1"/>
    <col min="8719" max="8719" width="6.75" style="3161" customWidth="1"/>
    <col min="8720" max="8960" width="9" style="3161"/>
    <col min="8961" max="8961" width="2.125" style="3161" customWidth="1"/>
    <col min="8962" max="8963" width="8.5" style="3161" customWidth="1"/>
    <col min="8964" max="8964" width="7.75" style="3161" customWidth="1"/>
    <col min="8965" max="8973" width="6.75" style="3161" customWidth="1"/>
    <col min="8974" max="8974" width="7.75" style="3161" customWidth="1"/>
    <col min="8975" max="8975" width="6.75" style="3161" customWidth="1"/>
    <col min="8976" max="9216" width="9" style="3161"/>
    <col min="9217" max="9217" width="2.125" style="3161" customWidth="1"/>
    <col min="9218" max="9219" width="8.5" style="3161" customWidth="1"/>
    <col min="9220" max="9220" width="7.75" style="3161" customWidth="1"/>
    <col min="9221" max="9229" width="6.75" style="3161" customWidth="1"/>
    <col min="9230" max="9230" width="7.75" style="3161" customWidth="1"/>
    <col min="9231" max="9231" width="6.75" style="3161" customWidth="1"/>
    <col min="9232" max="9472" width="9" style="3161"/>
    <col min="9473" max="9473" width="2.125" style="3161" customWidth="1"/>
    <col min="9474" max="9475" width="8.5" style="3161" customWidth="1"/>
    <col min="9476" max="9476" width="7.75" style="3161" customWidth="1"/>
    <col min="9477" max="9485" width="6.75" style="3161" customWidth="1"/>
    <col min="9486" max="9486" width="7.75" style="3161" customWidth="1"/>
    <col min="9487" max="9487" width="6.75" style="3161" customWidth="1"/>
    <col min="9488" max="9728" width="9" style="3161"/>
    <col min="9729" max="9729" width="2.125" style="3161" customWidth="1"/>
    <col min="9730" max="9731" width="8.5" style="3161" customWidth="1"/>
    <col min="9732" max="9732" width="7.75" style="3161" customWidth="1"/>
    <col min="9733" max="9741" width="6.75" style="3161" customWidth="1"/>
    <col min="9742" max="9742" width="7.75" style="3161" customWidth="1"/>
    <col min="9743" max="9743" width="6.75" style="3161" customWidth="1"/>
    <col min="9744" max="9984" width="9" style="3161"/>
    <col min="9985" max="9985" width="2.125" style="3161" customWidth="1"/>
    <col min="9986" max="9987" width="8.5" style="3161" customWidth="1"/>
    <col min="9988" max="9988" width="7.75" style="3161" customWidth="1"/>
    <col min="9989" max="9997" width="6.75" style="3161" customWidth="1"/>
    <col min="9998" max="9998" width="7.75" style="3161" customWidth="1"/>
    <col min="9999" max="9999" width="6.75" style="3161" customWidth="1"/>
    <col min="10000" max="10240" width="9" style="3161"/>
    <col min="10241" max="10241" width="2.125" style="3161" customWidth="1"/>
    <col min="10242" max="10243" width="8.5" style="3161" customWidth="1"/>
    <col min="10244" max="10244" width="7.75" style="3161" customWidth="1"/>
    <col min="10245" max="10253" width="6.75" style="3161" customWidth="1"/>
    <col min="10254" max="10254" width="7.75" style="3161" customWidth="1"/>
    <col min="10255" max="10255" width="6.75" style="3161" customWidth="1"/>
    <col min="10256" max="10496" width="9" style="3161"/>
    <col min="10497" max="10497" width="2.125" style="3161" customWidth="1"/>
    <col min="10498" max="10499" width="8.5" style="3161" customWidth="1"/>
    <col min="10500" max="10500" width="7.75" style="3161" customWidth="1"/>
    <col min="10501" max="10509" width="6.75" style="3161" customWidth="1"/>
    <col min="10510" max="10510" width="7.75" style="3161" customWidth="1"/>
    <col min="10511" max="10511" width="6.75" style="3161" customWidth="1"/>
    <col min="10512" max="10752" width="9" style="3161"/>
    <col min="10753" max="10753" width="2.125" style="3161" customWidth="1"/>
    <col min="10754" max="10755" width="8.5" style="3161" customWidth="1"/>
    <col min="10756" max="10756" width="7.75" style="3161" customWidth="1"/>
    <col min="10757" max="10765" width="6.75" style="3161" customWidth="1"/>
    <col min="10766" max="10766" width="7.75" style="3161" customWidth="1"/>
    <col min="10767" max="10767" width="6.75" style="3161" customWidth="1"/>
    <col min="10768" max="11008" width="9" style="3161"/>
    <col min="11009" max="11009" width="2.125" style="3161" customWidth="1"/>
    <col min="11010" max="11011" width="8.5" style="3161" customWidth="1"/>
    <col min="11012" max="11012" width="7.75" style="3161" customWidth="1"/>
    <col min="11013" max="11021" width="6.75" style="3161" customWidth="1"/>
    <col min="11022" max="11022" width="7.75" style="3161" customWidth="1"/>
    <col min="11023" max="11023" width="6.75" style="3161" customWidth="1"/>
    <col min="11024" max="11264" width="9" style="3161"/>
    <col min="11265" max="11265" width="2.125" style="3161" customWidth="1"/>
    <col min="11266" max="11267" width="8.5" style="3161" customWidth="1"/>
    <col min="11268" max="11268" width="7.75" style="3161" customWidth="1"/>
    <col min="11269" max="11277" width="6.75" style="3161" customWidth="1"/>
    <col min="11278" max="11278" width="7.75" style="3161" customWidth="1"/>
    <col min="11279" max="11279" width="6.75" style="3161" customWidth="1"/>
    <col min="11280" max="11520" width="9" style="3161"/>
    <col min="11521" max="11521" width="2.125" style="3161" customWidth="1"/>
    <col min="11522" max="11523" width="8.5" style="3161" customWidth="1"/>
    <col min="11524" max="11524" width="7.75" style="3161" customWidth="1"/>
    <col min="11525" max="11533" width="6.75" style="3161" customWidth="1"/>
    <col min="11534" max="11534" width="7.75" style="3161" customWidth="1"/>
    <col min="11535" max="11535" width="6.75" style="3161" customWidth="1"/>
    <col min="11536" max="11776" width="9" style="3161"/>
    <col min="11777" max="11777" width="2.125" style="3161" customWidth="1"/>
    <col min="11778" max="11779" width="8.5" style="3161" customWidth="1"/>
    <col min="11780" max="11780" width="7.75" style="3161" customWidth="1"/>
    <col min="11781" max="11789" width="6.75" style="3161" customWidth="1"/>
    <col min="11790" max="11790" width="7.75" style="3161" customWidth="1"/>
    <col min="11791" max="11791" width="6.75" style="3161" customWidth="1"/>
    <col min="11792" max="12032" width="9" style="3161"/>
    <col min="12033" max="12033" width="2.125" style="3161" customWidth="1"/>
    <col min="12034" max="12035" width="8.5" style="3161" customWidth="1"/>
    <col min="12036" max="12036" width="7.75" style="3161" customWidth="1"/>
    <col min="12037" max="12045" width="6.75" style="3161" customWidth="1"/>
    <col min="12046" max="12046" width="7.75" style="3161" customWidth="1"/>
    <col min="12047" max="12047" width="6.75" style="3161" customWidth="1"/>
    <col min="12048" max="12288" width="9" style="3161"/>
    <col min="12289" max="12289" width="2.125" style="3161" customWidth="1"/>
    <col min="12290" max="12291" width="8.5" style="3161" customWidth="1"/>
    <col min="12292" max="12292" width="7.75" style="3161" customWidth="1"/>
    <col min="12293" max="12301" width="6.75" style="3161" customWidth="1"/>
    <col min="12302" max="12302" width="7.75" style="3161" customWidth="1"/>
    <col min="12303" max="12303" width="6.75" style="3161" customWidth="1"/>
    <col min="12304" max="12544" width="9" style="3161"/>
    <col min="12545" max="12545" width="2.125" style="3161" customWidth="1"/>
    <col min="12546" max="12547" width="8.5" style="3161" customWidth="1"/>
    <col min="12548" max="12548" width="7.75" style="3161" customWidth="1"/>
    <col min="12549" max="12557" width="6.75" style="3161" customWidth="1"/>
    <col min="12558" max="12558" width="7.75" style="3161" customWidth="1"/>
    <col min="12559" max="12559" width="6.75" style="3161" customWidth="1"/>
    <col min="12560" max="12800" width="9" style="3161"/>
    <col min="12801" max="12801" width="2.125" style="3161" customWidth="1"/>
    <col min="12802" max="12803" width="8.5" style="3161" customWidth="1"/>
    <col min="12804" max="12804" width="7.75" style="3161" customWidth="1"/>
    <col min="12805" max="12813" width="6.75" style="3161" customWidth="1"/>
    <col min="12814" max="12814" width="7.75" style="3161" customWidth="1"/>
    <col min="12815" max="12815" width="6.75" style="3161" customWidth="1"/>
    <col min="12816" max="13056" width="9" style="3161"/>
    <col min="13057" max="13057" width="2.125" style="3161" customWidth="1"/>
    <col min="13058" max="13059" width="8.5" style="3161" customWidth="1"/>
    <col min="13060" max="13060" width="7.75" style="3161" customWidth="1"/>
    <col min="13061" max="13069" width="6.75" style="3161" customWidth="1"/>
    <col min="13070" max="13070" width="7.75" style="3161" customWidth="1"/>
    <col min="13071" max="13071" width="6.75" style="3161" customWidth="1"/>
    <col min="13072" max="13312" width="9" style="3161"/>
    <col min="13313" max="13313" width="2.125" style="3161" customWidth="1"/>
    <col min="13314" max="13315" width="8.5" style="3161" customWidth="1"/>
    <col min="13316" max="13316" width="7.75" style="3161" customWidth="1"/>
    <col min="13317" max="13325" width="6.75" style="3161" customWidth="1"/>
    <col min="13326" max="13326" width="7.75" style="3161" customWidth="1"/>
    <col min="13327" max="13327" width="6.75" style="3161" customWidth="1"/>
    <col min="13328" max="13568" width="9" style="3161"/>
    <col min="13569" max="13569" width="2.125" style="3161" customWidth="1"/>
    <col min="13570" max="13571" width="8.5" style="3161" customWidth="1"/>
    <col min="13572" max="13572" width="7.75" style="3161" customWidth="1"/>
    <col min="13573" max="13581" width="6.75" style="3161" customWidth="1"/>
    <col min="13582" max="13582" width="7.75" style="3161" customWidth="1"/>
    <col min="13583" max="13583" width="6.75" style="3161" customWidth="1"/>
    <col min="13584" max="13824" width="9" style="3161"/>
    <col min="13825" max="13825" width="2.125" style="3161" customWidth="1"/>
    <col min="13826" max="13827" width="8.5" style="3161" customWidth="1"/>
    <col min="13828" max="13828" width="7.75" style="3161" customWidth="1"/>
    <col min="13829" max="13837" width="6.75" style="3161" customWidth="1"/>
    <col min="13838" max="13838" width="7.75" style="3161" customWidth="1"/>
    <col min="13839" max="13839" width="6.75" style="3161" customWidth="1"/>
    <col min="13840" max="14080" width="9" style="3161"/>
    <col min="14081" max="14081" width="2.125" style="3161" customWidth="1"/>
    <col min="14082" max="14083" width="8.5" style="3161" customWidth="1"/>
    <col min="14084" max="14084" width="7.75" style="3161" customWidth="1"/>
    <col min="14085" max="14093" width="6.75" style="3161" customWidth="1"/>
    <col min="14094" max="14094" width="7.75" style="3161" customWidth="1"/>
    <col min="14095" max="14095" width="6.75" style="3161" customWidth="1"/>
    <col min="14096" max="14336" width="9" style="3161"/>
    <col min="14337" max="14337" width="2.125" style="3161" customWidth="1"/>
    <col min="14338" max="14339" width="8.5" style="3161" customWidth="1"/>
    <col min="14340" max="14340" width="7.75" style="3161" customWidth="1"/>
    <col min="14341" max="14349" width="6.75" style="3161" customWidth="1"/>
    <col min="14350" max="14350" width="7.75" style="3161" customWidth="1"/>
    <col min="14351" max="14351" width="6.75" style="3161" customWidth="1"/>
    <col min="14352" max="14592" width="9" style="3161"/>
    <col min="14593" max="14593" width="2.125" style="3161" customWidth="1"/>
    <col min="14594" max="14595" width="8.5" style="3161" customWidth="1"/>
    <col min="14596" max="14596" width="7.75" style="3161" customWidth="1"/>
    <col min="14597" max="14605" width="6.75" style="3161" customWidth="1"/>
    <col min="14606" max="14606" width="7.75" style="3161" customWidth="1"/>
    <col min="14607" max="14607" width="6.75" style="3161" customWidth="1"/>
    <col min="14608" max="14848" width="9" style="3161"/>
    <col min="14849" max="14849" width="2.125" style="3161" customWidth="1"/>
    <col min="14850" max="14851" width="8.5" style="3161" customWidth="1"/>
    <col min="14852" max="14852" width="7.75" style="3161" customWidth="1"/>
    <col min="14853" max="14861" width="6.75" style="3161" customWidth="1"/>
    <col min="14862" max="14862" width="7.75" style="3161" customWidth="1"/>
    <col min="14863" max="14863" width="6.75" style="3161" customWidth="1"/>
    <col min="14864" max="15104" width="9" style="3161"/>
    <col min="15105" max="15105" width="2.125" style="3161" customWidth="1"/>
    <col min="15106" max="15107" width="8.5" style="3161" customWidth="1"/>
    <col min="15108" max="15108" width="7.75" style="3161" customWidth="1"/>
    <col min="15109" max="15117" width="6.75" style="3161" customWidth="1"/>
    <col min="15118" max="15118" width="7.75" style="3161" customWidth="1"/>
    <col min="15119" max="15119" width="6.75" style="3161" customWidth="1"/>
    <col min="15120" max="15360" width="9" style="3161"/>
    <col min="15361" max="15361" width="2.125" style="3161" customWidth="1"/>
    <col min="15362" max="15363" width="8.5" style="3161" customWidth="1"/>
    <col min="15364" max="15364" width="7.75" style="3161" customWidth="1"/>
    <col min="15365" max="15373" width="6.75" style="3161" customWidth="1"/>
    <col min="15374" max="15374" width="7.75" style="3161" customWidth="1"/>
    <col min="15375" max="15375" width="6.75" style="3161" customWidth="1"/>
    <col min="15376" max="15616" width="9" style="3161"/>
    <col min="15617" max="15617" width="2.125" style="3161" customWidth="1"/>
    <col min="15618" max="15619" width="8.5" style="3161" customWidth="1"/>
    <col min="15620" max="15620" width="7.75" style="3161" customWidth="1"/>
    <col min="15621" max="15629" width="6.75" style="3161" customWidth="1"/>
    <col min="15630" max="15630" width="7.75" style="3161" customWidth="1"/>
    <col min="15631" max="15631" width="6.75" style="3161" customWidth="1"/>
    <col min="15632" max="15872" width="9" style="3161"/>
    <col min="15873" max="15873" width="2.125" style="3161" customWidth="1"/>
    <col min="15874" max="15875" width="8.5" style="3161" customWidth="1"/>
    <col min="15876" max="15876" width="7.75" style="3161" customWidth="1"/>
    <col min="15877" max="15885" width="6.75" style="3161" customWidth="1"/>
    <col min="15886" max="15886" width="7.75" style="3161" customWidth="1"/>
    <col min="15887" max="15887" width="6.75" style="3161" customWidth="1"/>
    <col min="15888" max="16128" width="9" style="3161"/>
    <col min="16129" max="16129" width="2.125" style="3161" customWidth="1"/>
    <col min="16130" max="16131" width="8.5" style="3161" customWidth="1"/>
    <col min="16132" max="16132" width="7.75" style="3161" customWidth="1"/>
    <col min="16133" max="16141" width="6.75" style="3161" customWidth="1"/>
    <col min="16142" max="16142" width="7.75" style="3161" customWidth="1"/>
    <col min="16143" max="16143" width="6.75" style="3161" customWidth="1"/>
    <col min="16144" max="16384" width="9" style="3161"/>
  </cols>
  <sheetData>
    <row r="1" spans="2:16" ht="17.25">
      <c r="B1" s="4555" t="s">
        <v>5787</v>
      </c>
      <c r="C1" s="4556"/>
      <c r="D1" s="4556"/>
      <c r="E1" s="4556"/>
      <c r="F1" s="4556"/>
      <c r="G1" s="4556"/>
      <c r="H1" s="4556"/>
      <c r="I1" s="4556"/>
      <c r="J1" s="4556"/>
      <c r="K1" s="4556"/>
      <c r="L1" s="4556"/>
      <c r="M1" s="4556"/>
      <c r="N1" s="4556"/>
      <c r="O1" s="4556"/>
    </row>
    <row r="3" spans="2:16" s="3163" customFormat="1" ht="14.25" customHeight="1">
      <c r="B3" s="3162" t="s">
        <v>5788</v>
      </c>
      <c r="O3" s="3164" t="s">
        <v>4910</v>
      </c>
    </row>
    <row r="4" spans="2:16" s="3165" customFormat="1" ht="18" customHeight="1">
      <c r="B4" s="4545" t="s">
        <v>230</v>
      </c>
      <c r="C4" s="4546"/>
      <c r="D4" s="4551" t="s">
        <v>5789</v>
      </c>
      <c r="E4" s="4551"/>
      <c r="F4" s="4551"/>
      <c r="G4" s="4551"/>
      <c r="H4" s="4551"/>
      <c r="I4" s="4551"/>
      <c r="J4" s="4551"/>
      <c r="K4" s="4551"/>
      <c r="L4" s="4551"/>
      <c r="M4" s="4551"/>
      <c r="N4" s="4551"/>
      <c r="O4" s="4551"/>
    </row>
    <row r="5" spans="2:16" s="3165" customFormat="1" ht="18" customHeight="1">
      <c r="B5" s="4547"/>
      <c r="C5" s="4548"/>
      <c r="D5" s="4552" t="s">
        <v>2120</v>
      </c>
      <c r="E5" s="4552" t="s">
        <v>5790</v>
      </c>
      <c r="F5" s="4553" t="s">
        <v>5791</v>
      </c>
      <c r="G5" s="4552" t="s">
        <v>5792</v>
      </c>
      <c r="H5" s="4553" t="s">
        <v>5793</v>
      </c>
      <c r="I5" s="4552" t="s">
        <v>5794</v>
      </c>
      <c r="J5" s="4552" t="s">
        <v>5795</v>
      </c>
      <c r="K5" s="4554" t="s">
        <v>5796</v>
      </c>
      <c r="L5" s="4552" t="s">
        <v>5797</v>
      </c>
      <c r="M5" s="4552" t="s">
        <v>5798</v>
      </c>
      <c r="N5" s="4552" t="s">
        <v>5799</v>
      </c>
      <c r="O5" s="4551" t="s">
        <v>236</v>
      </c>
    </row>
    <row r="6" spans="2:16" s="3165" customFormat="1" ht="18" customHeight="1">
      <c r="B6" s="4549"/>
      <c r="C6" s="4550"/>
      <c r="D6" s="4551"/>
      <c r="E6" s="4551"/>
      <c r="F6" s="4551"/>
      <c r="G6" s="4551"/>
      <c r="H6" s="4551"/>
      <c r="I6" s="4551"/>
      <c r="J6" s="4551"/>
      <c r="K6" s="4551"/>
      <c r="L6" s="4551"/>
      <c r="M6" s="4551"/>
      <c r="N6" s="4551"/>
      <c r="O6" s="4551"/>
    </row>
    <row r="7" spans="2:16" s="3172" customFormat="1" ht="18" customHeight="1">
      <c r="B7" s="3166" t="s">
        <v>2798</v>
      </c>
      <c r="C7" s="3167" t="s">
        <v>825</v>
      </c>
      <c r="D7" s="3168">
        <v>22960</v>
      </c>
      <c r="E7" s="3169">
        <v>65</v>
      </c>
      <c r="F7" s="3169">
        <v>2</v>
      </c>
      <c r="G7" s="3169">
        <v>22</v>
      </c>
      <c r="H7" s="3169">
        <v>1382</v>
      </c>
      <c r="I7" s="3169">
        <v>121</v>
      </c>
      <c r="J7" s="3169">
        <v>140</v>
      </c>
      <c r="K7" s="3169">
        <v>3569</v>
      </c>
      <c r="L7" s="3169">
        <v>166</v>
      </c>
      <c r="M7" s="3169">
        <v>194</v>
      </c>
      <c r="N7" s="3169">
        <v>15760</v>
      </c>
      <c r="O7" s="3170">
        <v>1539</v>
      </c>
      <c r="P7" s="3171"/>
    </row>
    <row r="8" spans="2:16" s="3172" customFormat="1" ht="18" customHeight="1">
      <c r="B8" s="3166" t="s">
        <v>4890</v>
      </c>
      <c r="C8" s="3173" t="s">
        <v>827</v>
      </c>
      <c r="D8" s="2201">
        <v>23004</v>
      </c>
      <c r="E8" s="2202">
        <v>62</v>
      </c>
      <c r="F8" s="2202">
        <v>4</v>
      </c>
      <c r="G8" s="2202">
        <v>18</v>
      </c>
      <c r="H8" s="2202">
        <v>1295</v>
      </c>
      <c r="I8" s="2202">
        <v>130</v>
      </c>
      <c r="J8" s="2202">
        <v>142</v>
      </c>
      <c r="K8" s="2202">
        <v>3630</v>
      </c>
      <c r="L8" s="2202">
        <v>158</v>
      </c>
      <c r="M8" s="2202">
        <v>151</v>
      </c>
      <c r="N8" s="2202">
        <v>15967</v>
      </c>
      <c r="O8" s="2203">
        <v>1447</v>
      </c>
      <c r="P8" s="3171"/>
    </row>
    <row r="9" spans="2:16" s="3172" customFormat="1" ht="18" customHeight="1">
      <c r="B9" s="3166" t="s">
        <v>239</v>
      </c>
      <c r="C9" s="3173" t="s">
        <v>830</v>
      </c>
      <c r="D9" s="2201">
        <v>23894</v>
      </c>
      <c r="E9" s="2202">
        <v>71</v>
      </c>
      <c r="F9" s="2202">
        <v>14</v>
      </c>
      <c r="G9" s="2202">
        <v>15</v>
      </c>
      <c r="H9" s="2202">
        <v>1272</v>
      </c>
      <c r="I9" s="2202">
        <v>114</v>
      </c>
      <c r="J9" s="2202">
        <v>156</v>
      </c>
      <c r="K9" s="2202">
        <v>3944</v>
      </c>
      <c r="L9" s="2202">
        <v>164</v>
      </c>
      <c r="M9" s="2202">
        <v>199</v>
      </c>
      <c r="N9" s="2202">
        <v>16438</v>
      </c>
      <c r="O9" s="2203">
        <v>1507</v>
      </c>
      <c r="P9" s="3171"/>
    </row>
    <row r="10" spans="2:16" s="3172" customFormat="1" ht="18" customHeight="1">
      <c r="B10" s="3166" t="s">
        <v>241</v>
      </c>
      <c r="C10" s="3173" t="s">
        <v>832</v>
      </c>
      <c r="D10" s="2201">
        <v>24777</v>
      </c>
      <c r="E10" s="2202">
        <v>71</v>
      </c>
      <c r="F10" s="2202">
        <v>5</v>
      </c>
      <c r="G10" s="2202">
        <v>20</v>
      </c>
      <c r="H10" s="2202">
        <v>1270</v>
      </c>
      <c r="I10" s="2202">
        <v>147</v>
      </c>
      <c r="J10" s="2202">
        <v>136</v>
      </c>
      <c r="K10" s="2202">
        <v>3916</v>
      </c>
      <c r="L10" s="2202">
        <v>157</v>
      </c>
      <c r="M10" s="2202">
        <v>173</v>
      </c>
      <c r="N10" s="2202">
        <v>17331</v>
      </c>
      <c r="O10" s="2203">
        <v>1551</v>
      </c>
      <c r="P10" s="3171"/>
    </row>
    <row r="11" spans="2:16" s="3180" customFormat="1" ht="18" customHeight="1">
      <c r="B11" s="3174" t="s">
        <v>2806</v>
      </c>
      <c r="C11" s="3175" t="s">
        <v>4792</v>
      </c>
      <c r="D11" s="3176">
        <v>24494</v>
      </c>
      <c r="E11" s="3177">
        <v>91</v>
      </c>
      <c r="F11" s="3177">
        <v>12</v>
      </c>
      <c r="G11" s="3177">
        <v>29</v>
      </c>
      <c r="H11" s="3177">
        <v>1183</v>
      </c>
      <c r="I11" s="3177">
        <v>129</v>
      </c>
      <c r="J11" s="3177">
        <v>115</v>
      </c>
      <c r="K11" s="3177">
        <v>4061</v>
      </c>
      <c r="L11" s="3177">
        <v>123</v>
      </c>
      <c r="M11" s="3177">
        <v>216</v>
      </c>
      <c r="N11" s="3177">
        <v>17081</v>
      </c>
      <c r="O11" s="3178">
        <v>1454</v>
      </c>
      <c r="P11" s="3179"/>
    </row>
    <row r="12" spans="2:16" s="3163" customFormat="1" ht="12">
      <c r="B12" s="3181"/>
      <c r="C12" s="3182"/>
      <c r="D12" s="3182"/>
      <c r="E12" s="3183"/>
      <c r="F12" s="3182"/>
      <c r="G12" s="3182"/>
      <c r="H12" s="3182"/>
      <c r="I12" s="3182"/>
      <c r="J12" s="3182"/>
      <c r="K12" s="3182"/>
      <c r="L12" s="3182"/>
      <c r="M12" s="3182"/>
      <c r="N12" s="3182"/>
      <c r="O12" s="3182"/>
    </row>
    <row r="13" spans="2:16">
      <c r="B13" s="3184" t="s">
        <v>5800</v>
      </c>
      <c r="C13" s="3185"/>
      <c r="D13" s="3185"/>
      <c r="E13" s="3185"/>
      <c r="F13" s="3185"/>
      <c r="G13" s="3185"/>
      <c r="H13" s="3185"/>
      <c r="I13" s="3185"/>
      <c r="J13" s="3185"/>
      <c r="K13" s="3185"/>
      <c r="L13" s="3185"/>
      <c r="M13" s="3185"/>
      <c r="N13" s="3185"/>
      <c r="O13" s="3186" t="s">
        <v>1718</v>
      </c>
    </row>
    <row r="14" spans="2:16" s="3172" customFormat="1" ht="18" customHeight="1">
      <c r="B14" s="4545" t="s">
        <v>230</v>
      </c>
      <c r="C14" s="4546"/>
      <c r="D14" s="4551" t="s">
        <v>5789</v>
      </c>
      <c r="E14" s="4551"/>
      <c r="F14" s="4551"/>
      <c r="G14" s="4551"/>
      <c r="H14" s="4551"/>
      <c r="I14" s="4551"/>
      <c r="J14" s="4551"/>
      <c r="K14" s="4551"/>
      <c r="L14" s="4551"/>
      <c r="M14" s="4551"/>
      <c r="N14" s="4551"/>
      <c r="O14" s="4551"/>
    </row>
    <row r="15" spans="2:16" s="3172" customFormat="1" ht="18" customHeight="1">
      <c r="B15" s="4547"/>
      <c r="C15" s="4548"/>
      <c r="D15" s="4552" t="s">
        <v>2120</v>
      </c>
      <c r="E15" s="4552" t="s">
        <v>5790</v>
      </c>
      <c r="F15" s="4553" t="s">
        <v>5791</v>
      </c>
      <c r="G15" s="4552" t="s">
        <v>5792</v>
      </c>
      <c r="H15" s="4553" t="s">
        <v>5793</v>
      </c>
      <c r="I15" s="4552" t="s">
        <v>5794</v>
      </c>
      <c r="J15" s="4552" t="s">
        <v>5795</v>
      </c>
      <c r="K15" s="4554" t="s">
        <v>5796</v>
      </c>
      <c r="L15" s="4552" t="s">
        <v>5797</v>
      </c>
      <c r="M15" s="4552" t="s">
        <v>5798</v>
      </c>
      <c r="N15" s="4552" t="s">
        <v>5799</v>
      </c>
      <c r="O15" s="4551" t="s">
        <v>236</v>
      </c>
    </row>
    <row r="16" spans="2:16" s="3172" customFormat="1" ht="18" customHeight="1">
      <c r="B16" s="4549"/>
      <c r="C16" s="4550"/>
      <c r="D16" s="4551"/>
      <c r="E16" s="4551"/>
      <c r="F16" s="4551"/>
      <c r="G16" s="4551"/>
      <c r="H16" s="4551"/>
      <c r="I16" s="4551"/>
      <c r="J16" s="4551"/>
      <c r="K16" s="4551"/>
      <c r="L16" s="4551"/>
      <c r="M16" s="4551"/>
      <c r="N16" s="4551"/>
      <c r="O16" s="4551"/>
    </row>
    <row r="17" spans="2:15" s="3172" customFormat="1" ht="18" customHeight="1">
      <c r="B17" s="3166" t="s">
        <v>2798</v>
      </c>
      <c r="C17" s="3167" t="s">
        <v>825</v>
      </c>
      <c r="D17" s="2201">
        <v>20712</v>
      </c>
      <c r="E17" s="2202">
        <v>12</v>
      </c>
      <c r="F17" s="2202">
        <v>2</v>
      </c>
      <c r="G17" s="2202">
        <v>4</v>
      </c>
      <c r="H17" s="2202">
        <v>1326</v>
      </c>
      <c r="I17" s="2202">
        <v>119</v>
      </c>
      <c r="J17" s="2202">
        <v>142</v>
      </c>
      <c r="K17" s="2202">
        <v>3200</v>
      </c>
      <c r="L17" s="2202">
        <v>135</v>
      </c>
      <c r="M17" s="2202">
        <v>128</v>
      </c>
      <c r="N17" s="2202">
        <v>14220</v>
      </c>
      <c r="O17" s="2203">
        <v>1424</v>
      </c>
    </row>
    <row r="18" spans="2:15" s="3172" customFormat="1" ht="18" customHeight="1">
      <c r="B18" s="3166" t="s">
        <v>4890</v>
      </c>
      <c r="C18" s="3173" t="s">
        <v>827</v>
      </c>
      <c r="D18" s="2201">
        <v>20605</v>
      </c>
      <c r="E18" s="2202">
        <v>22</v>
      </c>
      <c r="F18" s="2202">
        <v>4</v>
      </c>
      <c r="G18" s="2202">
        <v>4</v>
      </c>
      <c r="H18" s="2202">
        <v>1223</v>
      </c>
      <c r="I18" s="2202">
        <v>126</v>
      </c>
      <c r="J18" s="2202">
        <v>140</v>
      </c>
      <c r="K18" s="2202">
        <v>3284</v>
      </c>
      <c r="L18" s="2202">
        <v>109</v>
      </c>
      <c r="M18" s="2202">
        <v>102</v>
      </c>
      <c r="N18" s="2202">
        <v>14237</v>
      </c>
      <c r="O18" s="2203">
        <v>1354</v>
      </c>
    </row>
    <row r="19" spans="2:15" s="3172" customFormat="1" ht="18" customHeight="1">
      <c r="B19" s="3166" t="s">
        <v>239</v>
      </c>
      <c r="C19" s="3173" t="s">
        <v>830</v>
      </c>
      <c r="D19" s="2201">
        <v>21116</v>
      </c>
      <c r="E19" s="2202">
        <v>20</v>
      </c>
      <c r="F19" s="2202">
        <v>14</v>
      </c>
      <c r="G19" s="2202">
        <v>3</v>
      </c>
      <c r="H19" s="2202">
        <v>1188</v>
      </c>
      <c r="I19" s="2202">
        <v>115</v>
      </c>
      <c r="J19" s="2202">
        <v>156</v>
      </c>
      <c r="K19" s="2202">
        <v>3450</v>
      </c>
      <c r="L19" s="2202">
        <v>119</v>
      </c>
      <c r="M19" s="2202">
        <v>118</v>
      </c>
      <c r="N19" s="2202">
        <v>14513</v>
      </c>
      <c r="O19" s="2203">
        <v>1420</v>
      </c>
    </row>
    <row r="20" spans="2:15" s="3180" customFormat="1" ht="18" customHeight="1">
      <c r="B20" s="3166" t="s">
        <v>241</v>
      </c>
      <c r="C20" s="3173" t="s">
        <v>832</v>
      </c>
      <c r="D20" s="3187">
        <v>22261</v>
      </c>
      <c r="E20" s="2417">
        <v>15</v>
      </c>
      <c r="F20" s="2417">
        <v>5</v>
      </c>
      <c r="G20" s="2417">
        <v>12</v>
      </c>
      <c r="H20" s="2417">
        <v>1233</v>
      </c>
      <c r="I20" s="2417">
        <v>144</v>
      </c>
      <c r="J20" s="2417">
        <v>132</v>
      </c>
      <c r="K20" s="2417">
        <v>3534</v>
      </c>
      <c r="L20" s="2417">
        <v>121</v>
      </c>
      <c r="M20" s="2417">
        <v>107</v>
      </c>
      <c r="N20" s="2417">
        <v>15505</v>
      </c>
      <c r="O20" s="3188">
        <v>1453</v>
      </c>
    </row>
    <row r="21" spans="2:15" s="3180" customFormat="1" ht="18" customHeight="1">
      <c r="B21" s="3174" t="s">
        <v>2806</v>
      </c>
      <c r="C21" s="3175" t="s">
        <v>4792</v>
      </c>
      <c r="D21" s="3176">
        <v>21969</v>
      </c>
      <c r="E21" s="3177">
        <v>17</v>
      </c>
      <c r="F21" s="3177">
        <v>11</v>
      </c>
      <c r="G21" s="3177">
        <v>6</v>
      </c>
      <c r="H21" s="3177">
        <v>1131</v>
      </c>
      <c r="I21" s="3177">
        <v>126</v>
      </c>
      <c r="J21" s="3177">
        <v>112</v>
      </c>
      <c r="K21" s="3177">
        <v>3690</v>
      </c>
      <c r="L21" s="3177">
        <v>96</v>
      </c>
      <c r="M21" s="3177">
        <v>141</v>
      </c>
      <c r="N21" s="3177">
        <v>15245</v>
      </c>
      <c r="O21" s="3178">
        <v>1394</v>
      </c>
    </row>
    <row r="23" spans="2:15">
      <c r="B23" s="3189" t="s">
        <v>5736</v>
      </c>
    </row>
    <row r="24" spans="2:15">
      <c r="B24" s="3190"/>
    </row>
  </sheetData>
  <mergeCells count="29">
    <mergeCell ref="B1:O1"/>
    <mergeCell ref="B4:C6"/>
    <mergeCell ref="D4:O4"/>
    <mergeCell ref="D5:D6"/>
    <mergeCell ref="E5:E6"/>
    <mergeCell ref="F5:F6"/>
    <mergeCell ref="G5:G6"/>
    <mergeCell ref="H5:H6"/>
    <mergeCell ref="I5:I6"/>
    <mergeCell ref="J5:J6"/>
    <mergeCell ref="K5:K6"/>
    <mergeCell ref="L5:L6"/>
    <mergeCell ref="M5:M6"/>
    <mergeCell ref="N5:N6"/>
    <mergeCell ref="O5:O6"/>
    <mergeCell ref="B14:C16"/>
    <mergeCell ref="D14:O14"/>
    <mergeCell ref="D15:D16"/>
    <mergeCell ref="E15:E16"/>
    <mergeCell ref="F15:F16"/>
    <mergeCell ref="M15:M16"/>
    <mergeCell ref="N15:N16"/>
    <mergeCell ref="O15:O16"/>
    <mergeCell ref="G15:G16"/>
    <mergeCell ref="H15:H16"/>
    <mergeCell ref="I15:I16"/>
    <mergeCell ref="J15:J16"/>
    <mergeCell ref="K15:K16"/>
    <mergeCell ref="L15:L16"/>
  </mergeCells>
  <phoneticPr fontId="3"/>
  <pageMargins left="0.2" right="0.21" top="0.98399999999999999" bottom="0.98399999999999999" header="0.51200000000000001" footer="0.5120000000000000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CA63D-D3AB-4224-A465-BF9348229004}">
  <dimension ref="B1:N155"/>
  <sheetViews>
    <sheetView zoomScaleNormal="100" workbookViewId="0"/>
  </sheetViews>
  <sheetFormatPr defaultRowHeight="13.5"/>
  <cols>
    <col min="1" max="1" width="1.125" style="96" customWidth="1"/>
    <col min="2" max="2" width="10.125" style="96" customWidth="1"/>
    <col min="3" max="4" width="9.25" style="96" customWidth="1"/>
    <col min="5" max="5" width="9.625" style="96" customWidth="1"/>
    <col min="6" max="11" width="9.25" style="96" customWidth="1"/>
    <col min="12" max="256" width="9" style="96"/>
    <col min="257" max="257" width="1.125" style="96" customWidth="1"/>
    <col min="258" max="258" width="10.125" style="96" customWidth="1"/>
    <col min="259" max="260" width="9.25" style="96" customWidth="1"/>
    <col min="261" max="261" width="9.625" style="96" customWidth="1"/>
    <col min="262" max="267" width="9.25" style="96" customWidth="1"/>
    <col min="268" max="512" width="9" style="96"/>
    <col min="513" max="513" width="1.125" style="96" customWidth="1"/>
    <col min="514" max="514" width="10.125" style="96" customWidth="1"/>
    <col min="515" max="516" width="9.25" style="96" customWidth="1"/>
    <col min="517" max="517" width="9.625" style="96" customWidth="1"/>
    <col min="518" max="523" width="9.25" style="96" customWidth="1"/>
    <col min="524" max="768" width="9" style="96"/>
    <col min="769" max="769" width="1.125" style="96" customWidth="1"/>
    <col min="770" max="770" width="10.125" style="96" customWidth="1"/>
    <col min="771" max="772" width="9.25" style="96" customWidth="1"/>
    <col min="773" max="773" width="9.625" style="96" customWidth="1"/>
    <col min="774" max="779" width="9.25" style="96" customWidth="1"/>
    <col min="780" max="1024" width="9" style="96"/>
    <col min="1025" max="1025" width="1.125" style="96" customWidth="1"/>
    <col min="1026" max="1026" width="10.125" style="96" customWidth="1"/>
    <col min="1027" max="1028" width="9.25" style="96" customWidth="1"/>
    <col min="1029" max="1029" width="9.625" style="96" customWidth="1"/>
    <col min="1030" max="1035" width="9.25" style="96" customWidth="1"/>
    <col min="1036" max="1280" width="9" style="96"/>
    <col min="1281" max="1281" width="1.125" style="96" customWidth="1"/>
    <col min="1282" max="1282" width="10.125" style="96" customWidth="1"/>
    <col min="1283" max="1284" width="9.25" style="96" customWidth="1"/>
    <col min="1285" max="1285" width="9.625" style="96" customWidth="1"/>
    <col min="1286" max="1291" width="9.25" style="96" customWidth="1"/>
    <col min="1292" max="1536" width="9" style="96"/>
    <col min="1537" max="1537" width="1.125" style="96" customWidth="1"/>
    <col min="1538" max="1538" width="10.125" style="96" customWidth="1"/>
    <col min="1539" max="1540" width="9.25" style="96" customWidth="1"/>
    <col min="1541" max="1541" width="9.625" style="96" customWidth="1"/>
    <col min="1542" max="1547" width="9.25" style="96" customWidth="1"/>
    <col min="1548" max="1792" width="9" style="96"/>
    <col min="1793" max="1793" width="1.125" style="96" customWidth="1"/>
    <col min="1794" max="1794" width="10.125" style="96" customWidth="1"/>
    <col min="1795" max="1796" width="9.25" style="96" customWidth="1"/>
    <col min="1797" max="1797" width="9.625" style="96" customWidth="1"/>
    <col min="1798" max="1803" width="9.25" style="96" customWidth="1"/>
    <col min="1804" max="2048" width="9" style="96"/>
    <col min="2049" max="2049" width="1.125" style="96" customWidth="1"/>
    <col min="2050" max="2050" width="10.125" style="96" customWidth="1"/>
    <col min="2051" max="2052" width="9.25" style="96" customWidth="1"/>
    <col min="2053" max="2053" width="9.625" style="96" customWidth="1"/>
    <col min="2054" max="2059" width="9.25" style="96" customWidth="1"/>
    <col min="2060" max="2304" width="9" style="96"/>
    <col min="2305" max="2305" width="1.125" style="96" customWidth="1"/>
    <col min="2306" max="2306" width="10.125" style="96" customWidth="1"/>
    <col min="2307" max="2308" width="9.25" style="96" customWidth="1"/>
    <col min="2309" max="2309" width="9.625" style="96" customWidth="1"/>
    <col min="2310" max="2315" width="9.25" style="96" customWidth="1"/>
    <col min="2316" max="2560" width="9" style="96"/>
    <col min="2561" max="2561" width="1.125" style="96" customWidth="1"/>
    <col min="2562" max="2562" width="10.125" style="96" customWidth="1"/>
    <col min="2563" max="2564" width="9.25" style="96" customWidth="1"/>
    <col min="2565" max="2565" width="9.625" style="96" customWidth="1"/>
    <col min="2566" max="2571" width="9.25" style="96" customWidth="1"/>
    <col min="2572" max="2816" width="9" style="96"/>
    <col min="2817" max="2817" width="1.125" style="96" customWidth="1"/>
    <col min="2818" max="2818" width="10.125" style="96" customWidth="1"/>
    <col min="2819" max="2820" width="9.25" style="96" customWidth="1"/>
    <col min="2821" max="2821" width="9.625" style="96" customWidth="1"/>
    <col min="2822" max="2827" width="9.25" style="96" customWidth="1"/>
    <col min="2828" max="3072" width="9" style="96"/>
    <col min="3073" max="3073" width="1.125" style="96" customWidth="1"/>
    <col min="3074" max="3074" width="10.125" style="96" customWidth="1"/>
    <col min="3075" max="3076" width="9.25" style="96" customWidth="1"/>
    <col min="3077" max="3077" width="9.625" style="96" customWidth="1"/>
    <col min="3078" max="3083" width="9.25" style="96" customWidth="1"/>
    <col min="3084" max="3328" width="9" style="96"/>
    <col min="3329" max="3329" width="1.125" style="96" customWidth="1"/>
    <col min="3330" max="3330" width="10.125" style="96" customWidth="1"/>
    <col min="3331" max="3332" width="9.25" style="96" customWidth="1"/>
    <col min="3333" max="3333" width="9.625" style="96" customWidth="1"/>
    <col min="3334" max="3339" width="9.25" style="96" customWidth="1"/>
    <col min="3340" max="3584" width="9" style="96"/>
    <col min="3585" max="3585" width="1.125" style="96" customWidth="1"/>
    <col min="3586" max="3586" width="10.125" style="96" customWidth="1"/>
    <col min="3587" max="3588" width="9.25" style="96" customWidth="1"/>
    <col min="3589" max="3589" width="9.625" style="96" customWidth="1"/>
    <col min="3590" max="3595" width="9.25" style="96" customWidth="1"/>
    <col min="3596" max="3840" width="9" style="96"/>
    <col min="3841" max="3841" width="1.125" style="96" customWidth="1"/>
    <col min="3842" max="3842" width="10.125" style="96" customWidth="1"/>
    <col min="3843" max="3844" width="9.25" style="96" customWidth="1"/>
    <col min="3845" max="3845" width="9.625" style="96" customWidth="1"/>
    <col min="3846" max="3851" width="9.25" style="96" customWidth="1"/>
    <col min="3852" max="4096" width="9" style="96"/>
    <col min="4097" max="4097" width="1.125" style="96" customWidth="1"/>
    <col min="4098" max="4098" width="10.125" style="96" customWidth="1"/>
    <col min="4099" max="4100" width="9.25" style="96" customWidth="1"/>
    <col min="4101" max="4101" width="9.625" style="96" customWidth="1"/>
    <col min="4102" max="4107" width="9.25" style="96" customWidth="1"/>
    <col min="4108" max="4352" width="9" style="96"/>
    <col min="4353" max="4353" width="1.125" style="96" customWidth="1"/>
    <col min="4354" max="4354" width="10.125" style="96" customWidth="1"/>
    <col min="4355" max="4356" width="9.25" style="96" customWidth="1"/>
    <col min="4357" max="4357" width="9.625" style="96" customWidth="1"/>
    <col min="4358" max="4363" width="9.25" style="96" customWidth="1"/>
    <col min="4364" max="4608" width="9" style="96"/>
    <col min="4609" max="4609" width="1.125" style="96" customWidth="1"/>
    <col min="4610" max="4610" width="10.125" style="96" customWidth="1"/>
    <col min="4611" max="4612" width="9.25" style="96" customWidth="1"/>
    <col min="4613" max="4613" width="9.625" style="96" customWidth="1"/>
    <col min="4614" max="4619" width="9.25" style="96" customWidth="1"/>
    <col min="4620" max="4864" width="9" style="96"/>
    <col min="4865" max="4865" width="1.125" style="96" customWidth="1"/>
    <col min="4866" max="4866" width="10.125" style="96" customWidth="1"/>
    <col min="4867" max="4868" width="9.25" style="96" customWidth="1"/>
    <col min="4869" max="4869" width="9.625" style="96" customWidth="1"/>
    <col min="4870" max="4875" width="9.25" style="96" customWidth="1"/>
    <col min="4876" max="5120" width="9" style="96"/>
    <col min="5121" max="5121" width="1.125" style="96" customWidth="1"/>
    <col min="5122" max="5122" width="10.125" style="96" customWidth="1"/>
    <col min="5123" max="5124" width="9.25" style="96" customWidth="1"/>
    <col min="5125" max="5125" width="9.625" style="96" customWidth="1"/>
    <col min="5126" max="5131" width="9.25" style="96" customWidth="1"/>
    <col min="5132" max="5376" width="9" style="96"/>
    <col min="5377" max="5377" width="1.125" style="96" customWidth="1"/>
    <col min="5378" max="5378" width="10.125" style="96" customWidth="1"/>
    <col min="5379" max="5380" width="9.25" style="96" customWidth="1"/>
    <col min="5381" max="5381" width="9.625" style="96" customWidth="1"/>
    <col min="5382" max="5387" width="9.25" style="96" customWidth="1"/>
    <col min="5388" max="5632" width="9" style="96"/>
    <col min="5633" max="5633" width="1.125" style="96" customWidth="1"/>
    <col min="5634" max="5634" width="10.125" style="96" customWidth="1"/>
    <col min="5635" max="5636" width="9.25" style="96" customWidth="1"/>
    <col min="5637" max="5637" width="9.625" style="96" customWidth="1"/>
    <col min="5638" max="5643" width="9.25" style="96" customWidth="1"/>
    <col min="5644" max="5888" width="9" style="96"/>
    <col min="5889" max="5889" width="1.125" style="96" customWidth="1"/>
    <col min="5890" max="5890" width="10.125" style="96" customWidth="1"/>
    <col min="5891" max="5892" width="9.25" style="96" customWidth="1"/>
    <col min="5893" max="5893" width="9.625" style="96" customWidth="1"/>
    <col min="5894" max="5899" width="9.25" style="96" customWidth="1"/>
    <col min="5900" max="6144" width="9" style="96"/>
    <col min="6145" max="6145" width="1.125" style="96" customWidth="1"/>
    <col min="6146" max="6146" width="10.125" style="96" customWidth="1"/>
    <col min="6147" max="6148" width="9.25" style="96" customWidth="1"/>
    <col min="6149" max="6149" width="9.625" style="96" customWidth="1"/>
    <col min="6150" max="6155" width="9.25" style="96" customWidth="1"/>
    <col min="6156" max="6400" width="9" style="96"/>
    <col min="6401" max="6401" width="1.125" style="96" customWidth="1"/>
    <col min="6402" max="6402" width="10.125" style="96" customWidth="1"/>
    <col min="6403" max="6404" width="9.25" style="96" customWidth="1"/>
    <col min="6405" max="6405" width="9.625" style="96" customWidth="1"/>
    <col min="6406" max="6411" width="9.25" style="96" customWidth="1"/>
    <col min="6412" max="6656" width="9" style="96"/>
    <col min="6657" max="6657" width="1.125" style="96" customWidth="1"/>
    <col min="6658" max="6658" width="10.125" style="96" customWidth="1"/>
    <col min="6659" max="6660" width="9.25" style="96" customWidth="1"/>
    <col min="6661" max="6661" width="9.625" style="96" customWidth="1"/>
    <col min="6662" max="6667" width="9.25" style="96" customWidth="1"/>
    <col min="6668" max="6912" width="9" style="96"/>
    <col min="6913" max="6913" width="1.125" style="96" customWidth="1"/>
    <col min="6914" max="6914" width="10.125" style="96" customWidth="1"/>
    <col min="6915" max="6916" width="9.25" style="96" customWidth="1"/>
    <col min="6917" max="6917" width="9.625" style="96" customWidth="1"/>
    <col min="6918" max="6923" width="9.25" style="96" customWidth="1"/>
    <col min="6924" max="7168" width="9" style="96"/>
    <col min="7169" max="7169" width="1.125" style="96" customWidth="1"/>
    <col min="7170" max="7170" width="10.125" style="96" customWidth="1"/>
    <col min="7171" max="7172" width="9.25" style="96" customWidth="1"/>
    <col min="7173" max="7173" width="9.625" style="96" customWidth="1"/>
    <col min="7174" max="7179" width="9.25" style="96" customWidth="1"/>
    <col min="7180" max="7424" width="9" style="96"/>
    <col min="7425" max="7425" width="1.125" style="96" customWidth="1"/>
    <col min="7426" max="7426" width="10.125" style="96" customWidth="1"/>
    <col min="7427" max="7428" width="9.25" style="96" customWidth="1"/>
    <col min="7429" max="7429" width="9.625" style="96" customWidth="1"/>
    <col min="7430" max="7435" width="9.25" style="96" customWidth="1"/>
    <col min="7436" max="7680" width="9" style="96"/>
    <col min="7681" max="7681" width="1.125" style="96" customWidth="1"/>
    <col min="7682" max="7682" width="10.125" style="96" customWidth="1"/>
    <col min="7683" max="7684" width="9.25" style="96" customWidth="1"/>
    <col min="7685" max="7685" width="9.625" style="96" customWidth="1"/>
    <col min="7686" max="7691" width="9.25" style="96" customWidth="1"/>
    <col min="7692" max="7936" width="9" style="96"/>
    <col min="7937" max="7937" width="1.125" style="96" customWidth="1"/>
    <col min="7938" max="7938" width="10.125" style="96" customWidth="1"/>
    <col min="7939" max="7940" width="9.25" style="96" customWidth="1"/>
    <col min="7941" max="7941" width="9.625" style="96" customWidth="1"/>
    <col min="7942" max="7947" width="9.25" style="96" customWidth="1"/>
    <col min="7948" max="8192" width="9" style="96"/>
    <col min="8193" max="8193" width="1.125" style="96" customWidth="1"/>
    <col min="8194" max="8194" width="10.125" style="96" customWidth="1"/>
    <col min="8195" max="8196" width="9.25" style="96" customWidth="1"/>
    <col min="8197" max="8197" width="9.625" style="96" customWidth="1"/>
    <col min="8198" max="8203" width="9.25" style="96" customWidth="1"/>
    <col min="8204" max="8448" width="9" style="96"/>
    <col min="8449" max="8449" width="1.125" style="96" customWidth="1"/>
    <col min="8450" max="8450" width="10.125" style="96" customWidth="1"/>
    <col min="8451" max="8452" width="9.25" style="96" customWidth="1"/>
    <col min="8453" max="8453" width="9.625" style="96" customWidth="1"/>
    <col min="8454" max="8459" width="9.25" style="96" customWidth="1"/>
    <col min="8460" max="8704" width="9" style="96"/>
    <col min="8705" max="8705" width="1.125" style="96" customWidth="1"/>
    <col min="8706" max="8706" width="10.125" style="96" customWidth="1"/>
    <col min="8707" max="8708" width="9.25" style="96" customWidth="1"/>
    <col min="8709" max="8709" width="9.625" style="96" customWidth="1"/>
    <col min="8710" max="8715" width="9.25" style="96" customWidth="1"/>
    <col min="8716" max="8960" width="9" style="96"/>
    <col min="8961" max="8961" width="1.125" style="96" customWidth="1"/>
    <col min="8962" max="8962" width="10.125" style="96" customWidth="1"/>
    <col min="8963" max="8964" width="9.25" style="96" customWidth="1"/>
    <col min="8965" max="8965" width="9.625" style="96" customWidth="1"/>
    <col min="8966" max="8971" width="9.25" style="96" customWidth="1"/>
    <col min="8972" max="9216" width="9" style="96"/>
    <col min="9217" max="9217" width="1.125" style="96" customWidth="1"/>
    <col min="9218" max="9218" width="10.125" style="96" customWidth="1"/>
    <col min="9219" max="9220" width="9.25" style="96" customWidth="1"/>
    <col min="9221" max="9221" width="9.625" style="96" customWidth="1"/>
    <col min="9222" max="9227" width="9.25" style="96" customWidth="1"/>
    <col min="9228" max="9472" width="9" style="96"/>
    <col min="9473" max="9473" width="1.125" style="96" customWidth="1"/>
    <col min="9474" max="9474" width="10.125" style="96" customWidth="1"/>
    <col min="9475" max="9476" width="9.25" style="96" customWidth="1"/>
    <col min="9477" max="9477" width="9.625" style="96" customWidth="1"/>
    <col min="9478" max="9483" width="9.25" style="96" customWidth="1"/>
    <col min="9484" max="9728" width="9" style="96"/>
    <col min="9729" max="9729" width="1.125" style="96" customWidth="1"/>
    <col min="9730" max="9730" width="10.125" style="96" customWidth="1"/>
    <col min="9731" max="9732" width="9.25" style="96" customWidth="1"/>
    <col min="9733" max="9733" width="9.625" style="96" customWidth="1"/>
    <col min="9734" max="9739" width="9.25" style="96" customWidth="1"/>
    <col min="9740" max="9984" width="9" style="96"/>
    <col min="9985" max="9985" width="1.125" style="96" customWidth="1"/>
    <col min="9986" max="9986" width="10.125" style="96" customWidth="1"/>
    <col min="9987" max="9988" width="9.25" style="96" customWidth="1"/>
    <col min="9989" max="9989" width="9.625" style="96" customWidth="1"/>
    <col min="9990" max="9995" width="9.25" style="96" customWidth="1"/>
    <col min="9996" max="10240" width="9" style="96"/>
    <col min="10241" max="10241" width="1.125" style="96" customWidth="1"/>
    <col min="10242" max="10242" width="10.125" style="96" customWidth="1"/>
    <col min="10243" max="10244" width="9.25" style="96" customWidth="1"/>
    <col min="10245" max="10245" width="9.625" style="96" customWidth="1"/>
    <col min="10246" max="10251" width="9.25" style="96" customWidth="1"/>
    <col min="10252" max="10496" width="9" style="96"/>
    <col min="10497" max="10497" width="1.125" style="96" customWidth="1"/>
    <col min="10498" max="10498" width="10.125" style="96" customWidth="1"/>
    <col min="10499" max="10500" width="9.25" style="96" customWidth="1"/>
    <col min="10501" max="10501" width="9.625" style="96" customWidth="1"/>
    <col min="10502" max="10507" width="9.25" style="96" customWidth="1"/>
    <col min="10508" max="10752" width="9" style="96"/>
    <col min="10753" max="10753" width="1.125" style="96" customWidth="1"/>
    <col min="10754" max="10754" width="10.125" style="96" customWidth="1"/>
    <col min="10755" max="10756" width="9.25" style="96" customWidth="1"/>
    <col min="10757" max="10757" width="9.625" style="96" customWidth="1"/>
    <col min="10758" max="10763" width="9.25" style="96" customWidth="1"/>
    <col min="10764" max="11008" width="9" style="96"/>
    <col min="11009" max="11009" width="1.125" style="96" customWidth="1"/>
    <col min="11010" max="11010" width="10.125" style="96" customWidth="1"/>
    <col min="11011" max="11012" width="9.25" style="96" customWidth="1"/>
    <col min="11013" max="11013" width="9.625" style="96" customWidth="1"/>
    <col min="11014" max="11019" width="9.25" style="96" customWidth="1"/>
    <col min="11020" max="11264" width="9" style="96"/>
    <col min="11265" max="11265" width="1.125" style="96" customWidth="1"/>
    <col min="11266" max="11266" width="10.125" style="96" customWidth="1"/>
    <col min="11267" max="11268" width="9.25" style="96" customWidth="1"/>
    <col min="11269" max="11269" width="9.625" style="96" customWidth="1"/>
    <col min="11270" max="11275" width="9.25" style="96" customWidth="1"/>
    <col min="11276" max="11520" width="9" style="96"/>
    <col min="11521" max="11521" width="1.125" style="96" customWidth="1"/>
    <col min="11522" max="11522" width="10.125" style="96" customWidth="1"/>
    <col min="11523" max="11524" width="9.25" style="96" customWidth="1"/>
    <col min="11525" max="11525" width="9.625" style="96" customWidth="1"/>
    <col min="11526" max="11531" width="9.25" style="96" customWidth="1"/>
    <col min="11532" max="11776" width="9" style="96"/>
    <col min="11777" max="11777" width="1.125" style="96" customWidth="1"/>
    <col min="11778" max="11778" width="10.125" style="96" customWidth="1"/>
    <col min="11779" max="11780" width="9.25" style="96" customWidth="1"/>
    <col min="11781" max="11781" width="9.625" style="96" customWidth="1"/>
    <col min="11782" max="11787" width="9.25" style="96" customWidth="1"/>
    <col min="11788" max="12032" width="9" style="96"/>
    <col min="12033" max="12033" width="1.125" style="96" customWidth="1"/>
    <col min="12034" max="12034" width="10.125" style="96" customWidth="1"/>
    <col min="12035" max="12036" width="9.25" style="96" customWidth="1"/>
    <col min="12037" max="12037" width="9.625" style="96" customWidth="1"/>
    <col min="12038" max="12043" width="9.25" style="96" customWidth="1"/>
    <col min="12044" max="12288" width="9" style="96"/>
    <col min="12289" max="12289" width="1.125" style="96" customWidth="1"/>
    <col min="12290" max="12290" width="10.125" style="96" customWidth="1"/>
    <col min="12291" max="12292" width="9.25" style="96" customWidth="1"/>
    <col min="12293" max="12293" width="9.625" style="96" customWidth="1"/>
    <col min="12294" max="12299" width="9.25" style="96" customWidth="1"/>
    <col min="12300" max="12544" width="9" style="96"/>
    <col min="12545" max="12545" width="1.125" style="96" customWidth="1"/>
    <col min="12546" max="12546" width="10.125" style="96" customWidth="1"/>
    <col min="12547" max="12548" width="9.25" style="96" customWidth="1"/>
    <col min="12549" max="12549" width="9.625" style="96" customWidth="1"/>
    <col min="12550" max="12555" width="9.25" style="96" customWidth="1"/>
    <col min="12556" max="12800" width="9" style="96"/>
    <col min="12801" max="12801" width="1.125" style="96" customWidth="1"/>
    <col min="12802" max="12802" width="10.125" style="96" customWidth="1"/>
    <col min="12803" max="12804" width="9.25" style="96" customWidth="1"/>
    <col min="12805" max="12805" width="9.625" style="96" customWidth="1"/>
    <col min="12806" max="12811" width="9.25" style="96" customWidth="1"/>
    <col min="12812" max="13056" width="9" style="96"/>
    <col min="13057" max="13057" width="1.125" style="96" customWidth="1"/>
    <col min="13058" max="13058" width="10.125" style="96" customWidth="1"/>
    <col min="13059" max="13060" width="9.25" style="96" customWidth="1"/>
    <col min="13061" max="13061" width="9.625" style="96" customWidth="1"/>
    <col min="13062" max="13067" width="9.25" style="96" customWidth="1"/>
    <col min="13068" max="13312" width="9" style="96"/>
    <col min="13313" max="13313" width="1.125" style="96" customWidth="1"/>
    <col min="13314" max="13314" width="10.125" style="96" customWidth="1"/>
    <col min="13315" max="13316" width="9.25" style="96" customWidth="1"/>
    <col min="13317" max="13317" width="9.625" style="96" customWidth="1"/>
    <col min="13318" max="13323" width="9.25" style="96" customWidth="1"/>
    <col min="13324" max="13568" width="9" style="96"/>
    <col min="13569" max="13569" width="1.125" style="96" customWidth="1"/>
    <col min="13570" max="13570" width="10.125" style="96" customWidth="1"/>
    <col min="13571" max="13572" width="9.25" style="96" customWidth="1"/>
    <col min="13573" max="13573" width="9.625" style="96" customWidth="1"/>
    <col min="13574" max="13579" width="9.25" style="96" customWidth="1"/>
    <col min="13580" max="13824" width="9" style="96"/>
    <col min="13825" max="13825" width="1.125" style="96" customWidth="1"/>
    <col min="13826" max="13826" width="10.125" style="96" customWidth="1"/>
    <col min="13827" max="13828" width="9.25" style="96" customWidth="1"/>
    <col min="13829" max="13829" width="9.625" style="96" customWidth="1"/>
    <col min="13830" max="13835" width="9.25" style="96" customWidth="1"/>
    <col min="13836" max="14080" width="9" style="96"/>
    <col min="14081" max="14081" width="1.125" style="96" customWidth="1"/>
    <col min="14082" max="14082" width="10.125" style="96" customWidth="1"/>
    <col min="14083" max="14084" width="9.25" style="96" customWidth="1"/>
    <col min="14085" max="14085" width="9.625" style="96" customWidth="1"/>
    <col min="14086" max="14091" width="9.25" style="96" customWidth="1"/>
    <col min="14092" max="14336" width="9" style="96"/>
    <col min="14337" max="14337" width="1.125" style="96" customWidth="1"/>
    <col min="14338" max="14338" width="10.125" style="96" customWidth="1"/>
    <col min="14339" max="14340" width="9.25" style="96" customWidth="1"/>
    <col min="14341" max="14341" width="9.625" style="96" customWidth="1"/>
    <col min="14342" max="14347" width="9.25" style="96" customWidth="1"/>
    <col min="14348" max="14592" width="9" style="96"/>
    <col min="14593" max="14593" width="1.125" style="96" customWidth="1"/>
    <col min="14594" max="14594" width="10.125" style="96" customWidth="1"/>
    <col min="14595" max="14596" width="9.25" style="96" customWidth="1"/>
    <col min="14597" max="14597" width="9.625" style="96" customWidth="1"/>
    <col min="14598" max="14603" width="9.25" style="96" customWidth="1"/>
    <col min="14604" max="14848" width="9" style="96"/>
    <col min="14849" max="14849" width="1.125" style="96" customWidth="1"/>
    <col min="14850" max="14850" width="10.125" style="96" customWidth="1"/>
    <col min="14851" max="14852" width="9.25" style="96" customWidth="1"/>
    <col min="14853" max="14853" width="9.625" style="96" customWidth="1"/>
    <col min="14854" max="14859" width="9.25" style="96" customWidth="1"/>
    <col min="14860" max="15104" width="9" style="96"/>
    <col min="15105" max="15105" width="1.125" style="96" customWidth="1"/>
    <col min="15106" max="15106" width="10.125" style="96" customWidth="1"/>
    <col min="15107" max="15108" width="9.25" style="96" customWidth="1"/>
    <col min="15109" max="15109" width="9.625" style="96" customWidth="1"/>
    <col min="15110" max="15115" width="9.25" style="96" customWidth="1"/>
    <col min="15116" max="15360" width="9" style="96"/>
    <col min="15361" max="15361" width="1.125" style="96" customWidth="1"/>
    <col min="15362" max="15362" width="10.125" style="96" customWidth="1"/>
    <col min="15363" max="15364" width="9.25" style="96" customWidth="1"/>
    <col min="15365" max="15365" width="9.625" style="96" customWidth="1"/>
    <col min="15366" max="15371" width="9.25" style="96" customWidth="1"/>
    <col min="15372" max="15616" width="9" style="96"/>
    <col min="15617" max="15617" width="1.125" style="96" customWidth="1"/>
    <col min="15618" max="15618" width="10.125" style="96" customWidth="1"/>
    <col min="15619" max="15620" width="9.25" style="96" customWidth="1"/>
    <col min="15621" max="15621" width="9.625" style="96" customWidth="1"/>
    <col min="15622" max="15627" width="9.25" style="96" customWidth="1"/>
    <col min="15628" max="15872" width="9" style="96"/>
    <col min="15873" max="15873" width="1.125" style="96" customWidth="1"/>
    <col min="15874" max="15874" width="10.125" style="96" customWidth="1"/>
    <col min="15875" max="15876" width="9.25" style="96" customWidth="1"/>
    <col min="15877" max="15877" width="9.625" style="96" customWidth="1"/>
    <col min="15878" max="15883" width="9.25" style="96" customWidth="1"/>
    <col min="15884" max="16128" width="9" style="96"/>
    <col min="16129" max="16129" width="1.125" style="96" customWidth="1"/>
    <col min="16130" max="16130" width="10.125" style="96" customWidth="1"/>
    <col min="16131" max="16132" width="9.25" style="96" customWidth="1"/>
    <col min="16133" max="16133" width="9.625" style="96" customWidth="1"/>
    <col min="16134" max="16139" width="9.25" style="96" customWidth="1"/>
    <col min="16140" max="16384" width="9" style="96"/>
  </cols>
  <sheetData>
    <row r="1" spans="2:11" ht="17.25">
      <c r="B1" s="3667" t="s">
        <v>2087</v>
      </c>
      <c r="C1" s="3580"/>
      <c r="D1" s="3580"/>
      <c r="E1" s="3580"/>
      <c r="F1" s="3580"/>
      <c r="G1" s="3580"/>
      <c r="H1" s="3580"/>
      <c r="I1" s="3580"/>
      <c r="J1" s="3580"/>
      <c r="K1" s="3580"/>
    </row>
    <row r="2" spans="2:11">
      <c r="F2" s="620"/>
    </row>
    <row r="3" spans="2:11">
      <c r="H3" s="3668" t="s">
        <v>2088</v>
      </c>
      <c r="I3" s="3668"/>
      <c r="J3" s="3668"/>
      <c r="K3" s="3668"/>
    </row>
    <row r="4" spans="2:11" s="621" customFormat="1" ht="15" customHeight="1">
      <c r="B4" s="3516" t="s">
        <v>2089</v>
      </c>
      <c r="C4" s="3664" t="s">
        <v>2090</v>
      </c>
      <c r="D4" s="3665"/>
      <c r="E4" s="3511"/>
      <c r="F4" s="3666" t="s">
        <v>2091</v>
      </c>
      <c r="G4" s="3516"/>
      <c r="H4" s="3516"/>
      <c r="I4" s="3666" t="s">
        <v>2092</v>
      </c>
      <c r="J4" s="3516"/>
      <c r="K4" s="3516"/>
    </row>
    <row r="5" spans="2:11" s="621" customFormat="1" ht="15" customHeight="1">
      <c r="B5" s="3663"/>
      <c r="C5" s="622" t="s">
        <v>231</v>
      </c>
      <c r="D5" s="622" t="s">
        <v>1278</v>
      </c>
      <c r="E5" s="622" t="s">
        <v>1279</v>
      </c>
      <c r="F5" s="270" t="s">
        <v>231</v>
      </c>
      <c r="G5" s="269" t="s">
        <v>1278</v>
      </c>
      <c r="H5" s="270" t="s">
        <v>1279</v>
      </c>
      <c r="I5" s="270" t="s">
        <v>231</v>
      </c>
      <c r="J5" s="269" t="s">
        <v>1278</v>
      </c>
      <c r="K5" s="270" t="s">
        <v>1279</v>
      </c>
    </row>
    <row r="6" spans="2:11" ht="15" customHeight="1">
      <c r="B6" s="623" t="s">
        <v>231</v>
      </c>
      <c r="C6" s="624">
        <v>426178</v>
      </c>
      <c r="D6" s="624">
        <v>214029</v>
      </c>
      <c r="E6" s="624">
        <v>212149</v>
      </c>
      <c r="F6" s="625">
        <v>418325</v>
      </c>
      <c r="G6" s="625">
        <v>208966</v>
      </c>
      <c r="H6" s="625">
        <v>209359</v>
      </c>
      <c r="I6" s="626">
        <v>406586</v>
      </c>
      <c r="J6" s="626">
        <v>202775</v>
      </c>
      <c r="K6" s="627">
        <v>203811</v>
      </c>
    </row>
    <row r="7" spans="2:11" ht="15" customHeight="1">
      <c r="B7" s="628" t="s">
        <v>1667</v>
      </c>
      <c r="C7" s="629"/>
      <c r="D7" s="629"/>
      <c r="E7" s="629"/>
      <c r="F7" s="629"/>
      <c r="G7" s="629"/>
      <c r="H7" s="629"/>
      <c r="I7" s="630"/>
      <c r="J7" s="630"/>
      <c r="K7" s="631"/>
    </row>
    <row r="8" spans="2:11" ht="15" customHeight="1">
      <c r="B8" s="632" t="s">
        <v>2093</v>
      </c>
      <c r="C8" s="633">
        <v>17527</v>
      </c>
      <c r="D8" s="633">
        <v>9066</v>
      </c>
      <c r="E8" s="633">
        <v>8461</v>
      </c>
      <c r="F8" s="629">
        <v>15440</v>
      </c>
      <c r="G8" s="629">
        <v>7979</v>
      </c>
      <c r="H8" s="629">
        <v>7461</v>
      </c>
      <c r="I8" s="630">
        <v>13536</v>
      </c>
      <c r="J8" s="630">
        <v>6831</v>
      </c>
      <c r="K8" s="631">
        <v>6705</v>
      </c>
    </row>
    <row r="9" spans="2:11" ht="15" customHeight="1">
      <c r="B9" s="632">
        <v>0</v>
      </c>
      <c r="C9" s="633">
        <v>3213</v>
      </c>
      <c r="D9" s="633">
        <v>1655</v>
      </c>
      <c r="E9" s="633">
        <v>1558</v>
      </c>
      <c r="F9" s="629">
        <v>2892</v>
      </c>
      <c r="G9" s="629">
        <v>1497</v>
      </c>
      <c r="H9" s="629">
        <v>1395</v>
      </c>
      <c r="I9" s="630">
        <v>2464</v>
      </c>
      <c r="J9" s="630">
        <v>1210</v>
      </c>
      <c r="K9" s="631">
        <v>1254</v>
      </c>
    </row>
    <row r="10" spans="2:11" ht="15" customHeight="1">
      <c r="B10" s="632">
        <v>1</v>
      </c>
      <c r="C10" s="633">
        <v>3369</v>
      </c>
      <c r="D10" s="633">
        <v>1741</v>
      </c>
      <c r="E10" s="633">
        <v>1628</v>
      </c>
      <c r="F10" s="629">
        <v>2954</v>
      </c>
      <c r="G10" s="629">
        <v>1528</v>
      </c>
      <c r="H10" s="629">
        <v>1426</v>
      </c>
      <c r="I10" s="630">
        <v>2537</v>
      </c>
      <c r="J10" s="630">
        <v>1300</v>
      </c>
      <c r="K10" s="631">
        <v>1237</v>
      </c>
    </row>
    <row r="11" spans="2:11" ht="15" customHeight="1">
      <c r="B11" s="632">
        <v>2</v>
      </c>
      <c r="C11" s="633">
        <v>3585</v>
      </c>
      <c r="D11" s="633">
        <v>1853</v>
      </c>
      <c r="E11" s="633">
        <v>1732</v>
      </c>
      <c r="F11" s="629">
        <v>3151</v>
      </c>
      <c r="G11" s="629">
        <v>1631</v>
      </c>
      <c r="H11" s="629">
        <v>1520</v>
      </c>
      <c r="I11" s="630">
        <v>2729</v>
      </c>
      <c r="J11" s="630">
        <v>1371</v>
      </c>
      <c r="K11" s="631">
        <v>1358</v>
      </c>
    </row>
    <row r="12" spans="2:11" ht="15" customHeight="1">
      <c r="B12" s="632">
        <v>3</v>
      </c>
      <c r="C12" s="633">
        <v>3658</v>
      </c>
      <c r="D12" s="633">
        <v>1918</v>
      </c>
      <c r="E12" s="633">
        <v>1740</v>
      </c>
      <c r="F12" s="629">
        <v>3185</v>
      </c>
      <c r="G12" s="629">
        <v>1651</v>
      </c>
      <c r="H12" s="629">
        <v>1534</v>
      </c>
      <c r="I12" s="630">
        <v>2809</v>
      </c>
      <c r="J12" s="630">
        <v>1435</v>
      </c>
      <c r="K12" s="631">
        <v>1374</v>
      </c>
    </row>
    <row r="13" spans="2:11" ht="15" customHeight="1">
      <c r="B13" s="632">
        <v>4</v>
      </c>
      <c r="C13" s="633">
        <v>3702</v>
      </c>
      <c r="D13" s="633">
        <v>1899</v>
      </c>
      <c r="E13" s="633">
        <v>1803</v>
      </c>
      <c r="F13" s="629">
        <v>3258</v>
      </c>
      <c r="G13" s="629">
        <v>1672</v>
      </c>
      <c r="H13" s="629">
        <v>1586</v>
      </c>
      <c r="I13" s="630">
        <v>2997</v>
      </c>
      <c r="J13" s="630">
        <v>1515</v>
      </c>
      <c r="K13" s="631">
        <v>1482</v>
      </c>
    </row>
    <row r="14" spans="2:11" ht="15" customHeight="1">
      <c r="B14" s="632"/>
      <c r="C14" s="633"/>
      <c r="D14" s="633"/>
      <c r="E14" s="633"/>
      <c r="F14" s="629"/>
      <c r="G14" s="629"/>
      <c r="H14" s="629"/>
      <c r="I14" s="630"/>
      <c r="J14" s="630"/>
      <c r="K14" s="631"/>
    </row>
    <row r="15" spans="2:11" ht="15" customHeight="1">
      <c r="B15" s="634" t="s">
        <v>2094</v>
      </c>
      <c r="C15" s="633">
        <v>18793</v>
      </c>
      <c r="D15" s="633">
        <v>9655</v>
      </c>
      <c r="E15" s="633">
        <v>9138</v>
      </c>
      <c r="F15" s="629">
        <v>17647</v>
      </c>
      <c r="G15" s="629">
        <v>9092</v>
      </c>
      <c r="H15" s="629">
        <v>8555</v>
      </c>
      <c r="I15" s="630">
        <v>15474</v>
      </c>
      <c r="J15" s="630">
        <v>7914</v>
      </c>
      <c r="K15" s="631">
        <v>7560</v>
      </c>
    </row>
    <row r="16" spans="2:11" ht="15" customHeight="1">
      <c r="B16" s="632">
        <v>5</v>
      </c>
      <c r="C16" s="633">
        <v>3804</v>
      </c>
      <c r="D16" s="633">
        <v>1955</v>
      </c>
      <c r="E16" s="633">
        <v>1849</v>
      </c>
      <c r="F16" s="629">
        <v>3283</v>
      </c>
      <c r="G16" s="629">
        <v>1679</v>
      </c>
      <c r="H16" s="629">
        <v>1604</v>
      </c>
      <c r="I16" s="630">
        <v>2998</v>
      </c>
      <c r="J16" s="630">
        <v>1530</v>
      </c>
      <c r="K16" s="631">
        <v>1468</v>
      </c>
    </row>
    <row r="17" spans="2:11" ht="15" customHeight="1">
      <c r="B17" s="632">
        <v>6</v>
      </c>
      <c r="C17" s="633">
        <v>3831</v>
      </c>
      <c r="D17" s="633">
        <v>1986</v>
      </c>
      <c r="E17" s="633">
        <v>1845</v>
      </c>
      <c r="F17" s="629">
        <v>3459</v>
      </c>
      <c r="G17" s="629">
        <v>1781</v>
      </c>
      <c r="H17" s="629">
        <v>1678</v>
      </c>
      <c r="I17" s="630">
        <v>2988</v>
      </c>
      <c r="J17" s="630">
        <v>1532</v>
      </c>
      <c r="K17" s="631">
        <v>1456</v>
      </c>
    </row>
    <row r="18" spans="2:11" ht="15" customHeight="1">
      <c r="B18" s="632">
        <v>7</v>
      </c>
      <c r="C18" s="633">
        <v>3682</v>
      </c>
      <c r="D18" s="633">
        <v>1856</v>
      </c>
      <c r="E18" s="633">
        <v>1826</v>
      </c>
      <c r="F18" s="629">
        <v>3598</v>
      </c>
      <c r="G18" s="629">
        <v>1856</v>
      </c>
      <c r="H18" s="629">
        <v>1742</v>
      </c>
      <c r="I18" s="630">
        <v>3113</v>
      </c>
      <c r="J18" s="630">
        <v>1589</v>
      </c>
      <c r="K18" s="631">
        <v>1524</v>
      </c>
    </row>
    <row r="19" spans="2:11" ht="15" customHeight="1">
      <c r="B19" s="632">
        <v>8</v>
      </c>
      <c r="C19" s="633">
        <v>3741</v>
      </c>
      <c r="D19" s="633">
        <v>1924</v>
      </c>
      <c r="E19" s="633">
        <v>1817</v>
      </c>
      <c r="F19" s="629">
        <v>3629</v>
      </c>
      <c r="G19" s="629">
        <v>1877</v>
      </c>
      <c r="H19" s="629">
        <v>1752</v>
      </c>
      <c r="I19" s="630">
        <v>3164</v>
      </c>
      <c r="J19" s="630">
        <v>1604</v>
      </c>
      <c r="K19" s="631">
        <v>1560</v>
      </c>
    </row>
    <row r="20" spans="2:11" ht="15" customHeight="1">
      <c r="B20" s="632">
        <v>9</v>
      </c>
      <c r="C20" s="633">
        <v>3735</v>
      </c>
      <c r="D20" s="633">
        <v>1934</v>
      </c>
      <c r="E20" s="633">
        <v>1801</v>
      </c>
      <c r="F20" s="629">
        <v>3678</v>
      </c>
      <c r="G20" s="629">
        <v>1899</v>
      </c>
      <c r="H20" s="629">
        <v>1779</v>
      </c>
      <c r="I20" s="630">
        <v>3211</v>
      </c>
      <c r="J20" s="630">
        <v>1659</v>
      </c>
      <c r="K20" s="631">
        <v>1552</v>
      </c>
    </row>
    <row r="21" spans="2:11" ht="15" customHeight="1">
      <c r="B21" s="628"/>
      <c r="C21" s="633"/>
      <c r="D21" s="633"/>
      <c r="E21" s="633"/>
      <c r="F21" s="629"/>
      <c r="G21" s="629"/>
      <c r="H21" s="629"/>
      <c r="I21" s="630"/>
      <c r="J21" s="630"/>
      <c r="K21" s="631"/>
    </row>
    <row r="22" spans="2:11" ht="15" customHeight="1">
      <c r="B22" s="634" t="s">
        <v>2095</v>
      </c>
      <c r="C22" s="633">
        <v>18765</v>
      </c>
      <c r="D22" s="633">
        <v>9569</v>
      </c>
      <c r="E22" s="633">
        <v>9196</v>
      </c>
      <c r="F22" s="629">
        <v>18583</v>
      </c>
      <c r="G22" s="629">
        <v>9525</v>
      </c>
      <c r="H22" s="629">
        <v>9058</v>
      </c>
      <c r="I22" s="630">
        <v>17520</v>
      </c>
      <c r="J22" s="630">
        <v>9043</v>
      </c>
      <c r="K22" s="631">
        <v>8477</v>
      </c>
    </row>
    <row r="23" spans="2:11" ht="15" customHeight="1">
      <c r="B23" s="632">
        <v>10</v>
      </c>
      <c r="C23" s="633">
        <v>3807</v>
      </c>
      <c r="D23" s="633">
        <v>1919</v>
      </c>
      <c r="E23" s="633">
        <v>1888</v>
      </c>
      <c r="F23" s="629">
        <v>3753</v>
      </c>
      <c r="G23" s="629">
        <v>1931</v>
      </c>
      <c r="H23" s="629">
        <v>1822</v>
      </c>
      <c r="I23" s="630">
        <v>3277</v>
      </c>
      <c r="J23" s="630">
        <v>1671</v>
      </c>
      <c r="K23" s="631">
        <v>1606</v>
      </c>
    </row>
    <row r="24" spans="2:11" ht="15" customHeight="1">
      <c r="B24" s="632">
        <v>11</v>
      </c>
      <c r="C24" s="633">
        <v>3790</v>
      </c>
      <c r="D24" s="633">
        <v>1903</v>
      </c>
      <c r="E24" s="633">
        <v>1887</v>
      </c>
      <c r="F24" s="629">
        <v>3800</v>
      </c>
      <c r="G24" s="629">
        <v>1973</v>
      </c>
      <c r="H24" s="629">
        <v>1827</v>
      </c>
      <c r="I24" s="630">
        <v>3380</v>
      </c>
      <c r="J24" s="630">
        <v>1744</v>
      </c>
      <c r="K24" s="631">
        <v>1636</v>
      </c>
    </row>
    <row r="25" spans="2:11" ht="15" customHeight="1">
      <c r="B25" s="632">
        <v>12</v>
      </c>
      <c r="C25" s="633">
        <v>3703</v>
      </c>
      <c r="D25" s="633">
        <v>1928</v>
      </c>
      <c r="E25" s="633">
        <v>1775</v>
      </c>
      <c r="F25" s="629">
        <v>3665</v>
      </c>
      <c r="G25" s="629">
        <v>1835</v>
      </c>
      <c r="H25" s="629">
        <v>1830</v>
      </c>
      <c r="I25" s="630">
        <v>3600</v>
      </c>
      <c r="J25" s="630">
        <v>1837</v>
      </c>
      <c r="K25" s="631">
        <v>1763</v>
      </c>
    </row>
    <row r="26" spans="2:11" ht="15" customHeight="1">
      <c r="B26" s="632">
        <v>13</v>
      </c>
      <c r="C26" s="633">
        <v>3723</v>
      </c>
      <c r="D26" s="633">
        <v>1925</v>
      </c>
      <c r="E26" s="633">
        <v>1798</v>
      </c>
      <c r="F26" s="629">
        <v>3698</v>
      </c>
      <c r="G26" s="629">
        <v>1895</v>
      </c>
      <c r="H26" s="629">
        <v>1803</v>
      </c>
      <c r="I26" s="630">
        <v>3607</v>
      </c>
      <c r="J26" s="630">
        <v>1904</v>
      </c>
      <c r="K26" s="631">
        <v>1703</v>
      </c>
    </row>
    <row r="27" spans="2:11" ht="15" customHeight="1">
      <c r="B27" s="632">
        <v>14</v>
      </c>
      <c r="C27" s="633">
        <v>3742</v>
      </c>
      <c r="D27" s="633">
        <v>1894</v>
      </c>
      <c r="E27" s="633">
        <v>1848</v>
      </c>
      <c r="F27" s="629">
        <v>3667</v>
      </c>
      <c r="G27" s="629">
        <v>1891</v>
      </c>
      <c r="H27" s="629">
        <v>1776</v>
      </c>
      <c r="I27" s="630">
        <v>3656</v>
      </c>
      <c r="J27" s="630">
        <v>1887</v>
      </c>
      <c r="K27" s="631">
        <v>1769</v>
      </c>
    </row>
    <row r="28" spans="2:11" ht="15" customHeight="1">
      <c r="B28" s="632"/>
      <c r="C28" s="633"/>
      <c r="D28" s="633"/>
      <c r="E28" s="633"/>
      <c r="F28" s="629"/>
      <c r="G28" s="629"/>
      <c r="H28" s="629"/>
      <c r="I28" s="630"/>
      <c r="J28" s="630"/>
      <c r="K28" s="631"/>
    </row>
    <row r="29" spans="2:11" ht="15" customHeight="1">
      <c r="B29" s="634" t="s">
        <v>2096</v>
      </c>
      <c r="C29" s="633">
        <v>21597</v>
      </c>
      <c r="D29" s="633">
        <v>11811</v>
      </c>
      <c r="E29" s="633">
        <v>9786</v>
      </c>
      <c r="F29" s="629">
        <v>20137</v>
      </c>
      <c r="G29" s="629">
        <v>10967</v>
      </c>
      <c r="H29" s="629">
        <v>9170</v>
      </c>
      <c r="I29" s="630">
        <v>20545</v>
      </c>
      <c r="J29" s="630">
        <v>11369</v>
      </c>
      <c r="K29" s="631">
        <v>9176</v>
      </c>
    </row>
    <row r="30" spans="2:11" ht="15" customHeight="1">
      <c r="B30" s="632">
        <v>15</v>
      </c>
      <c r="C30" s="633">
        <v>3861</v>
      </c>
      <c r="D30" s="633">
        <v>1994</v>
      </c>
      <c r="E30" s="633">
        <v>1867</v>
      </c>
      <c r="F30" s="629">
        <v>3891</v>
      </c>
      <c r="G30" s="629">
        <v>2042</v>
      </c>
      <c r="H30" s="629">
        <v>1849</v>
      </c>
      <c r="I30" s="630">
        <v>3900</v>
      </c>
      <c r="J30" s="630">
        <v>2079</v>
      </c>
      <c r="K30" s="631">
        <v>1821</v>
      </c>
    </row>
    <row r="31" spans="2:11" ht="15" customHeight="1">
      <c r="B31" s="632">
        <v>16</v>
      </c>
      <c r="C31" s="633">
        <v>4146</v>
      </c>
      <c r="D31" s="633">
        <v>2201</v>
      </c>
      <c r="E31" s="633">
        <v>1945</v>
      </c>
      <c r="F31" s="629">
        <v>3973</v>
      </c>
      <c r="G31" s="629">
        <v>2115</v>
      </c>
      <c r="H31" s="629">
        <v>1858</v>
      </c>
      <c r="I31" s="630">
        <v>4073</v>
      </c>
      <c r="J31" s="630">
        <v>2271</v>
      </c>
      <c r="K31" s="631">
        <v>1802</v>
      </c>
    </row>
    <row r="32" spans="2:11" ht="15" customHeight="1">
      <c r="B32" s="632">
        <v>17</v>
      </c>
      <c r="C32" s="633">
        <v>4256</v>
      </c>
      <c r="D32" s="633">
        <v>2298</v>
      </c>
      <c r="E32" s="633">
        <v>1958</v>
      </c>
      <c r="F32" s="629">
        <v>3925</v>
      </c>
      <c r="G32" s="629">
        <v>2154</v>
      </c>
      <c r="H32" s="629">
        <v>1771</v>
      </c>
      <c r="I32" s="630">
        <v>3998</v>
      </c>
      <c r="J32" s="630">
        <v>2178</v>
      </c>
      <c r="K32" s="631">
        <v>1820</v>
      </c>
    </row>
    <row r="33" spans="2:11" ht="15" customHeight="1">
      <c r="B33" s="632">
        <v>18</v>
      </c>
      <c r="C33" s="633">
        <v>4651</v>
      </c>
      <c r="D33" s="633">
        <v>2598</v>
      </c>
      <c r="E33" s="633">
        <v>2053</v>
      </c>
      <c r="F33" s="629">
        <v>4024</v>
      </c>
      <c r="G33" s="629">
        <v>2250</v>
      </c>
      <c r="H33" s="629">
        <v>1774</v>
      </c>
      <c r="I33" s="630">
        <v>4168</v>
      </c>
      <c r="J33" s="630">
        <v>2319</v>
      </c>
      <c r="K33" s="631">
        <v>1849</v>
      </c>
    </row>
    <row r="34" spans="2:11" ht="15" customHeight="1">
      <c r="B34" s="632">
        <v>19</v>
      </c>
      <c r="C34" s="633">
        <v>4683</v>
      </c>
      <c r="D34" s="633">
        <v>2720</v>
      </c>
      <c r="E34" s="633">
        <v>1963</v>
      </c>
      <c r="F34" s="629">
        <v>4324</v>
      </c>
      <c r="G34" s="629">
        <v>2406</v>
      </c>
      <c r="H34" s="629">
        <v>1918</v>
      </c>
      <c r="I34" s="630">
        <v>4406</v>
      </c>
      <c r="J34" s="630">
        <v>2522</v>
      </c>
      <c r="K34" s="631">
        <v>1884</v>
      </c>
    </row>
    <row r="35" spans="2:11" ht="15" customHeight="1">
      <c r="B35" s="632"/>
      <c r="C35" s="633"/>
      <c r="D35" s="633"/>
      <c r="E35" s="633"/>
      <c r="F35" s="629"/>
      <c r="G35" s="629"/>
      <c r="H35" s="629"/>
      <c r="I35" s="630"/>
      <c r="J35" s="630"/>
      <c r="K35" s="631"/>
    </row>
    <row r="36" spans="2:11" ht="15" customHeight="1">
      <c r="B36" s="632" t="s">
        <v>2097</v>
      </c>
      <c r="C36" s="633">
        <v>24225</v>
      </c>
      <c r="D36" s="633">
        <v>13666</v>
      </c>
      <c r="E36" s="633">
        <v>10559</v>
      </c>
      <c r="F36" s="629">
        <v>21517</v>
      </c>
      <c r="G36" s="629">
        <v>11901</v>
      </c>
      <c r="H36" s="629">
        <v>9616</v>
      </c>
      <c r="I36" s="630">
        <v>20085</v>
      </c>
      <c r="J36" s="630">
        <v>11255</v>
      </c>
      <c r="K36" s="631">
        <v>8830</v>
      </c>
    </row>
    <row r="37" spans="2:11" ht="15" customHeight="1">
      <c r="B37" s="632">
        <v>20</v>
      </c>
      <c r="C37" s="633">
        <v>4928</v>
      </c>
      <c r="D37" s="633">
        <v>2820</v>
      </c>
      <c r="E37" s="633">
        <v>2108</v>
      </c>
      <c r="F37" s="629">
        <v>4370</v>
      </c>
      <c r="G37" s="629">
        <v>2478</v>
      </c>
      <c r="H37" s="629">
        <v>1892</v>
      </c>
      <c r="I37" s="630">
        <v>4425</v>
      </c>
      <c r="J37" s="630">
        <v>2516</v>
      </c>
      <c r="K37" s="631">
        <v>1909</v>
      </c>
    </row>
    <row r="38" spans="2:11" ht="15" customHeight="1">
      <c r="B38" s="632">
        <v>21</v>
      </c>
      <c r="C38" s="633">
        <v>4972</v>
      </c>
      <c r="D38" s="633">
        <v>2926</v>
      </c>
      <c r="E38" s="633">
        <v>2046</v>
      </c>
      <c r="F38" s="629">
        <v>4432</v>
      </c>
      <c r="G38" s="629">
        <v>2501</v>
      </c>
      <c r="H38" s="629">
        <v>1931</v>
      </c>
      <c r="I38" s="630">
        <v>4387</v>
      </c>
      <c r="J38" s="630">
        <v>2492</v>
      </c>
      <c r="K38" s="631">
        <v>1895</v>
      </c>
    </row>
    <row r="39" spans="2:11" ht="15" customHeight="1">
      <c r="B39" s="632">
        <v>22</v>
      </c>
      <c r="C39" s="633">
        <v>4890</v>
      </c>
      <c r="D39" s="633">
        <v>2781</v>
      </c>
      <c r="E39" s="633">
        <v>2109</v>
      </c>
      <c r="F39" s="629">
        <v>4388</v>
      </c>
      <c r="G39" s="629">
        <v>2443</v>
      </c>
      <c r="H39" s="629">
        <v>1945</v>
      </c>
      <c r="I39" s="630">
        <v>3979</v>
      </c>
      <c r="J39" s="630">
        <v>2289</v>
      </c>
      <c r="K39" s="631">
        <v>1690</v>
      </c>
    </row>
    <row r="40" spans="2:11" ht="15" customHeight="1">
      <c r="B40" s="632">
        <v>23</v>
      </c>
      <c r="C40" s="633">
        <v>4709</v>
      </c>
      <c r="D40" s="633">
        <v>2594</v>
      </c>
      <c r="E40" s="633">
        <v>2115</v>
      </c>
      <c r="F40" s="629">
        <v>4267</v>
      </c>
      <c r="G40" s="629">
        <v>2292</v>
      </c>
      <c r="H40" s="629">
        <v>1975</v>
      </c>
      <c r="I40" s="630">
        <v>3682</v>
      </c>
      <c r="J40" s="630">
        <v>2008</v>
      </c>
      <c r="K40" s="631">
        <v>1674</v>
      </c>
    </row>
    <row r="41" spans="2:11" ht="15" customHeight="1">
      <c r="B41" s="632">
        <v>24</v>
      </c>
      <c r="C41" s="633">
        <v>4726</v>
      </c>
      <c r="D41" s="633">
        <v>2545</v>
      </c>
      <c r="E41" s="633">
        <v>2181</v>
      </c>
      <c r="F41" s="629">
        <v>4060</v>
      </c>
      <c r="G41" s="629">
        <v>2187</v>
      </c>
      <c r="H41" s="629">
        <v>1873</v>
      </c>
      <c r="I41" s="630">
        <v>3612</v>
      </c>
      <c r="J41" s="630">
        <v>1950</v>
      </c>
      <c r="K41" s="631">
        <v>1662</v>
      </c>
    </row>
    <row r="42" spans="2:11" ht="15" customHeight="1">
      <c r="B42" s="632"/>
      <c r="C42" s="633"/>
      <c r="D42" s="633"/>
      <c r="E42" s="633"/>
      <c r="F42" s="629"/>
      <c r="G42" s="629"/>
      <c r="H42" s="629"/>
      <c r="I42" s="630"/>
      <c r="J42" s="630"/>
      <c r="K42" s="631"/>
    </row>
    <row r="43" spans="2:11" ht="15" customHeight="1">
      <c r="B43" s="632" t="s">
        <v>2098</v>
      </c>
      <c r="C43" s="633">
        <v>26647</v>
      </c>
      <c r="D43" s="633">
        <v>14379</v>
      </c>
      <c r="E43" s="633">
        <v>12268</v>
      </c>
      <c r="F43" s="629">
        <v>21670</v>
      </c>
      <c r="G43" s="629">
        <v>11727</v>
      </c>
      <c r="H43" s="629">
        <v>9943</v>
      </c>
      <c r="I43" s="630">
        <v>18869</v>
      </c>
      <c r="J43" s="630">
        <v>10195</v>
      </c>
      <c r="K43" s="631">
        <v>8674</v>
      </c>
    </row>
    <row r="44" spans="2:11" ht="15" customHeight="1">
      <c r="B44" s="632">
        <v>25</v>
      </c>
      <c r="C44" s="633">
        <v>4921</v>
      </c>
      <c r="D44" s="633">
        <v>2614</v>
      </c>
      <c r="E44" s="633">
        <v>2307</v>
      </c>
      <c r="F44" s="629">
        <v>4208</v>
      </c>
      <c r="G44" s="629">
        <v>2232</v>
      </c>
      <c r="H44" s="629">
        <v>1976</v>
      </c>
      <c r="I44" s="630">
        <v>3715</v>
      </c>
      <c r="J44" s="630">
        <v>2005</v>
      </c>
      <c r="K44" s="631">
        <v>1710</v>
      </c>
    </row>
    <row r="45" spans="2:11" ht="15" customHeight="1">
      <c r="B45" s="632">
        <v>26</v>
      </c>
      <c r="C45" s="633">
        <v>5194</v>
      </c>
      <c r="D45" s="633">
        <v>2885</v>
      </c>
      <c r="E45" s="633">
        <v>2309</v>
      </c>
      <c r="F45" s="629">
        <v>4385</v>
      </c>
      <c r="G45" s="629">
        <v>2424</v>
      </c>
      <c r="H45" s="629">
        <v>1961</v>
      </c>
      <c r="I45" s="630">
        <v>3760</v>
      </c>
      <c r="J45" s="630">
        <v>2021</v>
      </c>
      <c r="K45" s="631">
        <v>1739</v>
      </c>
    </row>
    <row r="46" spans="2:11" ht="15" customHeight="1">
      <c r="B46" s="632">
        <v>27</v>
      </c>
      <c r="C46" s="633">
        <v>5269</v>
      </c>
      <c r="D46" s="633">
        <v>2826</v>
      </c>
      <c r="E46" s="633">
        <v>2443</v>
      </c>
      <c r="F46" s="629">
        <v>4344</v>
      </c>
      <c r="G46" s="629">
        <v>2354</v>
      </c>
      <c r="H46" s="629">
        <v>1990</v>
      </c>
      <c r="I46" s="630">
        <v>3784</v>
      </c>
      <c r="J46" s="630">
        <v>2047</v>
      </c>
      <c r="K46" s="631">
        <v>1737</v>
      </c>
    </row>
    <row r="47" spans="2:11" ht="15" customHeight="1">
      <c r="B47" s="632">
        <v>28</v>
      </c>
      <c r="C47" s="633">
        <v>5470</v>
      </c>
      <c r="D47" s="633">
        <v>2929</v>
      </c>
      <c r="E47" s="633">
        <v>2541</v>
      </c>
      <c r="F47" s="629">
        <v>4336</v>
      </c>
      <c r="G47" s="629">
        <v>2344</v>
      </c>
      <c r="H47" s="629">
        <v>1992</v>
      </c>
      <c r="I47" s="630">
        <v>3899</v>
      </c>
      <c r="J47" s="630">
        <v>2115</v>
      </c>
      <c r="K47" s="631">
        <v>1784</v>
      </c>
    </row>
    <row r="48" spans="2:11" ht="15" customHeight="1">
      <c r="B48" s="635">
        <v>29</v>
      </c>
      <c r="C48" s="636">
        <v>5793</v>
      </c>
      <c r="D48" s="636">
        <v>3125</v>
      </c>
      <c r="E48" s="636">
        <v>2668</v>
      </c>
      <c r="F48" s="637">
        <v>4397</v>
      </c>
      <c r="G48" s="637">
        <v>2373</v>
      </c>
      <c r="H48" s="637">
        <v>2024</v>
      </c>
      <c r="I48" s="638">
        <v>3711</v>
      </c>
      <c r="J48" s="638">
        <v>2007</v>
      </c>
      <c r="K48" s="639">
        <v>1704</v>
      </c>
    </row>
    <row r="49" spans="2:11" s="621" customFormat="1" ht="15" customHeight="1">
      <c r="B49" s="3516" t="s">
        <v>2089</v>
      </c>
      <c r="C49" s="3664" t="s">
        <v>2090</v>
      </c>
      <c r="D49" s="3665"/>
      <c r="E49" s="3511"/>
      <c r="F49" s="3666" t="s">
        <v>2091</v>
      </c>
      <c r="G49" s="3516"/>
      <c r="H49" s="3516"/>
      <c r="I49" s="3666" t="s">
        <v>2092</v>
      </c>
      <c r="J49" s="3516"/>
      <c r="K49" s="3516"/>
    </row>
    <row r="50" spans="2:11" s="621" customFormat="1" ht="15" customHeight="1">
      <c r="B50" s="3663"/>
      <c r="C50" s="622" t="s">
        <v>231</v>
      </c>
      <c r="D50" s="622" t="s">
        <v>1278</v>
      </c>
      <c r="E50" s="622" t="s">
        <v>1279</v>
      </c>
      <c r="F50" s="270" t="s">
        <v>231</v>
      </c>
      <c r="G50" s="269" t="s">
        <v>1278</v>
      </c>
      <c r="H50" s="270" t="s">
        <v>1279</v>
      </c>
      <c r="I50" s="270" t="s">
        <v>231</v>
      </c>
      <c r="J50" s="269" t="s">
        <v>1278</v>
      </c>
      <c r="K50" s="270" t="s">
        <v>1279</v>
      </c>
    </row>
    <row r="51" spans="2:11" ht="15" customHeight="1">
      <c r="B51" s="632" t="s">
        <v>2099</v>
      </c>
      <c r="C51" s="633">
        <v>32808</v>
      </c>
      <c r="D51" s="633">
        <v>17329</v>
      </c>
      <c r="E51" s="633">
        <v>15479</v>
      </c>
      <c r="F51" s="629">
        <v>25275</v>
      </c>
      <c r="G51" s="629">
        <v>13431</v>
      </c>
      <c r="H51" s="629">
        <v>11844</v>
      </c>
      <c r="I51" s="630">
        <v>20228</v>
      </c>
      <c r="J51" s="630">
        <v>10698</v>
      </c>
      <c r="K51" s="631">
        <v>9530</v>
      </c>
    </row>
    <row r="52" spans="2:11" ht="15" customHeight="1">
      <c r="B52" s="632">
        <v>30</v>
      </c>
      <c r="C52" s="633">
        <v>6125</v>
      </c>
      <c r="D52" s="633">
        <v>3188</v>
      </c>
      <c r="E52" s="633">
        <v>2937</v>
      </c>
      <c r="F52" s="629">
        <v>4577</v>
      </c>
      <c r="G52" s="629">
        <v>2422</v>
      </c>
      <c r="H52" s="629">
        <v>2155</v>
      </c>
      <c r="I52" s="630">
        <v>3868</v>
      </c>
      <c r="J52" s="630">
        <v>2059</v>
      </c>
      <c r="K52" s="631">
        <v>1809</v>
      </c>
    </row>
    <row r="53" spans="2:11" ht="15" customHeight="1">
      <c r="B53" s="632">
        <v>31</v>
      </c>
      <c r="C53" s="633">
        <v>6467</v>
      </c>
      <c r="D53" s="633">
        <v>3437</v>
      </c>
      <c r="E53" s="633">
        <v>3030</v>
      </c>
      <c r="F53" s="629">
        <v>4888</v>
      </c>
      <c r="G53" s="629">
        <v>2625</v>
      </c>
      <c r="H53" s="629">
        <v>2263</v>
      </c>
      <c r="I53" s="630">
        <v>4000</v>
      </c>
      <c r="J53" s="630">
        <v>2148</v>
      </c>
      <c r="K53" s="631">
        <v>1852</v>
      </c>
    </row>
    <row r="54" spans="2:11" ht="15" customHeight="1">
      <c r="B54" s="632">
        <v>32</v>
      </c>
      <c r="C54" s="633">
        <v>6743</v>
      </c>
      <c r="D54" s="633">
        <v>3608</v>
      </c>
      <c r="E54" s="633">
        <v>3135</v>
      </c>
      <c r="F54" s="629">
        <v>4997</v>
      </c>
      <c r="G54" s="629">
        <v>2612</v>
      </c>
      <c r="H54" s="629">
        <v>2385</v>
      </c>
      <c r="I54" s="630">
        <v>4102</v>
      </c>
      <c r="J54" s="630">
        <v>2158</v>
      </c>
      <c r="K54" s="631">
        <v>1944</v>
      </c>
    </row>
    <row r="55" spans="2:11" ht="15" customHeight="1">
      <c r="B55" s="632">
        <v>33</v>
      </c>
      <c r="C55" s="633">
        <v>6778</v>
      </c>
      <c r="D55" s="633">
        <v>3547</v>
      </c>
      <c r="E55" s="633">
        <v>3231</v>
      </c>
      <c r="F55" s="629">
        <v>5243</v>
      </c>
      <c r="G55" s="629">
        <v>2798</v>
      </c>
      <c r="H55" s="629">
        <v>2445</v>
      </c>
      <c r="I55" s="630">
        <v>4072</v>
      </c>
      <c r="J55" s="630">
        <v>2150</v>
      </c>
      <c r="K55" s="631">
        <v>1922</v>
      </c>
    </row>
    <row r="56" spans="2:11" ht="15" customHeight="1">
      <c r="B56" s="632">
        <v>34</v>
      </c>
      <c r="C56" s="633">
        <v>6695</v>
      </c>
      <c r="D56" s="633">
        <v>3549</v>
      </c>
      <c r="E56" s="633">
        <v>3146</v>
      </c>
      <c r="F56" s="629">
        <v>5570</v>
      </c>
      <c r="G56" s="629">
        <v>2974</v>
      </c>
      <c r="H56" s="629">
        <v>2596</v>
      </c>
      <c r="I56" s="630">
        <v>4186</v>
      </c>
      <c r="J56" s="630">
        <v>2183</v>
      </c>
      <c r="K56" s="631">
        <v>2003</v>
      </c>
    </row>
    <row r="57" spans="2:11" ht="15" customHeight="1">
      <c r="B57" s="632"/>
      <c r="C57" s="633"/>
      <c r="D57" s="633"/>
      <c r="E57" s="633"/>
      <c r="F57" s="629"/>
      <c r="G57" s="629"/>
      <c r="H57" s="629"/>
      <c r="I57" s="630"/>
      <c r="J57" s="630"/>
      <c r="K57" s="631"/>
    </row>
    <row r="58" spans="2:11" ht="15" customHeight="1">
      <c r="B58" s="632" t="s">
        <v>2100</v>
      </c>
      <c r="C58" s="633">
        <v>29258</v>
      </c>
      <c r="D58" s="633">
        <v>15484</v>
      </c>
      <c r="E58" s="633">
        <v>13774</v>
      </c>
      <c r="F58" s="629">
        <v>32175</v>
      </c>
      <c r="G58" s="629">
        <v>16883</v>
      </c>
      <c r="H58" s="629">
        <v>15292</v>
      </c>
      <c r="I58" s="630">
        <v>24549</v>
      </c>
      <c r="J58" s="630">
        <v>12891</v>
      </c>
      <c r="K58" s="631">
        <v>11658</v>
      </c>
    </row>
    <row r="59" spans="2:11" ht="15" customHeight="1">
      <c r="B59" s="632">
        <v>35</v>
      </c>
      <c r="C59" s="633">
        <v>6344</v>
      </c>
      <c r="D59" s="633">
        <v>3355</v>
      </c>
      <c r="E59" s="633">
        <v>2989</v>
      </c>
      <c r="F59" s="629">
        <v>5924</v>
      </c>
      <c r="G59" s="629">
        <v>3061</v>
      </c>
      <c r="H59" s="629">
        <v>2863</v>
      </c>
      <c r="I59" s="630">
        <v>4377</v>
      </c>
      <c r="J59" s="630">
        <v>2292</v>
      </c>
      <c r="K59" s="631">
        <v>2085</v>
      </c>
    </row>
    <row r="60" spans="2:11" ht="15" customHeight="1">
      <c r="B60" s="632">
        <v>36</v>
      </c>
      <c r="C60" s="633">
        <v>6136</v>
      </c>
      <c r="D60" s="633">
        <v>3249</v>
      </c>
      <c r="E60" s="633">
        <v>2887</v>
      </c>
      <c r="F60" s="629">
        <v>6350</v>
      </c>
      <c r="G60" s="629">
        <v>3375</v>
      </c>
      <c r="H60" s="629">
        <v>2975</v>
      </c>
      <c r="I60" s="630">
        <v>4722</v>
      </c>
      <c r="J60" s="630">
        <v>2504</v>
      </c>
      <c r="K60" s="631">
        <v>2218</v>
      </c>
    </row>
    <row r="61" spans="2:11" ht="15" customHeight="1">
      <c r="B61" s="632">
        <v>37</v>
      </c>
      <c r="C61" s="633">
        <v>6096</v>
      </c>
      <c r="D61" s="633">
        <v>3247</v>
      </c>
      <c r="E61" s="633">
        <v>2849</v>
      </c>
      <c r="F61" s="629">
        <v>6610</v>
      </c>
      <c r="G61" s="629">
        <v>3479</v>
      </c>
      <c r="H61" s="629">
        <v>3131</v>
      </c>
      <c r="I61" s="630">
        <v>4848</v>
      </c>
      <c r="J61" s="630">
        <v>2519</v>
      </c>
      <c r="K61" s="631">
        <v>2329</v>
      </c>
    </row>
    <row r="62" spans="2:11" ht="15" customHeight="1">
      <c r="B62" s="632">
        <v>38</v>
      </c>
      <c r="C62" s="633">
        <v>6033</v>
      </c>
      <c r="D62" s="633">
        <v>3159</v>
      </c>
      <c r="E62" s="633">
        <v>2874</v>
      </c>
      <c r="F62" s="629">
        <v>6690</v>
      </c>
      <c r="G62" s="629">
        <v>3516</v>
      </c>
      <c r="H62" s="629">
        <v>3174</v>
      </c>
      <c r="I62" s="630">
        <v>5097</v>
      </c>
      <c r="J62" s="630">
        <v>2662</v>
      </c>
      <c r="K62" s="631">
        <v>2435</v>
      </c>
    </row>
    <row r="63" spans="2:11" ht="15" customHeight="1">
      <c r="B63" s="632">
        <v>39</v>
      </c>
      <c r="C63" s="633">
        <v>4649</v>
      </c>
      <c r="D63" s="633">
        <v>2474</v>
      </c>
      <c r="E63" s="633">
        <v>2175</v>
      </c>
      <c r="F63" s="629">
        <v>6601</v>
      </c>
      <c r="G63" s="629">
        <v>3452</v>
      </c>
      <c r="H63" s="629">
        <v>3149</v>
      </c>
      <c r="I63" s="630">
        <v>5505</v>
      </c>
      <c r="J63" s="630">
        <v>2914</v>
      </c>
      <c r="K63" s="631">
        <v>2591</v>
      </c>
    </row>
    <row r="64" spans="2:11" ht="15" customHeight="1">
      <c r="B64" s="632"/>
      <c r="C64" s="633"/>
      <c r="D64" s="633"/>
      <c r="E64" s="633"/>
      <c r="F64" s="629"/>
      <c r="G64" s="629"/>
      <c r="H64" s="629"/>
      <c r="I64" s="630"/>
      <c r="J64" s="630"/>
      <c r="K64" s="631"/>
    </row>
    <row r="65" spans="2:11" ht="15" customHeight="1">
      <c r="B65" s="632" t="s">
        <v>2101</v>
      </c>
      <c r="C65" s="633">
        <v>25915</v>
      </c>
      <c r="D65" s="633">
        <v>13538</v>
      </c>
      <c r="E65" s="633">
        <v>12377</v>
      </c>
      <c r="F65" s="629">
        <v>28871</v>
      </c>
      <c r="G65" s="629">
        <v>15219</v>
      </c>
      <c r="H65" s="629">
        <v>13652</v>
      </c>
      <c r="I65" s="630">
        <v>31390</v>
      </c>
      <c r="J65" s="630">
        <v>16292</v>
      </c>
      <c r="K65" s="631">
        <v>15098</v>
      </c>
    </row>
    <row r="66" spans="2:11" ht="15" customHeight="1">
      <c r="B66" s="632">
        <v>40</v>
      </c>
      <c r="C66" s="633">
        <v>5688</v>
      </c>
      <c r="D66" s="633">
        <v>2924</v>
      </c>
      <c r="E66" s="633">
        <v>2764</v>
      </c>
      <c r="F66" s="629">
        <v>6239</v>
      </c>
      <c r="G66" s="629">
        <v>3335</v>
      </c>
      <c r="H66" s="629">
        <v>2904</v>
      </c>
      <c r="I66" s="630">
        <v>5801</v>
      </c>
      <c r="J66" s="630">
        <v>2983</v>
      </c>
      <c r="K66" s="631">
        <v>2818</v>
      </c>
    </row>
    <row r="67" spans="2:11" ht="15" customHeight="1">
      <c r="B67" s="632">
        <v>41</v>
      </c>
      <c r="C67" s="633">
        <v>5224</v>
      </c>
      <c r="D67" s="633">
        <v>2725</v>
      </c>
      <c r="E67" s="633">
        <v>2499</v>
      </c>
      <c r="F67" s="629">
        <v>6077</v>
      </c>
      <c r="G67" s="629">
        <v>3238</v>
      </c>
      <c r="H67" s="629">
        <v>2839</v>
      </c>
      <c r="I67" s="630">
        <v>6194</v>
      </c>
      <c r="J67" s="630">
        <v>3244</v>
      </c>
      <c r="K67" s="631">
        <v>2950</v>
      </c>
    </row>
    <row r="68" spans="2:11" ht="15" customHeight="1">
      <c r="B68" s="632">
        <v>42</v>
      </c>
      <c r="C68" s="633">
        <v>5196</v>
      </c>
      <c r="D68" s="633">
        <v>2737</v>
      </c>
      <c r="E68" s="633">
        <v>2459</v>
      </c>
      <c r="F68" s="629">
        <v>5965</v>
      </c>
      <c r="G68" s="629">
        <v>3116</v>
      </c>
      <c r="H68" s="629">
        <v>2849</v>
      </c>
      <c r="I68" s="630">
        <v>6414</v>
      </c>
      <c r="J68" s="630">
        <v>3318</v>
      </c>
      <c r="K68" s="631">
        <v>3096</v>
      </c>
    </row>
    <row r="69" spans="2:11" ht="15" customHeight="1">
      <c r="B69" s="632">
        <v>43</v>
      </c>
      <c r="C69" s="633">
        <v>4982</v>
      </c>
      <c r="D69" s="633">
        <v>2648</v>
      </c>
      <c r="E69" s="633">
        <v>2334</v>
      </c>
      <c r="F69" s="629">
        <v>5967</v>
      </c>
      <c r="G69" s="629">
        <v>3099</v>
      </c>
      <c r="H69" s="629">
        <v>2868</v>
      </c>
      <c r="I69" s="630">
        <v>6464</v>
      </c>
      <c r="J69" s="630">
        <v>3355</v>
      </c>
      <c r="K69" s="631">
        <v>3109</v>
      </c>
    </row>
    <row r="70" spans="2:11" ht="15" customHeight="1">
      <c r="B70" s="632">
        <v>44</v>
      </c>
      <c r="C70" s="633">
        <v>4825</v>
      </c>
      <c r="D70" s="633">
        <v>2504</v>
      </c>
      <c r="E70" s="633">
        <v>2321</v>
      </c>
      <c r="F70" s="629">
        <v>4623</v>
      </c>
      <c r="G70" s="629">
        <v>2431</v>
      </c>
      <c r="H70" s="629">
        <v>2192</v>
      </c>
      <c r="I70" s="630">
        <v>6517</v>
      </c>
      <c r="J70" s="630">
        <v>3392</v>
      </c>
      <c r="K70" s="631">
        <v>3125</v>
      </c>
    </row>
    <row r="71" spans="2:11" ht="15" customHeight="1">
      <c r="B71" s="632"/>
      <c r="C71" s="633"/>
      <c r="D71" s="633"/>
      <c r="E71" s="633"/>
      <c r="F71" s="629"/>
      <c r="G71" s="629"/>
      <c r="H71" s="629"/>
      <c r="I71" s="630"/>
      <c r="J71" s="630"/>
      <c r="K71" s="631"/>
    </row>
    <row r="72" spans="2:11" ht="15" customHeight="1">
      <c r="B72" s="632" t="s">
        <v>2102</v>
      </c>
      <c r="C72" s="633">
        <v>23834</v>
      </c>
      <c r="D72" s="633">
        <v>12402</v>
      </c>
      <c r="E72" s="633">
        <v>11432</v>
      </c>
      <c r="F72" s="629">
        <v>25461</v>
      </c>
      <c r="G72" s="629">
        <v>13210</v>
      </c>
      <c r="H72" s="629">
        <v>12251</v>
      </c>
      <c r="I72" s="630">
        <v>28348</v>
      </c>
      <c r="J72" s="630">
        <v>14749</v>
      </c>
      <c r="K72" s="631">
        <v>13599</v>
      </c>
    </row>
    <row r="73" spans="2:11" ht="15" customHeight="1">
      <c r="B73" s="632">
        <v>45</v>
      </c>
      <c r="C73" s="633">
        <v>4785</v>
      </c>
      <c r="D73" s="633">
        <v>2502</v>
      </c>
      <c r="E73" s="633">
        <v>2283</v>
      </c>
      <c r="F73" s="629">
        <v>5567</v>
      </c>
      <c r="G73" s="629">
        <v>2853</v>
      </c>
      <c r="H73" s="629">
        <v>2714</v>
      </c>
      <c r="I73" s="630">
        <v>6125</v>
      </c>
      <c r="J73" s="630">
        <v>3195</v>
      </c>
      <c r="K73" s="631">
        <v>2930</v>
      </c>
    </row>
    <row r="74" spans="2:11" ht="15" customHeight="1">
      <c r="B74" s="632">
        <v>46</v>
      </c>
      <c r="C74" s="633">
        <v>4891</v>
      </c>
      <c r="D74" s="633">
        <v>2590</v>
      </c>
      <c r="E74" s="633">
        <v>2301</v>
      </c>
      <c r="F74" s="629">
        <v>5129</v>
      </c>
      <c r="G74" s="629">
        <v>2653</v>
      </c>
      <c r="H74" s="629">
        <v>2476</v>
      </c>
      <c r="I74" s="630">
        <v>5997</v>
      </c>
      <c r="J74" s="630">
        <v>3167</v>
      </c>
      <c r="K74" s="631">
        <v>2830</v>
      </c>
    </row>
    <row r="75" spans="2:11" ht="15" customHeight="1">
      <c r="B75" s="632">
        <v>47</v>
      </c>
      <c r="C75" s="633">
        <v>4710</v>
      </c>
      <c r="D75" s="633">
        <v>2451</v>
      </c>
      <c r="E75" s="633">
        <v>2259</v>
      </c>
      <c r="F75" s="629">
        <v>5138</v>
      </c>
      <c r="G75" s="629">
        <v>2698</v>
      </c>
      <c r="H75" s="629">
        <v>2440</v>
      </c>
      <c r="I75" s="630">
        <v>5875</v>
      </c>
      <c r="J75" s="630">
        <v>3036</v>
      </c>
      <c r="K75" s="631">
        <v>2839</v>
      </c>
    </row>
    <row r="76" spans="2:11" ht="15" customHeight="1">
      <c r="B76" s="632">
        <v>48</v>
      </c>
      <c r="C76" s="633">
        <v>4604</v>
      </c>
      <c r="D76" s="633">
        <v>2384</v>
      </c>
      <c r="E76" s="633">
        <v>2220</v>
      </c>
      <c r="F76" s="629">
        <v>4886</v>
      </c>
      <c r="G76" s="629">
        <v>2553</v>
      </c>
      <c r="H76" s="629">
        <v>2333</v>
      </c>
      <c r="I76" s="630">
        <v>5835</v>
      </c>
      <c r="J76" s="630">
        <v>2999</v>
      </c>
      <c r="K76" s="631">
        <v>2836</v>
      </c>
    </row>
    <row r="77" spans="2:11" ht="15" customHeight="1">
      <c r="B77" s="632">
        <v>49</v>
      </c>
      <c r="C77" s="633">
        <v>4844</v>
      </c>
      <c r="D77" s="633">
        <v>2475</v>
      </c>
      <c r="E77" s="633">
        <v>2369</v>
      </c>
      <c r="F77" s="629">
        <v>4741</v>
      </c>
      <c r="G77" s="629">
        <v>2453</v>
      </c>
      <c r="H77" s="629">
        <v>2288</v>
      </c>
      <c r="I77" s="630">
        <v>4516</v>
      </c>
      <c r="J77" s="630">
        <v>2352</v>
      </c>
      <c r="K77" s="631">
        <v>2164</v>
      </c>
    </row>
    <row r="78" spans="2:11" ht="15" customHeight="1">
      <c r="B78" s="632"/>
      <c r="C78" s="633"/>
      <c r="D78" s="633"/>
      <c r="E78" s="633"/>
      <c r="F78" s="629"/>
      <c r="G78" s="629"/>
      <c r="H78" s="629"/>
      <c r="I78" s="630"/>
      <c r="J78" s="630"/>
      <c r="K78" s="631"/>
    </row>
    <row r="79" spans="2:11" ht="15" customHeight="1">
      <c r="B79" s="632" t="s">
        <v>2103</v>
      </c>
      <c r="C79" s="633">
        <v>27975</v>
      </c>
      <c r="D79" s="633">
        <v>14105</v>
      </c>
      <c r="E79" s="633">
        <v>13870</v>
      </c>
      <c r="F79" s="629">
        <v>23409</v>
      </c>
      <c r="G79" s="629">
        <v>12036</v>
      </c>
      <c r="H79" s="629">
        <v>11373</v>
      </c>
      <c r="I79" s="630">
        <v>24891</v>
      </c>
      <c r="J79" s="630">
        <v>12730</v>
      </c>
      <c r="K79" s="631">
        <v>12161</v>
      </c>
    </row>
    <row r="80" spans="2:11" ht="15" customHeight="1">
      <c r="B80" s="632">
        <v>50</v>
      </c>
      <c r="C80" s="633">
        <v>5024</v>
      </c>
      <c r="D80" s="633">
        <v>2563</v>
      </c>
      <c r="E80" s="633">
        <v>2461</v>
      </c>
      <c r="F80" s="629">
        <v>4758</v>
      </c>
      <c r="G80" s="629">
        <v>2465</v>
      </c>
      <c r="H80" s="629">
        <v>2293</v>
      </c>
      <c r="I80" s="630">
        <v>5456</v>
      </c>
      <c r="J80" s="630">
        <v>2772</v>
      </c>
      <c r="K80" s="631">
        <v>2684</v>
      </c>
    </row>
    <row r="81" spans="2:11" ht="15" customHeight="1">
      <c r="B81" s="632">
        <v>51</v>
      </c>
      <c r="C81" s="633">
        <v>5086</v>
      </c>
      <c r="D81" s="633">
        <v>2566</v>
      </c>
      <c r="E81" s="633">
        <v>2520</v>
      </c>
      <c r="F81" s="629">
        <v>4832</v>
      </c>
      <c r="G81" s="629">
        <v>2525</v>
      </c>
      <c r="H81" s="629">
        <v>2307</v>
      </c>
      <c r="I81" s="630">
        <v>5013</v>
      </c>
      <c r="J81" s="630">
        <v>2569</v>
      </c>
      <c r="K81" s="631">
        <v>2444</v>
      </c>
    </row>
    <row r="82" spans="2:11" ht="15" customHeight="1">
      <c r="B82" s="632">
        <v>52</v>
      </c>
      <c r="C82" s="633">
        <v>5437</v>
      </c>
      <c r="D82" s="633">
        <v>2762</v>
      </c>
      <c r="E82" s="633">
        <v>2675</v>
      </c>
      <c r="F82" s="629">
        <v>4625</v>
      </c>
      <c r="G82" s="629">
        <v>2386</v>
      </c>
      <c r="H82" s="629">
        <v>2239</v>
      </c>
      <c r="I82" s="630">
        <v>4995</v>
      </c>
      <c r="J82" s="630">
        <v>2580</v>
      </c>
      <c r="K82" s="631">
        <v>2415</v>
      </c>
    </row>
    <row r="83" spans="2:11" ht="15" customHeight="1">
      <c r="B83" s="632">
        <v>53</v>
      </c>
      <c r="C83" s="633">
        <v>6009</v>
      </c>
      <c r="D83" s="633">
        <v>3018</v>
      </c>
      <c r="E83" s="633">
        <v>2991</v>
      </c>
      <c r="F83" s="629">
        <v>4503</v>
      </c>
      <c r="G83" s="629">
        <v>2302</v>
      </c>
      <c r="H83" s="629">
        <v>2201</v>
      </c>
      <c r="I83" s="630">
        <v>4782</v>
      </c>
      <c r="J83" s="630">
        <v>2477</v>
      </c>
      <c r="K83" s="631">
        <v>2305</v>
      </c>
    </row>
    <row r="84" spans="2:11" ht="15" customHeight="1">
      <c r="B84" s="632">
        <v>54</v>
      </c>
      <c r="C84" s="633">
        <v>6419</v>
      </c>
      <c r="D84" s="633">
        <v>3196</v>
      </c>
      <c r="E84" s="633">
        <v>3223</v>
      </c>
      <c r="F84" s="629">
        <v>4691</v>
      </c>
      <c r="G84" s="629">
        <v>2358</v>
      </c>
      <c r="H84" s="629">
        <v>2333</v>
      </c>
      <c r="I84" s="630">
        <v>4645</v>
      </c>
      <c r="J84" s="630">
        <v>2332</v>
      </c>
      <c r="K84" s="631">
        <v>2313</v>
      </c>
    </row>
    <row r="85" spans="2:11" ht="15" customHeight="1">
      <c r="B85" s="632"/>
      <c r="C85" s="633"/>
      <c r="D85" s="633"/>
      <c r="E85" s="633"/>
      <c r="F85" s="629"/>
      <c r="G85" s="629"/>
      <c r="H85" s="629"/>
      <c r="I85" s="630"/>
      <c r="J85" s="630"/>
      <c r="K85" s="631"/>
    </row>
    <row r="86" spans="2:11" ht="15" customHeight="1">
      <c r="B86" s="632" t="s">
        <v>2104</v>
      </c>
      <c r="C86" s="633">
        <v>36285</v>
      </c>
      <c r="D86" s="633">
        <v>17727</v>
      </c>
      <c r="E86" s="633">
        <v>18558</v>
      </c>
      <c r="F86" s="629">
        <v>27176</v>
      </c>
      <c r="G86" s="629">
        <v>13471</v>
      </c>
      <c r="H86" s="629">
        <v>13705</v>
      </c>
      <c r="I86" s="630">
        <v>22674</v>
      </c>
      <c r="J86" s="630">
        <v>11471</v>
      </c>
      <c r="K86" s="631">
        <v>11203</v>
      </c>
    </row>
    <row r="87" spans="2:11" ht="15" customHeight="1">
      <c r="B87" s="632">
        <v>55</v>
      </c>
      <c r="C87" s="633">
        <v>7173</v>
      </c>
      <c r="D87" s="633">
        <v>3576</v>
      </c>
      <c r="E87" s="633">
        <v>3597</v>
      </c>
      <c r="F87" s="629">
        <v>4827</v>
      </c>
      <c r="G87" s="629">
        <v>2434</v>
      </c>
      <c r="H87" s="629">
        <v>2393</v>
      </c>
      <c r="I87" s="630">
        <v>4614</v>
      </c>
      <c r="J87" s="630">
        <v>2353</v>
      </c>
      <c r="K87" s="631">
        <v>2261</v>
      </c>
    </row>
    <row r="88" spans="2:11" ht="15" customHeight="1">
      <c r="B88" s="632">
        <v>56</v>
      </c>
      <c r="C88" s="633">
        <v>8026</v>
      </c>
      <c r="D88" s="633">
        <v>4021</v>
      </c>
      <c r="E88" s="633">
        <v>4005</v>
      </c>
      <c r="F88" s="629">
        <v>4978</v>
      </c>
      <c r="G88" s="629">
        <v>2463</v>
      </c>
      <c r="H88" s="629">
        <v>2515</v>
      </c>
      <c r="I88" s="630">
        <v>4666</v>
      </c>
      <c r="J88" s="630">
        <v>2400</v>
      </c>
      <c r="K88" s="631">
        <v>2266</v>
      </c>
    </row>
    <row r="89" spans="2:11" ht="15" customHeight="1">
      <c r="B89" s="632">
        <v>57</v>
      </c>
      <c r="C89" s="633">
        <v>8008</v>
      </c>
      <c r="D89" s="633">
        <v>3790</v>
      </c>
      <c r="E89" s="633">
        <v>4218</v>
      </c>
      <c r="F89" s="629">
        <v>5266</v>
      </c>
      <c r="G89" s="629">
        <v>2628</v>
      </c>
      <c r="H89" s="629">
        <v>2638</v>
      </c>
      <c r="I89" s="630">
        <v>4434</v>
      </c>
      <c r="J89" s="630">
        <v>2251</v>
      </c>
      <c r="K89" s="631">
        <v>2183</v>
      </c>
    </row>
    <row r="90" spans="2:11" ht="15" customHeight="1">
      <c r="B90" s="632">
        <v>58</v>
      </c>
      <c r="C90" s="633">
        <v>8089</v>
      </c>
      <c r="D90" s="633">
        <v>3967</v>
      </c>
      <c r="E90" s="633">
        <v>4122</v>
      </c>
      <c r="F90" s="629">
        <v>5835</v>
      </c>
      <c r="G90" s="629">
        <v>2881</v>
      </c>
      <c r="H90" s="629">
        <v>2954</v>
      </c>
      <c r="I90" s="630">
        <v>4347</v>
      </c>
      <c r="J90" s="630">
        <v>2181</v>
      </c>
      <c r="K90" s="631">
        <v>2166</v>
      </c>
    </row>
    <row r="91" spans="2:11" ht="15" customHeight="1">
      <c r="B91" s="632">
        <v>59</v>
      </c>
      <c r="C91" s="633">
        <v>4989</v>
      </c>
      <c r="D91" s="633">
        <v>2373</v>
      </c>
      <c r="E91" s="633">
        <v>2616</v>
      </c>
      <c r="F91" s="629">
        <v>6270</v>
      </c>
      <c r="G91" s="629">
        <v>3065</v>
      </c>
      <c r="H91" s="629">
        <v>3205</v>
      </c>
      <c r="I91" s="630">
        <v>4613</v>
      </c>
      <c r="J91" s="630">
        <v>2286</v>
      </c>
      <c r="K91" s="631">
        <v>2327</v>
      </c>
    </row>
    <row r="92" spans="2:11" ht="15" customHeight="1">
      <c r="B92" s="632"/>
      <c r="C92" s="633"/>
      <c r="D92" s="633"/>
      <c r="E92" s="633"/>
      <c r="F92" s="629"/>
      <c r="G92" s="629"/>
      <c r="H92" s="629"/>
      <c r="I92" s="630"/>
      <c r="J92" s="630"/>
      <c r="K92" s="631"/>
    </row>
    <row r="93" spans="2:11" ht="15" customHeight="1">
      <c r="B93" s="632" t="s">
        <v>2105</v>
      </c>
      <c r="C93" s="633">
        <v>33188</v>
      </c>
      <c r="D93" s="633">
        <v>16172</v>
      </c>
      <c r="E93" s="633">
        <v>17016</v>
      </c>
      <c r="F93" s="629">
        <v>35387</v>
      </c>
      <c r="G93" s="629">
        <v>17098</v>
      </c>
      <c r="H93" s="629">
        <v>18289</v>
      </c>
      <c r="I93" s="630">
        <v>26569</v>
      </c>
      <c r="J93" s="630">
        <v>13136</v>
      </c>
      <c r="K93" s="631">
        <v>13433</v>
      </c>
    </row>
    <row r="94" spans="2:11" ht="15" customHeight="1">
      <c r="B94" s="632">
        <v>60</v>
      </c>
      <c r="C94" s="633">
        <v>5571</v>
      </c>
      <c r="D94" s="633">
        <v>2668</v>
      </c>
      <c r="E94" s="633">
        <v>2903</v>
      </c>
      <c r="F94" s="629">
        <v>6949</v>
      </c>
      <c r="G94" s="629">
        <v>3403</v>
      </c>
      <c r="H94" s="629">
        <v>3546</v>
      </c>
      <c r="I94" s="630">
        <v>4768</v>
      </c>
      <c r="J94" s="630">
        <v>2396</v>
      </c>
      <c r="K94" s="631">
        <v>2372</v>
      </c>
    </row>
    <row r="95" spans="2:11" ht="15" customHeight="1">
      <c r="B95" s="632">
        <v>61</v>
      </c>
      <c r="C95" s="633">
        <v>7074</v>
      </c>
      <c r="D95" s="633">
        <v>3395</v>
      </c>
      <c r="E95" s="633">
        <v>3679</v>
      </c>
      <c r="F95" s="629">
        <v>7818</v>
      </c>
      <c r="G95" s="629">
        <v>3867</v>
      </c>
      <c r="H95" s="629">
        <v>3951</v>
      </c>
      <c r="I95" s="630">
        <v>4888</v>
      </c>
      <c r="J95" s="630">
        <v>2419</v>
      </c>
      <c r="K95" s="631">
        <v>2469</v>
      </c>
    </row>
    <row r="96" spans="2:11" ht="15" customHeight="1">
      <c r="B96" s="632">
        <v>62</v>
      </c>
      <c r="C96" s="633">
        <v>6901</v>
      </c>
      <c r="D96" s="633">
        <v>3373</v>
      </c>
      <c r="E96" s="633">
        <v>3528</v>
      </c>
      <c r="F96" s="629">
        <v>7816</v>
      </c>
      <c r="G96" s="629">
        <v>3715</v>
      </c>
      <c r="H96" s="629">
        <v>4101</v>
      </c>
      <c r="I96" s="630">
        <v>5120</v>
      </c>
      <c r="J96" s="630">
        <v>2542</v>
      </c>
      <c r="K96" s="631">
        <v>2578</v>
      </c>
    </row>
    <row r="97" spans="2:11" ht="15" customHeight="1">
      <c r="B97" s="632">
        <v>63</v>
      </c>
      <c r="C97" s="633">
        <v>6926</v>
      </c>
      <c r="D97" s="633">
        <v>3447</v>
      </c>
      <c r="E97" s="633">
        <v>3479</v>
      </c>
      <c r="F97" s="629">
        <v>7949</v>
      </c>
      <c r="G97" s="629">
        <v>3835</v>
      </c>
      <c r="H97" s="629">
        <v>4114</v>
      </c>
      <c r="I97" s="630">
        <v>5700</v>
      </c>
      <c r="J97" s="630">
        <v>2822</v>
      </c>
      <c r="K97" s="631">
        <v>2878</v>
      </c>
    </row>
    <row r="98" spans="2:11" ht="15" customHeight="1">
      <c r="B98" s="635">
        <v>64</v>
      </c>
      <c r="C98" s="636">
        <v>6716</v>
      </c>
      <c r="D98" s="636">
        <v>3289</v>
      </c>
      <c r="E98" s="636">
        <v>3427</v>
      </c>
      <c r="F98" s="637">
        <v>4855</v>
      </c>
      <c r="G98" s="637">
        <v>2278</v>
      </c>
      <c r="H98" s="637">
        <v>2577</v>
      </c>
      <c r="I98" s="638">
        <v>6093</v>
      </c>
      <c r="J98" s="638">
        <v>2957</v>
      </c>
      <c r="K98" s="639">
        <v>3136</v>
      </c>
    </row>
    <row r="99" spans="2:11" s="621" customFormat="1" ht="15" customHeight="1">
      <c r="B99" s="3516" t="s">
        <v>2089</v>
      </c>
      <c r="C99" s="3664" t="s">
        <v>2090</v>
      </c>
      <c r="D99" s="3665"/>
      <c r="E99" s="3511"/>
      <c r="F99" s="3666" t="s">
        <v>2091</v>
      </c>
      <c r="G99" s="3516"/>
      <c r="H99" s="3516"/>
      <c r="I99" s="3666" t="s">
        <v>2092</v>
      </c>
      <c r="J99" s="3516"/>
      <c r="K99" s="3516"/>
    </row>
    <row r="100" spans="2:11" s="621" customFormat="1" ht="15" customHeight="1">
      <c r="B100" s="3663"/>
      <c r="C100" s="622" t="s">
        <v>231</v>
      </c>
      <c r="D100" s="622" t="s">
        <v>1278</v>
      </c>
      <c r="E100" s="622" t="s">
        <v>1279</v>
      </c>
      <c r="F100" s="270" t="s">
        <v>231</v>
      </c>
      <c r="G100" s="269" t="s">
        <v>1278</v>
      </c>
      <c r="H100" s="270" t="s">
        <v>1279</v>
      </c>
      <c r="I100" s="270" t="s">
        <v>231</v>
      </c>
      <c r="J100" s="269" t="s">
        <v>1278</v>
      </c>
      <c r="K100" s="270" t="s">
        <v>1279</v>
      </c>
    </row>
    <row r="101" spans="2:11" ht="15" customHeight="1">
      <c r="B101" s="632" t="s">
        <v>2106</v>
      </c>
      <c r="C101" s="633">
        <v>27579</v>
      </c>
      <c r="D101" s="633">
        <v>13520</v>
      </c>
      <c r="E101" s="633">
        <v>14059</v>
      </c>
      <c r="F101" s="629">
        <v>31928</v>
      </c>
      <c r="G101" s="629">
        <v>15332</v>
      </c>
      <c r="H101" s="629">
        <v>16596</v>
      </c>
      <c r="I101" s="630">
        <v>34030</v>
      </c>
      <c r="J101" s="630">
        <v>16228</v>
      </c>
      <c r="K101" s="631">
        <v>17802</v>
      </c>
    </row>
    <row r="102" spans="2:11" ht="15" customHeight="1">
      <c r="B102" s="632">
        <v>65</v>
      </c>
      <c r="C102" s="633">
        <v>6025</v>
      </c>
      <c r="D102" s="633">
        <v>2960</v>
      </c>
      <c r="E102" s="633">
        <v>3065</v>
      </c>
      <c r="F102" s="629">
        <v>5373</v>
      </c>
      <c r="G102" s="629">
        <v>2549</v>
      </c>
      <c r="H102" s="629">
        <v>2824</v>
      </c>
      <c r="I102" s="630">
        <v>6742</v>
      </c>
      <c r="J102" s="630">
        <v>3274</v>
      </c>
      <c r="K102" s="631">
        <v>3468</v>
      </c>
    </row>
    <row r="103" spans="2:11" ht="15" customHeight="1">
      <c r="B103" s="632">
        <v>66</v>
      </c>
      <c r="C103" s="633">
        <v>5266</v>
      </c>
      <c r="D103" s="633">
        <v>2606</v>
      </c>
      <c r="E103" s="633">
        <v>2660</v>
      </c>
      <c r="F103" s="629">
        <v>6845</v>
      </c>
      <c r="G103" s="629">
        <v>3231</v>
      </c>
      <c r="H103" s="629">
        <v>3614</v>
      </c>
      <c r="I103" s="630">
        <v>7527</v>
      </c>
      <c r="J103" s="630">
        <v>3666</v>
      </c>
      <c r="K103" s="631">
        <v>3861</v>
      </c>
    </row>
    <row r="104" spans="2:11" ht="15" customHeight="1">
      <c r="B104" s="632">
        <v>67</v>
      </c>
      <c r="C104" s="633">
        <v>5417</v>
      </c>
      <c r="D104" s="633">
        <v>2601</v>
      </c>
      <c r="E104" s="633">
        <v>2816</v>
      </c>
      <c r="F104" s="629">
        <v>6546</v>
      </c>
      <c r="G104" s="629">
        <v>3189</v>
      </c>
      <c r="H104" s="629">
        <v>3357</v>
      </c>
      <c r="I104" s="630">
        <v>7555</v>
      </c>
      <c r="J104" s="630">
        <v>3558</v>
      </c>
      <c r="K104" s="631">
        <v>3997</v>
      </c>
    </row>
    <row r="105" spans="2:11" ht="15" customHeight="1">
      <c r="B105" s="632">
        <v>68</v>
      </c>
      <c r="C105" s="633">
        <v>5371</v>
      </c>
      <c r="D105" s="633">
        <v>2659</v>
      </c>
      <c r="E105" s="633">
        <v>2712</v>
      </c>
      <c r="F105" s="629">
        <v>6683</v>
      </c>
      <c r="G105" s="629">
        <v>3251</v>
      </c>
      <c r="H105" s="629">
        <v>3432</v>
      </c>
      <c r="I105" s="630">
        <v>7591</v>
      </c>
      <c r="J105" s="630">
        <v>3600</v>
      </c>
      <c r="K105" s="631">
        <v>3991</v>
      </c>
    </row>
    <row r="106" spans="2:11" ht="15" customHeight="1">
      <c r="B106" s="632">
        <v>69</v>
      </c>
      <c r="C106" s="633">
        <v>5500</v>
      </c>
      <c r="D106" s="633">
        <v>2694</v>
      </c>
      <c r="E106" s="633">
        <v>2806</v>
      </c>
      <c r="F106" s="629">
        <v>6481</v>
      </c>
      <c r="G106" s="629">
        <v>3112</v>
      </c>
      <c r="H106" s="629">
        <v>3369</v>
      </c>
      <c r="I106" s="630">
        <v>4615</v>
      </c>
      <c r="J106" s="630">
        <v>2130</v>
      </c>
      <c r="K106" s="631">
        <v>2485</v>
      </c>
    </row>
    <row r="107" spans="2:11" ht="15" customHeight="1">
      <c r="B107" s="632"/>
      <c r="C107" s="633"/>
      <c r="D107" s="633"/>
      <c r="E107" s="633"/>
      <c r="F107" s="629"/>
      <c r="G107" s="629"/>
      <c r="H107" s="629"/>
      <c r="I107" s="630"/>
      <c r="J107" s="630"/>
      <c r="K107" s="631"/>
    </row>
    <row r="108" spans="2:11" ht="15" customHeight="1">
      <c r="B108" s="632" t="s">
        <v>2107</v>
      </c>
      <c r="C108" s="633">
        <v>23853</v>
      </c>
      <c r="D108" s="633">
        <v>11238</v>
      </c>
      <c r="E108" s="633">
        <v>12615</v>
      </c>
      <c r="F108" s="629">
        <v>25771</v>
      </c>
      <c r="G108" s="629">
        <v>12287</v>
      </c>
      <c r="H108" s="629">
        <v>13484</v>
      </c>
      <c r="I108" s="630">
        <v>29936</v>
      </c>
      <c r="J108" s="630">
        <v>14087</v>
      </c>
      <c r="K108" s="631">
        <v>15849</v>
      </c>
    </row>
    <row r="109" spans="2:11" ht="15" customHeight="1">
      <c r="B109" s="632">
        <v>70</v>
      </c>
      <c r="C109" s="633">
        <v>5397</v>
      </c>
      <c r="D109" s="633">
        <v>2611</v>
      </c>
      <c r="E109" s="633">
        <v>2786</v>
      </c>
      <c r="F109" s="629">
        <v>5685</v>
      </c>
      <c r="G109" s="629">
        <v>2754</v>
      </c>
      <c r="H109" s="629">
        <v>2931</v>
      </c>
      <c r="I109" s="630">
        <v>5096</v>
      </c>
      <c r="J109" s="630">
        <v>2368</v>
      </c>
      <c r="K109" s="631">
        <v>2728</v>
      </c>
    </row>
    <row r="110" spans="2:11" ht="15" customHeight="1">
      <c r="B110" s="632">
        <v>71</v>
      </c>
      <c r="C110" s="633">
        <v>4847</v>
      </c>
      <c r="D110" s="633">
        <v>2338</v>
      </c>
      <c r="E110" s="633">
        <v>2509</v>
      </c>
      <c r="F110" s="629">
        <v>4992</v>
      </c>
      <c r="G110" s="629">
        <v>2385</v>
      </c>
      <c r="H110" s="629">
        <v>2607</v>
      </c>
      <c r="I110" s="630">
        <v>6479</v>
      </c>
      <c r="J110" s="630">
        <v>3029</v>
      </c>
      <c r="K110" s="631">
        <v>3450</v>
      </c>
    </row>
    <row r="111" spans="2:11" ht="15" customHeight="1">
      <c r="B111" s="632">
        <v>72</v>
      </c>
      <c r="C111" s="633">
        <v>4836</v>
      </c>
      <c r="D111" s="633">
        <v>2229</v>
      </c>
      <c r="E111" s="633">
        <v>2607</v>
      </c>
      <c r="F111" s="629">
        <v>5061</v>
      </c>
      <c r="G111" s="629">
        <v>2366</v>
      </c>
      <c r="H111" s="629">
        <v>2695</v>
      </c>
      <c r="I111" s="630">
        <v>6108</v>
      </c>
      <c r="J111" s="630">
        <v>2876</v>
      </c>
      <c r="K111" s="631">
        <v>3232</v>
      </c>
    </row>
    <row r="112" spans="2:11" ht="15" customHeight="1">
      <c r="B112" s="632">
        <v>73</v>
      </c>
      <c r="C112" s="633">
        <v>4510</v>
      </c>
      <c r="D112" s="633">
        <v>2091</v>
      </c>
      <c r="E112" s="633">
        <v>2419</v>
      </c>
      <c r="F112" s="629">
        <v>5010</v>
      </c>
      <c r="G112" s="629">
        <v>2403</v>
      </c>
      <c r="H112" s="629">
        <v>2607</v>
      </c>
      <c r="I112" s="630">
        <v>6230</v>
      </c>
      <c r="J112" s="630">
        <v>2980</v>
      </c>
      <c r="K112" s="631">
        <v>3250</v>
      </c>
    </row>
    <row r="113" spans="2:11" ht="15" customHeight="1">
      <c r="B113" s="632">
        <v>74</v>
      </c>
      <c r="C113" s="633">
        <v>4263</v>
      </c>
      <c r="D113" s="633">
        <v>1969</v>
      </c>
      <c r="E113" s="633">
        <v>2294</v>
      </c>
      <c r="F113" s="629">
        <v>5023</v>
      </c>
      <c r="G113" s="629">
        <v>2379</v>
      </c>
      <c r="H113" s="629">
        <v>2644</v>
      </c>
      <c r="I113" s="630">
        <v>6023</v>
      </c>
      <c r="J113" s="630">
        <v>2834</v>
      </c>
      <c r="K113" s="631">
        <v>3189</v>
      </c>
    </row>
    <row r="114" spans="2:11" ht="15" customHeight="1">
      <c r="B114" s="632"/>
      <c r="C114" s="633"/>
      <c r="D114" s="633"/>
      <c r="E114" s="633"/>
      <c r="F114" s="629"/>
      <c r="G114" s="629"/>
      <c r="H114" s="629"/>
      <c r="I114" s="630"/>
      <c r="J114" s="630"/>
      <c r="K114" s="631"/>
    </row>
    <row r="115" spans="2:11" ht="15" customHeight="1">
      <c r="B115" s="632" t="s">
        <v>2108</v>
      </c>
      <c r="C115" s="633">
        <v>17253</v>
      </c>
      <c r="D115" s="633">
        <v>7551</v>
      </c>
      <c r="E115" s="633">
        <v>9702</v>
      </c>
      <c r="F115" s="629">
        <v>21310</v>
      </c>
      <c r="G115" s="629">
        <v>9644</v>
      </c>
      <c r="H115" s="629">
        <v>11666</v>
      </c>
      <c r="I115" s="630">
        <v>23181</v>
      </c>
      <c r="J115" s="630">
        <v>10619</v>
      </c>
      <c r="K115" s="631">
        <v>12562</v>
      </c>
    </row>
    <row r="116" spans="2:11" ht="15" customHeight="1">
      <c r="B116" s="632">
        <v>75</v>
      </c>
      <c r="C116" s="633">
        <v>3823</v>
      </c>
      <c r="D116" s="633">
        <v>1733</v>
      </c>
      <c r="E116" s="633">
        <v>2090</v>
      </c>
      <c r="F116" s="629">
        <v>4929</v>
      </c>
      <c r="G116" s="629">
        <v>2311</v>
      </c>
      <c r="H116" s="629">
        <v>2618</v>
      </c>
      <c r="I116" s="630">
        <v>5250</v>
      </c>
      <c r="J116" s="630">
        <v>2446</v>
      </c>
      <c r="K116" s="631">
        <v>2804</v>
      </c>
    </row>
    <row r="117" spans="2:11" ht="15" customHeight="1">
      <c r="B117" s="632">
        <v>76</v>
      </c>
      <c r="C117" s="633">
        <v>3690</v>
      </c>
      <c r="D117" s="633">
        <v>1630</v>
      </c>
      <c r="E117" s="633">
        <v>2060</v>
      </c>
      <c r="F117" s="629">
        <v>4392</v>
      </c>
      <c r="G117" s="629">
        <v>2049</v>
      </c>
      <c r="H117" s="629">
        <v>2343</v>
      </c>
      <c r="I117" s="630">
        <v>4506</v>
      </c>
      <c r="J117" s="630">
        <v>2087</v>
      </c>
      <c r="K117" s="631">
        <v>2419</v>
      </c>
    </row>
    <row r="118" spans="2:11" ht="15" customHeight="1">
      <c r="B118" s="632">
        <v>77</v>
      </c>
      <c r="C118" s="633">
        <v>3528</v>
      </c>
      <c r="D118" s="633">
        <v>1499</v>
      </c>
      <c r="E118" s="633">
        <v>2029</v>
      </c>
      <c r="F118" s="629">
        <v>4319</v>
      </c>
      <c r="G118" s="629">
        <v>1904</v>
      </c>
      <c r="H118" s="629">
        <v>2415</v>
      </c>
      <c r="I118" s="630">
        <v>4539</v>
      </c>
      <c r="J118" s="630">
        <v>2025</v>
      </c>
      <c r="K118" s="631">
        <v>2514</v>
      </c>
    </row>
    <row r="119" spans="2:11" ht="15" customHeight="1">
      <c r="B119" s="632">
        <v>78</v>
      </c>
      <c r="C119" s="633">
        <v>3178</v>
      </c>
      <c r="D119" s="633">
        <v>1369</v>
      </c>
      <c r="E119" s="633">
        <v>1809</v>
      </c>
      <c r="F119" s="629">
        <v>3954</v>
      </c>
      <c r="G119" s="629">
        <v>1776</v>
      </c>
      <c r="H119" s="629">
        <v>2178</v>
      </c>
      <c r="I119" s="630">
        <v>4436</v>
      </c>
      <c r="J119" s="630">
        <v>2055</v>
      </c>
      <c r="K119" s="631">
        <v>2381</v>
      </c>
    </row>
    <row r="120" spans="2:11" ht="15" customHeight="1">
      <c r="B120" s="632">
        <v>79</v>
      </c>
      <c r="C120" s="633">
        <v>3034</v>
      </c>
      <c r="D120" s="633">
        <v>1320</v>
      </c>
      <c r="E120" s="633">
        <v>1714</v>
      </c>
      <c r="F120" s="629">
        <v>3716</v>
      </c>
      <c r="G120" s="629">
        <v>1604</v>
      </c>
      <c r="H120" s="629">
        <v>2112</v>
      </c>
      <c r="I120" s="630">
        <v>4450</v>
      </c>
      <c r="J120" s="630">
        <v>2006</v>
      </c>
      <c r="K120" s="631">
        <v>2444</v>
      </c>
    </row>
    <row r="121" spans="2:11" ht="15" customHeight="1">
      <c r="B121" s="632"/>
      <c r="C121" s="633"/>
      <c r="D121" s="633"/>
      <c r="E121" s="633"/>
      <c r="F121" s="629"/>
      <c r="G121" s="629"/>
      <c r="H121" s="629"/>
      <c r="I121" s="630"/>
      <c r="J121" s="630"/>
      <c r="K121" s="631"/>
    </row>
    <row r="122" spans="2:11" ht="15" customHeight="1">
      <c r="B122" s="632" t="s">
        <v>2109</v>
      </c>
      <c r="C122" s="633">
        <v>11033</v>
      </c>
      <c r="D122" s="633">
        <v>3967</v>
      </c>
      <c r="E122" s="633">
        <v>7066</v>
      </c>
      <c r="F122" s="629">
        <v>14120</v>
      </c>
      <c r="G122" s="629">
        <v>5650</v>
      </c>
      <c r="H122" s="629">
        <v>8470</v>
      </c>
      <c r="I122" s="630">
        <v>17685</v>
      </c>
      <c r="J122" s="630">
        <v>7476</v>
      </c>
      <c r="K122" s="631">
        <v>10209</v>
      </c>
    </row>
    <row r="123" spans="2:11" ht="15" customHeight="1">
      <c r="B123" s="632">
        <v>80</v>
      </c>
      <c r="C123" s="633">
        <v>2862</v>
      </c>
      <c r="D123" s="633">
        <v>1110</v>
      </c>
      <c r="E123" s="633">
        <v>1752</v>
      </c>
      <c r="F123" s="629">
        <v>3223</v>
      </c>
      <c r="G123" s="629">
        <v>1350</v>
      </c>
      <c r="H123" s="629">
        <v>1873</v>
      </c>
      <c r="I123" s="630">
        <v>4283</v>
      </c>
      <c r="J123" s="630">
        <v>1879</v>
      </c>
      <c r="K123" s="631">
        <v>2404</v>
      </c>
    </row>
    <row r="124" spans="2:11" ht="15" customHeight="1">
      <c r="B124" s="632">
        <v>81</v>
      </c>
      <c r="C124" s="633">
        <v>2436</v>
      </c>
      <c r="D124" s="633">
        <v>948</v>
      </c>
      <c r="E124" s="633">
        <v>1488</v>
      </c>
      <c r="F124" s="629">
        <v>3122</v>
      </c>
      <c r="G124" s="629">
        <v>1285</v>
      </c>
      <c r="H124" s="629">
        <v>1837</v>
      </c>
      <c r="I124" s="630">
        <v>3723</v>
      </c>
      <c r="J124" s="630">
        <v>1611</v>
      </c>
      <c r="K124" s="631">
        <v>2112</v>
      </c>
    </row>
    <row r="125" spans="2:11" ht="15" customHeight="1">
      <c r="B125" s="632">
        <v>82</v>
      </c>
      <c r="C125" s="633">
        <v>2219</v>
      </c>
      <c r="D125" s="633">
        <v>771</v>
      </c>
      <c r="E125" s="633">
        <v>1448</v>
      </c>
      <c r="F125" s="629">
        <v>2889</v>
      </c>
      <c r="G125" s="629">
        <v>1118</v>
      </c>
      <c r="H125" s="629">
        <v>1771</v>
      </c>
      <c r="I125" s="630">
        <v>3598</v>
      </c>
      <c r="J125" s="630">
        <v>1507</v>
      </c>
      <c r="K125" s="631">
        <v>2091</v>
      </c>
    </row>
    <row r="126" spans="2:11" ht="15" customHeight="1">
      <c r="B126" s="632">
        <v>83</v>
      </c>
      <c r="C126" s="633">
        <v>1820</v>
      </c>
      <c r="D126" s="633">
        <v>593</v>
      </c>
      <c r="E126" s="633">
        <v>1227</v>
      </c>
      <c r="F126" s="629">
        <v>2529</v>
      </c>
      <c r="G126" s="629">
        <v>980</v>
      </c>
      <c r="H126" s="629">
        <v>1549</v>
      </c>
      <c r="I126" s="630">
        <v>3191</v>
      </c>
      <c r="J126" s="630">
        <v>1336</v>
      </c>
      <c r="K126" s="631">
        <v>1855</v>
      </c>
    </row>
    <row r="127" spans="2:11" ht="15" customHeight="1">
      <c r="B127" s="632">
        <v>84</v>
      </c>
      <c r="C127" s="633">
        <v>1696</v>
      </c>
      <c r="D127" s="633">
        <v>545</v>
      </c>
      <c r="E127" s="633">
        <v>1151</v>
      </c>
      <c r="F127" s="629">
        <v>2357</v>
      </c>
      <c r="G127" s="629">
        <v>917</v>
      </c>
      <c r="H127" s="629">
        <v>1440</v>
      </c>
      <c r="I127" s="630">
        <v>2890</v>
      </c>
      <c r="J127" s="630">
        <v>1143</v>
      </c>
      <c r="K127" s="631">
        <v>1747</v>
      </c>
    </row>
    <row r="128" spans="2:11" ht="15" customHeight="1">
      <c r="B128" s="632"/>
      <c r="C128" s="633"/>
      <c r="D128" s="633"/>
      <c r="E128" s="633"/>
      <c r="F128" s="629"/>
      <c r="G128" s="629"/>
      <c r="H128" s="629"/>
      <c r="I128" s="630"/>
      <c r="J128" s="630"/>
      <c r="K128" s="631"/>
    </row>
    <row r="129" spans="2:14" ht="15" customHeight="1">
      <c r="B129" s="632" t="s">
        <v>2110</v>
      </c>
      <c r="C129" s="633">
        <v>6082</v>
      </c>
      <c r="D129" s="633">
        <v>1877</v>
      </c>
      <c r="E129" s="633">
        <v>4205</v>
      </c>
      <c r="F129" s="629">
        <v>7927</v>
      </c>
      <c r="G129" s="629">
        <v>2427</v>
      </c>
      <c r="H129" s="629">
        <v>5500</v>
      </c>
      <c r="I129" s="630">
        <v>9998</v>
      </c>
      <c r="J129" s="630">
        <v>3533</v>
      </c>
      <c r="K129" s="631">
        <v>6465</v>
      </c>
    </row>
    <row r="130" spans="2:14" ht="15" customHeight="1">
      <c r="B130" s="632">
        <v>85</v>
      </c>
      <c r="C130" s="633">
        <v>1736</v>
      </c>
      <c r="D130" s="633">
        <v>553</v>
      </c>
      <c r="E130" s="633">
        <v>1183</v>
      </c>
      <c r="F130" s="629">
        <v>2186</v>
      </c>
      <c r="G130" s="629">
        <v>718</v>
      </c>
      <c r="H130" s="629">
        <v>1468</v>
      </c>
      <c r="I130" s="630">
        <v>2459</v>
      </c>
      <c r="J130" s="630">
        <v>913</v>
      </c>
      <c r="K130" s="631">
        <v>1546</v>
      </c>
    </row>
    <row r="131" spans="2:14" ht="15" customHeight="1">
      <c r="B131" s="632">
        <v>86</v>
      </c>
      <c r="C131" s="633">
        <v>1259</v>
      </c>
      <c r="D131" s="633">
        <v>410</v>
      </c>
      <c r="E131" s="633">
        <v>849</v>
      </c>
      <c r="F131" s="629">
        <v>1791</v>
      </c>
      <c r="G131" s="629">
        <v>601</v>
      </c>
      <c r="H131" s="629">
        <v>1190</v>
      </c>
      <c r="I131" s="630">
        <v>2282</v>
      </c>
      <c r="J131" s="630">
        <v>829</v>
      </c>
      <c r="K131" s="631">
        <v>1453</v>
      </c>
    </row>
    <row r="132" spans="2:14" ht="15" customHeight="1">
      <c r="B132" s="632">
        <v>87</v>
      </c>
      <c r="C132" s="633">
        <v>1127</v>
      </c>
      <c r="D132" s="633">
        <v>339</v>
      </c>
      <c r="E132" s="633">
        <v>788</v>
      </c>
      <c r="F132" s="629">
        <v>1551</v>
      </c>
      <c r="G132" s="629">
        <v>472</v>
      </c>
      <c r="H132" s="629">
        <v>1079</v>
      </c>
      <c r="I132" s="630">
        <v>2016</v>
      </c>
      <c r="J132" s="630">
        <v>693</v>
      </c>
      <c r="K132" s="631">
        <v>1323</v>
      </c>
    </row>
    <row r="133" spans="2:14" ht="15" customHeight="1">
      <c r="B133" s="632">
        <v>88</v>
      </c>
      <c r="C133" s="633">
        <v>1042</v>
      </c>
      <c r="D133" s="633">
        <v>294</v>
      </c>
      <c r="E133" s="633">
        <v>748</v>
      </c>
      <c r="F133" s="629">
        <v>1240</v>
      </c>
      <c r="G133" s="629">
        <v>346</v>
      </c>
      <c r="H133" s="629">
        <v>894</v>
      </c>
      <c r="I133" s="630">
        <v>1708</v>
      </c>
      <c r="J133" s="630">
        <v>572</v>
      </c>
      <c r="K133" s="631">
        <v>1136</v>
      </c>
    </row>
    <row r="134" spans="2:14" ht="15" customHeight="1">
      <c r="B134" s="632">
        <v>89</v>
      </c>
      <c r="C134" s="633">
        <v>918</v>
      </c>
      <c r="D134" s="633">
        <v>281</v>
      </c>
      <c r="E134" s="633">
        <v>637</v>
      </c>
      <c r="F134" s="629">
        <v>1159</v>
      </c>
      <c r="G134" s="629">
        <v>290</v>
      </c>
      <c r="H134" s="629">
        <v>869</v>
      </c>
      <c r="I134" s="630">
        <v>1533</v>
      </c>
      <c r="J134" s="630">
        <v>526</v>
      </c>
      <c r="K134" s="631">
        <v>1007</v>
      </c>
    </row>
    <row r="135" spans="2:14" ht="15" customHeight="1">
      <c r="B135" s="632"/>
      <c r="C135" s="633"/>
      <c r="D135" s="633"/>
      <c r="E135" s="633"/>
      <c r="F135" s="629"/>
      <c r="G135" s="629"/>
      <c r="H135" s="629"/>
      <c r="I135" s="630"/>
      <c r="J135" s="630"/>
      <c r="K135" s="631"/>
    </row>
    <row r="136" spans="2:14" ht="15" customHeight="1">
      <c r="B136" s="632" t="s">
        <v>2111</v>
      </c>
      <c r="C136" s="633">
        <v>2804</v>
      </c>
      <c r="D136" s="633">
        <v>777</v>
      </c>
      <c r="E136" s="633">
        <v>2027</v>
      </c>
      <c r="F136" s="629">
        <v>3428</v>
      </c>
      <c r="G136" s="629">
        <v>866</v>
      </c>
      <c r="H136" s="629">
        <v>2562</v>
      </c>
      <c r="I136" s="630">
        <v>4230</v>
      </c>
      <c r="J136" s="630">
        <v>1044</v>
      </c>
      <c r="K136" s="631">
        <v>3186</v>
      </c>
      <c r="M136" s="640"/>
      <c r="N136" s="641"/>
    </row>
    <row r="137" spans="2:14" ht="15" customHeight="1">
      <c r="B137" s="632">
        <v>90</v>
      </c>
      <c r="C137" s="633">
        <v>832</v>
      </c>
      <c r="D137" s="633">
        <v>252</v>
      </c>
      <c r="E137" s="633">
        <v>580</v>
      </c>
      <c r="F137" s="629">
        <v>1052</v>
      </c>
      <c r="G137" s="629">
        <v>292</v>
      </c>
      <c r="H137" s="629">
        <v>760</v>
      </c>
      <c r="I137" s="630">
        <v>1268</v>
      </c>
      <c r="J137" s="630">
        <v>343</v>
      </c>
      <c r="K137" s="631">
        <v>925</v>
      </c>
      <c r="M137" s="641"/>
      <c r="N137" s="641"/>
    </row>
    <row r="138" spans="2:14" ht="15" customHeight="1">
      <c r="B138" s="632">
        <v>91</v>
      </c>
      <c r="C138" s="633">
        <v>699</v>
      </c>
      <c r="D138" s="633">
        <v>197</v>
      </c>
      <c r="E138" s="633">
        <v>502</v>
      </c>
      <c r="F138" s="629">
        <v>750</v>
      </c>
      <c r="G138" s="629">
        <v>189</v>
      </c>
      <c r="H138" s="629">
        <v>561</v>
      </c>
      <c r="I138" s="630">
        <v>1014</v>
      </c>
      <c r="J138" s="630">
        <v>273</v>
      </c>
      <c r="K138" s="631">
        <v>741</v>
      </c>
      <c r="M138" s="641"/>
      <c r="N138" s="641"/>
    </row>
    <row r="139" spans="2:14" ht="15" customHeight="1">
      <c r="B139" s="632">
        <v>92</v>
      </c>
      <c r="C139" s="633">
        <v>524</v>
      </c>
      <c r="D139" s="633">
        <v>146</v>
      </c>
      <c r="E139" s="633">
        <v>378</v>
      </c>
      <c r="F139" s="629">
        <v>629</v>
      </c>
      <c r="G139" s="629">
        <v>154</v>
      </c>
      <c r="H139" s="629">
        <v>475</v>
      </c>
      <c r="I139" s="630">
        <v>834</v>
      </c>
      <c r="J139" s="630">
        <v>202</v>
      </c>
      <c r="K139" s="631">
        <v>632</v>
      </c>
      <c r="M139" s="642"/>
      <c r="N139" s="642"/>
    </row>
    <row r="140" spans="2:14" ht="15" customHeight="1">
      <c r="B140" s="632">
        <v>93</v>
      </c>
      <c r="C140" s="633">
        <v>417</v>
      </c>
      <c r="D140" s="633">
        <v>97</v>
      </c>
      <c r="E140" s="633">
        <v>320</v>
      </c>
      <c r="F140" s="629">
        <v>559</v>
      </c>
      <c r="G140" s="629">
        <v>129</v>
      </c>
      <c r="H140" s="629">
        <v>430</v>
      </c>
      <c r="I140" s="630">
        <v>618</v>
      </c>
      <c r="J140" s="630">
        <v>141</v>
      </c>
      <c r="K140" s="631">
        <v>477</v>
      </c>
    </row>
    <row r="141" spans="2:14" ht="15" customHeight="1">
      <c r="B141" s="632">
        <v>94</v>
      </c>
      <c r="C141" s="633">
        <v>332</v>
      </c>
      <c r="D141" s="633">
        <v>85</v>
      </c>
      <c r="E141" s="633">
        <v>247</v>
      </c>
      <c r="F141" s="629">
        <v>438</v>
      </c>
      <c r="G141" s="629">
        <v>102</v>
      </c>
      <c r="H141" s="629">
        <v>336</v>
      </c>
      <c r="I141" s="630">
        <v>496</v>
      </c>
      <c r="J141" s="630">
        <v>85</v>
      </c>
      <c r="K141" s="631">
        <v>411</v>
      </c>
    </row>
    <row r="142" spans="2:14" ht="15" customHeight="1">
      <c r="B142" s="632"/>
      <c r="C142" s="633"/>
      <c r="D142" s="633"/>
      <c r="E142" s="633"/>
      <c r="F142" s="629"/>
      <c r="G142" s="629"/>
      <c r="H142" s="629"/>
      <c r="I142" s="630"/>
      <c r="J142" s="630"/>
      <c r="K142" s="631"/>
    </row>
    <row r="143" spans="2:14" ht="15" customHeight="1">
      <c r="B143" s="632" t="s">
        <v>2112</v>
      </c>
      <c r="C143" s="633">
        <v>609</v>
      </c>
      <c r="D143" s="633">
        <v>138</v>
      </c>
      <c r="E143" s="633">
        <v>471</v>
      </c>
      <c r="F143" s="629">
        <v>976</v>
      </c>
      <c r="G143" s="629">
        <v>205</v>
      </c>
      <c r="H143" s="629">
        <v>771</v>
      </c>
      <c r="I143" s="630">
        <v>1190</v>
      </c>
      <c r="J143" s="630">
        <v>237</v>
      </c>
      <c r="K143" s="631">
        <v>953</v>
      </c>
    </row>
    <row r="144" spans="2:14" ht="15" customHeight="1">
      <c r="B144" s="632">
        <v>95</v>
      </c>
      <c r="C144" s="633">
        <v>236</v>
      </c>
      <c r="D144" s="633">
        <v>53</v>
      </c>
      <c r="E144" s="633">
        <v>183</v>
      </c>
      <c r="F144" s="629">
        <v>348</v>
      </c>
      <c r="G144" s="629">
        <v>73</v>
      </c>
      <c r="H144" s="629">
        <v>275</v>
      </c>
      <c r="I144" s="630">
        <v>445</v>
      </c>
      <c r="J144" s="630">
        <v>93</v>
      </c>
      <c r="K144" s="631">
        <v>352</v>
      </c>
    </row>
    <row r="145" spans="2:11" ht="15" customHeight="1">
      <c r="B145" s="632">
        <v>96</v>
      </c>
      <c r="C145" s="633">
        <v>159</v>
      </c>
      <c r="D145" s="633">
        <v>37</v>
      </c>
      <c r="E145" s="633">
        <v>122</v>
      </c>
      <c r="F145" s="629">
        <v>250</v>
      </c>
      <c r="G145" s="629">
        <v>64</v>
      </c>
      <c r="H145" s="629">
        <v>186</v>
      </c>
      <c r="I145" s="630">
        <v>257</v>
      </c>
      <c r="J145" s="630">
        <v>55</v>
      </c>
      <c r="K145" s="631">
        <v>202</v>
      </c>
    </row>
    <row r="146" spans="2:11" ht="15" customHeight="1">
      <c r="B146" s="632">
        <v>97</v>
      </c>
      <c r="C146" s="633">
        <v>108</v>
      </c>
      <c r="D146" s="633">
        <v>32</v>
      </c>
      <c r="E146" s="633">
        <v>76</v>
      </c>
      <c r="F146" s="629">
        <v>169</v>
      </c>
      <c r="G146" s="629">
        <v>33</v>
      </c>
      <c r="H146" s="629">
        <v>136</v>
      </c>
      <c r="I146" s="630">
        <v>192</v>
      </c>
      <c r="J146" s="630">
        <v>37</v>
      </c>
      <c r="K146" s="631">
        <v>155</v>
      </c>
    </row>
    <row r="147" spans="2:11" ht="15" customHeight="1">
      <c r="B147" s="632">
        <v>98</v>
      </c>
      <c r="C147" s="633">
        <v>66</v>
      </c>
      <c r="D147" s="633">
        <v>8</v>
      </c>
      <c r="E147" s="633">
        <v>58</v>
      </c>
      <c r="F147" s="629">
        <v>122</v>
      </c>
      <c r="G147" s="629">
        <v>20</v>
      </c>
      <c r="H147" s="629">
        <v>102</v>
      </c>
      <c r="I147" s="630">
        <v>176</v>
      </c>
      <c r="J147" s="630">
        <v>30</v>
      </c>
      <c r="K147" s="631">
        <v>146</v>
      </c>
    </row>
    <row r="148" spans="2:11" ht="15" customHeight="1">
      <c r="B148" s="632">
        <v>99</v>
      </c>
      <c r="C148" s="633">
        <v>40</v>
      </c>
      <c r="D148" s="633">
        <v>8</v>
      </c>
      <c r="E148" s="633">
        <v>32</v>
      </c>
      <c r="F148" s="629">
        <v>87</v>
      </c>
      <c r="G148" s="629">
        <v>15</v>
      </c>
      <c r="H148" s="629">
        <v>72</v>
      </c>
      <c r="I148" s="630">
        <v>120</v>
      </c>
      <c r="J148" s="630">
        <v>22</v>
      </c>
      <c r="K148" s="631">
        <v>98</v>
      </c>
    </row>
    <row r="149" spans="2:11" ht="15" customHeight="1">
      <c r="B149" s="632" t="s">
        <v>2113</v>
      </c>
      <c r="C149" s="633">
        <v>79</v>
      </c>
      <c r="D149" s="633">
        <v>11</v>
      </c>
      <c r="E149" s="633">
        <v>68</v>
      </c>
      <c r="F149" s="629">
        <v>116</v>
      </c>
      <c r="G149" s="629">
        <v>16</v>
      </c>
      <c r="H149" s="629">
        <v>100</v>
      </c>
      <c r="I149" s="630">
        <v>215</v>
      </c>
      <c r="J149" s="630">
        <v>26</v>
      </c>
      <c r="K149" s="631">
        <v>189</v>
      </c>
    </row>
    <row r="150" spans="2:11" ht="15" customHeight="1">
      <c r="B150" s="635" t="s">
        <v>2114</v>
      </c>
      <c r="C150" s="636">
        <v>69</v>
      </c>
      <c r="D150" s="636">
        <v>47</v>
      </c>
      <c r="E150" s="636">
        <v>22</v>
      </c>
      <c r="F150" s="637">
        <v>1</v>
      </c>
      <c r="G150" s="643" t="s">
        <v>828</v>
      </c>
      <c r="H150" s="637">
        <v>1</v>
      </c>
      <c r="I150" s="638">
        <v>1443</v>
      </c>
      <c r="J150" s="644">
        <v>951</v>
      </c>
      <c r="K150" s="639">
        <v>492</v>
      </c>
    </row>
    <row r="151" spans="2:11" ht="13.5" customHeight="1">
      <c r="B151" s="645"/>
      <c r="C151" s="633"/>
      <c r="D151" s="633"/>
      <c r="E151" s="633"/>
      <c r="F151" s="629"/>
      <c r="G151" s="629"/>
      <c r="H151" s="629"/>
      <c r="I151" s="630"/>
      <c r="J151" s="646"/>
      <c r="K151" s="630"/>
    </row>
    <row r="152" spans="2:11" s="103" customFormat="1" ht="13.5" customHeight="1">
      <c r="B152" s="103" t="s">
        <v>2115</v>
      </c>
      <c r="C152" s="647"/>
      <c r="D152" s="647"/>
      <c r="E152" s="647"/>
      <c r="F152" s="647"/>
      <c r="G152" s="647"/>
      <c r="H152" s="647"/>
      <c r="I152" s="647"/>
      <c r="J152" s="647"/>
      <c r="K152" s="647"/>
    </row>
    <row r="153" spans="2:11" s="138" customFormat="1" ht="13.5" customHeight="1">
      <c r="B153" s="138" t="s">
        <v>2116</v>
      </c>
    </row>
    <row r="154" spans="2:11" ht="13.5" customHeight="1">
      <c r="C154" s="648"/>
      <c r="D154" s="648"/>
      <c r="E154" s="648"/>
      <c r="F154" s="648"/>
      <c r="G154" s="648"/>
      <c r="H154" s="648"/>
      <c r="I154" s="648"/>
      <c r="J154" s="648"/>
      <c r="K154" s="648"/>
    </row>
    <row r="155" spans="2:11" ht="13.5" customHeight="1"/>
  </sheetData>
  <mergeCells count="14">
    <mergeCell ref="B1:K1"/>
    <mergeCell ref="H3:K3"/>
    <mergeCell ref="B4:B5"/>
    <mergeCell ref="C4:E4"/>
    <mergeCell ref="F4:H4"/>
    <mergeCell ref="I4:K4"/>
    <mergeCell ref="B49:B50"/>
    <mergeCell ref="C49:E49"/>
    <mergeCell ref="F49:H49"/>
    <mergeCell ref="I49:K49"/>
    <mergeCell ref="B99:B100"/>
    <mergeCell ref="C99:E99"/>
    <mergeCell ref="F99:H99"/>
    <mergeCell ref="I99:K99"/>
  </mergeCells>
  <phoneticPr fontId="3"/>
  <pageMargins left="0.74803149606299213" right="0.19685039370078741" top="0.98425196850393704" bottom="0.98425196850393704" header="0.51181102362204722" footer="0.51181102362204722"/>
  <pageSetup paperSize="9" scale="90" orientation="portrait" r:id="rId1"/>
  <headerFooter alignWithMargins="0"/>
  <rowBreaks count="2" manualBreakCount="2">
    <brk id="48" max="16383" man="1"/>
    <brk id="98" max="16383" man="1"/>
  </rowBreak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55438-6A58-4AA9-BAE9-422DEDF1CA29}">
  <dimension ref="B1:G25"/>
  <sheetViews>
    <sheetView zoomScale="85" zoomScaleNormal="85" workbookViewId="0"/>
  </sheetViews>
  <sheetFormatPr defaultRowHeight="13.5"/>
  <cols>
    <col min="1" max="1" width="2.125" style="800" customWidth="1"/>
    <col min="2" max="2" width="18.25" style="800" customWidth="1"/>
    <col min="3" max="7" width="13.625" style="800" customWidth="1"/>
    <col min="8" max="8" width="12.625" style="800" customWidth="1"/>
    <col min="9" max="256" width="9" style="800"/>
    <col min="257" max="257" width="2.125" style="800" customWidth="1"/>
    <col min="258" max="258" width="18.25" style="800" customWidth="1"/>
    <col min="259" max="263" width="13.625" style="800" customWidth="1"/>
    <col min="264" max="264" width="12.625" style="800" customWidth="1"/>
    <col min="265" max="512" width="9" style="800"/>
    <col min="513" max="513" width="2.125" style="800" customWidth="1"/>
    <col min="514" max="514" width="18.25" style="800" customWidth="1"/>
    <col min="515" max="519" width="13.625" style="800" customWidth="1"/>
    <col min="520" max="520" width="12.625" style="800" customWidth="1"/>
    <col min="521" max="768" width="9" style="800"/>
    <col min="769" max="769" width="2.125" style="800" customWidth="1"/>
    <col min="770" max="770" width="18.25" style="800" customWidth="1"/>
    <col min="771" max="775" width="13.625" style="800" customWidth="1"/>
    <col min="776" max="776" width="12.625" style="800" customWidth="1"/>
    <col min="777" max="1024" width="9" style="800"/>
    <col min="1025" max="1025" width="2.125" style="800" customWidth="1"/>
    <col min="1026" max="1026" width="18.25" style="800" customWidth="1"/>
    <col min="1027" max="1031" width="13.625" style="800" customWidth="1"/>
    <col min="1032" max="1032" width="12.625" style="800" customWidth="1"/>
    <col min="1033" max="1280" width="9" style="800"/>
    <col min="1281" max="1281" width="2.125" style="800" customWidth="1"/>
    <col min="1282" max="1282" width="18.25" style="800" customWidth="1"/>
    <col min="1283" max="1287" width="13.625" style="800" customWidth="1"/>
    <col min="1288" max="1288" width="12.625" style="800" customWidth="1"/>
    <col min="1289" max="1536" width="9" style="800"/>
    <col min="1537" max="1537" width="2.125" style="800" customWidth="1"/>
    <col min="1538" max="1538" width="18.25" style="800" customWidth="1"/>
    <col min="1539" max="1543" width="13.625" style="800" customWidth="1"/>
    <col min="1544" max="1544" width="12.625" style="800" customWidth="1"/>
    <col min="1545" max="1792" width="9" style="800"/>
    <col min="1793" max="1793" width="2.125" style="800" customWidth="1"/>
    <col min="1794" max="1794" width="18.25" style="800" customWidth="1"/>
    <col min="1795" max="1799" width="13.625" style="800" customWidth="1"/>
    <col min="1800" max="1800" width="12.625" style="800" customWidth="1"/>
    <col min="1801" max="2048" width="9" style="800"/>
    <col min="2049" max="2049" width="2.125" style="800" customWidth="1"/>
    <col min="2050" max="2050" width="18.25" style="800" customWidth="1"/>
    <col min="2051" max="2055" width="13.625" style="800" customWidth="1"/>
    <col min="2056" max="2056" width="12.625" style="800" customWidth="1"/>
    <col min="2057" max="2304" width="9" style="800"/>
    <col min="2305" max="2305" width="2.125" style="800" customWidth="1"/>
    <col min="2306" max="2306" width="18.25" style="800" customWidth="1"/>
    <col min="2307" max="2311" width="13.625" style="800" customWidth="1"/>
    <col min="2312" max="2312" width="12.625" style="800" customWidth="1"/>
    <col min="2313" max="2560" width="9" style="800"/>
    <col min="2561" max="2561" width="2.125" style="800" customWidth="1"/>
    <col min="2562" max="2562" width="18.25" style="800" customWidth="1"/>
    <col min="2563" max="2567" width="13.625" style="800" customWidth="1"/>
    <col min="2568" max="2568" width="12.625" style="800" customWidth="1"/>
    <col min="2569" max="2816" width="9" style="800"/>
    <col min="2817" max="2817" width="2.125" style="800" customWidth="1"/>
    <col min="2818" max="2818" width="18.25" style="800" customWidth="1"/>
    <col min="2819" max="2823" width="13.625" style="800" customWidth="1"/>
    <col min="2824" max="2824" width="12.625" style="800" customWidth="1"/>
    <col min="2825" max="3072" width="9" style="800"/>
    <col min="3073" max="3073" width="2.125" style="800" customWidth="1"/>
    <col min="3074" max="3074" width="18.25" style="800" customWidth="1"/>
    <col min="3075" max="3079" width="13.625" style="800" customWidth="1"/>
    <col min="3080" max="3080" width="12.625" style="800" customWidth="1"/>
    <col min="3081" max="3328" width="9" style="800"/>
    <col min="3329" max="3329" width="2.125" style="800" customWidth="1"/>
    <col min="3330" max="3330" width="18.25" style="800" customWidth="1"/>
    <col min="3331" max="3335" width="13.625" style="800" customWidth="1"/>
    <col min="3336" max="3336" width="12.625" style="800" customWidth="1"/>
    <col min="3337" max="3584" width="9" style="800"/>
    <col min="3585" max="3585" width="2.125" style="800" customWidth="1"/>
    <col min="3586" max="3586" width="18.25" style="800" customWidth="1"/>
    <col min="3587" max="3591" width="13.625" style="800" customWidth="1"/>
    <col min="3592" max="3592" width="12.625" style="800" customWidth="1"/>
    <col min="3593" max="3840" width="9" style="800"/>
    <col min="3841" max="3841" width="2.125" style="800" customWidth="1"/>
    <col min="3842" max="3842" width="18.25" style="800" customWidth="1"/>
    <col min="3843" max="3847" width="13.625" style="800" customWidth="1"/>
    <col min="3848" max="3848" width="12.625" style="800" customWidth="1"/>
    <col min="3849" max="4096" width="9" style="800"/>
    <col min="4097" max="4097" width="2.125" style="800" customWidth="1"/>
    <col min="4098" max="4098" width="18.25" style="800" customWidth="1"/>
    <col min="4099" max="4103" width="13.625" style="800" customWidth="1"/>
    <col min="4104" max="4104" width="12.625" style="800" customWidth="1"/>
    <col min="4105" max="4352" width="9" style="800"/>
    <col min="4353" max="4353" width="2.125" style="800" customWidth="1"/>
    <col min="4354" max="4354" width="18.25" style="800" customWidth="1"/>
    <col min="4355" max="4359" width="13.625" style="800" customWidth="1"/>
    <col min="4360" max="4360" width="12.625" style="800" customWidth="1"/>
    <col min="4361" max="4608" width="9" style="800"/>
    <col min="4609" max="4609" width="2.125" style="800" customWidth="1"/>
    <col min="4610" max="4610" width="18.25" style="800" customWidth="1"/>
    <col min="4611" max="4615" width="13.625" style="800" customWidth="1"/>
    <col min="4616" max="4616" width="12.625" style="800" customWidth="1"/>
    <col min="4617" max="4864" width="9" style="800"/>
    <col min="4865" max="4865" width="2.125" style="800" customWidth="1"/>
    <col min="4866" max="4866" width="18.25" style="800" customWidth="1"/>
    <col min="4867" max="4871" width="13.625" style="800" customWidth="1"/>
    <col min="4872" max="4872" width="12.625" style="800" customWidth="1"/>
    <col min="4873" max="5120" width="9" style="800"/>
    <col min="5121" max="5121" width="2.125" style="800" customWidth="1"/>
    <col min="5122" max="5122" width="18.25" style="800" customWidth="1"/>
    <col min="5123" max="5127" width="13.625" style="800" customWidth="1"/>
    <col min="5128" max="5128" width="12.625" style="800" customWidth="1"/>
    <col min="5129" max="5376" width="9" style="800"/>
    <col min="5377" max="5377" width="2.125" style="800" customWidth="1"/>
    <col min="5378" max="5378" width="18.25" style="800" customWidth="1"/>
    <col min="5379" max="5383" width="13.625" style="800" customWidth="1"/>
    <col min="5384" max="5384" width="12.625" style="800" customWidth="1"/>
    <col min="5385" max="5632" width="9" style="800"/>
    <col min="5633" max="5633" width="2.125" style="800" customWidth="1"/>
    <col min="5634" max="5634" width="18.25" style="800" customWidth="1"/>
    <col min="5635" max="5639" width="13.625" style="800" customWidth="1"/>
    <col min="5640" max="5640" width="12.625" style="800" customWidth="1"/>
    <col min="5641" max="5888" width="9" style="800"/>
    <col min="5889" max="5889" width="2.125" style="800" customWidth="1"/>
    <col min="5890" max="5890" width="18.25" style="800" customWidth="1"/>
    <col min="5891" max="5895" width="13.625" style="800" customWidth="1"/>
    <col min="5896" max="5896" width="12.625" style="800" customWidth="1"/>
    <col min="5897" max="6144" width="9" style="800"/>
    <col min="6145" max="6145" width="2.125" style="800" customWidth="1"/>
    <col min="6146" max="6146" width="18.25" style="800" customWidth="1"/>
    <col min="6147" max="6151" width="13.625" style="800" customWidth="1"/>
    <col min="6152" max="6152" width="12.625" style="800" customWidth="1"/>
    <col min="6153" max="6400" width="9" style="800"/>
    <col min="6401" max="6401" width="2.125" style="800" customWidth="1"/>
    <col min="6402" max="6402" width="18.25" style="800" customWidth="1"/>
    <col min="6403" max="6407" width="13.625" style="800" customWidth="1"/>
    <col min="6408" max="6408" width="12.625" style="800" customWidth="1"/>
    <col min="6409" max="6656" width="9" style="800"/>
    <col min="6657" max="6657" width="2.125" style="800" customWidth="1"/>
    <col min="6658" max="6658" width="18.25" style="800" customWidth="1"/>
    <col min="6659" max="6663" width="13.625" style="800" customWidth="1"/>
    <col min="6664" max="6664" width="12.625" style="800" customWidth="1"/>
    <col min="6665" max="6912" width="9" style="800"/>
    <col min="6913" max="6913" width="2.125" style="800" customWidth="1"/>
    <col min="6914" max="6914" width="18.25" style="800" customWidth="1"/>
    <col min="6915" max="6919" width="13.625" style="800" customWidth="1"/>
    <col min="6920" max="6920" width="12.625" style="800" customWidth="1"/>
    <col min="6921" max="7168" width="9" style="800"/>
    <col min="7169" max="7169" width="2.125" style="800" customWidth="1"/>
    <col min="7170" max="7170" width="18.25" style="800" customWidth="1"/>
    <col min="7171" max="7175" width="13.625" style="800" customWidth="1"/>
    <col min="7176" max="7176" width="12.625" style="800" customWidth="1"/>
    <col min="7177" max="7424" width="9" style="800"/>
    <col min="7425" max="7425" width="2.125" style="800" customWidth="1"/>
    <col min="7426" max="7426" width="18.25" style="800" customWidth="1"/>
    <col min="7427" max="7431" width="13.625" style="800" customWidth="1"/>
    <col min="7432" max="7432" width="12.625" style="800" customWidth="1"/>
    <col min="7433" max="7680" width="9" style="800"/>
    <col min="7681" max="7681" width="2.125" style="800" customWidth="1"/>
    <col min="7682" max="7682" width="18.25" style="800" customWidth="1"/>
    <col min="7683" max="7687" width="13.625" style="800" customWidth="1"/>
    <col min="7688" max="7688" width="12.625" style="800" customWidth="1"/>
    <col min="7689" max="7936" width="9" style="800"/>
    <col min="7937" max="7937" width="2.125" style="800" customWidth="1"/>
    <col min="7938" max="7938" width="18.25" style="800" customWidth="1"/>
    <col min="7939" max="7943" width="13.625" style="800" customWidth="1"/>
    <col min="7944" max="7944" width="12.625" style="800" customWidth="1"/>
    <col min="7945" max="8192" width="9" style="800"/>
    <col min="8193" max="8193" width="2.125" style="800" customWidth="1"/>
    <col min="8194" max="8194" width="18.25" style="800" customWidth="1"/>
    <col min="8195" max="8199" width="13.625" style="800" customWidth="1"/>
    <col min="8200" max="8200" width="12.625" style="800" customWidth="1"/>
    <col min="8201" max="8448" width="9" style="800"/>
    <col min="8449" max="8449" width="2.125" style="800" customWidth="1"/>
    <col min="8450" max="8450" width="18.25" style="800" customWidth="1"/>
    <col min="8451" max="8455" width="13.625" style="800" customWidth="1"/>
    <col min="8456" max="8456" width="12.625" style="800" customWidth="1"/>
    <col min="8457" max="8704" width="9" style="800"/>
    <col min="8705" max="8705" width="2.125" style="800" customWidth="1"/>
    <col min="8706" max="8706" width="18.25" style="800" customWidth="1"/>
    <col min="8707" max="8711" width="13.625" style="800" customWidth="1"/>
    <col min="8712" max="8712" width="12.625" style="800" customWidth="1"/>
    <col min="8713" max="8960" width="9" style="800"/>
    <col min="8961" max="8961" width="2.125" style="800" customWidth="1"/>
    <col min="8962" max="8962" width="18.25" style="800" customWidth="1"/>
    <col min="8963" max="8967" width="13.625" style="800" customWidth="1"/>
    <col min="8968" max="8968" width="12.625" style="800" customWidth="1"/>
    <col min="8969" max="9216" width="9" style="800"/>
    <col min="9217" max="9217" width="2.125" style="800" customWidth="1"/>
    <col min="9218" max="9218" width="18.25" style="800" customWidth="1"/>
    <col min="9219" max="9223" width="13.625" style="800" customWidth="1"/>
    <col min="9224" max="9224" width="12.625" style="800" customWidth="1"/>
    <col min="9225" max="9472" width="9" style="800"/>
    <col min="9473" max="9473" width="2.125" style="800" customWidth="1"/>
    <col min="9474" max="9474" width="18.25" style="800" customWidth="1"/>
    <col min="9475" max="9479" width="13.625" style="800" customWidth="1"/>
    <col min="9480" max="9480" width="12.625" style="800" customWidth="1"/>
    <col min="9481" max="9728" width="9" style="800"/>
    <col min="9729" max="9729" width="2.125" style="800" customWidth="1"/>
    <col min="9730" max="9730" width="18.25" style="800" customWidth="1"/>
    <col min="9731" max="9735" width="13.625" style="800" customWidth="1"/>
    <col min="9736" max="9736" width="12.625" style="800" customWidth="1"/>
    <col min="9737" max="9984" width="9" style="800"/>
    <col min="9985" max="9985" width="2.125" style="800" customWidth="1"/>
    <col min="9986" max="9986" width="18.25" style="800" customWidth="1"/>
    <col min="9987" max="9991" width="13.625" style="800" customWidth="1"/>
    <col min="9992" max="9992" width="12.625" style="800" customWidth="1"/>
    <col min="9993" max="10240" width="9" style="800"/>
    <col min="10241" max="10241" width="2.125" style="800" customWidth="1"/>
    <col min="10242" max="10242" width="18.25" style="800" customWidth="1"/>
    <col min="10243" max="10247" width="13.625" style="800" customWidth="1"/>
    <col min="10248" max="10248" width="12.625" style="800" customWidth="1"/>
    <col min="10249" max="10496" width="9" style="800"/>
    <col min="10497" max="10497" width="2.125" style="800" customWidth="1"/>
    <col min="10498" max="10498" width="18.25" style="800" customWidth="1"/>
    <col min="10499" max="10503" width="13.625" style="800" customWidth="1"/>
    <col min="10504" max="10504" width="12.625" style="800" customWidth="1"/>
    <col min="10505" max="10752" width="9" style="800"/>
    <col min="10753" max="10753" width="2.125" style="800" customWidth="1"/>
    <col min="10754" max="10754" width="18.25" style="800" customWidth="1"/>
    <col min="10755" max="10759" width="13.625" style="800" customWidth="1"/>
    <col min="10760" max="10760" width="12.625" style="800" customWidth="1"/>
    <col min="10761" max="11008" width="9" style="800"/>
    <col min="11009" max="11009" width="2.125" style="800" customWidth="1"/>
    <col min="11010" max="11010" width="18.25" style="800" customWidth="1"/>
    <col min="11011" max="11015" width="13.625" style="800" customWidth="1"/>
    <col min="11016" max="11016" width="12.625" style="800" customWidth="1"/>
    <col min="11017" max="11264" width="9" style="800"/>
    <col min="11265" max="11265" width="2.125" style="800" customWidth="1"/>
    <col min="11266" max="11266" width="18.25" style="800" customWidth="1"/>
    <col min="11267" max="11271" width="13.625" style="800" customWidth="1"/>
    <col min="11272" max="11272" width="12.625" style="800" customWidth="1"/>
    <col min="11273" max="11520" width="9" style="800"/>
    <col min="11521" max="11521" width="2.125" style="800" customWidth="1"/>
    <col min="11522" max="11522" width="18.25" style="800" customWidth="1"/>
    <col min="11523" max="11527" width="13.625" style="800" customWidth="1"/>
    <col min="11528" max="11528" width="12.625" style="800" customWidth="1"/>
    <col min="11529" max="11776" width="9" style="800"/>
    <col min="11777" max="11777" width="2.125" style="800" customWidth="1"/>
    <col min="11778" max="11778" width="18.25" style="800" customWidth="1"/>
    <col min="11779" max="11783" width="13.625" style="800" customWidth="1"/>
    <col min="11784" max="11784" width="12.625" style="800" customWidth="1"/>
    <col min="11785" max="12032" width="9" style="800"/>
    <col min="12033" max="12033" width="2.125" style="800" customWidth="1"/>
    <col min="12034" max="12034" width="18.25" style="800" customWidth="1"/>
    <col min="12035" max="12039" width="13.625" style="800" customWidth="1"/>
    <col min="12040" max="12040" width="12.625" style="800" customWidth="1"/>
    <col min="12041" max="12288" width="9" style="800"/>
    <col min="12289" max="12289" width="2.125" style="800" customWidth="1"/>
    <col min="12290" max="12290" width="18.25" style="800" customWidth="1"/>
    <col min="12291" max="12295" width="13.625" style="800" customWidth="1"/>
    <col min="12296" max="12296" width="12.625" style="800" customWidth="1"/>
    <col min="12297" max="12544" width="9" style="800"/>
    <col min="12545" max="12545" width="2.125" style="800" customWidth="1"/>
    <col min="12546" max="12546" width="18.25" style="800" customWidth="1"/>
    <col min="12547" max="12551" width="13.625" style="800" customWidth="1"/>
    <col min="12552" max="12552" width="12.625" style="800" customWidth="1"/>
    <col min="12553" max="12800" width="9" style="800"/>
    <col min="12801" max="12801" width="2.125" style="800" customWidth="1"/>
    <col min="12802" max="12802" width="18.25" style="800" customWidth="1"/>
    <col min="12803" max="12807" width="13.625" style="800" customWidth="1"/>
    <col min="12808" max="12808" width="12.625" style="800" customWidth="1"/>
    <col min="12809" max="13056" width="9" style="800"/>
    <col min="13057" max="13057" width="2.125" style="800" customWidth="1"/>
    <col min="13058" max="13058" width="18.25" style="800" customWidth="1"/>
    <col min="13059" max="13063" width="13.625" style="800" customWidth="1"/>
    <col min="13064" max="13064" width="12.625" style="800" customWidth="1"/>
    <col min="13065" max="13312" width="9" style="800"/>
    <col min="13313" max="13313" width="2.125" style="800" customWidth="1"/>
    <col min="13314" max="13314" width="18.25" style="800" customWidth="1"/>
    <col min="13315" max="13319" width="13.625" style="800" customWidth="1"/>
    <col min="13320" max="13320" width="12.625" style="800" customWidth="1"/>
    <col min="13321" max="13568" width="9" style="800"/>
    <col min="13569" max="13569" width="2.125" style="800" customWidth="1"/>
    <col min="13570" max="13570" width="18.25" style="800" customWidth="1"/>
    <col min="13571" max="13575" width="13.625" style="800" customWidth="1"/>
    <col min="13576" max="13576" width="12.625" style="800" customWidth="1"/>
    <col min="13577" max="13824" width="9" style="800"/>
    <col min="13825" max="13825" width="2.125" style="800" customWidth="1"/>
    <col min="13826" max="13826" width="18.25" style="800" customWidth="1"/>
    <col min="13827" max="13831" width="13.625" style="800" customWidth="1"/>
    <col min="13832" max="13832" width="12.625" style="800" customWidth="1"/>
    <col min="13833" max="14080" width="9" style="800"/>
    <col min="14081" max="14081" width="2.125" style="800" customWidth="1"/>
    <col min="14082" max="14082" width="18.25" style="800" customWidth="1"/>
    <col min="14083" max="14087" width="13.625" style="800" customWidth="1"/>
    <col min="14088" max="14088" width="12.625" style="800" customWidth="1"/>
    <col min="14089" max="14336" width="9" style="800"/>
    <col min="14337" max="14337" width="2.125" style="800" customWidth="1"/>
    <col min="14338" max="14338" width="18.25" style="800" customWidth="1"/>
    <col min="14339" max="14343" width="13.625" style="800" customWidth="1"/>
    <col min="14344" max="14344" width="12.625" style="800" customWidth="1"/>
    <col min="14345" max="14592" width="9" style="800"/>
    <col min="14593" max="14593" width="2.125" style="800" customWidth="1"/>
    <col min="14594" max="14594" width="18.25" style="800" customWidth="1"/>
    <col min="14595" max="14599" width="13.625" style="800" customWidth="1"/>
    <col min="14600" max="14600" width="12.625" style="800" customWidth="1"/>
    <col min="14601" max="14848" width="9" style="800"/>
    <col min="14849" max="14849" width="2.125" style="800" customWidth="1"/>
    <col min="14850" max="14850" width="18.25" style="800" customWidth="1"/>
    <col min="14851" max="14855" width="13.625" style="800" customWidth="1"/>
    <col min="14856" max="14856" width="12.625" style="800" customWidth="1"/>
    <col min="14857" max="15104" width="9" style="800"/>
    <col min="15105" max="15105" width="2.125" style="800" customWidth="1"/>
    <col min="15106" max="15106" width="18.25" style="800" customWidth="1"/>
    <col min="15107" max="15111" width="13.625" style="800" customWidth="1"/>
    <col min="15112" max="15112" width="12.625" style="800" customWidth="1"/>
    <col min="15113" max="15360" width="9" style="800"/>
    <col min="15361" max="15361" width="2.125" style="800" customWidth="1"/>
    <col min="15362" max="15362" width="18.25" style="800" customWidth="1"/>
    <col min="15363" max="15367" width="13.625" style="800" customWidth="1"/>
    <col min="15368" max="15368" width="12.625" style="800" customWidth="1"/>
    <col min="15369" max="15616" width="9" style="800"/>
    <col min="15617" max="15617" width="2.125" style="800" customWidth="1"/>
    <col min="15618" max="15618" width="18.25" style="800" customWidth="1"/>
    <col min="15619" max="15623" width="13.625" style="800" customWidth="1"/>
    <col min="15624" max="15624" width="12.625" style="800" customWidth="1"/>
    <col min="15625" max="15872" width="9" style="800"/>
    <col min="15873" max="15873" width="2.125" style="800" customWidth="1"/>
    <col min="15874" max="15874" width="18.25" style="800" customWidth="1"/>
    <col min="15875" max="15879" width="13.625" style="800" customWidth="1"/>
    <col min="15880" max="15880" width="12.625" style="800" customWidth="1"/>
    <col min="15881" max="16128" width="9" style="800"/>
    <col min="16129" max="16129" width="2.125" style="800" customWidth="1"/>
    <col min="16130" max="16130" width="18.25" style="800" customWidth="1"/>
    <col min="16131" max="16135" width="13.625" style="800" customWidth="1"/>
    <col min="16136" max="16136" width="12.625" style="800" customWidth="1"/>
    <col min="16137" max="16384" width="9" style="800"/>
  </cols>
  <sheetData>
    <row r="1" spans="2:7" ht="17.25" customHeight="1">
      <c r="B1" s="3514" t="s">
        <v>5801</v>
      </c>
      <c r="C1" s="3500"/>
      <c r="D1" s="3500"/>
      <c r="E1" s="3500"/>
      <c r="F1" s="3500"/>
      <c r="G1" s="3500"/>
    </row>
    <row r="2" spans="2:7" s="819" customFormat="1" ht="17.25" customHeight="1">
      <c r="G2" s="78"/>
    </row>
    <row r="3" spans="2:7" s="2782" customFormat="1" ht="21.75" customHeight="1">
      <c r="B3" s="4412" t="s">
        <v>4081</v>
      </c>
      <c r="C3" s="4557" t="s">
        <v>5802</v>
      </c>
      <c r="D3" s="3191"/>
      <c r="E3" s="3192"/>
      <c r="F3" s="4558" t="s">
        <v>5803</v>
      </c>
      <c r="G3" s="4401" t="s">
        <v>5804</v>
      </c>
    </row>
    <row r="4" spans="2:7" s="2782" customFormat="1" ht="45" customHeight="1">
      <c r="B4" s="3879"/>
      <c r="C4" s="3816"/>
      <c r="D4" s="672" t="s">
        <v>5805</v>
      </c>
      <c r="E4" s="672" t="s">
        <v>5806</v>
      </c>
      <c r="F4" s="3817"/>
      <c r="G4" s="3879"/>
    </row>
    <row r="5" spans="2:7" s="2782" customFormat="1" ht="20.100000000000001" customHeight="1">
      <c r="B5" s="3193" t="s">
        <v>2729</v>
      </c>
      <c r="C5" s="3036">
        <v>11986</v>
      </c>
      <c r="D5" s="3036">
        <v>7028</v>
      </c>
      <c r="E5" s="3036">
        <v>4958</v>
      </c>
      <c r="F5" s="3036">
        <v>282</v>
      </c>
      <c r="G5" s="2910">
        <v>42</v>
      </c>
    </row>
    <row r="6" spans="2:7" s="2782" customFormat="1" ht="20.100000000000001" customHeight="1">
      <c r="B6" s="3193" t="s">
        <v>2329</v>
      </c>
      <c r="C6" s="3036">
        <v>12587</v>
      </c>
      <c r="D6" s="3036">
        <v>7238</v>
      </c>
      <c r="E6" s="3036">
        <v>5349</v>
      </c>
      <c r="F6" s="3036">
        <v>286</v>
      </c>
      <c r="G6" s="3040">
        <v>44</v>
      </c>
    </row>
    <row r="7" spans="2:7" s="2782" customFormat="1" ht="20.100000000000001" customHeight="1">
      <c r="B7" s="3193" t="s">
        <v>3463</v>
      </c>
      <c r="C7" s="3036">
        <v>15396</v>
      </c>
      <c r="D7" s="3036">
        <v>9114</v>
      </c>
      <c r="E7" s="3036">
        <v>6282</v>
      </c>
      <c r="F7" s="3036">
        <v>284</v>
      </c>
      <c r="G7" s="3040">
        <v>54</v>
      </c>
    </row>
    <row r="8" spans="2:7" s="2782" customFormat="1" ht="20.100000000000001" customHeight="1">
      <c r="B8" s="119" t="s">
        <v>3465</v>
      </c>
      <c r="C8" s="3035">
        <v>13582</v>
      </c>
      <c r="D8" s="3036">
        <v>9194</v>
      </c>
      <c r="E8" s="3036">
        <v>4388</v>
      </c>
      <c r="F8" s="3036">
        <v>284</v>
      </c>
      <c r="G8" s="3076">
        <v>48</v>
      </c>
    </row>
    <row r="9" spans="2:7" s="2782" customFormat="1" ht="20.100000000000001" customHeight="1">
      <c r="B9" s="1066" t="s">
        <v>5807</v>
      </c>
      <c r="C9" s="3026">
        <v>2846</v>
      </c>
      <c r="D9" s="872">
        <v>1860</v>
      </c>
      <c r="E9" s="872">
        <v>986</v>
      </c>
      <c r="F9" s="872">
        <v>68</v>
      </c>
      <c r="G9" s="3194">
        <v>42</v>
      </c>
    </row>
    <row r="10" spans="2:7" s="2782" customFormat="1" ht="20.100000000000001" customHeight="1">
      <c r="B10" s="119"/>
      <c r="C10" s="3035"/>
      <c r="D10" s="3036"/>
      <c r="E10" s="3036"/>
      <c r="F10" s="3036"/>
      <c r="G10" s="3040"/>
    </row>
    <row r="11" spans="2:7" s="2782" customFormat="1" ht="20.100000000000001" customHeight="1">
      <c r="B11" s="119" t="s">
        <v>5808</v>
      </c>
      <c r="C11" s="3035">
        <v>981</v>
      </c>
      <c r="D11" s="3036">
        <v>546</v>
      </c>
      <c r="E11" s="3036">
        <v>435</v>
      </c>
      <c r="F11" s="3036">
        <v>22</v>
      </c>
      <c r="G11" s="3040">
        <v>45</v>
      </c>
    </row>
    <row r="12" spans="2:7" s="2782" customFormat="1" ht="20.100000000000001" customHeight="1">
      <c r="B12" s="119" t="s">
        <v>5809</v>
      </c>
      <c r="C12" s="3035">
        <v>849</v>
      </c>
      <c r="D12" s="3036">
        <v>624</v>
      </c>
      <c r="E12" s="3036">
        <v>225</v>
      </c>
      <c r="F12" s="3036">
        <v>22</v>
      </c>
      <c r="G12" s="3040">
        <v>39</v>
      </c>
    </row>
    <row r="13" spans="2:7" s="2782" customFormat="1" ht="20.100000000000001" customHeight="1">
      <c r="B13" s="119" t="s">
        <v>3729</v>
      </c>
      <c r="C13" s="3035">
        <v>1016</v>
      </c>
      <c r="D13" s="3036">
        <v>690</v>
      </c>
      <c r="E13" s="3036">
        <v>326</v>
      </c>
      <c r="F13" s="3036">
        <v>24</v>
      </c>
      <c r="G13" s="3040">
        <v>42</v>
      </c>
    </row>
    <row r="14" spans="2:7" s="2782" customFormat="1" ht="20.100000000000001" customHeight="1">
      <c r="B14" s="119" t="s">
        <v>3730</v>
      </c>
      <c r="C14" s="2399" t="s">
        <v>828</v>
      </c>
      <c r="D14" s="2400" t="s">
        <v>828</v>
      </c>
      <c r="E14" s="2400" t="s">
        <v>828</v>
      </c>
      <c r="F14" s="2400" t="s">
        <v>828</v>
      </c>
      <c r="G14" s="2889" t="s">
        <v>828</v>
      </c>
    </row>
    <row r="15" spans="2:7" s="2782" customFormat="1" ht="20.100000000000001" customHeight="1">
      <c r="B15" s="119" t="s">
        <v>5810</v>
      </c>
      <c r="C15" s="2399" t="s">
        <v>828</v>
      </c>
      <c r="D15" s="2400" t="s">
        <v>828</v>
      </c>
      <c r="E15" s="2400" t="s">
        <v>828</v>
      </c>
      <c r="F15" s="2400" t="s">
        <v>828</v>
      </c>
      <c r="G15" s="2889" t="s">
        <v>828</v>
      </c>
    </row>
    <row r="16" spans="2:7" s="2782" customFormat="1" ht="20.100000000000001" customHeight="1">
      <c r="B16" s="119" t="s">
        <v>3732</v>
      </c>
      <c r="C16" s="2399" t="s">
        <v>828</v>
      </c>
      <c r="D16" s="2400" t="s">
        <v>828</v>
      </c>
      <c r="E16" s="2400" t="s">
        <v>828</v>
      </c>
      <c r="F16" s="2400" t="s">
        <v>828</v>
      </c>
      <c r="G16" s="2889" t="s">
        <v>828</v>
      </c>
    </row>
    <row r="17" spans="2:7" s="2782" customFormat="1" ht="20.100000000000001" customHeight="1">
      <c r="B17" s="119" t="s">
        <v>3733</v>
      </c>
      <c r="C17" s="2399" t="s">
        <v>828</v>
      </c>
      <c r="D17" s="2400" t="s">
        <v>828</v>
      </c>
      <c r="E17" s="2400" t="s">
        <v>828</v>
      </c>
      <c r="F17" s="2400" t="s">
        <v>828</v>
      </c>
      <c r="G17" s="2889" t="s">
        <v>828</v>
      </c>
    </row>
    <row r="18" spans="2:7" s="2782" customFormat="1" ht="20.100000000000001" customHeight="1">
      <c r="B18" s="119" t="s">
        <v>3734</v>
      </c>
      <c r="C18" s="2399" t="s">
        <v>828</v>
      </c>
      <c r="D18" s="2400" t="s">
        <v>828</v>
      </c>
      <c r="E18" s="2400" t="s">
        <v>828</v>
      </c>
      <c r="F18" s="2400" t="s">
        <v>828</v>
      </c>
      <c r="G18" s="2889" t="s">
        <v>828</v>
      </c>
    </row>
    <row r="19" spans="2:7" s="2782" customFormat="1" ht="20.100000000000001" customHeight="1">
      <c r="B19" s="119" t="s">
        <v>3735</v>
      </c>
      <c r="C19" s="2399" t="s">
        <v>828</v>
      </c>
      <c r="D19" s="2400" t="s">
        <v>828</v>
      </c>
      <c r="E19" s="2400" t="s">
        <v>828</v>
      </c>
      <c r="F19" s="2400" t="s">
        <v>828</v>
      </c>
      <c r="G19" s="2889" t="s">
        <v>828</v>
      </c>
    </row>
    <row r="20" spans="2:7" s="2782" customFormat="1" ht="20.100000000000001" customHeight="1">
      <c r="B20" s="119" t="s">
        <v>3736</v>
      </c>
      <c r="C20" s="2399" t="s">
        <v>828</v>
      </c>
      <c r="D20" s="2400" t="s">
        <v>828</v>
      </c>
      <c r="E20" s="2400" t="s">
        <v>828</v>
      </c>
      <c r="F20" s="2400" t="s">
        <v>828</v>
      </c>
      <c r="G20" s="2889" t="s">
        <v>828</v>
      </c>
    </row>
    <row r="21" spans="2:7" s="2782" customFormat="1" ht="20.100000000000001" customHeight="1">
      <c r="B21" s="119" t="s">
        <v>3737</v>
      </c>
      <c r="C21" s="2399" t="s">
        <v>828</v>
      </c>
      <c r="D21" s="2400" t="s">
        <v>828</v>
      </c>
      <c r="E21" s="2400" t="s">
        <v>828</v>
      </c>
      <c r="F21" s="2400" t="s">
        <v>828</v>
      </c>
      <c r="G21" s="2889" t="s">
        <v>828</v>
      </c>
    </row>
    <row r="22" spans="2:7" s="2782" customFormat="1" ht="20.100000000000001" customHeight="1">
      <c r="B22" s="124" t="s">
        <v>3738</v>
      </c>
      <c r="C22" s="3195" t="s">
        <v>828</v>
      </c>
      <c r="D22" s="3196" t="s">
        <v>828</v>
      </c>
      <c r="E22" s="3196" t="s">
        <v>828</v>
      </c>
      <c r="F22" s="3196" t="s">
        <v>828</v>
      </c>
      <c r="G22" s="2887" t="s">
        <v>828</v>
      </c>
    </row>
    <row r="23" spans="2:7" ht="20.100000000000001" customHeight="1">
      <c r="C23" s="3197"/>
      <c r="D23" s="3197"/>
      <c r="E23" s="3197"/>
      <c r="F23" s="3197"/>
      <c r="G23" s="3197"/>
    </row>
    <row r="24" spans="2:7" s="819" customFormat="1" ht="20.100000000000001" customHeight="1">
      <c r="B24" s="207" t="s">
        <v>5736</v>
      </c>
    </row>
    <row r="25" spans="2:7">
      <c r="B25" s="800" t="s">
        <v>5811</v>
      </c>
    </row>
  </sheetData>
  <mergeCells count="5">
    <mergeCell ref="B1:G1"/>
    <mergeCell ref="B3:B4"/>
    <mergeCell ref="C3:C4"/>
    <mergeCell ref="F3:F4"/>
    <mergeCell ref="G3:G4"/>
  </mergeCells>
  <phoneticPr fontId="3"/>
  <pageMargins left="0.38" right="0.16" top="0.98425196850393704" bottom="0.98425196850393704" header="0.51181102362204722" footer="0.51181102362204722"/>
  <pageSetup paperSize="9"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AD1E-C5A4-4E45-985F-C4BB590B86BE}">
  <sheetPr>
    <pageSetUpPr fitToPage="1"/>
  </sheetPr>
  <dimension ref="A1:L53"/>
  <sheetViews>
    <sheetView zoomScale="97" zoomScaleNormal="97" workbookViewId="0"/>
  </sheetViews>
  <sheetFormatPr defaultRowHeight="13.5"/>
  <cols>
    <col min="1" max="1" width="2" style="129" customWidth="1"/>
    <col min="2" max="2" width="27.125" style="129" customWidth="1"/>
    <col min="3" max="12" width="18.625" style="129" customWidth="1"/>
    <col min="13" max="256" width="9" style="129"/>
    <col min="257" max="257" width="2" style="129" customWidth="1"/>
    <col min="258" max="258" width="27.125" style="129" customWidth="1"/>
    <col min="259" max="268" width="18.625" style="129" customWidth="1"/>
    <col min="269" max="512" width="9" style="129"/>
    <col min="513" max="513" width="2" style="129" customWidth="1"/>
    <col min="514" max="514" width="27.125" style="129" customWidth="1"/>
    <col min="515" max="524" width="18.625" style="129" customWidth="1"/>
    <col min="525" max="768" width="9" style="129"/>
    <col min="769" max="769" width="2" style="129" customWidth="1"/>
    <col min="770" max="770" width="27.125" style="129" customWidth="1"/>
    <col min="771" max="780" width="18.625" style="129" customWidth="1"/>
    <col min="781" max="1024" width="9" style="129"/>
    <col min="1025" max="1025" width="2" style="129" customWidth="1"/>
    <col min="1026" max="1026" width="27.125" style="129" customWidth="1"/>
    <col min="1027" max="1036" width="18.625" style="129" customWidth="1"/>
    <col min="1037" max="1280" width="9" style="129"/>
    <col min="1281" max="1281" width="2" style="129" customWidth="1"/>
    <col min="1282" max="1282" width="27.125" style="129" customWidth="1"/>
    <col min="1283" max="1292" width="18.625" style="129" customWidth="1"/>
    <col min="1293" max="1536" width="9" style="129"/>
    <col min="1537" max="1537" width="2" style="129" customWidth="1"/>
    <col min="1538" max="1538" width="27.125" style="129" customWidth="1"/>
    <col min="1539" max="1548" width="18.625" style="129" customWidth="1"/>
    <col min="1549" max="1792" width="9" style="129"/>
    <col min="1793" max="1793" width="2" style="129" customWidth="1"/>
    <col min="1794" max="1794" width="27.125" style="129" customWidth="1"/>
    <col min="1795" max="1804" width="18.625" style="129" customWidth="1"/>
    <col min="1805" max="2048" width="9" style="129"/>
    <col min="2049" max="2049" width="2" style="129" customWidth="1"/>
    <col min="2050" max="2050" width="27.125" style="129" customWidth="1"/>
    <col min="2051" max="2060" width="18.625" style="129" customWidth="1"/>
    <col min="2061" max="2304" width="9" style="129"/>
    <col min="2305" max="2305" width="2" style="129" customWidth="1"/>
    <col min="2306" max="2306" width="27.125" style="129" customWidth="1"/>
    <col min="2307" max="2316" width="18.625" style="129" customWidth="1"/>
    <col min="2317" max="2560" width="9" style="129"/>
    <col min="2561" max="2561" width="2" style="129" customWidth="1"/>
    <col min="2562" max="2562" width="27.125" style="129" customWidth="1"/>
    <col min="2563" max="2572" width="18.625" style="129" customWidth="1"/>
    <col min="2573" max="2816" width="9" style="129"/>
    <col min="2817" max="2817" width="2" style="129" customWidth="1"/>
    <col min="2818" max="2818" width="27.125" style="129" customWidth="1"/>
    <col min="2819" max="2828" width="18.625" style="129" customWidth="1"/>
    <col min="2829" max="3072" width="9" style="129"/>
    <col min="3073" max="3073" width="2" style="129" customWidth="1"/>
    <col min="3074" max="3074" width="27.125" style="129" customWidth="1"/>
    <col min="3075" max="3084" width="18.625" style="129" customWidth="1"/>
    <col min="3085" max="3328" width="9" style="129"/>
    <col min="3329" max="3329" width="2" style="129" customWidth="1"/>
    <col min="3330" max="3330" width="27.125" style="129" customWidth="1"/>
    <col min="3331" max="3340" width="18.625" style="129" customWidth="1"/>
    <col min="3341" max="3584" width="9" style="129"/>
    <col min="3585" max="3585" width="2" style="129" customWidth="1"/>
    <col min="3586" max="3586" width="27.125" style="129" customWidth="1"/>
    <col min="3587" max="3596" width="18.625" style="129" customWidth="1"/>
    <col min="3597" max="3840" width="9" style="129"/>
    <col min="3841" max="3841" width="2" style="129" customWidth="1"/>
    <col min="3842" max="3842" width="27.125" style="129" customWidth="1"/>
    <col min="3843" max="3852" width="18.625" style="129" customWidth="1"/>
    <col min="3853" max="4096" width="9" style="129"/>
    <col min="4097" max="4097" width="2" style="129" customWidth="1"/>
    <col min="4098" max="4098" width="27.125" style="129" customWidth="1"/>
    <col min="4099" max="4108" width="18.625" style="129" customWidth="1"/>
    <col min="4109" max="4352" width="9" style="129"/>
    <col min="4353" max="4353" width="2" style="129" customWidth="1"/>
    <col min="4354" max="4354" width="27.125" style="129" customWidth="1"/>
    <col min="4355" max="4364" width="18.625" style="129" customWidth="1"/>
    <col min="4365" max="4608" width="9" style="129"/>
    <col min="4609" max="4609" width="2" style="129" customWidth="1"/>
    <col min="4610" max="4610" width="27.125" style="129" customWidth="1"/>
    <col min="4611" max="4620" width="18.625" style="129" customWidth="1"/>
    <col min="4621" max="4864" width="9" style="129"/>
    <col min="4865" max="4865" width="2" style="129" customWidth="1"/>
    <col min="4866" max="4866" width="27.125" style="129" customWidth="1"/>
    <col min="4867" max="4876" width="18.625" style="129" customWidth="1"/>
    <col min="4877" max="5120" width="9" style="129"/>
    <col min="5121" max="5121" width="2" style="129" customWidth="1"/>
    <col min="5122" max="5122" width="27.125" style="129" customWidth="1"/>
    <col min="5123" max="5132" width="18.625" style="129" customWidth="1"/>
    <col min="5133" max="5376" width="9" style="129"/>
    <col min="5377" max="5377" width="2" style="129" customWidth="1"/>
    <col min="5378" max="5378" width="27.125" style="129" customWidth="1"/>
    <col min="5379" max="5388" width="18.625" style="129" customWidth="1"/>
    <col min="5389" max="5632" width="9" style="129"/>
    <col min="5633" max="5633" width="2" style="129" customWidth="1"/>
    <col min="5634" max="5634" width="27.125" style="129" customWidth="1"/>
    <col min="5635" max="5644" width="18.625" style="129" customWidth="1"/>
    <col min="5645" max="5888" width="9" style="129"/>
    <col min="5889" max="5889" width="2" style="129" customWidth="1"/>
    <col min="5890" max="5890" width="27.125" style="129" customWidth="1"/>
    <col min="5891" max="5900" width="18.625" style="129" customWidth="1"/>
    <col min="5901" max="6144" width="9" style="129"/>
    <col min="6145" max="6145" width="2" style="129" customWidth="1"/>
    <col min="6146" max="6146" width="27.125" style="129" customWidth="1"/>
    <col min="6147" max="6156" width="18.625" style="129" customWidth="1"/>
    <col min="6157" max="6400" width="9" style="129"/>
    <col min="6401" max="6401" width="2" style="129" customWidth="1"/>
    <col min="6402" max="6402" width="27.125" style="129" customWidth="1"/>
    <col min="6403" max="6412" width="18.625" style="129" customWidth="1"/>
    <col min="6413" max="6656" width="9" style="129"/>
    <col min="6657" max="6657" width="2" style="129" customWidth="1"/>
    <col min="6658" max="6658" width="27.125" style="129" customWidth="1"/>
    <col min="6659" max="6668" width="18.625" style="129" customWidth="1"/>
    <col min="6669" max="6912" width="9" style="129"/>
    <col min="6913" max="6913" width="2" style="129" customWidth="1"/>
    <col min="6914" max="6914" width="27.125" style="129" customWidth="1"/>
    <col min="6915" max="6924" width="18.625" style="129" customWidth="1"/>
    <col min="6925" max="7168" width="9" style="129"/>
    <col min="7169" max="7169" width="2" style="129" customWidth="1"/>
    <col min="7170" max="7170" width="27.125" style="129" customWidth="1"/>
    <col min="7171" max="7180" width="18.625" style="129" customWidth="1"/>
    <col min="7181" max="7424" width="9" style="129"/>
    <col min="7425" max="7425" width="2" style="129" customWidth="1"/>
    <col min="7426" max="7426" width="27.125" style="129" customWidth="1"/>
    <col min="7427" max="7436" width="18.625" style="129" customWidth="1"/>
    <col min="7437" max="7680" width="9" style="129"/>
    <col min="7681" max="7681" width="2" style="129" customWidth="1"/>
    <col min="7682" max="7682" width="27.125" style="129" customWidth="1"/>
    <col min="7683" max="7692" width="18.625" style="129" customWidth="1"/>
    <col min="7693" max="7936" width="9" style="129"/>
    <col min="7937" max="7937" width="2" style="129" customWidth="1"/>
    <col min="7938" max="7938" width="27.125" style="129" customWidth="1"/>
    <col min="7939" max="7948" width="18.625" style="129" customWidth="1"/>
    <col min="7949" max="8192" width="9" style="129"/>
    <col min="8193" max="8193" width="2" style="129" customWidth="1"/>
    <col min="8194" max="8194" width="27.125" style="129" customWidth="1"/>
    <col min="8195" max="8204" width="18.625" style="129" customWidth="1"/>
    <col min="8205" max="8448" width="9" style="129"/>
    <col min="8449" max="8449" width="2" style="129" customWidth="1"/>
    <col min="8450" max="8450" width="27.125" style="129" customWidth="1"/>
    <col min="8451" max="8460" width="18.625" style="129" customWidth="1"/>
    <col min="8461" max="8704" width="9" style="129"/>
    <col min="8705" max="8705" width="2" style="129" customWidth="1"/>
    <col min="8706" max="8706" width="27.125" style="129" customWidth="1"/>
    <col min="8707" max="8716" width="18.625" style="129" customWidth="1"/>
    <col min="8717" max="8960" width="9" style="129"/>
    <col min="8961" max="8961" width="2" style="129" customWidth="1"/>
    <col min="8962" max="8962" width="27.125" style="129" customWidth="1"/>
    <col min="8963" max="8972" width="18.625" style="129" customWidth="1"/>
    <col min="8973" max="9216" width="9" style="129"/>
    <col min="9217" max="9217" width="2" style="129" customWidth="1"/>
    <col min="9218" max="9218" width="27.125" style="129" customWidth="1"/>
    <col min="9219" max="9228" width="18.625" style="129" customWidth="1"/>
    <col min="9229" max="9472" width="9" style="129"/>
    <col min="9473" max="9473" width="2" style="129" customWidth="1"/>
    <col min="9474" max="9474" width="27.125" style="129" customWidth="1"/>
    <col min="9475" max="9484" width="18.625" style="129" customWidth="1"/>
    <col min="9485" max="9728" width="9" style="129"/>
    <col min="9729" max="9729" width="2" style="129" customWidth="1"/>
    <col min="9730" max="9730" width="27.125" style="129" customWidth="1"/>
    <col min="9731" max="9740" width="18.625" style="129" customWidth="1"/>
    <col min="9741" max="9984" width="9" style="129"/>
    <col min="9985" max="9985" width="2" style="129" customWidth="1"/>
    <col min="9986" max="9986" width="27.125" style="129" customWidth="1"/>
    <col min="9987" max="9996" width="18.625" style="129" customWidth="1"/>
    <col min="9997" max="10240" width="9" style="129"/>
    <col min="10241" max="10241" width="2" style="129" customWidth="1"/>
    <col min="10242" max="10242" width="27.125" style="129" customWidth="1"/>
    <col min="10243" max="10252" width="18.625" style="129" customWidth="1"/>
    <col min="10253" max="10496" width="9" style="129"/>
    <col min="10497" max="10497" width="2" style="129" customWidth="1"/>
    <col min="10498" max="10498" width="27.125" style="129" customWidth="1"/>
    <col min="10499" max="10508" width="18.625" style="129" customWidth="1"/>
    <col min="10509" max="10752" width="9" style="129"/>
    <col min="10753" max="10753" width="2" style="129" customWidth="1"/>
    <col min="10754" max="10754" width="27.125" style="129" customWidth="1"/>
    <col min="10755" max="10764" width="18.625" style="129" customWidth="1"/>
    <col min="10765" max="11008" width="9" style="129"/>
    <col min="11009" max="11009" width="2" style="129" customWidth="1"/>
    <col min="11010" max="11010" width="27.125" style="129" customWidth="1"/>
    <col min="11011" max="11020" width="18.625" style="129" customWidth="1"/>
    <col min="11021" max="11264" width="9" style="129"/>
    <col min="11265" max="11265" width="2" style="129" customWidth="1"/>
    <col min="11266" max="11266" width="27.125" style="129" customWidth="1"/>
    <col min="11267" max="11276" width="18.625" style="129" customWidth="1"/>
    <col min="11277" max="11520" width="9" style="129"/>
    <col min="11521" max="11521" width="2" style="129" customWidth="1"/>
    <col min="11522" max="11522" width="27.125" style="129" customWidth="1"/>
    <col min="11523" max="11532" width="18.625" style="129" customWidth="1"/>
    <col min="11533" max="11776" width="9" style="129"/>
    <col min="11777" max="11777" width="2" style="129" customWidth="1"/>
    <col min="11778" max="11778" width="27.125" style="129" customWidth="1"/>
    <col min="11779" max="11788" width="18.625" style="129" customWidth="1"/>
    <col min="11789" max="12032" width="9" style="129"/>
    <col min="12033" max="12033" width="2" style="129" customWidth="1"/>
    <col min="12034" max="12034" width="27.125" style="129" customWidth="1"/>
    <col min="12035" max="12044" width="18.625" style="129" customWidth="1"/>
    <col min="12045" max="12288" width="9" style="129"/>
    <col min="12289" max="12289" width="2" style="129" customWidth="1"/>
    <col min="12290" max="12290" width="27.125" style="129" customWidth="1"/>
    <col min="12291" max="12300" width="18.625" style="129" customWidth="1"/>
    <col min="12301" max="12544" width="9" style="129"/>
    <col min="12545" max="12545" width="2" style="129" customWidth="1"/>
    <col min="12546" max="12546" width="27.125" style="129" customWidth="1"/>
    <col min="12547" max="12556" width="18.625" style="129" customWidth="1"/>
    <col min="12557" max="12800" width="9" style="129"/>
    <col min="12801" max="12801" width="2" style="129" customWidth="1"/>
    <col min="12802" max="12802" width="27.125" style="129" customWidth="1"/>
    <col min="12803" max="12812" width="18.625" style="129" customWidth="1"/>
    <col min="12813" max="13056" width="9" style="129"/>
    <col min="13057" max="13057" width="2" style="129" customWidth="1"/>
    <col min="13058" max="13058" width="27.125" style="129" customWidth="1"/>
    <col min="13059" max="13068" width="18.625" style="129" customWidth="1"/>
    <col min="13069" max="13312" width="9" style="129"/>
    <col min="13313" max="13313" width="2" style="129" customWidth="1"/>
    <col min="13314" max="13314" width="27.125" style="129" customWidth="1"/>
    <col min="13315" max="13324" width="18.625" style="129" customWidth="1"/>
    <col min="13325" max="13568" width="9" style="129"/>
    <col min="13569" max="13569" width="2" style="129" customWidth="1"/>
    <col min="13570" max="13570" width="27.125" style="129" customWidth="1"/>
    <col min="13571" max="13580" width="18.625" style="129" customWidth="1"/>
    <col min="13581" max="13824" width="9" style="129"/>
    <col min="13825" max="13825" width="2" style="129" customWidth="1"/>
    <col min="13826" max="13826" width="27.125" style="129" customWidth="1"/>
    <col min="13827" max="13836" width="18.625" style="129" customWidth="1"/>
    <col min="13837" max="14080" width="9" style="129"/>
    <col min="14081" max="14081" width="2" style="129" customWidth="1"/>
    <col min="14082" max="14082" width="27.125" style="129" customWidth="1"/>
    <col min="14083" max="14092" width="18.625" style="129" customWidth="1"/>
    <col min="14093" max="14336" width="9" style="129"/>
    <col min="14337" max="14337" width="2" style="129" customWidth="1"/>
    <col min="14338" max="14338" width="27.125" style="129" customWidth="1"/>
    <col min="14339" max="14348" width="18.625" style="129" customWidth="1"/>
    <col min="14349" max="14592" width="9" style="129"/>
    <col min="14593" max="14593" width="2" style="129" customWidth="1"/>
    <col min="14594" max="14594" width="27.125" style="129" customWidth="1"/>
    <col min="14595" max="14604" width="18.625" style="129" customWidth="1"/>
    <col min="14605" max="14848" width="9" style="129"/>
    <col min="14849" max="14849" width="2" style="129" customWidth="1"/>
    <col min="14850" max="14850" width="27.125" style="129" customWidth="1"/>
    <col min="14851" max="14860" width="18.625" style="129" customWidth="1"/>
    <col min="14861" max="15104" width="9" style="129"/>
    <col min="15105" max="15105" width="2" style="129" customWidth="1"/>
    <col min="15106" max="15106" width="27.125" style="129" customWidth="1"/>
    <col min="15107" max="15116" width="18.625" style="129" customWidth="1"/>
    <col min="15117" max="15360" width="9" style="129"/>
    <col min="15361" max="15361" width="2" style="129" customWidth="1"/>
    <col min="15362" max="15362" width="27.125" style="129" customWidth="1"/>
    <col min="15363" max="15372" width="18.625" style="129" customWidth="1"/>
    <col min="15373" max="15616" width="9" style="129"/>
    <col min="15617" max="15617" width="2" style="129" customWidth="1"/>
    <col min="15618" max="15618" width="27.125" style="129" customWidth="1"/>
    <col min="15619" max="15628" width="18.625" style="129" customWidth="1"/>
    <col min="15629" max="15872" width="9" style="129"/>
    <col min="15873" max="15873" width="2" style="129" customWidth="1"/>
    <col min="15874" max="15874" width="27.125" style="129" customWidth="1"/>
    <col min="15875" max="15884" width="18.625" style="129" customWidth="1"/>
    <col min="15885" max="16128" width="9" style="129"/>
    <col min="16129" max="16129" width="2" style="129" customWidth="1"/>
    <col min="16130" max="16130" width="27.125" style="129" customWidth="1"/>
    <col min="16131" max="16140" width="18.625" style="129" customWidth="1"/>
    <col min="16141" max="16384" width="9" style="129"/>
  </cols>
  <sheetData>
    <row r="1" spans="1:12" ht="17.25">
      <c r="A1" s="515"/>
      <c r="B1" s="3514" t="s">
        <v>5812</v>
      </c>
      <c r="C1" s="3500"/>
      <c r="D1" s="3500"/>
      <c r="E1" s="3500"/>
      <c r="F1" s="3500"/>
      <c r="G1" s="3066" t="s">
        <v>3004</v>
      </c>
    </row>
    <row r="3" spans="1:12">
      <c r="F3" s="2722"/>
      <c r="H3" s="2723"/>
      <c r="J3" s="2723"/>
      <c r="L3" s="2723" t="s">
        <v>5165</v>
      </c>
    </row>
    <row r="4" spans="1:12" s="1018" customFormat="1" ht="21" customHeight="1">
      <c r="B4" s="3672" t="s">
        <v>5813</v>
      </c>
      <c r="C4" s="3225" t="s">
        <v>4540</v>
      </c>
      <c r="D4" s="3226" t="s">
        <v>3285</v>
      </c>
      <c r="E4" s="3225" t="s">
        <v>5731</v>
      </c>
      <c r="F4" s="3226" t="s">
        <v>3287</v>
      </c>
      <c r="G4" s="3225" t="s">
        <v>5814</v>
      </c>
      <c r="H4" s="3226" t="s">
        <v>5815</v>
      </c>
      <c r="I4" s="3225" t="s">
        <v>5816</v>
      </c>
      <c r="J4" s="3226" t="s">
        <v>5817</v>
      </c>
      <c r="K4" s="3225" t="s">
        <v>4512</v>
      </c>
      <c r="L4" s="3226" t="s">
        <v>3293</v>
      </c>
    </row>
    <row r="5" spans="1:12" s="1018" customFormat="1" ht="21" customHeight="1">
      <c r="B5" s="3537"/>
      <c r="C5" s="3227" t="s">
        <v>5818</v>
      </c>
      <c r="D5" s="3227" t="s">
        <v>5819</v>
      </c>
      <c r="E5" s="3227" t="s">
        <v>5818</v>
      </c>
      <c r="F5" s="3227" t="s">
        <v>5819</v>
      </c>
      <c r="G5" s="3228" t="s">
        <v>5818</v>
      </c>
      <c r="H5" s="3227" t="s">
        <v>5819</v>
      </c>
      <c r="I5" s="3227" t="s">
        <v>5818</v>
      </c>
      <c r="J5" s="3227" t="s">
        <v>5819</v>
      </c>
      <c r="K5" s="3227" t="s">
        <v>5818</v>
      </c>
      <c r="L5" s="3227" t="s">
        <v>5819</v>
      </c>
    </row>
    <row r="6" spans="1:12" s="1393" customFormat="1" ht="21" customHeight="1">
      <c r="B6" s="3229" t="s">
        <v>5820</v>
      </c>
      <c r="C6" s="3230">
        <v>147065210</v>
      </c>
      <c r="D6" s="3230">
        <v>144787327</v>
      </c>
      <c r="E6" s="3230">
        <v>153704447</v>
      </c>
      <c r="F6" s="3230">
        <v>148089831</v>
      </c>
      <c r="G6" s="3230">
        <v>150594297</v>
      </c>
      <c r="H6" s="3230">
        <v>147301443</v>
      </c>
      <c r="I6" s="3230">
        <v>157239246</v>
      </c>
      <c r="J6" s="3230">
        <v>154241892</v>
      </c>
      <c r="K6" s="3230">
        <v>171407138</v>
      </c>
      <c r="L6" s="3231">
        <v>164837805</v>
      </c>
    </row>
    <row r="7" spans="1:12" s="1393" customFormat="1" ht="21" customHeight="1">
      <c r="B7" s="3229"/>
      <c r="C7" s="3059"/>
      <c r="D7" s="3059"/>
      <c r="E7" s="3059"/>
      <c r="F7" s="3059"/>
      <c r="G7" s="3059"/>
      <c r="H7" s="3059"/>
      <c r="I7" s="3059"/>
      <c r="J7" s="3059"/>
      <c r="K7" s="3059"/>
      <c r="L7" s="1442"/>
    </row>
    <row r="8" spans="1:12" s="1393" customFormat="1" ht="21" customHeight="1">
      <c r="B8" s="3229" t="s">
        <v>5821</v>
      </c>
      <c r="C8" s="3059">
        <v>61251626</v>
      </c>
      <c r="D8" s="3059">
        <v>61243206</v>
      </c>
      <c r="E8" s="3059">
        <v>60178663</v>
      </c>
      <c r="F8" s="3059">
        <v>60473434</v>
      </c>
      <c r="G8" s="3059">
        <v>61936176</v>
      </c>
      <c r="H8" s="3059">
        <v>61981975</v>
      </c>
      <c r="I8" s="3059">
        <v>60175452</v>
      </c>
      <c r="J8" s="3059">
        <v>60142530</v>
      </c>
      <c r="K8" s="3059">
        <v>59837380</v>
      </c>
      <c r="L8" s="1442">
        <v>59914803</v>
      </c>
    </row>
    <row r="9" spans="1:12" s="800" customFormat="1" ht="21" customHeight="1">
      <c r="B9" s="3133" t="s">
        <v>5822</v>
      </c>
      <c r="C9" s="809">
        <v>28542446</v>
      </c>
      <c r="D9" s="809">
        <v>28584849</v>
      </c>
      <c r="E9" s="809">
        <v>27398449</v>
      </c>
      <c r="F9" s="809">
        <v>27492917</v>
      </c>
      <c r="G9" s="809">
        <v>29003321</v>
      </c>
      <c r="H9" s="809">
        <v>28976283</v>
      </c>
      <c r="I9" s="809">
        <v>27958096</v>
      </c>
      <c r="J9" s="809">
        <v>27933395</v>
      </c>
      <c r="K9" s="809">
        <v>27612160</v>
      </c>
      <c r="L9" s="810">
        <v>27626648</v>
      </c>
    </row>
    <row r="10" spans="1:12" s="800" customFormat="1" ht="21" customHeight="1">
      <c r="B10" s="3133" t="s">
        <v>5823</v>
      </c>
      <c r="C10" s="809">
        <v>23049890</v>
      </c>
      <c r="D10" s="809">
        <v>23060467</v>
      </c>
      <c r="E10" s="809">
        <v>23137220</v>
      </c>
      <c r="F10" s="809">
        <v>23274414</v>
      </c>
      <c r="G10" s="809">
        <v>23379136</v>
      </c>
      <c r="H10" s="809">
        <v>23437753</v>
      </c>
      <c r="I10" s="809">
        <v>22799042</v>
      </c>
      <c r="J10" s="809">
        <v>22791451</v>
      </c>
      <c r="K10" s="809">
        <v>22829974</v>
      </c>
      <c r="L10" s="810">
        <v>22868226</v>
      </c>
    </row>
    <row r="11" spans="1:12" s="800" customFormat="1" ht="21" customHeight="1">
      <c r="B11" s="3133" t="s">
        <v>5824</v>
      </c>
      <c r="C11" s="809">
        <v>383444</v>
      </c>
      <c r="D11" s="809">
        <v>390013</v>
      </c>
      <c r="E11" s="809">
        <v>469099</v>
      </c>
      <c r="F11" s="809">
        <v>483210</v>
      </c>
      <c r="G11" s="809">
        <v>487775</v>
      </c>
      <c r="H11" s="809">
        <v>502389</v>
      </c>
      <c r="I11" s="809">
        <v>502256</v>
      </c>
      <c r="J11" s="809">
        <v>520610</v>
      </c>
      <c r="K11" s="809">
        <v>525123</v>
      </c>
      <c r="L11" s="810">
        <v>542320</v>
      </c>
    </row>
    <row r="12" spans="1:12" s="800" customFormat="1" ht="21" customHeight="1">
      <c r="B12" s="3133" t="s">
        <v>5825</v>
      </c>
      <c r="C12" s="809">
        <v>2896315</v>
      </c>
      <c r="D12" s="809">
        <v>2904025</v>
      </c>
      <c r="E12" s="809">
        <v>2819312</v>
      </c>
      <c r="F12" s="809">
        <v>2837356</v>
      </c>
      <c r="G12" s="809">
        <v>2717627</v>
      </c>
      <c r="H12" s="809">
        <v>2696966</v>
      </c>
      <c r="I12" s="809">
        <v>2657671</v>
      </c>
      <c r="J12" s="809">
        <v>2656262</v>
      </c>
      <c r="K12" s="809">
        <v>2638601</v>
      </c>
      <c r="L12" s="810">
        <v>2663031</v>
      </c>
    </row>
    <row r="13" spans="1:12" s="800" customFormat="1" ht="21" customHeight="1">
      <c r="B13" s="3133" t="s">
        <v>5826</v>
      </c>
      <c r="C13" s="809">
        <v>47376</v>
      </c>
      <c r="D13" s="809">
        <v>3458</v>
      </c>
      <c r="E13" s="809">
        <v>7480</v>
      </c>
      <c r="F13" s="809">
        <v>18209</v>
      </c>
      <c r="G13" s="809">
        <v>1370</v>
      </c>
      <c r="H13" s="809">
        <v>2280</v>
      </c>
      <c r="I13" s="809">
        <v>335</v>
      </c>
      <c r="J13" s="809">
        <v>1273</v>
      </c>
      <c r="K13" s="809">
        <v>667</v>
      </c>
      <c r="L13" s="810">
        <v>600</v>
      </c>
    </row>
    <row r="14" spans="1:12" s="800" customFormat="1" ht="21" customHeight="1">
      <c r="B14" s="3056" t="s">
        <v>5827</v>
      </c>
      <c r="C14" s="809">
        <v>2</v>
      </c>
      <c r="D14" s="3070" t="s">
        <v>828</v>
      </c>
      <c r="E14" s="809">
        <v>2</v>
      </c>
      <c r="F14" s="3070" t="s">
        <v>843</v>
      </c>
      <c r="G14" s="809">
        <v>2</v>
      </c>
      <c r="H14" s="3070" t="s">
        <v>843</v>
      </c>
      <c r="I14" s="809">
        <v>2</v>
      </c>
      <c r="J14" s="3070" t="s">
        <v>843</v>
      </c>
      <c r="K14" s="809">
        <v>2</v>
      </c>
      <c r="L14" s="825" t="s">
        <v>843</v>
      </c>
    </row>
    <row r="15" spans="1:12" s="800" customFormat="1" ht="21" customHeight="1">
      <c r="B15" s="3133" t="s">
        <v>5828</v>
      </c>
      <c r="C15" s="809">
        <v>1623538</v>
      </c>
      <c r="D15" s="809">
        <v>1615648</v>
      </c>
      <c r="E15" s="809">
        <v>1634199</v>
      </c>
      <c r="F15" s="809">
        <v>1624746</v>
      </c>
      <c r="G15" s="809">
        <v>1620865</v>
      </c>
      <c r="H15" s="809">
        <v>1607464</v>
      </c>
      <c r="I15" s="809">
        <v>1592758</v>
      </c>
      <c r="J15" s="809">
        <v>1587955</v>
      </c>
      <c r="K15" s="809">
        <v>1580947</v>
      </c>
      <c r="L15" s="810">
        <v>1575363</v>
      </c>
    </row>
    <row r="16" spans="1:12" s="800" customFormat="1" ht="21" customHeight="1">
      <c r="B16" s="3133" t="s">
        <v>5829</v>
      </c>
      <c r="C16" s="809">
        <v>4708615</v>
      </c>
      <c r="D16" s="809">
        <v>4684746</v>
      </c>
      <c r="E16" s="809">
        <v>4712902</v>
      </c>
      <c r="F16" s="809">
        <v>4742581</v>
      </c>
      <c r="G16" s="809">
        <v>4726080</v>
      </c>
      <c r="H16" s="809">
        <v>4758839</v>
      </c>
      <c r="I16" s="809">
        <v>4665292</v>
      </c>
      <c r="J16" s="809">
        <v>4651585</v>
      </c>
      <c r="K16" s="809">
        <v>4649906</v>
      </c>
      <c r="L16" s="810">
        <v>4638617</v>
      </c>
    </row>
    <row r="17" spans="2:12" s="1393" customFormat="1" ht="21" customHeight="1">
      <c r="B17" s="3229" t="s">
        <v>5830</v>
      </c>
      <c r="C17" s="3059">
        <v>680001</v>
      </c>
      <c r="D17" s="3059">
        <v>706767</v>
      </c>
      <c r="E17" s="3059">
        <v>690001</v>
      </c>
      <c r="F17" s="3059">
        <v>706022</v>
      </c>
      <c r="G17" s="3059">
        <v>713001</v>
      </c>
      <c r="H17" s="3059">
        <v>687640</v>
      </c>
      <c r="I17" s="3059">
        <v>711001</v>
      </c>
      <c r="J17" s="3059">
        <v>695194</v>
      </c>
      <c r="K17" s="3059">
        <v>720000</v>
      </c>
      <c r="L17" s="1442">
        <v>708812</v>
      </c>
    </row>
    <row r="18" spans="2:12" s="1393" customFormat="1" ht="21" customHeight="1">
      <c r="B18" s="3229" t="s">
        <v>5831</v>
      </c>
      <c r="C18" s="3059">
        <v>112000</v>
      </c>
      <c r="D18" s="3059">
        <v>94453</v>
      </c>
      <c r="E18" s="3059">
        <v>56000</v>
      </c>
      <c r="F18" s="3059">
        <v>48262</v>
      </c>
      <c r="G18" s="3059">
        <v>74000</v>
      </c>
      <c r="H18" s="3059">
        <v>72000</v>
      </c>
      <c r="I18" s="3059">
        <v>75000</v>
      </c>
      <c r="J18" s="3059">
        <v>66660</v>
      </c>
      <c r="K18" s="3059">
        <v>60000</v>
      </c>
      <c r="L18" s="1442">
        <v>34295</v>
      </c>
    </row>
    <row r="19" spans="2:12" s="1393" customFormat="1" ht="21" customHeight="1">
      <c r="B19" s="3229" t="s">
        <v>5832</v>
      </c>
      <c r="C19" s="3059">
        <v>335000</v>
      </c>
      <c r="D19" s="3059">
        <v>364691</v>
      </c>
      <c r="E19" s="3059">
        <v>471000</v>
      </c>
      <c r="F19" s="3059">
        <v>250833</v>
      </c>
      <c r="G19" s="3059">
        <v>377000</v>
      </c>
      <c r="H19" s="3059">
        <v>337954</v>
      </c>
      <c r="I19" s="3059">
        <v>342000</v>
      </c>
      <c r="J19" s="3059">
        <v>279212</v>
      </c>
      <c r="K19" s="3059">
        <v>312000</v>
      </c>
      <c r="L19" s="1442">
        <v>315814</v>
      </c>
    </row>
    <row r="20" spans="2:12" s="1393" customFormat="1" ht="21" customHeight="1">
      <c r="B20" s="3229" t="s">
        <v>5833</v>
      </c>
      <c r="C20" s="3059">
        <v>122000</v>
      </c>
      <c r="D20" s="3059">
        <v>391549</v>
      </c>
      <c r="E20" s="3059">
        <v>207000</v>
      </c>
      <c r="F20" s="3059">
        <v>154408</v>
      </c>
      <c r="G20" s="3059">
        <v>391000</v>
      </c>
      <c r="H20" s="3059">
        <v>362870</v>
      </c>
      <c r="I20" s="3059">
        <v>282000</v>
      </c>
      <c r="J20" s="3059">
        <v>244261</v>
      </c>
      <c r="K20" s="3059">
        <v>303000</v>
      </c>
      <c r="L20" s="1442">
        <v>189585</v>
      </c>
    </row>
    <row r="21" spans="2:12" s="1393" customFormat="1" ht="21" customHeight="1">
      <c r="B21" s="3229" t="s">
        <v>5834</v>
      </c>
      <c r="C21" s="3059">
        <v>7503000</v>
      </c>
      <c r="D21" s="3059">
        <v>7262951</v>
      </c>
      <c r="E21" s="3059">
        <v>6574000</v>
      </c>
      <c r="F21" s="3059">
        <v>6402010</v>
      </c>
      <c r="G21" s="3059">
        <v>6477000</v>
      </c>
      <c r="H21" s="3059">
        <v>6531319</v>
      </c>
      <c r="I21" s="3059">
        <v>6691000</v>
      </c>
      <c r="J21" s="3059">
        <v>6889814</v>
      </c>
      <c r="K21" s="3059">
        <v>6498000</v>
      </c>
      <c r="L21" s="1442">
        <v>6636962</v>
      </c>
    </row>
    <row r="22" spans="2:12" s="1393" customFormat="1" ht="21" customHeight="1">
      <c r="B22" s="3229" t="s">
        <v>5835</v>
      </c>
      <c r="C22" s="3059">
        <v>14000</v>
      </c>
      <c r="D22" s="3059">
        <v>17188</v>
      </c>
      <c r="E22" s="3059">
        <v>18000</v>
      </c>
      <c r="F22" s="3059">
        <v>16814</v>
      </c>
      <c r="G22" s="3059">
        <v>18000</v>
      </c>
      <c r="H22" s="3059">
        <v>17062</v>
      </c>
      <c r="I22" s="3059">
        <v>18000</v>
      </c>
      <c r="J22" s="3059">
        <v>17315</v>
      </c>
      <c r="K22" s="3059">
        <v>17000</v>
      </c>
      <c r="L22" s="1442">
        <v>17196</v>
      </c>
    </row>
    <row r="23" spans="2:12" s="1393" customFormat="1" ht="21" customHeight="1">
      <c r="B23" s="3229" t="s">
        <v>5836</v>
      </c>
      <c r="C23" s="3059">
        <v>237000</v>
      </c>
      <c r="D23" s="3059">
        <v>247800</v>
      </c>
      <c r="E23" s="3059">
        <v>251000</v>
      </c>
      <c r="F23" s="3059">
        <v>289177</v>
      </c>
      <c r="G23" s="3059">
        <v>334000</v>
      </c>
      <c r="H23" s="3059">
        <v>358954</v>
      </c>
      <c r="I23" s="3059">
        <v>335000</v>
      </c>
      <c r="J23" s="3059">
        <v>356850</v>
      </c>
      <c r="K23" s="3059">
        <v>177000</v>
      </c>
      <c r="L23" s="1442">
        <v>189678</v>
      </c>
    </row>
    <row r="24" spans="2:12" s="1393" customFormat="1" ht="21" customHeight="1">
      <c r="B24" s="3229" t="s">
        <v>5837</v>
      </c>
      <c r="C24" s="3070" t="s">
        <v>828</v>
      </c>
      <c r="D24" s="3070" t="s">
        <v>828</v>
      </c>
      <c r="E24" s="3070" t="s">
        <v>828</v>
      </c>
      <c r="F24" s="3070" t="s">
        <v>828</v>
      </c>
      <c r="G24" s="3070" t="s">
        <v>828</v>
      </c>
      <c r="H24" s="3070" t="s">
        <v>828</v>
      </c>
      <c r="I24" s="3070" t="s">
        <v>828</v>
      </c>
      <c r="J24" s="3070" t="s">
        <v>828</v>
      </c>
      <c r="K24" s="3059">
        <v>47000</v>
      </c>
      <c r="L24" s="1442">
        <v>59226</v>
      </c>
    </row>
    <row r="25" spans="2:12" s="1393" customFormat="1" ht="21" customHeight="1">
      <c r="B25" s="3229" t="s">
        <v>5838</v>
      </c>
      <c r="C25" s="4175">
        <v>2285338</v>
      </c>
      <c r="D25" s="4175">
        <v>2285338</v>
      </c>
      <c r="E25" s="4175">
        <v>2284325</v>
      </c>
      <c r="F25" s="4175">
        <v>2284325</v>
      </c>
      <c r="G25" s="4175">
        <v>2276708</v>
      </c>
      <c r="H25" s="4175">
        <v>2276708</v>
      </c>
      <c r="I25" s="4175">
        <v>2287606</v>
      </c>
      <c r="J25" s="4175">
        <v>2287606</v>
      </c>
      <c r="K25" s="4175">
        <v>2297606</v>
      </c>
      <c r="L25" s="4559">
        <v>2297606</v>
      </c>
    </row>
    <row r="26" spans="2:12" s="1393" customFormat="1" ht="21" customHeight="1">
      <c r="B26" s="3229" t="s">
        <v>5839</v>
      </c>
      <c r="C26" s="4011"/>
      <c r="D26" s="4011"/>
      <c r="E26" s="4011"/>
      <c r="F26" s="4011"/>
      <c r="G26" s="4175"/>
      <c r="H26" s="4175"/>
      <c r="I26" s="4175"/>
      <c r="J26" s="4175"/>
      <c r="K26" s="4175"/>
      <c r="L26" s="4559"/>
    </row>
    <row r="27" spans="2:12" s="1393" customFormat="1" ht="21" customHeight="1">
      <c r="B27" s="3229" t="s">
        <v>5840</v>
      </c>
      <c r="C27" s="3059">
        <v>275901</v>
      </c>
      <c r="D27" s="3059">
        <v>275901</v>
      </c>
      <c r="E27" s="3059">
        <v>277327</v>
      </c>
      <c r="F27" s="3059">
        <v>277327</v>
      </c>
      <c r="G27" s="3059">
        <v>288457</v>
      </c>
      <c r="H27" s="3059">
        <v>288457</v>
      </c>
      <c r="I27" s="3059">
        <v>325342</v>
      </c>
      <c r="J27" s="3059">
        <v>325342</v>
      </c>
      <c r="K27" s="3059">
        <v>656933</v>
      </c>
      <c r="L27" s="1442">
        <v>732593</v>
      </c>
    </row>
    <row r="28" spans="2:12" s="1393" customFormat="1" ht="21" customHeight="1">
      <c r="B28" s="3229" t="s">
        <v>5841</v>
      </c>
      <c r="C28" s="3059">
        <v>12906456</v>
      </c>
      <c r="D28" s="3059">
        <v>12925460</v>
      </c>
      <c r="E28" s="3059">
        <v>12020611</v>
      </c>
      <c r="F28" s="3059">
        <v>11960388</v>
      </c>
      <c r="G28" s="3059">
        <v>12144383</v>
      </c>
      <c r="H28" s="3059">
        <v>12272752</v>
      </c>
      <c r="I28" s="3059">
        <v>11067419</v>
      </c>
      <c r="J28" s="3059">
        <v>11117795</v>
      </c>
      <c r="K28" s="3059">
        <v>13654837</v>
      </c>
      <c r="L28" s="1442">
        <v>13350962</v>
      </c>
    </row>
    <row r="29" spans="2:12" s="1393" customFormat="1" ht="21" customHeight="1">
      <c r="B29" s="3229" t="s">
        <v>5842</v>
      </c>
      <c r="C29" s="3059">
        <v>57900</v>
      </c>
      <c r="D29" s="3059">
        <v>57645</v>
      </c>
      <c r="E29" s="3059">
        <v>55100</v>
      </c>
      <c r="F29" s="3059">
        <v>55313</v>
      </c>
      <c r="G29" s="3059">
        <v>53300</v>
      </c>
      <c r="H29" s="3059">
        <v>50994</v>
      </c>
      <c r="I29" s="3059">
        <v>51600</v>
      </c>
      <c r="J29" s="3059">
        <v>47076</v>
      </c>
      <c r="K29" s="3059">
        <v>49300</v>
      </c>
      <c r="L29" s="1442">
        <v>46504</v>
      </c>
    </row>
    <row r="30" spans="2:12" s="1393" customFormat="1" ht="21" customHeight="1">
      <c r="B30" s="3229" t="s">
        <v>5843</v>
      </c>
      <c r="C30" s="3059">
        <v>836317</v>
      </c>
      <c r="D30" s="3059">
        <v>848883</v>
      </c>
      <c r="E30" s="3059">
        <v>795879</v>
      </c>
      <c r="F30" s="3059">
        <v>797721</v>
      </c>
      <c r="G30" s="3059">
        <v>745891</v>
      </c>
      <c r="H30" s="3059">
        <v>740131</v>
      </c>
      <c r="I30" s="3059">
        <v>728954</v>
      </c>
      <c r="J30" s="3059">
        <v>737631</v>
      </c>
      <c r="K30" s="3059">
        <v>498872</v>
      </c>
      <c r="L30" s="1442">
        <v>506460</v>
      </c>
    </row>
    <row r="31" spans="2:12" s="1393" customFormat="1" ht="21" customHeight="1">
      <c r="B31" s="3229" t="s">
        <v>5844</v>
      </c>
      <c r="C31" s="3059">
        <v>3798953</v>
      </c>
      <c r="D31" s="3059">
        <v>3716675</v>
      </c>
      <c r="E31" s="3059">
        <v>3790480</v>
      </c>
      <c r="F31" s="3059">
        <v>3732913</v>
      </c>
      <c r="G31" s="3059">
        <v>3783730</v>
      </c>
      <c r="H31" s="3059">
        <v>3710800</v>
      </c>
      <c r="I31" s="3059">
        <v>3764807</v>
      </c>
      <c r="J31" s="3059">
        <v>3705368</v>
      </c>
      <c r="K31" s="3059">
        <v>3809199</v>
      </c>
      <c r="L31" s="1442">
        <v>3754743</v>
      </c>
    </row>
    <row r="32" spans="2:12" s="800" customFormat="1" ht="21" customHeight="1">
      <c r="B32" s="3133" t="s">
        <v>5845</v>
      </c>
      <c r="C32" s="809">
        <v>2948954</v>
      </c>
      <c r="D32" s="809">
        <v>2895325</v>
      </c>
      <c r="E32" s="809">
        <v>2945979</v>
      </c>
      <c r="F32" s="809">
        <v>2904807</v>
      </c>
      <c r="G32" s="809">
        <v>2936942</v>
      </c>
      <c r="H32" s="809">
        <v>2888021</v>
      </c>
      <c r="I32" s="809">
        <v>2932872</v>
      </c>
      <c r="J32" s="809">
        <v>2889368</v>
      </c>
      <c r="K32" s="809">
        <v>2993802</v>
      </c>
      <c r="L32" s="810">
        <v>2944223</v>
      </c>
    </row>
    <row r="33" spans="2:12" s="800" customFormat="1" ht="21" customHeight="1">
      <c r="B33" s="3133" t="s">
        <v>5846</v>
      </c>
      <c r="C33" s="809">
        <v>849999</v>
      </c>
      <c r="D33" s="809">
        <v>821350</v>
      </c>
      <c r="E33" s="809">
        <v>844501</v>
      </c>
      <c r="F33" s="809">
        <v>828106</v>
      </c>
      <c r="G33" s="809">
        <v>846788</v>
      </c>
      <c r="H33" s="809">
        <v>822779</v>
      </c>
      <c r="I33" s="809">
        <v>831935</v>
      </c>
      <c r="J33" s="809">
        <v>816001</v>
      </c>
      <c r="K33" s="809">
        <v>815397</v>
      </c>
      <c r="L33" s="810">
        <v>810520</v>
      </c>
    </row>
    <row r="34" spans="2:12" s="1393" customFormat="1" ht="21" customHeight="1">
      <c r="B34" s="3229" t="s">
        <v>5847</v>
      </c>
      <c r="C34" s="3059">
        <v>23175325</v>
      </c>
      <c r="D34" s="3059">
        <v>22314785</v>
      </c>
      <c r="E34" s="3059">
        <v>24827678</v>
      </c>
      <c r="F34" s="3059">
        <v>22345843</v>
      </c>
      <c r="G34" s="3059">
        <v>23405023</v>
      </c>
      <c r="H34" s="3059">
        <v>22668073</v>
      </c>
      <c r="I34" s="3059">
        <v>25127661</v>
      </c>
      <c r="J34" s="3059">
        <v>24561337</v>
      </c>
      <c r="K34" s="3059">
        <v>29556167</v>
      </c>
      <c r="L34" s="1442">
        <v>28023895</v>
      </c>
    </row>
    <row r="35" spans="2:12" s="800" customFormat="1" ht="21" customHeight="1">
      <c r="B35" s="3133" t="s">
        <v>5848</v>
      </c>
      <c r="C35" s="809">
        <v>16731826</v>
      </c>
      <c r="D35" s="809">
        <v>16662329</v>
      </c>
      <c r="E35" s="809">
        <v>17054736</v>
      </c>
      <c r="F35" s="809">
        <v>16982950</v>
      </c>
      <c r="G35" s="809">
        <v>17672829</v>
      </c>
      <c r="H35" s="809">
        <v>17607114</v>
      </c>
      <c r="I35" s="809">
        <v>17857868</v>
      </c>
      <c r="J35" s="809">
        <v>17778778</v>
      </c>
      <c r="K35" s="809">
        <v>18966140</v>
      </c>
      <c r="L35" s="810">
        <v>18857154</v>
      </c>
    </row>
    <row r="36" spans="2:12" s="800" customFormat="1" ht="21" customHeight="1">
      <c r="B36" s="3133" t="s">
        <v>5849</v>
      </c>
      <c r="C36" s="809">
        <v>6303393</v>
      </c>
      <c r="D36" s="809">
        <v>5506044</v>
      </c>
      <c r="E36" s="809">
        <v>7627846</v>
      </c>
      <c r="F36" s="809">
        <v>5225388</v>
      </c>
      <c r="G36" s="809">
        <v>5600175</v>
      </c>
      <c r="H36" s="809">
        <v>4934586</v>
      </c>
      <c r="I36" s="809">
        <v>7148221</v>
      </c>
      <c r="J36" s="809">
        <v>6664303</v>
      </c>
      <c r="K36" s="809">
        <v>10471731</v>
      </c>
      <c r="L36" s="810">
        <v>9048835</v>
      </c>
    </row>
    <row r="37" spans="2:12" s="800" customFormat="1" ht="21" customHeight="1">
      <c r="B37" s="3133" t="s">
        <v>5850</v>
      </c>
      <c r="C37" s="809">
        <v>140106</v>
      </c>
      <c r="D37" s="809">
        <v>146412</v>
      </c>
      <c r="E37" s="809">
        <v>145096</v>
      </c>
      <c r="F37" s="809">
        <v>137505</v>
      </c>
      <c r="G37" s="809">
        <v>132019</v>
      </c>
      <c r="H37" s="809">
        <v>126373</v>
      </c>
      <c r="I37" s="809">
        <v>121572</v>
      </c>
      <c r="J37" s="809">
        <v>118256</v>
      </c>
      <c r="K37" s="809">
        <v>118296</v>
      </c>
      <c r="L37" s="810">
        <v>117906</v>
      </c>
    </row>
    <row r="38" spans="2:12" s="1393" customFormat="1" ht="21" customHeight="1">
      <c r="B38" s="3229" t="s">
        <v>5851</v>
      </c>
      <c r="C38" s="3059">
        <v>6949956</v>
      </c>
      <c r="D38" s="3059">
        <v>6803454</v>
      </c>
      <c r="E38" s="3059">
        <v>7685267</v>
      </c>
      <c r="F38" s="3059">
        <v>7372779</v>
      </c>
      <c r="G38" s="3059">
        <v>7841720</v>
      </c>
      <c r="H38" s="3059">
        <v>7671011</v>
      </c>
      <c r="I38" s="3059">
        <v>7950386</v>
      </c>
      <c r="J38" s="3059">
        <v>7658167</v>
      </c>
      <c r="K38" s="3059">
        <v>8844320</v>
      </c>
      <c r="L38" s="1442">
        <v>8297951</v>
      </c>
    </row>
    <row r="39" spans="2:12" s="800" customFormat="1" ht="21" customHeight="1">
      <c r="B39" s="3133" t="s">
        <v>5852</v>
      </c>
      <c r="C39" s="809">
        <v>4776375</v>
      </c>
      <c r="D39" s="809">
        <v>4798498</v>
      </c>
      <c r="E39" s="809">
        <v>5087297</v>
      </c>
      <c r="F39" s="809">
        <v>4962478</v>
      </c>
      <c r="G39" s="809">
        <v>5406370</v>
      </c>
      <c r="H39" s="809">
        <v>5308107</v>
      </c>
      <c r="I39" s="809">
        <v>5480176</v>
      </c>
      <c r="J39" s="809">
        <v>5313005</v>
      </c>
      <c r="K39" s="809">
        <v>5869124</v>
      </c>
      <c r="L39" s="810">
        <v>5771664</v>
      </c>
    </row>
    <row r="40" spans="2:12" s="800" customFormat="1" ht="21" customHeight="1">
      <c r="B40" s="3133" t="s">
        <v>5853</v>
      </c>
      <c r="C40" s="809">
        <v>1253348</v>
      </c>
      <c r="D40" s="809">
        <v>1115357</v>
      </c>
      <c r="E40" s="809">
        <v>1784500</v>
      </c>
      <c r="F40" s="809">
        <v>1599314</v>
      </c>
      <c r="G40" s="809">
        <v>1623330</v>
      </c>
      <c r="H40" s="809">
        <v>1564722</v>
      </c>
      <c r="I40" s="809">
        <v>1697062</v>
      </c>
      <c r="J40" s="809">
        <v>1597356</v>
      </c>
      <c r="K40" s="809">
        <v>2068976</v>
      </c>
      <c r="L40" s="810">
        <v>1643683</v>
      </c>
    </row>
    <row r="41" spans="2:12" s="800" customFormat="1" ht="21" customHeight="1">
      <c r="B41" s="3133" t="s">
        <v>5854</v>
      </c>
      <c r="C41" s="809">
        <v>920233</v>
      </c>
      <c r="D41" s="809">
        <v>889599</v>
      </c>
      <c r="E41" s="809">
        <v>813470</v>
      </c>
      <c r="F41" s="809">
        <v>810987</v>
      </c>
      <c r="G41" s="809">
        <v>812020</v>
      </c>
      <c r="H41" s="809">
        <v>798181</v>
      </c>
      <c r="I41" s="809">
        <v>773148</v>
      </c>
      <c r="J41" s="809">
        <v>747807</v>
      </c>
      <c r="K41" s="809">
        <v>906220</v>
      </c>
      <c r="L41" s="810">
        <v>882604</v>
      </c>
    </row>
    <row r="42" spans="2:12" s="1393" customFormat="1" ht="21" customHeight="1">
      <c r="B42" s="3229" t="s">
        <v>5855</v>
      </c>
      <c r="C42" s="3059">
        <v>829140</v>
      </c>
      <c r="D42" s="3059">
        <v>1060983</v>
      </c>
      <c r="E42" s="3059">
        <v>987914</v>
      </c>
      <c r="F42" s="3059">
        <v>1030066</v>
      </c>
      <c r="G42" s="3059">
        <v>1116243</v>
      </c>
      <c r="H42" s="3059">
        <v>984842</v>
      </c>
      <c r="I42" s="3059">
        <v>814399</v>
      </c>
      <c r="J42" s="3059">
        <v>1453105</v>
      </c>
      <c r="K42" s="3059">
        <v>437065</v>
      </c>
      <c r="L42" s="1442">
        <v>439046</v>
      </c>
    </row>
    <row r="43" spans="2:12" s="1393" customFormat="1" ht="21" customHeight="1">
      <c r="B43" s="3229" t="s">
        <v>5856</v>
      </c>
      <c r="C43" s="3059">
        <v>187218</v>
      </c>
      <c r="D43" s="3059">
        <v>148688</v>
      </c>
      <c r="E43" s="3059">
        <v>154720</v>
      </c>
      <c r="F43" s="3059">
        <v>148613</v>
      </c>
      <c r="G43" s="3059">
        <v>172621</v>
      </c>
      <c r="H43" s="3059">
        <v>170149</v>
      </c>
      <c r="I43" s="3059">
        <v>76767</v>
      </c>
      <c r="J43" s="3059">
        <v>84512</v>
      </c>
      <c r="K43" s="3059">
        <v>129202</v>
      </c>
      <c r="L43" s="1442">
        <v>156251</v>
      </c>
    </row>
    <row r="44" spans="2:12" s="1393" customFormat="1" ht="21" customHeight="1">
      <c r="B44" s="3229" t="s">
        <v>5857</v>
      </c>
      <c r="C44" s="3059">
        <v>1263521</v>
      </c>
      <c r="D44" s="3059">
        <v>1229603</v>
      </c>
      <c r="E44" s="3059">
        <v>9715649</v>
      </c>
      <c r="F44" s="3059">
        <v>9681880</v>
      </c>
      <c r="G44" s="3059">
        <v>2948739</v>
      </c>
      <c r="H44" s="3059">
        <v>2922503</v>
      </c>
      <c r="I44" s="3059">
        <v>4098019</v>
      </c>
      <c r="J44" s="3059">
        <v>4060147</v>
      </c>
      <c r="K44" s="3059">
        <v>5517292</v>
      </c>
      <c r="L44" s="1442">
        <v>5468801</v>
      </c>
    </row>
    <row r="45" spans="2:12" s="1393" customFormat="1" ht="21" customHeight="1">
      <c r="B45" s="3229" t="s">
        <v>5858</v>
      </c>
      <c r="C45" s="3059">
        <v>2069941</v>
      </c>
      <c r="D45" s="3059">
        <v>2069941</v>
      </c>
      <c r="E45" s="3059">
        <v>1922010</v>
      </c>
      <c r="F45" s="3059">
        <v>1922010</v>
      </c>
      <c r="G45" s="3059">
        <v>1651637</v>
      </c>
      <c r="H45" s="3059">
        <v>1651638</v>
      </c>
      <c r="I45" s="3059">
        <v>1680487</v>
      </c>
      <c r="J45" s="3059">
        <v>1680488</v>
      </c>
      <c r="K45" s="3059">
        <v>1840506</v>
      </c>
      <c r="L45" s="1442">
        <v>1840506</v>
      </c>
    </row>
    <row r="46" spans="2:12" s="1393" customFormat="1" ht="21" customHeight="1">
      <c r="B46" s="3229" t="s">
        <v>5859</v>
      </c>
      <c r="C46" s="3059">
        <v>5615017</v>
      </c>
      <c r="D46" s="3059">
        <v>5524965</v>
      </c>
      <c r="E46" s="3059">
        <v>5108324</v>
      </c>
      <c r="F46" s="3059">
        <v>5136994</v>
      </c>
      <c r="G46" s="3059">
        <v>5723068</v>
      </c>
      <c r="H46" s="3059">
        <v>5706814</v>
      </c>
      <c r="I46" s="3059">
        <v>7366047</v>
      </c>
      <c r="J46" s="3059">
        <v>7366281</v>
      </c>
      <c r="K46" s="3059">
        <v>8572560</v>
      </c>
      <c r="L46" s="1442">
        <v>8357916</v>
      </c>
    </row>
    <row r="47" spans="2:12" s="1393" customFormat="1" ht="21" customHeight="1">
      <c r="B47" s="3232" t="s">
        <v>5860</v>
      </c>
      <c r="C47" s="3233">
        <v>16559600</v>
      </c>
      <c r="D47" s="3233">
        <v>15196400</v>
      </c>
      <c r="E47" s="3233">
        <v>15633500</v>
      </c>
      <c r="F47" s="3233">
        <v>13002700</v>
      </c>
      <c r="G47" s="3233">
        <v>18122600</v>
      </c>
      <c r="H47" s="3233">
        <v>15836800</v>
      </c>
      <c r="I47" s="3233">
        <v>23270300</v>
      </c>
      <c r="J47" s="3233">
        <v>20465200</v>
      </c>
      <c r="K47" s="3233">
        <v>27571900</v>
      </c>
      <c r="L47" s="3234">
        <v>23498200</v>
      </c>
    </row>
    <row r="48" spans="2:12" ht="13.5" customHeight="1"/>
    <row r="49" spans="2:9" s="138" customFormat="1" ht="13.5" customHeight="1">
      <c r="B49" s="2825" t="s">
        <v>5861</v>
      </c>
    </row>
    <row r="50" spans="2:9" s="138" customFormat="1" ht="13.5" customHeight="1">
      <c r="B50" s="138" t="s">
        <v>5862</v>
      </c>
    </row>
    <row r="51" spans="2:9" ht="13.5" customHeight="1"/>
    <row r="53" spans="2:9">
      <c r="G53" s="666"/>
      <c r="I53" s="666"/>
    </row>
  </sheetData>
  <mergeCells count="12">
    <mergeCell ref="L25:L26"/>
    <mergeCell ref="B1:F1"/>
    <mergeCell ref="B4:B5"/>
    <mergeCell ref="C25:C26"/>
    <mergeCell ref="D25:D26"/>
    <mergeCell ref="E25:E26"/>
    <mergeCell ref="F25:F26"/>
    <mergeCell ref="G25:G26"/>
    <mergeCell ref="H25:H26"/>
    <mergeCell ref="I25:I26"/>
    <mergeCell ref="J25:J26"/>
    <mergeCell ref="K25:K26"/>
  </mergeCells>
  <phoneticPr fontId="3"/>
  <pageMargins left="0.6" right="0.21" top="0.68" bottom="0.51" header="0.51200000000000001" footer="0.51200000000000001"/>
  <pageSetup paperSize="9" scale="56" orientation="landscape"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B9FBC-3BFB-42DF-95B3-064213A6E538}">
  <sheetPr>
    <pageSetUpPr fitToPage="1"/>
  </sheetPr>
  <dimension ref="B1:L59"/>
  <sheetViews>
    <sheetView zoomScale="96" zoomScaleNormal="96" workbookViewId="0"/>
  </sheetViews>
  <sheetFormatPr defaultRowHeight="13.5"/>
  <cols>
    <col min="1" max="1" width="2.125" style="280" customWidth="1"/>
    <col min="2" max="2" width="27" style="280" customWidth="1"/>
    <col min="3" max="12" width="18.625" style="280" customWidth="1"/>
    <col min="13" max="256" width="9" style="280"/>
    <col min="257" max="257" width="2.125" style="280" customWidth="1"/>
    <col min="258" max="258" width="27" style="280" customWidth="1"/>
    <col min="259" max="268" width="18.625" style="280" customWidth="1"/>
    <col min="269" max="512" width="9" style="280"/>
    <col min="513" max="513" width="2.125" style="280" customWidth="1"/>
    <col min="514" max="514" width="27" style="280" customWidth="1"/>
    <col min="515" max="524" width="18.625" style="280" customWidth="1"/>
    <col min="525" max="768" width="9" style="280"/>
    <col min="769" max="769" width="2.125" style="280" customWidth="1"/>
    <col min="770" max="770" width="27" style="280" customWidth="1"/>
    <col min="771" max="780" width="18.625" style="280" customWidth="1"/>
    <col min="781" max="1024" width="9" style="280"/>
    <col min="1025" max="1025" width="2.125" style="280" customWidth="1"/>
    <col min="1026" max="1026" width="27" style="280" customWidth="1"/>
    <col min="1027" max="1036" width="18.625" style="280" customWidth="1"/>
    <col min="1037" max="1280" width="9" style="280"/>
    <col min="1281" max="1281" width="2.125" style="280" customWidth="1"/>
    <col min="1282" max="1282" width="27" style="280" customWidth="1"/>
    <col min="1283" max="1292" width="18.625" style="280" customWidth="1"/>
    <col min="1293" max="1536" width="9" style="280"/>
    <col min="1537" max="1537" width="2.125" style="280" customWidth="1"/>
    <col min="1538" max="1538" width="27" style="280" customWidth="1"/>
    <col min="1539" max="1548" width="18.625" style="280" customWidth="1"/>
    <col min="1549" max="1792" width="9" style="280"/>
    <col min="1793" max="1793" width="2.125" style="280" customWidth="1"/>
    <col min="1794" max="1794" width="27" style="280" customWidth="1"/>
    <col min="1795" max="1804" width="18.625" style="280" customWidth="1"/>
    <col min="1805" max="2048" width="9" style="280"/>
    <col min="2049" max="2049" width="2.125" style="280" customWidth="1"/>
    <col min="2050" max="2050" width="27" style="280" customWidth="1"/>
    <col min="2051" max="2060" width="18.625" style="280" customWidth="1"/>
    <col min="2061" max="2304" width="9" style="280"/>
    <col min="2305" max="2305" width="2.125" style="280" customWidth="1"/>
    <col min="2306" max="2306" width="27" style="280" customWidth="1"/>
    <col min="2307" max="2316" width="18.625" style="280" customWidth="1"/>
    <col min="2317" max="2560" width="9" style="280"/>
    <col min="2561" max="2561" width="2.125" style="280" customWidth="1"/>
    <col min="2562" max="2562" width="27" style="280" customWidth="1"/>
    <col min="2563" max="2572" width="18.625" style="280" customWidth="1"/>
    <col min="2573" max="2816" width="9" style="280"/>
    <col min="2817" max="2817" width="2.125" style="280" customWidth="1"/>
    <col min="2818" max="2818" width="27" style="280" customWidth="1"/>
    <col min="2819" max="2828" width="18.625" style="280" customWidth="1"/>
    <col min="2829" max="3072" width="9" style="280"/>
    <col min="3073" max="3073" width="2.125" style="280" customWidth="1"/>
    <col min="3074" max="3074" width="27" style="280" customWidth="1"/>
    <col min="3075" max="3084" width="18.625" style="280" customWidth="1"/>
    <col min="3085" max="3328" width="9" style="280"/>
    <col min="3329" max="3329" width="2.125" style="280" customWidth="1"/>
    <col min="3330" max="3330" width="27" style="280" customWidth="1"/>
    <col min="3331" max="3340" width="18.625" style="280" customWidth="1"/>
    <col min="3341" max="3584" width="9" style="280"/>
    <col min="3585" max="3585" width="2.125" style="280" customWidth="1"/>
    <col min="3586" max="3586" width="27" style="280" customWidth="1"/>
    <col min="3587" max="3596" width="18.625" style="280" customWidth="1"/>
    <col min="3597" max="3840" width="9" style="280"/>
    <col min="3841" max="3841" width="2.125" style="280" customWidth="1"/>
    <col min="3842" max="3842" width="27" style="280" customWidth="1"/>
    <col min="3843" max="3852" width="18.625" style="280" customWidth="1"/>
    <col min="3853" max="4096" width="9" style="280"/>
    <col min="4097" max="4097" width="2.125" style="280" customWidth="1"/>
    <col min="4098" max="4098" width="27" style="280" customWidth="1"/>
    <col min="4099" max="4108" width="18.625" style="280" customWidth="1"/>
    <col min="4109" max="4352" width="9" style="280"/>
    <col min="4353" max="4353" width="2.125" style="280" customWidth="1"/>
    <col min="4354" max="4354" width="27" style="280" customWidth="1"/>
    <col min="4355" max="4364" width="18.625" style="280" customWidth="1"/>
    <col min="4365" max="4608" width="9" style="280"/>
    <col min="4609" max="4609" width="2.125" style="280" customWidth="1"/>
    <col min="4610" max="4610" width="27" style="280" customWidth="1"/>
    <col min="4611" max="4620" width="18.625" style="280" customWidth="1"/>
    <col min="4621" max="4864" width="9" style="280"/>
    <col min="4865" max="4865" width="2.125" style="280" customWidth="1"/>
    <col min="4866" max="4866" width="27" style="280" customWidth="1"/>
    <col min="4867" max="4876" width="18.625" style="280" customWidth="1"/>
    <col min="4877" max="5120" width="9" style="280"/>
    <col min="5121" max="5121" width="2.125" style="280" customWidth="1"/>
    <col min="5122" max="5122" width="27" style="280" customWidth="1"/>
    <col min="5123" max="5132" width="18.625" style="280" customWidth="1"/>
    <col min="5133" max="5376" width="9" style="280"/>
    <col min="5377" max="5377" width="2.125" style="280" customWidth="1"/>
    <col min="5378" max="5378" width="27" style="280" customWidth="1"/>
    <col min="5379" max="5388" width="18.625" style="280" customWidth="1"/>
    <col min="5389" max="5632" width="9" style="280"/>
    <col min="5633" max="5633" width="2.125" style="280" customWidth="1"/>
    <col min="5634" max="5634" width="27" style="280" customWidth="1"/>
    <col min="5635" max="5644" width="18.625" style="280" customWidth="1"/>
    <col min="5645" max="5888" width="9" style="280"/>
    <col min="5889" max="5889" width="2.125" style="280" customWidth="1"/>
    <col min="5890" max="5890" width="27" style="280" customWidth="1"/>
    <col min="5891" max="5900" width="18.625" style="280" customWidth="1"/>
    <col min="5901" max="6144" width="9" style="280"/>
    <col min="6145" max="6145" width="2.125" style="280" customWidth="1"/>
    <col min="6146" max="6146" width="27" style="280" customWidth="1"/>
    <col min="6147" max="6156" width="18.625" style="280" customWidth="1"/>
    <col min="6157" max="6400" width="9" style="280"/>
    <col min="6401" max="6401" width="2.125" style="280" customWidth="1"/>
    <col min="6402" max="6402" width="27" style="280" customWidth="1"/>
    <col min="6403" max="6412" width="18.625" style="280" customWidth="1"/>
    <col min="6413" max="6656" width="9" style="280"/>
    <col min="6657" max="6657" width="2.125" style="280" customWidth="1"/>
    <col min="6658" max="6658" width="27" style="280" customWidth="1"/>
    <col min="6659" max="6668" width="18.625" style="280" customWidth="1"/>
    <col min="6669" max="6912" width="9" style="280"/>
    <col min="6913" max="6913" width="2.125" style="280" customWidth="1"/>
    <col min="6914" max="6914" width="27" style="280" customWidth="1"/>
    <col min="6915" max="6924" width="18.625" style="280" customWidth="1"/>
    <col min="6925" max="7168" width="9" style="280"/>
    <col min="7169" max="7169" width="2.125" style="280" customWidth="1"/>
    <col min="7170" max="7170" width="27" style="280" customWidth="1"/>
    <col min="7171" max="7180" width="18.625" style="280" customWidth="1"/>
    <col min="7181" max="7424" width="9" style="280"/>
    <col min="7425" max="7425" width="2.125" style="280" customWidth="1"/>
    <col min="7426" max="7426" width="27" style="280" customWidth="1"/>
    <col min="7427" max="7436" width="18.625" style="280" customWidth="1"/>
    <col min="7437" max="7680" width="9" style="280"/>
    <col min="7681" max="7681" width="2.125" style="280" customWidth="1"/>
    <col min="7682" max="7682" width="27" style="280" customWidth="1"/>
    <col min="7683" max="7692" width="18.625" style="280" customWidth="1"/>
    <col min="7693" max="7936" width="9" style="280"/>
    <col min="7937" max="7937" width="2.125" style="280" customWidth="1"/>
    <col min="7938" max="7938" width="27" style="280" customWidth="1"/>
    <col min="7939" max="7948" width="18.625" style="280" customWidth="1"/>
    <col min="7949" max="8192" width="9" style="280"/>
    <col min="8193" max="8193" width="2.125" style="280" customWidth="1"/>
    <col min="8194" max="8194" width="27" style="280" customWidth="1"/>
    <col min="8195" max="8204" width="18.625" style="280" customWidth="1"/>
    <col min="8205" max="8448" width="9" style="280"/>
    <col min="8449" max="8449" width="2.125" style="280" customWidth="1"/>
    <col min="8450" max="8450" width="27" style="280" customWidth="1"/>
    <col min="8451" max="8460" width="18.625" style="280" customWidth="1"/>
    <col min="8461" max="8704" width="9" style="280"/>
    <col min="8705" max="8705" width="2.125" style="280" customWidth="1"/>
    <col min="8706" max="8706" width="27" style="280" customWidth="1"/>
    <col min="8707" max="8716" width="18.625" style="280" customWidth="1"/>
    <col min="8717" max="8960" width="9" style="280"/>
    <col min="8961" max="8961" width="2.125" style="280" customWidth="1"/>
    <col min="8962" max="8962" width="27" style="280" customWidth="1"/>
    <col min="8963" max="8972" width="18.625" style="280" customWidth="1"/>
    <col min="8973" max="9216" width="9" style="280"/>
    <col min="9217" max="9217" width="2.125" style="280" customWidth="1"/>
    <col min="9218" max="9218" width="27" style="280" customWidth="1"/>
    <col min="9219" max="9228" width="18.625" style="280" customWidth="1"/>
    <col min="9229" max="9472" width="9" style="280"/>
    <col min="9473" max="9473" width="2.125" style="280" customWidth="1"/>
    <col min="9474" max="9474" width="27" style="280" customWidth="1"/>
    <col min="9475" max="9484" width="18.625" style="280" customWidth="1"/>
    <col min="9485" max="9728" width="9" style="280"/>
    <col min="9729" max="9729" width="2.125" style="280" customWidth="1"/>
    <col min="9730" max="9730" width="27" style="280" customWidth="1"/>
    <col min="9731" max="9740" width="18.625" style="280" customWidth="1"/>
    <col min="9741" max="9984" width="9" style="280"/>
    <col min="9985" max="9985" width="2.125" style="280" customWidth="1"/>
    <col min="9986" max="9986" width="27" style="280" customWidth="1"/>
    <col min="9987" max="9996" width="18.625" style="280" customWidth="1"/>
    <col min="9997" max="10240" width="9" style="280"/>
    <col min="10241" max="10241" width="2.125" style="280" customWidth="1"/>
    <col min="10242" max="10242" width="27" style="280" customWidth="1"/>
    <col min="10243" max="10252" width="18.625" style="280" customWidth="1"/>
    <col min="10253" max="10496" width="9" style="280"/>
    <col min="10497" max="10497" width="2.125" style="280" customWidth="1"/>
    <col min="10498" max="10498" width="27" style="280" customWidth="1"/>
    <col min="10499" max="10508" width="18.625" style="280" customWidth="1"/>
    <col min="10509" max="10752" width="9" style="280"/>
    <col min="10753" max="10753" width="2.125" style="280" customWidth="1"/>
    <col min="10754" max="10754" width="27" style="280" customWidth="1"/>
    <col min="10755" max="10764" width="18.625" style="280" customWidth="1"/>
    <col min="10765" max="11008" width="9" style="280"/>
    <col min="11009" max="11009" width="2.125" style="280" customWidth="1"/>
    <col min="11010" max="11010" width="27" style="280" customWidth="1"/>
    <col min="11011" max="11020" width="18.625" style="280" customWidth="1"/>
    <col min="11021" max="11264" width="9" style="280"/>
    <col min="11265" max="11265" width="2.125" style="280" customWidth="1"/>
    <col min="11266" max="11266" width="27" style="280" customWidth="1"/>
    <col min="11267" max="11276" width="18.625" style="280" customWidth="1"/>
    <col min="11277" max="11520" width="9" style="280"/>
    <col min="11521" max="11521" width="2.125" style="280" customWidth="1"/>
    <col min="11522" max="11522" width="27" style="280" customWidth="1"/>
    <col min="11523" max="11532" width="18.625" style="280" customWidth="1"/>
    <col min="11533" max="11776" width="9" style="280"/>
    <col min="11777" max="11777" width="2.125" style="280" customWidth="1"/>
    <col min="11778" max="11778" width="27" style="280" customWidth="1"/>
    <col min="11779" max="11788" width="18.625" style="280" customWidth="1"/>
    <col min="11789" max="12032" width="9" style="280"/>
    <col min="12033" max="12033" width="2.125" style="280" customWidth="1"/>
    <col min="12034" max="12034" width="27" style="280" customWidth="1"/>
    <col min="12035" max="12044" width="18.625" style="280" customWidth="1"/>
    <col min="12045" max="12288" width="9" style="280"/>
    <col min="12289" max="12289" width="2.125" style="280" customWidth="1"/>
    <col min="12290" max="12290" width="27" style="280" customWidth="1"/>
    <col min="12291" max="12300" width="18.625" style="280" customWidth="1"/>
    <col min="12301" max="12544" width="9" style="280"/>
    <col min="12545" max="12545" width="2.125" style="280" customWidth="1"/>
    <col min="12546" max="12546" width="27" style="280" customWidth="1"/>
    <col min="12547" max="12556" width="18.625" style="280" customWidth="1"/>
    <col min="12557" max="12800" width="9" style="280"/>
    <col min="12801" max="12801" width="2.125" style="280" customWidth="1"/>
    <col min="12802" max="12802" width="27" style="280" customWidth="1"/>
    <col min="12803" max="12812" width="18.625" style="280" customWidth="1"/>
    <col min="12813" max="13056" width="9" style="280"/>
    <col min="13057" max="13057" width="2.125" style="280" customWidth="1"/>
    <col min="13058" max="13058" width="27" style="280" customWidth="1"/>
    <col min="13059" max="13068" width="18.625" style="280" customWidth="1"/>
    <col min="13069" max="13312" width="9" style="280"/>
    <col min="13313" max="13313" width="2.125" style="280" customWidth="1"/>
    <col min="13314" max="13314" width="27" style="280" customWidth="1"/>
    <col min="13315" max="13324" width="18.625" style="280" customWidth="1"/>
    <col min="13325" max="13568" width="9" style="280"/>
    <col min="13569" max="13569" width="2.125" style="280" customWidth="1"/>
    <col min="13570" max="13570" width="27" style="280" customWidth="1"/>
    <col min="13571" max="13580" width="18.625" style="280" customWidth="1"/>
    <col min="13581" max="13824" width="9" style="280"/>
    <col min="13825" max="13825" width="2.125" style="280" customWidth="1"/>
    <col min="13826" max="13826" width="27" style="280" customWidth="1"/>
    <col min="13827" max="13836" width="18.625" style="280" customWidth="1"/>
    <col min="13837" max="14080" width="9" style="280"/>
    <col min="14081" max="14081" width="2.125" style="280" customWidth="1"/>
    <col min="14082" max="14082" width="27" style="280" customWidth="1"/>
    <col min="14083" max="14092" width="18.625" style="280" customWidth="1"/>
    <col min="14093" max="14336" width="9" style="280"/>
    <col min="14337" max="14337" width="2.125" style="280" customWidth="1"/>
    <col min="14338" max="14338" width="27" style="280" customWidth="1"/>
    <col min="14339" max="14348" width="18.625" style="280" customWidth="1"/>
    <col min="14349" max="14592" width="9" style="280"/>
    <col min="14593" max="14593" width="2.125" style="280" customWidth="1"/>
    <col min="14594" max="14594" width="27" style="280" customWidth="1"/>
    <col min="14595" max="14604" width="18.625" style="280" customWidth="1"/>
    <col min="14605" max="14848" width="9" style="280"/>
    <col min="14849" max="14849" width="2.125" style="280" customWidth="1"/>
    <col min="14850" max="14850" width="27" style="280" customWidth="1"/>
    <col min="14851" max="14860" width="18.625" style="280" customWidth="1"/>
    <col min="14861" max="15104" width="9" style="280"/>
    <col min="15105" max="15105" width="2.125" style="280" customWidth="1"/>
    <col min="15106" max="15106" width="27" style="280" customWidth="1"/>
    <col min="15107" max="15116" width="18.625" style="280" customWidth="1"/>
    <col min="15117" max="15360" width="9" style="280"/>
    <col min="15361" max="15361" width="2.125" style="280" customWidth="1"/>
    <col min="15362" max="15362" width="27" style="280" customWidth="1"/>
    <col min="15363" max="15372" width="18.625" style="280" customWidth="1"/>
    <col min="15373" max="15616" width="9" style="280"/>
    <col min="15617" max="15617" width="2.125" style="280" customWidth="1"/>
    <col min="15618" max="15618" width="27" style="280" customWidth="1"/>
    <col min="15619" max="15628" width="18.625" style="280" customWidth="1"/>
    <col min="15629" max="15872" width="9" style="280"/>
    <col min="15873" max="15873" width="2.125" style="280" customWidth="1"/>
    <col min="15874" max="15874" width="27" style="280" customWidth="1"/>
    <col min="15875" max="15884" width="18.625" style="280" customWidth="1"/>
    <col min="15885" max="16128" width="9" style="280"/>
    <col min="16129" max="16129" width="2.125" style="280" customWidth="1"/>
    <col min="16130" max="16130" width="27" style="280" customWidth="1"/>
    <col min="16131" max="16140" width="18.625" style="280" customWidth="1"/>
    <col min="16141" max="16384" width="9" style="280"/>
  </cols>
  <sheetData>
    <row r="1" spans="2:12" ht="17.25">
      <c r="B1" s="3499" t="s">
        <v>5863</v>
      </c>
      <c r="C1" s="3500"/>
      <c r="D1" s="3500"/>
      <c r="E1" s="3500"/>
      <c r="F1" s="3500"/>
      <c r="G1" s="935" t="s">
        <v>3004</v>
      </c>
    </row>
    <row r="2" spans="2:12" ht="6" customHeight="1"/>
    <row r="3" spans="2:12" ht="12.75" customHeight="1">
      <c r="D3" s="1459"/>
      <c r="F3" s="1459"/>
      <c r="H3" s="413"/>
      <c r="J3" s="413"/>
      <c r="L3" s="413" t="s">
        <v>5165</v>
      </c>
    </row>
    <row r="4" spans="2:12" s="282" customFormat="1" ht="21" customHeight="1">
      <c r="B4" s="3559" t="s">
        <v>5864</v>
      </c>
      <c r="C4" s="3235" t="s">
        <v>3284</v>
      </c>
      <c r="D4" s="3236" t="s">
        <v>5865</v>
      </c>
      <c r="E4" s="3235" t="s">
        <v>5866</v>
      </c>
      <c r="F4" s="3236" t="s">
        <v>5867</v>
      </c>
      <c r="G4" s="3237" t="s">
        <v>5868</v>
      </c>
      <c r="H4" s="3236" t="s">
        <v>5815</v>
      </c>
      <c r="I4" s="3235" t="s">
        <v>5869</v>
      </c>
      <c r="J4" s="3236" t="s">
        <v>5817</v>
      </c>
      <c r="K4" s="3235" t="s">
        <v>4512</v>
      </c>
      <c r="L4" s="3236" t="s">
        <v>3293</v>
      </c>
    </row>
    <row r="5" spans="2:12" s="282" customFormat="1" ht="21" customHeight="1">
      <c r="B5" s="3560"/>
      <c r="C5" s="3227" t="s">
        <v>5818</v>
      </c>
      <c r="D5" s="3227" t="s">
        <v>5819</v>
      </c>
      <c r="E5" s="3227" t="s">
        <v>5818</v>
      </c>
      <c r="F5" s="3227" t="s">
        <v>5819</v>
      </c>
      <c r="G5" s="3228" t="s">
        <v>5818</v>
      </c>
      <c r="H5" s="3227" t="s">
        <v>5819</v>
      </c>
      <c r="I5" s="3227" t="s">
        <v>5818</v>
      </c>
      <c r="J5" s="3227" t="s">
        <v>5819</v>
      </c>
      <c r="K5" s="3227" t="s">
        <v>5818</v>
      </c>
      <c r="L5" s="3227" t="s">
        <v>5819</v>
      </c>
    </row>
    <row r="6" spans="2:12" s="1301" customFormat="1" ht="21" customHeight="1">
      <c r="B6" s="3238" t="s">
        <v>5870</v>
      </c>
      <c r="C6" s="3239">
        <v>147065210</v>
      </c>
      <c r="D6" s="3239">
        <v>141215316</v>
      </c>
      <c r="E6" s="3239">
        <v>153704447</v>
      </c>
      <c r="F6" s="3239">
        <v>144848160</v>
      </c>
      <c r="G6" s="3239">
        <v>150594297</v>
      </c>
      <c r="H6" s="3239">
        <v>144100956</v>
      </c>
      <c r="I6" s="3239">
        <v>157239246</v>
      </c>
      <c r="J6" s="3239">
        <v>150651386</v>
      </c>
      <c r="K6" s="3239">
        <v>171407138</v>
      </c>
      <c r="L6" s="2949">
        <v>161841358</v>
      </c>
    </row>
    <row r="7" spans="2:12" s="1301" customFormat="1" ht="21" customHeight="1">
      <c r="B7" s="3238"/>
      <c r="C7" s="2772"/>
      <c r="D7" s="2772"/>
      <c r="E7" s="2772"/>
      <c r="F7" s="2772"/>
      <c r="G7" s="2772"/>
      <c r="H7" s="2772"/>
      <c r="I7" s="2772"/>
      <c r="J7" s="2772"/>
      <c r="K7" s="2772"/>
      <c r="L7" s="2773"/>
    </row>
    <row r="8" spans="2:12" s="1301" customFormat="1" ht="21" customHeight="1">
      <c r="B8" s="3238" t="s">
        <v>5871</v>
      </c>
      <c r="C8" s="2772">
        <v>936779</v>
      </c>
      <c r="D8" s="2772">
        <v>922871</v>
      </c>
      <c r="E8" s="2772">
        <v>853960</v>
      </c>
      <c r="F8" s="2772">
        <v>846235</v>
      </c>
      <c r="G8" s="2772">
        <v>853098</v>
      </c>
      <c r="H8" s="2772">
        <v>839868</v>
      </c>
      <c r="I8" s="2772">
        <v>846135</v>
      </c>
      <c r="J8" s="2772">
        <v>833165</v>
      </c>
      <c r="K8" s="2772">
        <v>835557</v>
      </c>
      <c r="L8" s="2773">
        <v>823756</v>
      </c>
    </row>
    <row r="9" spans="2:12" s="1301" customFormat="1" ht="21" customHeight="1">
      <c r="B9" s="3238" t="s">
        <v>5872</v>
      </c>
      <c r="C9" s="2772">
        <v>15830631</v>
      </c>
      <c r="D9" s="2772">
        <v>14932667</v>
      </c>
      <c r="E9" s="2772">
        <v>19443423</v>
      </c>
      <c r="F9" s="2772">
        <v>18756133</v>
      </c>
      <c r="G9" s="2772">
        <v>13963184</v>
      </c>
      <c r="H9" s="2772">
        <v>13263480</v>
      </c>
      <c r="I9" s="2772">
        <v>14485379</v>
      </c>
      <c r="J9" s="2772">
        <v>13929187</v>
      </c>
      <c r="K9" s="2772">
        <v>15784119</v>
      </c>
      <c r="L9" s="2773">
        <v>14938749</v>
      </c>
    </row>
    <row r="10" spans="2:12" s="282" customFormat="1" ht="21" customHeight="1">
      <c r="B10" s="3240" t="s">
        <v>5873</v>
      </c>
      <c r="C10" s="2332">
        <v>12630802</v>
      </c>
      <c r="D10" s="2332">
        <v>11952963</v>
      </c>
      <c r="E10" s="2332">
        <v>16062456</v>
      </c>
      <c r="F10" s="2332">
        <v>15549024</v>
      </c>
      <c r="G10" s="2332">
        <v>11179891</v>
      </c>
      <c r="H10" s="2332">
        <v>10682015</v>
      </c>
      <c r="I10" s="2332">
        <v>11561240</v>
      </c>
      <c r="J10" s="2332">
        <v>11170222</v>
      </c>
      <c r="K10" s="2332">
        <v>12752369</v>
      </c>
      <c r="L10" s="2337">
        <v>12073184</v>
      </c>
    </row>
    <row r="11" spans="2:12" s="282" customFormat="1" ht="21" customHeight="1">
      <c r="B11" s="3240" t="s">
        <v>5874</v>
      </c>
      <c r="C11" s="2332">
        <v>1730066</v>
      </c>
      <c r="D11" s="2332">
        <v>1686631</v>
      </c>
      <c r="E11" s="2332">
        <v>2205071</v>
      </c>
      <c r="F11" s="2332">
        <v>2135611</v>
      </c>
      <c r="G11" s="2332">
        <v>1651513</v>
      </c>
      <c r="H11" s="2332">
        <v>1534793</v>
      </c>
      <c r="I11" s="2332">
        <v>1857852</v>
      </c>
      <c r="J11" s="2332">
        <v>1788230</v>
      </c>
      <c r="K11" s="2332">
        <v>1698461</v>
      </c>
      <c r="L11" s="2337">
        <v>1620057</v>
      </c>
    </row>
    <row r="12" spans="2:12" s="282" customFormat="1" ht="21" customHeight="1">
      <c r="B12" s="3240" t="s">
        <v>5875</v>
      </c>
      <c r="C12" s="2332">
        <v>813491</v>
      </c>
      <c r="D12" s="2332">
        <v>693507</v>
      </c>
      <c r="E12" s="2332">
        <v>771966</v>
      </c>
      <c r="F12" s="2332">
        <v>681105</v>
      </c>
      <c r="G12" s="2332">
        <v>631818</v>
      </c>
      <c r="H12" s="2332">
        <v>567162</v>
      </c>
      <c r="I12" s="2332">
        <v>642003</v>
      </c>
      <c r="J12" s="2332">
        <v>578286</v>
      </c>
      <c r="K12" s="2332">
        <v>722770</v>
      </c>
      <c r="L12" s="2337">
        <v>651570</v>
      </c>
    </row>
    <row r="13" spans="2:12" s="282" customFormat="1" ht="21" customHeight="1">
      <c r="B13" s="3240" t="s">
        <v>5876</v>
      </c>
      <c r="C13" s="2332">
        <v>266918</v>
      </c>
      <c r="D13" s="2332">
        <v>257446</v>
      </c>
      <c r="E13" s="2332">
        <v>209246</v>
      </c>
      <c r="F13" s="2332">
        <v>205955</v>
      </c>
      <c r="G13" s="2332">
        <v>321476</v>
      </c>
      <c r="H13" s="2332">
        <v>307534</v>
      </c>
      <c r="I13" s="2332">
        <v>224558</v>
      </c>
      <c r="J13" s="2332">
        <v>200117</v>
      </c>
      <c r="K13" s="2332">
        <v>391725</v>
      </c>
      <c r="L13" s="2337">
        <v>386761</v>
      </c>
    </row>
    <row r="14" spans="2:12" s="282" customFormat="1" ht="21" customHeight="1">
      <c r="B14" s="3240" t="s">
        <v>5877</v>
      </c>
      <c r="C14" s="2332">
        <v>254475</v>
      </c>
      <c r="D14" s="2332">
        <v>210073</v>
      </c>
      <c r="E14" s="2332">
        <v>58666</v>
      </c>
      <c r="F14" s="2332">
        <v>52951</v>
      </c>
      <c r="G14" s="2332">
        <v>48147</v>
      </c>
      <c r="H14" s="2332">
        <v>44219</v>
      </c>
      <c r="I14" s="2332">
        <v>63771</v>
      </c>
      <c r="J14" s="2332">
        <v>58302</v>
      </c>
      <c r="K14" s="2332">
        <v>75013</v>
      </c>
      <c r="L14" s="2337">
        <v>65331</v>
      </c>
    </row>
    <row r="15" spans="2:12" s="282" customFormat="1" ht="21" customHeight="1">
      <c r="B15" s="3240" t="s">
        <v>5878</v>
      </c>
      <c r="C15" s="2332">
        <v>130057</v>
      </c>
      <c r="D15" s="2332">
        <v>127994</v>
      </c>
      <c r="E15" s="2332">
        <v>131184</v>
      </c>
      <c r="F15" s="2332">
        <v>127574</v>
      </c>
      <c r="G15" s="2332">
        <v>125767</v>
      </c>
      <c r="H15" s="2332">
        <v>124259</v>
      </c>
      <c r="I15" s="2332">
        <v>131377</v>
      </c>
      <c r="J15" s="2332">
        <v>130186</v>
      </c>
      <c r="K15" s="2332">
        <v>137379</v>
      </c>
      <c r="L15" s="2337">
        <v>135826</v>
      </c>
    </row>
    <row r="16" spans="2:12" s="282" customFormat="1" ht="21" customHeight="1">
      <c r="B16" s="3240" t="s">
        <v>5879</v>
      </c>
      <c r="C16" s="2332">
        <v>4823</v>
      </c>
      <c r="D16" s="2332">
        <v>4054</v>
      </c>
      <c r="E16" s="2332">
        <v>4834</v>
      </c>
      <c r="F16" s="2332">
        <v>3913</v>
      </c>
      <c r="G16" s="2332">
        <v>4572</v>
      </c>
      <c r="H16" s="2332">
        <v>3498</v>
      </c>
      <c r="I16" s="2332">
        <v>4578</v>
      </c>
      <c r="J16" s="2332">
        <v>3843</v>
      </c>
      <c r="K16" s="2332">
        <v>6402</v>
      </c>
      <c r="L16" s="2337">
        <v>6019</v>
      </c>
    </row>
    <row r="17" spans="2:12" s="1301" customFormat="1" ht="21" customHeight="1">
      <c r="B17" s="3238" t="s">
        <v>5880</v>
      </c>
      <c r="C17" s="2772">
        <v>57013627</v>
      </c>
      <c r="D17" s="2772">
        <v>55857784</v>
      </c>
      <c r="E17" s="2772">
        <v>60734945</v>
      </c>
      <c r="F17" s="2772">
        <v>58210817</v>
      </c>
      <c r="G17" s="2772">
        <v>59537949</v>
      </c>
      <c r="H17" s="2772">
        <v>58178215</v>
      </c>
      <c r="I17" s="2772">
        <v>57827874</v>
      </c>
      <c r="J17" s="2772">
        <v>56347171</v>
      </c>
      <c r="K17" s="2772">
        <v>61116537</v>
      </c>
      <c r="L17" s="2773">
        <v>59149311</v>
      </c>
    </row>
    <row r="18" spans="2:12" s="282" customFormat="1" ht="21" customHeight="1">
      <c r="B18" s="3240" t="s">
        <v>5881</v>
      </c>
      <c r="C18" s="2332">
        <v>28711937</v>
      </c>
      <c r="D18" s="2332">
        <v>28255945</v>
      </c>
      <c r="E18" s="2332">
        <v>32139433</v>
      </c>
      <c r="F18" s="2332">
        <v>30186218</v>
      </c>
      <c r="G18" s="2332">
        <v>30211219</v>
      </c>
      <c r="H18" s="2332">
        <v>29457980</v>
      </c>
      <c r="I18" s="2332">
        <v>27844420</v>
      </c>
      <c r="J18" s="2332">
        <v>27197681</v>
      </c>
      <c r="K18" s="2332">
        <v>28413486</v>
      </c>
      <c r="L18" s="2337">
        <v>27836992</v>
      </c>
    </row>
    <row r="19" spans="2:12" s="282" customFormat="1" ht="21" customHeight="1">
      <c r="B19" s="3240" t="s">
        <v>5882</v>
      </c>
      <c r="C19" s="2332">
        <v>18193494</v>
      </c>
      <c r="D19" s="2332">
        <v>17761391</v>
      </c>
      <c r="E19" s="2332">
        <v>18597661</v>
      </c>
      <c r="F19" s="2332">
        <v>18169934</v>
      </c>
      <c r="G19" s="2332">
        <v>19297008</v>
      </c>
      <c r="H19" s="2332">
        <v>18871601</v>
      </c>
      <c r="I19" s="2332">
        <v>19884050</v>
      </c>
      <c r="J19" s="2332">
        <v>19461927</v>
      </c>
      <c r="K19" s="2332">
        <v>22340347</v>
      </c>
      <c r="L19" s="2337">
        <v>21468027</v>
      </c>
    </row>
    <row r="20" spans="2:12" s="282" customFormat="1" ht="21" customHeight="1">
      <c r="B20" s="3240" t="s">
        <v>5883</v>
      </c>
      <c r="C20" s="2332">
        <v>10106219</v>
      </c>
      <c r="D20" s="2332">
        <v>9839316</v>
      </c>
      <c r="E20" s="2332">
        <v>9995555</v>
      </c>
      <c r="F20" s="2332">
        <v>9852904</v>
      </c>
      <c r="G20" s="2332">
        <v>10027886</v>
      </c>
      <c r="H20" s="2332">
        <v>9847894</v>
      </c>
      <c r="I20" s="2332">
        <v>10097748</v>
      </c>
      <c r="J20" s="2332">
        <v>9686380</v>
      </c>
      <c r="K20" s="2332">
        <v>10359598</v>
      </c>
      <c r="L20" s="2337">
        <v>9841222</v>
      </c>
    </row>
    <row r="21" spans="2:12" s="282" customFormat="1" ht="21" customHeight="1">
      <c r="B21" s="3240" t="s">
        <v>5884</v>
      </c>
      <c r="C21" s="2332">
        <v>1976</v>
      </c>
      <c r="D21" s="2332">
        <v>1132</v>
      </c>
      <c r="E21" s="2332">
        <v>2296</v>
      </c>
      <c r="F21" s="2332">
        <v>1761</v>
      </c>
      <c r="G21" s="2332">
        <v>1836</v>
      </c>
      <c r="H21" s="2332">
        <v>740</v>
      </c>
      <c r="I21" s="2332">
        <v>1656</v>
      </c>
      <c r="J21" s="2332">
        <v>1182</v>
      </c>
      <c r="K21" s="2332">
        <v>3106</v>
      </c>
      <c r="L21" s="2337">
        <v>3070</v>
      </c>
    </row>
    <row r="22" spans="2:12" s="1301" customFormat="1" ht="21" customHeight="1">
      <c r="B22" s="3238" t="s">
        <v>5885</v>
      </c>
      <c r="C22" s="2772">
        <v>7609722</v>
      </c>
      <c r="D22" s="2772">
        <v>7292273</v>
      </c>
      <c r="E22" s="2772">
        <v>7532063</v>
      </c>
      <c r="F22" s="2772">
        <v>7206863</v>
      </c>
      <c r="G22" s="2772">
        <v>7568926</v>
      </c>
      <c r="H22" s="2772">
        <v>7306450</v>
      </c>
      <c r="I22" s="2772">
        <v>7343462</v>
      </c>
      <c r="J22" s="2772">
        <v>7153258</v>
      </c>
      <c r="K22" s="2772">
        <v>7298159</v>
      </c>
      <c r="L22" s="2773">
        <v>7020649</v>
      </c>
    </row>
    <row r="23" spans="2:12" s="282" customFormat="1" ht="21" customHeight="1">
      <c r="B23" s="3240" t="s">
        <v>5886</v>
      </c>
      <c r="C23" s="2332">
        <v>7609722</v>
      </c>
      <c r="D23" s="2332">
        <v>7292273</v>
      </c>
      <c r="E23" s="2332">
        <v>7532063</v>
      </c>
      <c r="F23" s="2332">
        <v>7206863</v>
      </c>
      <c r="G23" s="2332">
        <v>7568926</v>
      </c>
      <c r="H23" s="2332">
        <v>7306450</v>
      </c>
      <c r="I23" s="2332">
        <v>7343462</v>
      </c>
      <c r="J23" s="2332">
        <v>7153258</v>
      </c>
      <c r="K23" s="2332">
        <v>7298159</v>
      </c>
      <c r="L23" s="2337">
        <v>7020649</v>
      </c>
    </row>
    <row r="24" spans="2:12" s="1301" customFormat="1" ht="21" customHeight="1">
      <c r="B24" s="3238" t="s">
        <v>5887</v>
      </c>
      <c r="C24" s="2772">
        <v>9122561</v>
      </c>
      <c r="D24" s="2772">
        <v>8823237</v>
      </c>
      <c r="E24" s="2772">
        <v>8298606</v>
      </c>
      <c r="F24" s="2772">
        <v>8023040</v>
      </c>
      <c r="G24" s="2772">
        <v>9490206</v>
      </c>
      <c r="H24" s="2772">
        <v>9290973</v>
      </c>
      <c r="I24" s="2772">
        <v>15488149</v>
      </c>
      <c r="J24" s="2772">
        <v>15327451</v>
      </c>
      <c r="K24" s="2772">
        <v>19549965</v>
      </c>
      <c r="L24" s="2773">
        <v>19315487</v>
      </c>
    </row>
    <row r="25" spans="2:12" s="1301" customFormat="1" ht="21" customHeight="1">
      <c r="B25" s="3238" t="s">
        <v>5888</v>
      </c>
      <c r="C25" s="2772">
        <v>265203</v>
      </c>
      <c r="D25" s="2772">
        <v>242449</v>
      </c>
      <c r="E25" s="2772">
        <v>266978</v>
      </c>
      <c r="F25" s="2772">
        <v>252696</v>
      </c>
      <c r="G25" s="2772">
        <v>372481</v>
      </c>
      <c r="H25" s="2772">
        <v>342958</v>
      </c>
      <c r="I25" s="2772">
        <v>211640</v>
      </c>
      <c r="J25" s="2772">
        <v>207546</v>
      </c>
      <c r="K25" s="2772">
        <v>212964</v>
      </c>
      <c r="L25" s="2773">
        <v>210071</v>
      </c>
    </row>
    <row r="26" spans="2:12" s="1301" customFormat="1" ht="21" customHeight="1">
      <c r="B26" s="3238" t="s">
        <v>5889</v>
      </c>
      <c r="C26" s="2772">
        <v>940314</v>
      </c>
      <c r="D26" s="2772">
        <v>803480</v>
      </c>
      <c r="E26" s="2772">
        <v>768097</v>
      </c>
      <c r="F26" s="2772">
        <v>716777</v>
      </c>
      <c r="G26" s="2772">
        <v>676398</v>
      </c>
      <c r="H26" s="2772">
        <v>593369</v>
      </c>
      <c r="I26" s="2772">
        <v>677892</v>
      </c>
      <c r="J26" s="2772">
        <v>572404</v>
      </c>
      <c r="K26" s="2772">
        <v>1013752</v>
      </c>
      <c r="L26" s="2773">
        <v>650216</v>
      </c>
    </row>
    <row r="27" spans="2:12" s="282" customFormat="1" ht="21" customHeight="1">
      <c r="B27" s="3240" t="s">
        <v>5890</v>
      </c>
      <c r="C27" s="2332">
        <v>165796</v>
      </c>
      <c r="D27" s="2332">
        <v>154566</v>
      </c>
      <c r="E27" s="2332">
        <v>154399</v>
      </c>
      <c r="F27" s="2332">
        <v>148419</v>
      </c>
      <c r="G27" s="2332">
        <v>138522</v>
      </c>
      <c r="H27" s="2332">
        <v>130222</v>
      </c>
      <c r="I27" s="2332">
        <v>135946</v>
      </c>
      <c r="J27" s="2332">
        <v>127508</v>
      </c>
      <c r="K27" s="2332">
        <v>312224</v>
      </c>
      <c r="L27" s="2337">
        <v>133074</v>
      </c>
    </row>
    <row r="28" spans="2:12" s="282" customFormat="1" ht="21" customHeight="1">
      <c r="B28" s="3240" t="s">
        <v>5891</v>
      </c>
      <c r="C28" s="2332">
        <v>774518</v>
      </c>
      <c r="D28" s="2332">
        <v>648914</v>
      </c>
      <c r="E28" s="2332">
        <v>613698</v>
      </c>
      <c r="F28" s="2332">
        <v>568358</v>
      </c>
      <c r="G28" s="2332">
        <v>537876</v>
      </c>
      <c r="H28" s="2332">
        <v>463147</v>
      </c>
      <c r="I28" s="2332">
        <v>541946</v>
      </c>
      <c r="J28" s="2332">
        <v>444895</v>
      </c>
      <c r="K28" s="2332">
        <v>701528</v>
      </c>
      <c r="L28" s="2337">
        <v>517142</v>
      </c>
    </row>
    <row r="29" spans="2:12" s="1301" customFormat="1" ht="21" customHeight="1">
      <c r="B29" s="3238" t="s">
        <v>5892</v>
      </c>
      <c r="C29" s="2772">
        <v>3478854</v>
      </c>
      <c r="D29" s="2772">
        <v>3327820</v>
      </c>
      <c r="E29" s="2772">
        <v>3052588</v>
      </c>
      <c r="F29" s="2772">
        <v>2969470</v>
      </c>
      <c r="G29" s="2772">
        <v>2877096</v>
      </c>
      <c r="H29" s="2772">
        <v>2778901</v>
      </c>
      <c r="I29" s="2772">
        <v>2872530</v>
      </c>
      <c r="J29" s="2772">
        <v>2804645</v>
      </c>
      <c r="K29" s="2772">
        <v>3969952</v>
      </c>
      <c r="L29" s="2773">
        <v>3430026</v>
      </c>
    </row>
    <row r="30" spans="2:12" s="1301" customFormat="1" ht="21" customHeight="1">
      <c r="B30" s="3238" t="s">
        <v>5893</v>
      </c>
      <c r="C30" s="2772">
        <v>17028925</v>
      </c>
      <c r="D30" s="2772">
        <v>16066151</v>
      </c>
      <c r="E30" s="2772">
        <v>16390259</v>
      </c>
      <c r="F30" s="2772">
        <v>14496843</v>
      </c>
      <c r="G30" s="2772">
        <v>17431287</v>
      </c>
      <c r="H30" s="2772">
        <v>15548270</v>
      </c>
      <c r="I30" s="2772">
        <v>18295299</v>
      </c>
      <c r="J30" s="2772">
        <v>16452140</v>
      </c>
      <c r="K30" s="2772">
        <v>18757403</v>
      </c>
      <c r="L30" s="2773">
        <v>17177635</v>
      </c>
    </row>
    <row r="31" spans="2:12" s="282" customFormat="1" ht="21" customHeight="1">
      <c r="B31" s="3240" t="s">
        <v>5894</v>
      </c>
      <c r="C31" s="2332">
        <v>2110821</v>
      </c>
      <c r="D31" s="2332">
        <v>2077397</v>
      </c>
      <c r="E31" s="2332">
        <v>1213771</v>
      </c>
      <c r="F31" s="2332">
        <v>1168633</v>
      </c>
      <c r="G31" s="2332">
        <v>1363821</v>
      </c>
      <c r="H31" s="2332">
        <v>1102263</v>
      </c>
      <c r="I31" s="2332">
        <v>1424870</v>
      </c>
      <c r="J31" s="2332">
        <v>1357344</v>
      </c>
      <c r="K31" s="2332">
        <v>1216499</v>
      </c>
      <c r="L31" s="2337">
        <v>1153337</v>
      </c>
    </row>
    <row r="32" spans="2:12" s="282" customFormat="1" ht="21" customHeight="1">
      <c r="B32" s="3240" t="s">
        <v>5895</v>
      </c>
      <c r="C32" s="2332">
        <v>3844382</v>
      </c>
      <c r="D32" s="2332">
        <v>3509767</v>
      </c>
      <c r="E32" s="2332">
        <v>3718157</v>
      </c>
      <c r="F32" s="2332">
        <v>3400506</v>
      </c>
      <c r="G32" s="2332">
        <v>3671515</v>
      </c>
      <c r="H32" s="2332">
        <v>3265086</v>
      </c>
      <c r="I32" s="2332">
        <v>3817356</v>
      </c>
      <c r="J32" s="2332">
        <v>3536088</v>
      </c>
      <c r="K32" s="2332">
        <v>3599428</v>
      </c>
      <c r="L32" s="2337">
        <v>3330443</v>
      </c>
    </row>
    <row r="33" spans="2:12" s="282" customFormat="1" ht="21" customHeight="1">
      <c r="B33" s="3240" t="s">
        <v>5896</v>
      </c>
      <c r="C33" s="2332">
        <v>278301</v>
      </c>
      <c r="D33" s="2332">
        <v>267661</v>
      </c>
      <c r="E33" s="2332">
        <v>274961</v>
      </c>
      <c r="F33" s="2332">
        <v>268047</v>
      </c>
      <c r="G33" s="2332">
        <v>270291</v>
      </c>
      <c r="H33" s="2332">
        <v>265632</v>
      </c>
      <c r="I33" s="2332">
        <v>267172</v>
      </c>
      <c r="J33" s="2332">
        <v>260029</v>
      </c>
      <c r="K33" s="2332">
        <v>260379</v>
      </c>
      <c r="L33" s="2337">
        <v>246467</v>
      </c>
    </row>
    <row r="34" spans="2:12" s="282" customFormat="1" ht="21" customHeight="1">
      <c r="B34" s="3240" t="s">
        <v>5897</v>
      </c>
      <c r="C34" s="2332">
        <v>1570694</v>
      </c>
      <c r="D34" s="2219">
        <v>1280479</v>
      </c>
      <c r="E34" s="2332">
        <v>1658678</v>
      </c>
      <c r="F34" s="2219">
        <v>1419572</v>
      </c>
      <c r="G34" s="2332">
        <v>1660479</v>
      </c>
      <c r="H34" s="2219">
        <v>1470493</v>
      </c>
      <c r="I34" s="2332">
        <v>1712197</v>
      </c>
      <c r="J34" s="2219">
        <v>1440441</v>
      </c>
      <c r="K34" s="2332">
        <v>1730523</v>
      </c>
      <c r="L34" s="3068">
        <v>1379612</v>
      </c>
    </row>
    <row r="35" spans="2:12" s="282" customFormat="1" ht="21" customHeight="1">
      <c r="B35" s="3240" t="s">
        <v>5898</v>
      </c>
      <c r="C35" s="2332">
        <v>8490429</v>
      </c>
      <c r="D35" s="2332">
        <v>8218425</v>
      </c>
      <c r="E35" s="2332">
        <v>8673665</v>
      </c>
      <c r="F35" s="2332">
        <v>7440675</v>
      </c>
      <c r="G35" s="2332">
        <v>9679101</v>
      </c>
      <c r="H35" s="2332">
        <v>8692005</v>
      </c>
      <c r="I35" s="2332">
        <v>10155194</v>
      </c>
      <c r="J35" s="2332">
        <v>8991581</v>
      </c>
      <c r="K35" s="2332">
        <v>10696751</v>
      </c>
      <c r="L35" s="2337">
        <v>9892870</v>
      </c>
    </row>
    <row r="36" spans="2:12" s="282" customFormat="1" ht="21" customHeight="1">
      <c r="B36" s="3240" t="s">
        <v>5899</v>
      </c>
      <c r="C36" s="2332">
        <v>734299</v>
      </c>
      <c r="D36" s="2332">
        <v>712423</v>
      </c>
      <c r="E36" s="2332">
        <v>851028</v>
      </c>
      <c r="F36" s="2332">
        <v>799410</v>
      </c>
      <c r="G36" s="2332">
        <v>786080</v>
      </c>
      <c r="H36" s="2332">
        <v>752791</v>
      </c>
      <c r="I36" s="2332">
        <v>918510</v>
      </c>
      <c r="J36" s="2332">
        <v>866657</v>
      </c>
      <c r="K36" s="2332">
        <v>1253823</v>
      </c>
      <c r="L36" s="2337">
        <v>1174906</v>
      </c>
    </row>
    <row r="37" spans="2:12" s="1301" customFormat="1" ht="21" customHeight="1">
      <c r="B37" s="3238" t="s">
        <v>5900</v>
      </c>
      <c r="C37" s="2772">
        <v>5522245</v>
      </c>
      <c r="D37" s="2772">
        <v>5349270</v>
      </c>
      <c r="E37" s="2772">
        <v>5619887</v>
      </c>
      <c r="F37" s="2772">
        <v>5407740</v>
      </c>
      <c r="G37" s="2772">
        <v>6365215</v>
      </c>
      <c r="H37" s="2772">
        <v>6115754</v>
      </c>
      <c r="I37" s="2772">
        <v>6465138</v>
      </c>
      <c r="J37" s="2772">
        <v>6315914</v>
      </c>
      <c r="K37" s="2772">
        <v>6614678</v>
      </c>
      <c r="L37" s="2773">
        <v>6459934</v>
      </c>
    </row>
    <row r="38" spans="2:12" s="1301" customFormat="1" ht="21" customHeight="1">
      <c r="B38" s="3238" t="s">
        <v>5901</v>
      </c>
      <c r="C38" s="2772">
        <v>13057196</v>
      </c>
      <c r="D38" s="2772">
        <v>11555260</v>
      </c>
      <c r="E38" s="2772">
        <v>14525883</v>
      </c>
      <c r="F38" s="2772">
        <v>11964371</v>
      </c>
      <c r="G38" s="2772">
        <v>14296442</v>
      </c>
      <c r="H38" s="2772">
        <v>13051600</v>
      </c>
      <c r="I38" s="2772">
        <v>15140087</v>
      </c>
      <c r="J38" s="2772">
        <v>13391229</v>
      </c>
      <c r="K38" s="2772">
        <v>18099041</v>
      </c>
      <c r="L38" s="2773">
        <v>15304456</v>
      </c>
    </row>
    <row r="39" spans="2:12" s="282" customFormat="1" ht="21" customHeight="1">
      <c r="B39" s="3240" t="s">
        <v>5902</v>
      </c>
      <c r="C39" s="2332">
        <v>3023880</v>
      </c>
      <c r="D39" s="2332">
        <v>2829972</v>
      </c>
      <c r="E39" s="2332">
        <v>3269086</v>
      </c>
      <c r="F39" s="2332">
        <v>3069109</v>
      </c>
      <c r="G39" s="2332">
        <v>3208946</v>
      </c>
      <c r="H39" s="2332">
        <v>2992880</v>
      </c>
      <c r="I39" s="2332">
        <v>3178256</v>
      </c>
      <c r="J39" s="2332">
        <v>3029257</v>
      </c>
      <c r="K39" s="2332">
        <v>3264947</v>
      </c>
      <c r="L39" s="2337">
        <v>3039783</v>
      </c>
    </row>
    <row r="40" spans="2:12" s="282" customFormat="1" ht="21" customHeight="1">
      <c r="B40" s="3240" t="s">
        <v>5903</v>
      </c>
      <c r="C40" s="2332">
        <v>3807836</v>
      </c>
      <c r="D40" s="2332">
        <v>3416036</v>
      </c>
      <c r="E40" s="2332">
        <v>4459404</v>
      </c>
      <c r="F40" s="2332">
        <v>3322995</v>
      </c>
      <c r="G40" s="2332">
        <v>4229020</v>
      </c>
      <c r="H40" s="2332">
        <v>3883134</v>
      </c>
      <c r="I40" s="2332">
        <v>5417986</v>
      </c>
      <c r="J40" s="2332">
        <v>4561918</v>
      </c>
      <c r="K40" s="2332">
        <v>5539562</v>
      </c>
      <c r="L40" s="2337">
        <v>4653129</v>
      </c>
    </row>
    <row r="41" spans="2:12" s="282" customFormat="1" ht="21" customHeight="1">
      <c r="B41" s="3240" t="s">
        <v>5904</v>
      </c>
      <c r="C41" s="2332">
        <v>2620264</v>
      </c>
      <c r="D41" s="2332">
        <v>1860252</v>
      </c>
      <c r="E41" s="2332">
        <v>2802781</v>
      </c>
      <c r="F41" s="2332">
        <v>1950489</v>
      </c>
      <c r="G41" s="2332">
        <v>2266693</v>
      </c>
      <c r="H41" s="2332">
        <v>1795607</v>
      </c>
      <c r="I41" s="2332">
        <v>2299954</v>
      </c>
      <c r="J41" s="2332">
        <v>1695579</v>
      </c>
      <c r="K41" s="2332">
        <v>5315565</v>
      </c>
      <c r="L41" s="2337">
        <v>3918407</v>
      </c>
    </row>
    <row r="42" spans="2:12" s="282" customFormat="1" ht="21" customHeight="1">
      <c r="B42" s="3240" t="s">
        <v>5905</v>
      </c>
      <c r="C42" s="2332">
        <v>1058298</v>
      </c>
      <c r="D42" s="2332">
        <v>1032515</v>
      </c>
      <c r="E42" s="2332">
        <v>1057010</v>
      </c>
      <c r="F42" s="2332">
        <v>1028215</v>
      </c>
      <c r="G42" s="2332">
        <v>1176592</v>
      </c>
      <c r="H42" s="2332">
        <v>1116608</v>
      </c>
      <c r="I42" s="2332">
        <v>1087240</v>
      </c>
      <c r="J42" s="2332">
        <v>1058193</v>
      </c>
      <c r="K42" s="2332">
        <v>982203</v>
      </c>
      <c r="L42" s="2337">
        <v>957068</v>
      </c>
    </row>
    <row r="43" spans="2:12" s="282" customFormat="1" ht="21" customHeight="1">
      <c r="B43" s="3240" t="s">
        <v>5906</v>
      </c>
      <c r="C43" s="2332">
        <v>20179</v>
      </c>
      <c r="D43" s="2332">
        <v>17323</v>
      </c>
      <c r="E43" s="2332">
        <v>19324</v>
      </c>
      <c r="F43" s="2332">
        <v>16604</v>
      </c>
      <c r="G43" s="2332">
        <v>13056</v>
      </c>
      <c r="H43" s="2332">
        <v>10790</v>
      </c>
      <c r="I43" s="2332">
        <v>12936</v>
      </c>
      <c r="J43" s="2332">
        <v>10439</v>
      </c>
      <c r="K43" s="2332">
        <v>13998</v>
      </c>
      <c r="L43" s="2337">
        <v>12724</v>
      </c>
    </row>
    <row r="44" spans="2:12" s="282" customFormat="1" ht="21" customHeight="1">
      <c r="B44" s="3240" t="s">
        <v>5907</v>
      </c>
      <c r="C44" s="2332">
        <v>47245</v>
      </c>
      <c r="D44" s="2332">
        <v>45676</v>
      </c>
      <c r="E44" s="2332">
        <v>43495</v>
      </c>
      <c r="F44" s="2332">
        <v>41989</v>
      </c>
      <c r="G44" s="2332">
        <v>45966</v>
      </c>
      <c r="H44" s="2332">
        <v>43665</v>
      </c>
      <c r="I44" s="2332">
        <v>47511</v>
      </c>
      <c r="J44" s="2332">
        <v>43981</v>
      </c>
      <c r="K44" s="2332">
        <v>70871</v>
      </c>
      <c r="L44" s="2337">
        <v>33815</v>
      </c>
    </row>
    <row r="45" spans="2:12" s="282" customFormat="1" ht="21" customHeight="1">
      <c r="B45" s="3240" t="s">
        <v>5908</v>
      </c>
      <c r="C45" s="2332">
        <v>196199</v>
      </c>
      <c r="D45" s="2332">
        <v>173502</v>
      </c>
      <c r="E45" s="2332">
        <v>244102</v>
      </c>
      <c r="F45" s="2332">
        <v>177867</v>
      </c>
      <c r="G45" s="2332">
        <v>248718</v>
      </c>
      <c r="H45" s="2332">
        <v>223398</v>
      </c>
      <c r="I45" s="2332">
        <v>289022</v>
      </c>
      <c r="J45" s="2332">
        <v>261124</v>
      </c>
      <c r="K45" s="2332">
        <v>224804</v>
      </c>
      <c r="L45" s="2337">
        <v>186398</v>
      </c>
    </row>
    <row r="46" spans="2:12" s="282" customFormat="1" ht="21" customHeight="1">
      <c r="B46" s="3240" t="s">
        <v>5909</v>
      </c>
      <c r="C46" s="2332">
        <v>1446303</v>
      </c>
      <c r="D46" s="2332">
        <v>1375035</v>
      </c>
      <c r="E46" s="2332">
        <v>1703977</v>
      </c>
      <c r="F46" s="2332">
        <v>1477792</v>
      </c>
      <c r="G46" s="2332">
        <v>2003411</v>
      </c>
      <c r="H46" s="2332">
        <v>1927239</v>
      </c>
      <c r="I46" s="2332">
        <v>1584855</v>
      </c>
      <c r="J46" s="2332">
        <v>1524879</v>
      </c>
      <c r="K46" s="2332">
        <v>1534353</v>
      </c>
      <c r="L46" s="2337">
        <v>1437431</v>
      </c>
    </row>
    <row r="47" spans="2:12" s="282" customFormat="1" ht="21" customHeight="1">
      <c r="B47" s="3240" t="s">
        <v>5910</v>
      </c>
      <c r="C47" s="2332">
        <v>836991</v>
      </c>
      <c r="D47" s="2332">
        <v>804949</v>
      </c>
      <c r="E47" s="2332">
        <v>926704</v>
      </c>
      <c r="F47" s="2332">
        <v>879310</v>
      </c>
      <c r="G47" s="2332">
        <v>1104039</v>
      </c>
      <c r="H47" s="2332">
        <v>1058280</v>
      </c>
      <c r="I47" s="2332">
        <v>1222327</v>
      </c>
      <c r="J47" s="2332">
        <v>1205861</v>
      </c>
      <c r="K47" s="2332">
        <v>1152737</v>
      </c>
      <c r="L47" s="2337">
        <v>1065702</v>
      </c>
    </row>
    <row r="48" spans="2:12" s="1301" customFormat="1" ht="21" customHeight="1">
      <c r="B48" s="3238" t="s">
        <v>5911</v>
      </c>
      <c r="C48" s="2772">
        <v>150819</v>
      </c>
      <c r="D48" s="2772">
        <v>108414</v>
      </c>
      <c r="E48" s="2772">
        <v>154995</v>
      </c>
      <c r="F48" s="2772">
        <v>49029</v>
      </c>
      <c r="G48" s="2772">
        <v>607064</v>
      </c>
      <c r="H48" s="2772">
        <v>348002</v>
      </c>
      <c r="I48" s="2772">
        <v>445681</v>
      </c>
      <c r="J48" s="2772">
        <v>286723</v>
      </c>
      <c r="K48" s="2772">
        <v>912416</v>
      </c>
      <c r="L48" s="2773">
        <v>217054</v>
      </c>
    </row>
    <row r="49" spans="2:12" s="282" customFormat="1" ht="21" customHeight="1">
      <c r="B49" s="3240" t="s">
        <v>5912</v>
      </c>
      <c r="C49" s="2332">
        <v>15000</v>
      </c>
      <c r="D49" s="2332">
        <v>4058</v>
      </c>
      <c r="E49" s="2332">
        <v>15000</v>
      </c>
      <c r="F49" s="2332">
        <v>3904</v>
      </c>
      <c r="G49" s="2332">
        <v>101800</v>
      </c>
      <c r="H49" s="2332">
        <v>62840</v>
      </c>
      <c r="I49" s="2332">
        <v>46960</v>
      </c>
      <c r="J49" s="2332">
        <v>19966</v>
      </c>
      <c r="K49" s="2332">
        <v>358976</v>
      </c>
      <c r="L49" s="2337">
        <v>36806</v>
      </c>
    </row>
    <row r="50" spans="2:12" s="282" customFormat="1" ht="21" customHeight="1">
      <c r="B50" s="3240" t="s">
        <v>5913</v>
      </c>
      <c r="C50" s="2332">
        <v>135819</v>
      </c>
      <c r="D50" s="2332">
        <v>104357</v>
      </c>
      <c r="E50" s="2332">
        <v>139995</v>
      </c>
      <c r="F50" s="2332">
        <v>45125</v>
      </c>
      <c r="G50" s="2332">
        <v>485500</v>
      </c>
      <c r="H50" s="2332">
        <v>269664</v>
      </c>
      <c r="I50" s="2332">
        <v>398721</v>
      </c>
      <c r="J50" s="2332">
        <v>266758</v>
      </c>
      <c r="K50" s="2332">
        <v>553440</v>
      </c>
      <c r="L50" s="2337">
        <v>180248</v>
      </c>
    </row>
    <row r="51" spans="2:12" s="282" customFormat="1" ht="21" customHeight="1">
      <c r="B51" s="3240" t="s">
        <v>5914</v>
      </c>
      <c r="C51" s="2332" t="s">
        <v>828</v>
      </c>
      <c r="D51" s="2332" t="s">
        <v>828</v>
      </c>
      <c r="E51" s="2332" t="s">
        <v>828</v>
      </c>
      <c r="F51" s="2332" t="s">
        <v>828</v>
      </c>
      <c r="G51" s="2332">
        <v>19764</v>
      </c>
      <c r="H51" s="2332">
        <v>15498</v>
      </c>
      <c r="I51" s="2332" t="s">
        <v>843</v>
      </c>
      <c r="J51" s="2332" t="s">
        <v>843</v>
      </c>
      <c r="K51" s="2332" t="s">
        <v>843</v>
      </c>
      <c r="L51" s="2337" t="s">
        <v>843</v>
      </c>
    </row>
    <row r="52" spans="2:12" s="282" customFormat="1" ht="21" customHeight="1">
      <c r="B52" s="3238" t="s">
        <v>5915</v>
      </c>
      <c r="C52" s="2772">
        <v>15913697</v>
      </c>
      <c r="D52" s="2772">
        <v>15912814</v>
      </c>
      <c r="E52" s="2772">
        <v>15929414</v>
      </c>
      <c r="F52" s="2772">
        <v>15928630</v>
      </c>
      <c r="G52" s="2772">
        <v>16424234</v>
      </c>
      <c r="H52" s="2772">
        <v>16423769</v>
      </c>
      <c r="I52" s="2772">
        <v>17011323</v>
      </c>
      <c r="J52" s="2772">
        <v>17011045</v>
      </c>
      <c r="K52" s="2772">
        <v>17123773</v>
      </c>
      <c r="L52" s="2773">
        <v>17123392</v>
      </c>
    </row>
    <row r="53" spans="2:12" s="1301" customFormat="1" ht="21" customHeight="1">
      <c r="B53" s="3238" t="s">
        <v>5916</v>
      </c>
      <c r="C53" s="2772">
        <v>23975</v>
      </c>
      <c r="D53" s="2772">
        <v>20826</v>
      </c>
      <c r="E53" s="2772">
        <v>26761</v>
      </c>
      <c r="F53" s="2772">
        <v>19519</v>
      </c>
      <c r="G53" s="2772">
        <v>25449</v>
      </c>
      <c r="H53" s="2772">
        <v>19347</v>
      </c>
      <c r="I53" s="2772">
        <v>23664</v>
      </c>
      <c r="J53" s="2772">
        <v>19507</v>
      </c>
      <c r="K53" s="2772">
        <v>22699</v>
      </c>
      <c r="L53" s="2773">
        <v>20621</v>
      </c>
    </row>
    <row r="54" spans="2:12" s="1301" customFormat="1" ht="21" customHeight="1">
      <c r="B54" s="3240" t="s">
        <v>5917</v>
      </c>
      <c r="C54" s="2332">
        <v>23975</v>
      </c>
      <c r="D54" s="2332">
        <v>20826</v>
      </c>
      <c r="E54" s="2332">
        <v>26761</v>
      </c>
      <c r="F54" s="2332">
        <v>19519</v>
      </c>
      <c r="G54" s="2332">
        <v>25449</v>
      </c>
      <c r="H54" s="2332">
        <v>19347</v>
      </c>
      <c r="I54" s="2332">
        <v>23664</v>
      </c>
      <c r="J54" s="2332">
        <v>19507</v>
      </c>
      <c r="K54" s="2332">
        <v>22699</v>
      </c>
      <c r="L54" s="2337">
        <v>20621</v>
      </c>
    </row>
    <row r="55" spans="2:12" s="282" customFormat="1" ht="21" customHeight="1">
      <c r="B55" s="3241" t="s">
        <v>5918</v>
      </c>
      <c r="C55" s="3242">
        <v>170663</v>
      </c>
      <c r="D55" s="3242" t="s">
        <v>828</v>
      </c>
      <c r="E55" s="3242">
        <v>106587</v>
      </c>
      <c r="F55" s="3242" t="s">
        <v>843</v>
      </c>
      <c r="G55" s="3242">
        <v>105267</v>
      </c>
      <c r="H55" s="3242" t="s">
        <v>843</v>
      </c>
      <c r="I55" s="3242">
        <v>104993</v>
      </c>
      <c r="J55" s="3242" t="s">
        <v>843</v>
      </c>
      <c r="K55" s="3242">
        <v>96124</v>
      </c>
      <c r="L55" s="3243" t="s">
        <v>843</v>
      </c>
    </row>
    <row r="56" spans="2:12" s="1033" customFormat="1">
      <c r="B56" s="280"/>
      <c r="C56" s="1077"/>
      <c r="D56" s="1077"/>
      <c r="E56" s="1077"/>
      <c r="G56" s="1077"/>
      <c r="I56" s="1077"/>
      <c r="K56" s="1077"/>
    </row>
    <row r="57" spans="2:12">
      <c r="B57" s="2825" t="s">
        <v>5861</v>
      </c>
      <c r="C57" s="3244"/>
      <c r="D57" s="3244"/>
      <c r="E57" s="3244"/>
      <c r="F57" s="1077"/>
      <c r="G57" s="3244"/>
      <c r="H57" s="1077"/>
      <c r="I57" s="3244"/>
      <c r="J57" s="1077"/>
      <c r="K57" s="3244"/>
      <c r="L57" s="1077"/>
    </row>
    <row r="58" spans="2:12" s="446" customFormat="1" ht="13.5" customHeight="1">
      <c r="B58" s="446" t="s">
        <v>5862</v>
      </c>
      <c r="F58" s="3244"/>
      <c r="H58" s="3244"/>
      <c r="J58" s="3244"/>
      <c r="L58" s="3244"/>
    </row>
    <row r="59" spans="2:12" s="446" customFormat="1">
      <c r="B59" s="280"/>
      <c r="C59" s="280"/>
      <c r="D59" s="280"/>
      <c r="E59" s="280"/>
      <c r="G59" s="280"/>
      <c r="I59" s="280"/>
      <c r="K59" s="280"/>
    </row>
  </sheetData>
  <mergeCells count="2">
    <mergeCell ref="B1:F1"/>
    <mergeCell ref="B4:B5"/>
  </mergeCells>
  <phoneticPr fontId="3"/>
  <pageMargins left="0.74803149606299213" right="0.19685039370078741" top="0.55118110236220474" bottom="0.19685039370078741" header="0.19685039370078741" footer="0.19685039370078741"/>
  <pageSetup paperSize="9" scale="50" orientation="landscape"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C199A-AEDD-4039-B455-9516E94A5FA0}">
  <dimension ref="A1:L18"/>
  <sheetViews>
    <sheetView zoomScale="96" zoomScaleNormal="96" workbookViewId="0"/>
  </sheetViews>
  <sheetFormatPr defaultRowHeight="13.5"/>
  <cols>
    <col min="1" max="1" width="2.125" style="280" customWidth="1"/>
    <col min="2" max="2" width="30.625" style="280" customWidth="1"/>
    <col min="3" max="12" width="18.625" style="280" customWidth="1"/>
    <col min="13" max="256" width="9" style="280"/>
    <col min="257" max="257" width="2.125" style="280" customWidth="1"/>
    <col min="258" max="258" width="30.625" style="280" customWidth="1"/>
    <col min="259" max="268" width="18.625" style="280" customWidth="1"/>
    <col min="269" max="512" width="9" style="280"/>
    <col min="513" max="513" width="2.125" style="280" customWidth="1"/>
    <col min="514" max="514" width="30.625" style="280" customWidth="1"/>
    <col min="515" max="524" width="18.625" style="280" customWidth="1"/>
    <col min="525" max="768" width="9" style="280"/>
    <col min="769" max="769" width="2.125" style="280" customWidth="1"/>
    <col min="770" max="770" width="30.625" style="280" customWidth="1"/>
    <col min="771" max="780" width="18.625" style="280" customWidth="1"/>
    <col min="781" max="1024" width="9" style="280"/>
    <col min="1025" max="1025" width="2.125" style="280" customWidth="1"/>
    <col min="1026" max="1026" width="30.625" style="280" customWidth="1"/>
    <col min="1027" max="1036" width="18.625" style="280" customWidth="1"/>
    <col min="1037" max="1280" width="9" style="280"/>
    <col min="1281" max="1281" width="2.125" style="280" customWidth="1"/>
    <col min="1282" max="1282" width="30.625" style="280" customWidth="1"/>
    <col min="1283" max="1292" width="18.625" style="280" customWidth="1"/>
    <col min="1293" max="1536" width="9" style="280"/>
    <col min="1537" max="1537" width="2.125" style="280" customWidth="1"/>
    <col min="1538" max="1538" width="30.625" style="280" customWidth="1"/>
    <col min="1539" max="1548" width="18.625" style="280" customWidth="1"/>
    <col min="1549" max="1792" width="9" style="280"/>
    <col min="1793" max="1793" width="2.125" style="280" customWidth="1"/>
    <col min="1794" max="1794" width="30.625" style="280" customWidth="1"/>
    <col min="1795" max="1804" width="18.625" style="280" customWidth="1"/>
    <col min="1805" max="2048" width="9" style="280"/>
    <col min="2049" max="2049" width="2.125" style="280" customWidth="1"/>
    <col min="2050" max="2050" width="30.625" style="280" customWidth="1"/>
    <col min="2051" max="2060" width="18.625" style="280" customWidth="1"/>
    <col min="2061" max="2304" width="9" style="280"/>
    <col min="2305" max="2305" width="2.125" style="280" customWidth="1"/>
    <col min="2306" max="2306" width="30.625" style="280" customWidth="1"/>
    <col min="2307" max="2316" width="18.625" style="280" customWidth="1"/>
    <col min="2317" max="2560" width="9" style="280"/>
    <col min="2561" max="2561" width="2.125" style="280" customWidth="1"/>
    <col min="2562" max="2562" width="30.625" style="280" customWidth="1"/>
    <col min="2563" max="2572" width="18.625" style="280" customWidth="1"/>
    <col min="2573" max="2816" width="9" style="280"/>
    <col min="2817" max="2817" width="2.125" style="280" customWidth="1"/>
    <col min="2818" max="2818" width="30.625" style="280" customWidth="1"/>
    <col min="2819" max="2828" width="18.625" style="280" customWidth="1"/>
    <col min="2829" max="3072" width="9" style="280"/>
    <col min="3073" max="3073" width="2.125" style="280" customWidth="1"/>
    <col min="3074" max="3074" width="30.625" style="280" customWidth="1"/>
    <col min="3075" max="3084" width="18.625" style="280" customWidth="1"/>
    <col min="3085" max="3328" width="9" style="280"/>
    <col min="3329" max="3329" width="2.125" style="280" customWidth="1"/>
    <col min="3330" max="3330" width="30.625" style="280" customWidth="1"/>
    <col min="3331" max="3340" width="18.625" style="280" customWidth="1"/>
    <col min="3341" max="3584" width="9" style="280"/>
    <col min="3585" max="3585" width="2.125" style="280" customWidth="1"/>
    <col min="3586" max="3586" width="30.625" style="280" customWidth="1"/>
    <col min="3587" max="3596" width="18.625" style="280" customWidth="1"/>
    <col min="3597" max="3840" width="9" style="280"/>
    <col min="3841" max="3841" width="2.125" style="280" customWidth="1"/>
    <col min="3842" max="3842" width="30.625" style="280" customWidth="1"/>
    <col min="3843" max="3852" width="18.625" style="280" customWidth="1"/>
    <col min="3853" max="4096" width="9" style="280"/>
    <col min="4097" max="4097" width="2.125" style="280" customWidth="1"/>
    <col min="4098" max="4098" width="30.625" style="280" customWidth="1"/>
    <col min="4099" max="4108" width="18.625" style="280" customWidth="1"/>
    <col min="4109" max="4352" width="9" style="280"/>
    <col min="4353" max="4353" width="2.125" style="280" customWidth="1"/>
    <col min="4354" max="4354" width="30.625" style="280" customWidth="1"/>
    <col min="4355" max="4364" width="18.625" style="280" customWidth="1"/>
    <col min="4365" max="4608" width="9" style="280"/>
    <col min="4609" max="4609" width="2.125" style="280" customWidth="1"/>
    <col min="4610" max="4610" width="30.625" style="280" customWidth="1"/>
    <col min="4611" max="4620" width="18.625" style="280" customWidth="1"/>
    <col min="4621" max="4864" width="9" style="280"/>
    <col min="4865" max="4865" width="2.125" style="280" customWidth="1"/>
    <col min="4866" max="4866" width="30.625" style="280" customWidth="1"/>
    <col min="4867" max="4876" width="18.625" style="280" customWidth="1"/>
    <col min="4877" max="5120" width="9" style="280"/>
    <col min="5121" max="5121" width="2.125" style="280" customWidth="1"/>
    <col min="5122" max="5122" width="30.625" style="280" customWidth="1"/>
    <col min="5123" max="5132" width="18.625" style="280" customWidth="1"/>
    <col min="5133" max="5376" width="9" style="280"/>
    <col min="5377" max="5377" width="2.125" style="280" customWidth="1"/>
    <col min="5378" max="5378" width="30.625" style="280" customWidth="1"/>
    <col min="5379" max="5388" width="18.625" style="280" customWidth="1"/>
    <col min="5389" max="5632" width="9" style="280"/>
    <col min="5633" max="5633" width="2.125" style="280" customWidth="1"/>
    <col min="5634" max="5634" width="30.625" style="280" customWidth="1"/>
    <col min="5635" max="5644" width="18.625" style="280" customWidth="1"/>
    <col min="5645" max="5888" width="9" style="280"/>
    <col min="5889" max="5889" width="2.125" style="280" customWidth="1"/>
    <col min="5890" max="5890" width="30.625" style="280" customWidth="1"/>
    <col min="5891" max="5900" width="18.625" style="280" customWidth="1"/>
    <col min="5901" max="6144" width="9" style="280"/>
    <col min="6145" max="6145" width="2.125" style="280" customWidth="1"/>
    <col min="6146" max="6146" width="30.625" style="280" customWidth="1"/>
    <col min="6147" max="6156" width="18.625" style="280" customWidth="1"/>
    <col min="6157" max="6400" width="9" style="280"/>
    <col min="6401" max="6401" width="2.125" style="280" customWidth="1"/>
    <col min="6402" max="6402" width="30.625" style="280" customWidth="1"/>
    <col min="6403" max="6412" width="18.625" style="280" customWidth="1"/>
    <col min="6413" max="6656" width="9" style="280"/>
    <col min="6657" max="6657" width="2.125" style="280" customWidth="1"/>
    <col min="6658" max="6658" width="30.625" style="280" customWidth="1"/>
    <col min="6659" max="6668" width="18.625" style="280" customWidth="1"/>
    <col min="6669" max="6912" width="9" style="280"/>
    <col min="6913" max="6913" width="2.125" style="280" customWidth="1"/>
    <col min="6914" max="6914" width="30.625" style="280" customWidth="1"/>
    <col min="6915" max="6924" width="18.625" style="280" customWidth="1"/>
    <col min="6925" max="7168" width="9" style="280"/>
    <col min="7169" max="7169" width="2.125" style="280" customWidth="1"/>
    <col min="7170" max="7170" width="30.625" style="280" customWidth="1"/>
    <col min="7171" max="7180" width="18.625" style="280" customWidth="1"/>
    <col min="7181" max="7424" width="9" style="280"/>
    <col min="7425" max="7425" width="2.125" style="280" customWidth="1"/>
    <col min="7426" max="7426" width="30.625" style="280" customWidth="1"/>
    <col min="7427" max="7436" width="18.625" style="280" customWidth="1"/>
    <col min="7437" max="7680" width="9" style="280"/>
    <col min="7681" max="7681" width="2.125" style="280" customWidth="1"/>
    <col min="7682" max="7682" width="30.625" style="280" customWidth="1"/>
    <col min="7683" max="7692" width="18.625" style="280" customWidth="1"/>
    <col min="7693" max="7936" width="9" style="280"/>
    <col min="7937" max="7937" width="2.125" style="280" customWidth="1"/>
    <col min="7938" max="7938" width="30.625" style="280" customWidth="1"/>
    <col min="7939" max="7948" width="18.625" style="280" customWidth="1"/>
    <col min="7949" max="8192" width="9" style="280"/>
    <col min="8193" max="8193" width="2.125" style="280" customWidth="1"/>
    <col min="8194" max="8194" width="30.625" style="280" customWidth="1"/>
    <col min="8195" max="8204" width="18.625" style="280" customWidth="1"/>
    <col min="8205" max="8448" width="9" style="280"/>
    <col min="8449" max="8449" width="2.125" style="280" customWidth="1"/>
    <col min="8450" max="8450" width="30.625" style="280" customWidth="1"/>
    <col min="8451" max="8460" width="18.625" style="280" customWidth="1"/>
    <col min="8461" max="8704" width="9" style="280"/>
    <col min="8705" max="8705" width="2.125" style="280" customWidth="1"/>
    <col min="8706" max="8706" width="30.625" style="280" customWidth="1"/>
    <col min="8707" max="8716" width="18.625" style="280" customWidth="1"/>
    <col min="8717" max="8960" width="9" style="280"/>
    <col min="8961" max="8961" width="2.125" style="280" customWidth="1"/>
    <col min="8962" max="8962" width="30.625" style="280" customWidth="1"/>
    <col min="8963" max="8972" width="18.625" style="280" customWidth="1"/>
    <col min="8973" max="9216" width="9" style="280"/>
    <col min="9217" max="9217" width="2.125" style="280" customWidth="1"/>
    <col min="9218" max="9218" width="30.625" style="280" customWidth="1"/>
    <col min="9219" max="9228" width="18.625" style="280" customWidth="1"/>
    <col min="9229" max="9472" width="9" style="280"/>
    <col min="9473" max="9473" width="2.125" style="280" customWidth="1"/>
    <col min="9474" max="9474" width="30.625" style="280" customWidth="1"/>
    <col min="9475" max="9484" width="18.625" style="280" customWidth="1"/>
    <col min="9485" max="9728" width="9" style="280"/>
    <col min="9729" max="9729" width="2.125" style="280" customWidth="1"/>
    <col min="9730" max="9730" width="30.625" style="280" customWidth="1"/>
    <col min="9731" max="9740" width="18.625" style="280" customWidth="1"/>
    <col min="9741" max="9984" width="9" style="280"/>
    <col min="9985" max="9985" width="2.125" style="280" customWidth="1"/>
    <col min="9986" max="9986" width="30.625" style="280" customWidth="1"/>
    <col min="9987" max="9996" width="18.625" style="280" customWidth="1"/>
    <col min="9997" max="10240" width="9" style="280"/>
    <col min="10241" max="10241" width="2.125" style="280" customWidth="1"/>
    <col min="10242" max="10242" width="30.625" style="280" customWidth="1"/>
    <col min="10243" max="10252" width="18.625" style="280" customWidth="1"/>
    <col min="10253" max="10496" width="9" style="280"/>
    <col min="10497" max="10497" width="2.125" style="280" customWidth="1"/>
    <col min="10498" max="10498" width="30.625" style="280" customWidth="1"/>
    <col min="10499" max="10508" width="18.625" style="280" customWidth="1"/>
    <col min="10509" max="10752" width="9" style="280"/>
    <col min="10753" max="10753" width="2.125" style="280" customWidth="1"/>
    <col min="10754" max="10754" width="30.625" style="280" customWidth="1"/>
    <col min="10755" max="10764" width="18.625" style="280" customWidth="1"/>
    <col min="10765" max="11008" width="9" style="280"/>
    <col min="11009" max="11009" width="2.125" style="280" customWidth="1"/>
    <col min="11010" max="11010" width="30.625" style="280" customWidth="1"/>
    <col min="11011" max="11020" width="18.625" style="280" customWidth="1"/>
    <col min="11021" max="11264" width="9" style="280"/>
    <col min="11265" max="11265" width="2.125" style="280" customWidth="1"/>
    <col min="11266" max="11266" width="30.625" style="280" customWidth="1"/>
    <col min="11267" max="11276" width="18.625" style="280" customWidth="1"/>
    <col min="11277" max="11520" width="9" style="280"/>
    <col min="11521" max="11521" width="2.125" style="280" customWidth="1"/>
    <col min="11522" max="11522" width="30.625" style="280" customWidth="1"/>
    <col min="11523" max="11532" width="18.625" style="280" customWidth="1"/>
    <col min="11533" max="11776" width="9" style="280"/>
    <col min="11777" max="11777" width="2.125" style="280" customWidth="1"/>
    <col min="11778" max="11778" width="30.625" style="280" customWidth="1"/>
    <col min="11779" max="11788" width="18.625" style="280" customWidth="1"/>
    <col min="11789" max="12032" width="9" style="280"/>
    <col min="12033" max="12033" width="2.125" style="280" customWidth="1"/>
    <col min="12034" max="12034" width="30.625" style="280" customWidth="1"/>
    <col min="12035" max="12044" width="18.625" style="280" customWidth="1"/>
    <col min="12045" max="12288" width="9" style="280"/>
    <col min="12289" max="12289" width="2.125" style="280" customWidth="1"/>
    <col min="12290" max="12290" width="30.625" style="280" customWidth="1"/>
    <col min="12291" max="12300" width="18.625" style="280" customWidth="1"/>
    <col min="12301" max="12544" width="9" style="280"/>
    <col min="12545" max="12545" width="2.125" style="280" customWidth="1"/>
    <col min="12546" max="12546" width="30.625" style="280" customWidth="1"/>
    <col min="12547" max="12556" width="18.625" style="280" customWidth="1"/>
    <col min="12557" max="12800" width="9" style="280"/>
    <col min="12801" max="12801" width="2.125" style="280" customWidth="1"/>
    <col min="12802" max="12802" width="30.625" style="280" customWidth="1"/>
    <col min="12803" max="12812" width="18.625" style="280" customWidth="1"/>
    <col min="12813" max="13056" width="9" style="280"/>
    <col min="13057" max="13057" width="2.125" style="280" customWidth="1"/>
    <col min="13058" max="13058" width="30.625" style="280" customWidth="1"/>
    <col min="13059" max="13068" width="18.625" style="280" customWidth="1"/>
    <col min="13069" max="13312" width="9" style="280"/>
    <col min="13313" max="13313" width="2.125" style="280" customWidth="1"/>
    <col min="13314" max="13314" width="30.625" style="280" customWidth="1"/>
    <col min="13315" max="13324" width="18.625" style="280" customWidth="1"/>
    <col min="13325" max="13568" width="9" style="280"/>
    <col min="13569" max="13569" width="2.125" style="280" customWidth="1"/>
    <col min="13570" max="13570" width="30.625" style="280" customWidth="1"/>
    <col min="13571" max="13580" width="18.625" style="280" customWidth="1"/>
    <col min="13581" max="13824" width="9" style="280"/>
    <col min="13825" max="13825" width="2.125" style="280" customWidth="1"/>
    <col min="13826" max="13826" width="30.625" style="280" customWidth="1"/>
    <col min="13827" max="13836" width="18.625" style="280" customWidth="1"/>
    <col min="13837" max="14080" width="9" style="280"/>
    <col min="14081" max="14081" width="2.125" style="280" customWidth="1"/>
    <col min="14082" max="14082" width="30.625" style="280" customWidth="1"/>
    <col min="14083" max="14092" width="18.625" style="280" customWidth="1"/>
    <col min="14093" max="14336" width="9" style="280"/>
    <col min="14337" max="14337" width="2.125" style="280" customWidth="1"/>
    <col min="14338" max="14338" width="30.625" style="280" customWidth="1"/>
    <col min="14339" max="14348" width="18.625" style="280" customWidth="1"/>
    <col min="14349" max="14592" width="9" style="280"/>
    <col min="14593" max="14593" width="2.125" style="280" customWidth="1"/>
    <col min="14594" max="14594" width="30.625" style="280" customWidth="1"/>
    <col min="14595" max="14604" width="18.625" style="280" customWidth="1"/>
    <col min="14605" max="14848" width="9" style="280"/>
    <col min="14849" max="14849" width="2.125" style="280" customWidth="1"/>
    <col min="14850" max="14850" width="30.625" style="280" customWidth="1"/>
    <col min="14851" max="14860" width="18.625" style="280" customWidth="1"/>
    <col min="14861" max="15104" width="9" style="280"/>
    <col min="15105" max="15105" width="2.125" style="280" customWidth="1"/>
    <col min="15106" max="15106" width="30.625" style="280" customWidth="1"/>
    <col min="15107" max="15116" width="18.625" style="280" customWidth="1"/>
    <col min="15117" max="15360" width="9" style="280"/>
    <col min="15361" max="15361" width="2.125" style="280" customWidth="1"/>
    <col min="15362" max="15362" width="30.625" style="280" customWidth="1"/>
    <col min="15363" max="15372" width="18.625" style="280" customWidth="1"/>
    <col min="15373" max="15616" width="9" style="280"/>
    <col min="15617" max="15617" width="2.125" style="280" customWidth="1"/>
    <col min="15618" max="15618" width="30.625" style="280" customWidth="1"/>
    <col min="15619" max="15628" width="18.625" style="280" customWidth="1"/>
    <col min="15629" max="15872" width="9" style="280"/>
    <col min="15873" max="15873" width="2.125" style="280" customWidth="1"/>
    <col min="15874" max="15874" width="30.625" style="280" customWidth="1"/>
    <col min="15875" max="15884" width="18.625" style="280" customWidth="1"/>
    <col min="15885" max="16128" width="9" style="280"/>
    <col min="16129" max="16129" width="2.125" style="280" customWidth="1"/>
    <col min="16130" max="16130" width="30.625" style="280" customWidth="1"/>
    <col min="16131" max="16140" width="18.625" style="280" customWidth="1"/>
    <col min="16141" max="16384" width="9" style="280"/>
  </cols>
  <sheetData>
    <row r="1" spans="1:12" ht="17.25">
      <c r="A1" s="3245" t="s">
        <v>258</v>
      </c>
      <c r="B1" s="3499" t="s">
        <v>5919</v>
      </c>
      <c r="C1" s="3500"/>
      <c r="D1" s="3500"/>
      <c r="E1" s="3500"/>
      <c r="F1" s="3500"/>
      <c r="G1" s="3065" t="s">
        <v>3004</v>
      </c>
    </row>
    <row r="3" spans="1:12">
      <c r="F3" s="1459"/>
      <c r="H3" s="413"/>
      <c r="J3" s="413"/>
      <c r="L3" s="413" t="s">
        <v>5165</v>
      </c>
    </row>
    <row r="4" spans="1:12" s="282" customFormat="1" ht="27" customHeight="1">
      <c r="B4" s="3924" t="s">
        <v>5920</v>
      </c>
      <c r="C4" s="3246" t="s">
        <v>5921</v>
      </c>
      <c r="D4" s="3236" t="s">
        <v>5865</v>
      </c>
      <c r="E4" s="3246" t="s">
        <v>5922</v>
      </c>
      <c r="F4" s="3236" t="s">
        <v>5867</v>
      </c>
      <c r="G4" s="3247" t="s">
        <v>5814</v>
      </c>
      <c r="H4" s="3236" t="s">
        <v>5815</v>
      </c>
      <c r="I4" s="3246" t="s">
        <v>5816</v>
      </c>
      <c r="J4" s="3236" t="s">
        <v>5817</v>
      </c>
      <c r="K4" s="3246" t="s">
        <v>4512</v>
      </c>
      <c r="L4" s="3236" t="s">
        <v>3293</v>
      </c>
    </row>
    <row r="5" spans="1:12" s="282" customFormat="1" ht="27" customHeight="1">
      <c r="B5" s="3586"/>
      <c r="C5" s="3248" t="s">
        <v>5818</v>
      </c>
      <c r="D5" s="3248" t="s">
        <v>5819</v>
      </c>
      <c r="E5" s="3248" t="s">
        <v>5818</v>
      </c>
      <c r="F5" s="3249" t="s">
        <v>5819</v>
      </c>
      <c r="G5" s="3250" t="s">
        <v>5818</v>
      </c>
      <c r="H5" s="3248" t="s">
        <v>5819</v>
      </c>
      <c r="I5" s="3248" t="s">
        <v>5818</v>
      </c>
      <c r="J5" s="3248" t="s">
        <v>5819</v>
      </c>
      <c r="K5" s="3248" t="s">
        <v>5818</v>
      </c>
      <c r="L5" s="3248" t="s">
        <v>5819</v>
      </c>
    </row>
    <row r="6" spans="1:12" s="282" customFormat="1" ht="27" customHeight="1">
      <c r="B6" s="1284" t="s">
        <v>3280</v>
      </c>
      <c r="C6" s="1283">
        <v>125596156</v>
      </c>
      <c r="D6" s="1283">
        <v>124950022</v>
      </c>
      <c r="E6" s="1283">
        <v>122774388</v>
      </c>
      <c r="F6" s="1283">
        <v>121099782</v>
      </c>
      <c r="G6" s="1283">
        <v>124239843</v>
      </c>
      <c r="H6" s="1283">
        <v>122872083</v>
      </c>
      <c r="I6" s="1283">
        <v>119675476</v>
      </c>
      <c r="J6" s="1283">
        <v>118167377</v>
      </c>
      <c r="K6" s="1283">
        <v>113280871</v>
      </c>
      <c r="L6" s="3251">
        <v>111252758</v>
      </c>
    </row>
    <row r="7" spans="1:12" s="282" customFormat="1" ht="27" customHeight="1">
      <c r="B7" s="1284"/>
      <c r="C7" s="1272"/>
      <c r="D7" s="1272"/>
      <c r="E7" s="1272"/>
      <c r="F7" s="1272"/>
      <c r="G7" s="1272"/>
      <c r="H7" s="1272"/>
      <c r="I7" s="1272"/>
      <c r="J7" s="1272"/>
      <c r="K7" s="1272"/>
      <c r="L7" s="1273"/>
    </row>
    <row r="8" spans="1:12" s="282" customFormat="1" ht="27" customHeight="1">
      <c r="B8" s="421" t="s">
        <v>5923</v>
      </c>
      <c r="C8" s="973">
        <v>60327835</v>
      </c>
      <c r="D8" s="973">
        <v>60425774</v>
      </c>
      <c r="E8" s="973">
        <v>60386718</v>
      </c>
      <c r="F8" s="973">
        <v>60193973</v>
      </c>
      <c r="G8" s="973">
        <v>59409646</v>
      </c>
      <c r="H8" s="973">
        <v>59702775</v>
      </c>
      <c r="I8" s="973">
        <v>52899296</v>
      </c>
      <c r="J8" s="973">
        <v>52215148</v>
      </c>
      <c r="K8" s="973">
        <v>47954104</v>
      </c>
      <c r="L8" s="1269">
        <v>46869852</v>
      </c>
    </row>
    <row r="9" spans="1:12" s="282" customFormat="1" ht="27" customHeight="1">
      <c r="B9" s="421" t="s">
        <v>5924</v>
      </c>
      <c r="C9" s="973">
        <v>444870</v>
      </c>
      <c r="D9" s="973">
        <v>409955</v>
      </c>
      <c r="E9" s="973">
        <v>400892</v>
      </c>
      <c r="F9" s="973">
        <v>402532</v>
      </c>
      <c r="G9" s="973">
        <v>313886</v>
      </c>
      <c r="H9" s="973">
        <v>306375</v>
      </c>
      <c r="I9" s="973">
        <v>416471</v>
      </c>
      <c r="J9" s="973">
        <v>398986</v>
      </c>
      <c r="K9" s="973">
        <v>398082</v>
      </c>
      <c r="L9" s="1269">
        <v>380565</v>
      </c>
    </row>
    <row r="10" spans="1:12" s="282" customFormat="1" ht="27" customHeight="1">
      <c r="B10" s="421" t="s">
        <v>5925</v>
      </c>
      <c r="C10" s="973">
        <v>33929888</v>
      </c>
      <c r="D10" s="973">
        <v>33520888</v>
      </c>
      <c r="E10" s="973">
        <v>35336624</v>
      </c>
      <c r="F10" s="973">
        <v>34300908</v>
      </c>
      <c r="G10" s="973">
        <v>38010658</v>
      </c>
      <c r="H10" s="973">
        <v>36716546</v>
      </c>
      <c r="I10" s="973">
        <v>37831402</v>
      </c>
      <c r="J10" s="973">
        <v>37299381</v>
      </c>
      <c r="K10" s="973">
        <v>39045307</v>
      </c>
      <c r="L10" s="1269">
        <v>38372119</v>
      </c>
    </row>
    <row r="11" spans="1:12" s="282" customFormat="1" ht="27" customHeight="1">
      <c r="B11" s="3252" t="s">
        <v>5926</v>
      </c>
      <c r="C11" s="973">
        <v>432758</v>
      </c>
      <c r="D11" s="973">
        <v>419716</v>
      </c>
      <c r="E11" s="973">
        <v>408735</v>
      </c>
      <c r="F11" s="973">
        <v>406345</v>
      </c>
      <c r="G11" s="973">
        <v>309500</v>
      </c>
      <c r="H11" s="973">
        <v>288379</v>
      </c>
      <c r="I11" s="973">
        <v>185117</v>
      </c>
      <c r="J11" s="973">
        <v>159077</v>
      </c>
      <c r="K11" s="973">
        <v>121598</v>
      </c>
      <c r="L11" s="1269">
        <v>132592</v>
      </c>
    </row>
    <row r="12" spans="1:12" s="282" customFormat="1" ht="27" customHeight="1">
      <c r="B12" s="421" t="s">
        <v>5927</v>
      </c>
      <c r="C12" s="973">
        <v>24818900</v>
      </c>
      <c r="D12" s="973">
        <v>24818828</v>
      </c>
      <c r="E12" s="973">
        <v>20062395</v>
      </c>
      <c r="F12" s="973">
        <v>20062394</v>
      </c>
      <c r="G12" s="973">
        <v>19583300</v>
      </c>
      <c r="H12" s="973">
        <v>19583145</v>
      </c>
      <c r="I12" s="973">
        <v>22000800</v>
      </c>
      <c r="J12" s="973">
        <v>22000641</v>
      </c>
      <c r="K12" s="973">
        <v>19265000</v>
      </c>
      <c r="L12" s="1269">
        <v>19264849</v>
      </c>
    </row>
    <row r="13" spans="1:12" s="282" customFormat="1" ht="27" customHeight="1">
      <c r="B13" s="3050" t="s">
        <v>5928</v>
      </c>
      <c r="C13" s="1277">
        <v>5641905</v>
      </c>
      <c r="D13" s="1277">
        <v>5354861</v>
      </c>
      <c r="E13" s="1277">
        <v>6179024</v>
      </c>
      <c r="F13" s="1277">
        <v>5733629</v>
      </c>
      <c r="G13" s="1277">
        <v>6612853</v>
      </c>
      <c r="H13" s="1277">
        <v>6274864</v>
      </c>
      <c r="I13" s="1277">
        <v>6342390</v>
      </c>
      <c r="J13" s="1277">
        <v>6094144</v>
      </c>
      <c r="K13" s="1277">
        <v>6496780</v>
      </c>
      <c r="L13" s="3253">
        <v>6232781</v>
      </c>
    </row>
    <row r="14" spans="1:12" ht="15" customHeight="1">
      <c r="C14" s="1077"/>
      <c r="D14" s="1077"/>
      <c r="E14" s="1077"/>
      <c r="F14" s="1077"/>
      <c r="G14" s="1077"/>
      <c r="H14" s="1077"/>
      <c r="I14" s="1077"/>
      <c r="J14" s="1077"/>
      <c r="K14" s="1077"/>
      <c r="L14" s="1077"/>
    </row>
    <row r="15" spans="1:12">
      <c r="B15" s="2825" t="s">
        <v>5861</v>
      </c>
      <c r="C15" s="3244"/>
      <c r="D15" s="3244"/>
      <c r="E15" s="1077"/>
      <c r="F15" s="1077"/>
      <c r="G15" s="3254"/>
      <c r="H15" s="3254"/>
      <c r="I15" s="3254"/>
      <c r="J15" s="3254"/>
      <c r="K15" s="3254"/>
      <c r="L15" s="3254"/>
    </row>
    <row r="16" spans="1:12" s="446" customFormat="1" ht="11.25">
      <c r="B16" s="446" t="s">
        <v>5862</v>
      </c>
      <c r="C16" s="3244"/>
      <c r="D16" s="3244"/>
      <c r="E16" s="3244"/>
      <c r="F16" s="3244"/>
      <c r="G16" s="3244"/>
      <c r="H16" s="3244"/>
      <c r="I16" s="3244"/>
      <c r="J16" s="3244"/>
      <c r="K16" s="3244"/>
      <c r="L16" s="3244"/>
    </row>
    <row r="17" spans="2:12" s="446" customFormat="1" ht="11.25">
      <c r="E17" s="3244"/>
      <c r="F17" s="3244"/>
      <c r="G17" s="3244"/>
      <c r="H17" s="3244"/>
      <c r="I17" s="3244"/>
      <c r="J17" s="3244"/>
      <c r="K17" s="3244"/>
      <c r="L17" s="3244"/>
    </row>
    <row r="18" spans="2:12" s="446" customFormat="1">
      <c r="B18" s="280"/>
      <c r="C18" s="280"/>
      <c r="D18" s="280"/>
    </row>
  </sheetData>
  <mergeCells count="2">
    <mergeCell ref="B1:F1"/>
    <mergeCell ref="B4:B5"/>
  </mergeCells>
  <phoneticPr fontId="3"/>
  <pageMargins left="0.49" right="0.73" top="0.98425196850393704" bottom="0.98425196850393704" header="0.51181102362204722" footer="0.51181102362204722"/>
  <pageSetup paperSize="9" scale="59"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0736A-FD68-4475-89BC-4E9877C81D37}">
  <dimension ref="B1:L17"/>
  <sheetViews>
    <sheetView zoomScale="98" zoomScaleNormal="98" workbookViewId="0"/>
  </sheetViews>
  <sheetFormatPr defaultRowHeight="13.5"/>
  <cols>
    <col min="1" max="1" width="2.125" style="280" customWidth="1"/>
    <col min="2" max="2" width="30.625" style="280" customWidth="1"/>
    <col min="3" max="12" width="18.625" style="280" customWidth="1"/>
    <col min="13" max="256" width="9" style="280"/>
    <col min="257" max="257" width="2.125" style="280" customWidth="1"/>
    <col min="258" max="258" width="30.625" style="280" customWidth="1"/>
    <col min="259" max="268" width="18.625" style="280" customWidth="1"/>
    <col min="269" max="512" width="9" style="280"/>
    <col min="513" max="513" width="2.125" style="280" customWidth="1"/>
    <col min="514" max="514" width="30.625" style="280" customWidth="1"/>
    <col min="515" max="524" width="18.625" style="280" customWidth="1"/>
    <col min="525" max="768" width="9" style="280"/>
    <col min="769" max="769" width="2.125" style="280" customWidth="1"/>
    <col min="770" max="770" width="30.625" style="280" customWidth="1"/>
    <col min="771" max="780" width="18.625" style="280" customWidth="1"/>
    <col min="781" max="1024" width="9" style="280"/>
    <col min="1025" max="1025" width="2.125" style="280" customWidth="1"/>
    <col min="1026" max="1026" width="30.625" style="280" customWidth="1"/>
    <col min="1027" max="1036" width="18.625" style="280" customWidth="1"/>
    <col min="1037" max="1280" width="9" style="280"/>
    <col min="1281" max="1281" width="2.125" style="280" customWidth="1"/>
    <col min="1282" max="1282" width="30.625" style="280" customWidth="1"/>
    <col min="1283" max="1292" width="18.625" style="280" customWidth="1"/>
    <col min="1293" max="1536" width="9" style="280"/>
    <col min="1537" max="1537" width="2.125" style="280" customWidth="1"/>
    <col min="1538" max="1538" width="30.625" style="280" customWidth="1"/>
    <col min="1539" max="1548" width="18.625" style="280" customWidth="1"/>
    <col min="1549" max="1792" width="9" style="280"/>
    <col min="1793" max="1793" width="2.125" style="280" customWidth="1"/>
    <col min="1794" max="1794" width="30.625" style="280" customWidth="1"/>
    <col min="1795" max="1804" width="18.625" style="280" customWidth="1"/>
    <col min="1805" max="2048" width="9" style="280"/>
    <col min="2049" max="2049" width="2.125" style="280" customWidth="1"/>
    <col min="2050" max="2050" width="30.625" style="280" customWidth="1"/>
    <col min="2051" max="2060" width="18.625" style="280" customWidth="1"/>
    <col min="2061" max="2304" width="9" style="280"/>
    <col min="2305" max="2305" width="2.125" style="280" customWidth="1"/>
    <col min="2306" max="2306" width="30.625" style="280" customWidth="1"/>
    <col min="2307" max="2316" width="18.625" style="280" customWidth="1"/>
    <col min="2317" max="2560" width="9" style="280"/>
    <col min="2561" max="2561" width="2.125" style="280" customWidth="1"/>
    <col min="2562" max="2562" width="30.625" style="280" customWidth="1"/>
    <col min="2563" max="2572" width="18.625" style="280" customWidth="1"/>
    <col min="2573" max="2816" width="9" style="280"/>
    <col min="2817" max="2817" width="2.125" style="280" customWidth="1"/>
    <col min="2818" max="2818" width="30.625" style="280" customWidth="1"/>
    <col min="2819" max="2828" width="18.625" style="280" customWidth="1"/>
    <col min="2829" max="3072" width="9" style="280"/>
    <col min="3073" max="3073" width="2.125" style="280" customWidth="1"/>
    <col min="3074" max="3074" width="30.625" style="280" customWidth="1"/>
    <col min="3075" max="3084" width="18.625" style="280" customWidth="1"/>
    <col min="3085" max="3328" width="9" style="280"/>
    <col min="3329" max="3329" width="2.125" style="280" customWidth="1"/>
    <col min="3330" max="3330" width="30.625" style="280" customWidth="1"/>
    <col min="3331" max="3340" width="18.625" style="280" customWidth="1"/>
    <col min="3341" max="3584" width="9" style="280"/>
    <col min="3585" max="3585" width="2.125" style="280" customWidth="1"/>
    <col min="3586" max="3586" width="30.625" style="280" customWidth="1"/>
    <col min="3587" max="3596" width="18.625" style="280" customWidth="1"/>
    <col min="3597" max="3840" width="9" style="280"/>
    <col min="3841" max="3841" width="2.125" style="280" customWidth="1"/>
    <col min="3842" max="3842" width="30.625" style="280" customWidth="1"/>
    <col min="3843" max="3852" width="18.625" style="280" customWidth="1"/>
    <col min="3853" max="4096" width="9" style="280"/>
    <col min="4097" max="4097" width="2.125" style="280" customWidth="1"/>
    <col min="4098" max="4098" width="30.625" style="280" customWidth="1"/>
    <col min="4099" max="4108" width="18.625" style="280" customWidth="1"/>
    <col min="4109" max="4352" width="9" style="280"/>
    <col min="4353" max="4353" width="2.125" style="280" customWidth="1"/>
    <col min="4354" max="4354" width="30.625" style="280" customWidth="1"/>
    <col min="4355" max="4364" width="18.625" style="280" customWidth="1"/>
    <col min="4365" max="4608" width="9" style="280"/>
    <col min="4609" max="4609" width="2.125" style="280" customWidth="1"/>
    <col min="4610" max="4610" width="30.625" style="280" customWidth="1"/>
    <col min="4611" max="4620" width="18.625" style="280" customWidth="1"/>
    <col min="4621" max="4864" width="9" style="280"/>
    <col min="4865" max="4865" width="2.125" style="280" customWidth="1"/>
    <col min="4866" max="4866" width="30.625" style="280" customWidth="1"/>
    <col min="4867" max="4876" width="18.625" style="280" customWidth="1"/>
    <col min="4877" max="5120" width="9" style="280"/>
    <col min="5121" max="5121" width="2.125" style="280" customWidth="1"/>
    <col min="5122" max="5122" width="30.625" style="280" customWidth="1"/>
    <col min="5123" max="5132" width="18.625" style="280" customWidth="1"/>
    <col min="5133" max="5376" width="9" style="280"/>
    <col min="5377" max="5377" width="2.125" style="280" customWidth="1"/>
    <col min="5378" max="5378" width="30.625" style="280" customWidth="1"/>
    <col min="5379" max="5388" width="18.625" style="280" customWidth="1"/>
    <col min="5389" max="5632" width="9" style="280"/>
    <col min="5633" max="5633" width="2.125" style="280" customWidth="1"/>
    <col min="5634" max="5634" width="30.625" style="280" customWidth="1"/>
    <col min="5635" max="5644" width="18.625" style="280" customWidth="1"/>
    <col min="5645" max="5888" width="9" style="280"/>
    <col min="5889" max="5889" width="2.125" style="280" customWidth="1"/>
    <col min="5890" max="5890" width="30.625" style="280" customWidth="1"/>
    <col min="5891" max="5900" width="18.625" style="280" customWidth="1"/>
    <col min="5901" max="6144" width="9" style="280"/>
    <col min="6145" max="6145" width="2.125" style="280" customWidth="1"/>
    <col min="6146" max="6146" width="30.625" style="280" customWidth="1"/>
    <col min="6147" max="6156" width="18.625" style="280" customWidth="1"/>
    <col min="6157" max="6400" width="9" style="280"/>
    <col min="6401" max="6401" width="2.125" style="280" customWidth="1"/>
    <col min="6402" max="6402" width="30.625" style="280" customWidth="1"/>
    <col min="6403" max="6412" width="18.625" style="280" customWidth="1"/>
    <col min="6413" max="6656" width="9" style="280"/>
    <col min="6657" max="6657" width="2.125" style="280" customWidth="1"/>
    <col min="6658" max="6658" width="30.625" style="280" customWidth="1"/>
    <col min="6659" max="6668" width="18.625" style="280" customWidth="1"/>
    <col min="6669" max="6912" width="9" style="280"/>
    <col min="6913" max="6913" width="2.125" style="280" customWidth="1"/>
    <col min="6914" max="6914" width="30.625" style="280" customWidth="1"/>
    <col min="6915" max="6924" width="18.625" style="280" customWidth="1"/>
    <col min="6925" max="7168" width="9" style="280"/>
    <col min="7169" max="7169" width="2.125" style="280" customWidth="1"/>
    <col min="7170" max="7170" width="30.625" style="280" customWidth="1"/>
    <col min="7171" max="7180" width="18.625" style="280" customWidth="1"/>
    <col min="7181" max="7424" width="9" style="280"/>
    <col min="7425" max="7425" width="2.125" style="280" customWidth="1"/>
    <col min="7426" max="7426" width="30.625" style="280" customWidth="1"/>
    <col min="7427" max="7436" width="18.625" style="280" customWidth="1"/>
    <col min="7437" max="7680" width="9" style="280"/>
    <col min="7681" max="7681" width="2.125" style="280" customWidth="1"/>
    <col min="7682" max="7682" width="30.625" style="280" customWidth="1"/>
    <col min="7683" max="7692" width="18.625" style="280" customWidth="1"/>
    <col min="7693" max="7936" width="9" style="280"/>
    <col min="7937" max="7937" width="2.125" style="280" customWidth="1"/>
    <col min="7938" max="7938" width="30.625" style="280" customWidth="1"/>
    <col min="7939" max="7948" width="18.625" style="280" customWidth="1"/>
    <col min="7949" max="8192" width="9" style="280"/>
    <col min="8193" max="8193" width="2.125" style="280" customWidth="1"/>
    <col min="8194" max="8194" width="30.625" style="280" customWidth="1"/>
    <col min="8195" max="8204" width="18.625" style="280" customWidth="1"/>
    <col min="8205" max="8448" width="9" style="280"/>
    <col min="8449" max="8449" width="2.125" style="280" customWidth="1"/>
    <col min="8450" max="8450" width="30.625" style="280" customWidth="1"/>
    <col min="8451" max="8460" width="18.625" style="280" customWidth="1"/>
    <col min="8461" max="8704" width="9" style="280"/>
    <col min="8705" max="8705" width="2.125" style="280" customWidth="1"/>
    <col min="8706" max="8706" width="30.625" style="280" customWidth="1"/>
    <col min="8707" max="8716" width="18.625" style="280" customWidth="1"/>
    <col min="8717" max="8960" width="9" style="280"/>
    <col min="8961" max="8961" width="2.125" style="280" customWidth="1"/>
    <col min="8962" max="8962" width="30.625" style="280" customWidth="1"/>
    <col min="8963" max="8972" width="18.625" style="280" customWidth="1"/>
    <col min="8973" max="9216" width="9" style="280"/>
    <col min="9217" max="9217" width="2.125" style="280" customWidth="1"/>
    <col min="9218" max="9218" width="30.625" style="280" customWidth="1"/>
    <col min="9219" max="9228" width="18.625" style="280" customWidth="1"/>
    <col min="9229" max="9472" width="9" style="280"/>
    <col min="9473" max="9473" width="2.125" style="280" customWidth="1"/>
    <col min="9474" max="9474" width="30.625" style="280" customWidth="1"/>
    <col min="9475" max="9484" width="18.625" style="280" customWidth="1"/>
    <col min="9485" max="9728" width="9" style="280"/>
    <col min="9729" max="9729" width="2.125" style="280" customWidth="1"/>
    <col min="9730" max="9730" width="30.625" style="280" customWidth="1"/>
    <col min="9731" max="9740" width="18.625" style="280" customWidth="1"/>
    <col min="9741" max="9984" width="9" style="280"/>
    <col min="9985" max="9985" width="2.125" style="280" customWidth="1"/>
    <col min="9986" max="9986" width="30.625" style="280" customWidth="1"/>
    <col min="9987" max="9996" width="18.625" style="280" customWidth="1"/>
    <col min="9997" max="10240" width="9" style="280"/>
    <col min="10241" max="10241" width="2.125" style="280" customWidth="1"/>
    <col min="10242" max="10242" width="30.625" style="280" customWidth="1"/>
    <col min="10243" max="10252" width="18.625" style="280" customWidth="1"/>
    <col min="10253" max="10496" width="9" style="280"/>
    <col min="10497" max="10497" width="2.125" style="280" customWidth="1"/>
    <col min="10498" max="10498" width="30.625" style="280" customWidth="1"/>
    <col min="10499" max="10508" width="18.625" style="280" customWidth="1"/>
    <col min="10509" max="10752" width="9" style="280"/>
    <col min="10753" max="10753" width="2.125" style="280" customWidth="1"/>
    <col min="10754" max="10754" width="30.625" style="280" customWidth="1"/>
    <col min="10755" max="10764" width="18.625" style="280" customWidth="1"/>
    <col min="10765" max="11008" width="9" style="280"/>
    <col min="11009" max="11009" width="2.125" style="280" customWidth="1"/>
    <col min="11010" max="11010" width="30.625" style="280" customWidth="1"/>
    <col min="11011" max="11020" width="18.625" style="280" customWidth="1"/>
    <col min="11021" max="11264" width="9" style="280"/>
    <col min="11265" max="11265" width="2.125" style="280" customWidth="1"/>
    <col min="11266" max="11266" width="30.625" style="280" customWidth="1"/>
    <col min="11267" max="11276" width="18.625" style="280" customWidth="1"/>
    <col min="11277" max="11520" width="9" style="280"/>
    <col min="11521" max="11521" width="2.125" style="280" customWidth="1"/>
    <col min="11522" max="11522" width="30.625" style="280" customWidth="1"/>
    <col min="11523" max="11532" width="18.625" style="280" customWidth="1"/>
    <col min="11533" max="11776" width="9" style="280"/>
    <col min="11777" max="11777" width="2.125" style="280" customWidth="1"/>
    <col min="11778" max="11778" width="30.625" style="280" customWidth="1"/>
    <col min="11779" max="11788" width="18.625" style="280" customWidth="1"/>
    <col min="11789" max="12032" width="9" style="280"/>
    <col min="12033" max="12033" width="2.125" style="280" customWidth="1"/>
    <col min="12034" max="12034" width="30.625" style="280" customWidth="1"/>
    <col min="12035" max="12044" width="18.625" style="280" customWidth="1"/>
    <col min="12045" max="12288" width="9" style="280"/>
    <col min="12289" max="12289" width="2.125" style="280" customWidth="1"/>
    <col min="12290" max="12290" width="30.625" style="280" customWidth="1"/>
    <col min="12291" max="12300" width="18.625" style="280" customWidth="1"/>
    <col min="12301" max="12544" width="9" style="280"/>
    <col min="12545" max="12545" width="2.125" style="280" customWidth="1"/>
    <col min="12546" max="12546" width="30.625" style="280" customWidth="1"/>
    <col min="12547" max="12556" width="18.625" style="280" customWidth="1"/>
    <col min="12557" max="12800" width="9" style="280"/>
    <col min="12801" max="12801" width="2.125" style="280" customWidth="1"/>
    <col min="12802" max="12802" width="30.625" style="280" customWidth="1"/>
    <col min="12803" max="12812" width="18.625" style="280" customWidth="1"/>
    <col min="12813" max="13056" width="9" style="280"/>
    <col min="13057" max="13057" width="2.125" style="280" customWidth="1"/>
    <col min="13058" max="13058" width="30.625" style="280" customWidth="1"/>
    <col min="13059" max="13068" width="18.625" style="280" customWidth="1"/>
    <col min="13069" max="13312" width="9" style="280"/>
    <col min="13313" max="13313" width="2.125" style="280" customWidth="1"/>
    <col min="13314" max="13314" width="30.625" style="280" customWidth="1"/>
    <col min="13315" max="13324" width="18.625" style="280" customWidth="1"/>
    <col min="13325" max="13568" width="9" style="280"/>
    <col min="13569" max="13569" width="2.125" style="280" customWidth="1"/>
    <col min="13570" max="13570" width="30.625" style="280" customWidth="1"/>
    <col min="13571" max="13580" width="18.625" style="280" customWidth="1"/>
    <col min="13581" max="13824" width="9" style="280"/>
    <col min="13825" max="13825" width="2.125" style="280" customWidth="1"/>
    <col min="13826" max="13826" width="30.625" style="280" customWidth="1"/>
    <col min="13827" max="13836" width="18.625" style="280" customWidth="1"/>
    <col min="13837" max="14080" width="9" style="280"/>
    <col min="14081" max="14081" width="2.125" style="280" customWidth="1"/>
    <col min="14082" max="14082" width="30.625" style="280" customWidth="1"/>
    <col min="14083" max="14092" width="18.625" style="280" customWidth="1"/>
    <col min="14093" max="14336" width="9" style="280"/>
    <col min="14337" max="14337" width="2.125" style="280" customWidth="1"/>
    <col min="14338" max="14338" width="30.625" style="280" customWidth="1"/>
    <col min="14339" max="14348" width="18.625" style="280" customWidth="1"/>
    <col min="14349" max="14592" width="9" style="280"/>
    <col min="14593" max="14593" width="2.125" style="280" customWidth="1"/>
    <col min="14594" max="14594" width="30.625" style="280" customWidth="1"/>
    <col min="14595" max="14604" width="18.625" style="280" customWidth="1"/>
    <col min="14605" max="14848" width="9" style="280"/>
    <col min="14849" max="14849" width="2.125" style="280" customWidth="1"/>
    <col min="14850" max="14850" width="30.625" style="280" customWidth="1"/>
    <col min="14851" max="14860" width="18.625" style="280" customWidth="1"/>
    <col min="14861" max="15104" width="9" style="280"/>
    <col min="15105" max="15105" width="2.125" style="280" customWidth="1"/>
    <col min="15106" max="15106" width="30.625" style="280" customWidth="1"/>
    <col min="15107" max="15116" width="18.625" style="280" customWidth="1"/>
    <col min="15117" max="15360" width="9" style="280"/>
    <col min="15361" max="15361" width="2.125" style="280" customWidth="1"/>
    <col min="15362" max="15362" width="30.625" style="280" customWidth="1"/>
    <col min="15363" max="15372" width="18.625" style="280" customWidth="1"/>
    <col min="15373" max="15616" width="9" style="280"/>
    <col min="15617" max="15617" width="2.125" style="280" customWidth="1"/>
    <col min="15618" max="15618" width="30.625" style="280" customWidth="1"/>
    <col min="15619" max="15628" width="18.625" style="280" customWidth="1"/>
    <col min="15629" max="15872" width="9" style="280"/>
    <col min="15873" max="15873" width="2.125" style="280" customWidth="1"/>
    <col min="15874" max="15874" width="30.625" style="280" customWidth="1"/>
    <col min="15875" max="15884" width="18.625" style="280" customWidth="1"/>
    <col min="15885" max="16128" width="9" style="280"/>
    <col min="16129" max="16129" width="2.125" style="280" customWidth="1"/>
    <col min="16130" max="16130" width="30.625" style="280" customWidth="1"/>
    <col min="16131" max="16140" width="18.625" style="280" customWidth="1"/>
    <col min="16141" max="16384" width="9" style="280"/>
  </cols>
  <sheetData>
    <row r="1" spans="2:12" ht="17.25">
      <c r="B1" s="3499" t="s">
        <v>5929</v>
      </c>
      <c r="C1" s="3500"/>
      <c r="D1" s="3500"/>
      <c r="E1" s="3500"/>
      <c r="F1" s="3500"/>
      <c r="G1" s="935" t="s">
        <v>3004</v>
      </c>
    </row>
    <row r="3" spans="2:12">
      <c r="D3" s="1459"/>
      <c r="F3" s="1459"/>
      <c r="H3" s="413"/>
      <c r="J3" s="413"/>
      <c r="L3" s="413" t="s">
        <v>5165</v>
      </c>
    </row>
    <row r="4" spans="2:12" s="282" customFormat="1" ht="26.25" customHeight="1">
      <c r="B4" s="3924" t="s">
        <v>5930</v>
      </c>
      <c r="C4" s="3246" t="s">
        <v>3284</v>
      </c>
      <c r="D4" s="3255" t="s">
        <v>5865</v>
      </c>
      <c r="E4" s="3246" t="s">
        <v>5866</v>
      </c>
      <c r="F4" s="3255" t="s">
        <v>5867</v>
      </c>
      <c r="G4" s="3247" t="s">
        <v>5868</v>
      </c>
      <c r="H4" s="3255" t="s">
        <v>5815</v>
      </c>
      <c r="I4" s="3246" t="s">
        <v>5869</v>
      </c>
      <c r="J4" s="3255" t="s">
        <v>5817</v>
      </c>
      <c r="K4" s="3246" t="s">
        <v>4512</v>
      </c>
      <c r="L4" s="3255" t="s">
        <v>3293</v>
      </c>
    </row>
    <row r="5" spans="2:12" s="282" customFormat="1" ht="26.25" customHeight="1">
      <c r="B5" s="3586"/>
      <c r="C5" s="3248" t="s">
        <v>5818</v>
      </c>
      <c r="D5" s="3248" t="s">
        <v>5819</v>
      </c>
      <c r="E5" s="3248" t="s">
        <v>5818</v>
      </c>
      <c r="F5" s="3248" t="s">
        <v>5819</v>
      </c>
      <c r="G5" s="3250" t="s">
        <v>5818</v>
      </c>
      <c r="H5" s="3248" t="s">
        <v>5819</v>
      </c>
      <c r="I5" s="3248" t="s">
        <v>5818</v>
      </c>
      <c r="J5" s="3248" t="s">
        <v>5819</v>
      </c>
      <c r="K5" s="3248" t="s">
        <v>5818</v>
      </c>
      <c r="L5" s="3248" t="s">
        <v>5819</v>
      </c>
    </row>
    <row r="6" spans="2:12" s="282" customFormat="1" ht="26.25" customHeight="1">
      <c r="B6" s="416" t="s">
        <v>3280</v>
      </c>
      <c r="C6" s="1283">
        <v>125596156</v>
      </c>
      <c r="D6" s="1283">
        <v>118770820</v>
      </c>
      <c r="E6" s="1283">
        <v>122774388</v>
      </c>
      <c r="F6" s="1283">
        <v>112920336</v>
      </c>
      <c r="G6" s="1283">
        <v>124239843</v>
      </c>
      <c r="H6" s="1283">
        <v>112881799</v>
      </c>
      <c r="I6" s="1283">
        <v>119675476</v>
      </c>
      <c r="J6" s="1283">
        <v>112276163</v>
      </c>
      <c r="K6" s="1283">
        <v>113280871</v>
      </c>
      <c r="L6" s="3251">
        <v>107344002</v>
      </c>
    </row>
    <row r="7" spans="2:12" s="282" customFormat="1" ht="26.25" customHeight="1">
      <c r="B7" s="1284"/>
      <c r="C7" s="1272"/>
      <c r="D7" s="1272"/>
      <c r="E7" s="1272"/>
      <c r="F7" s="1272"/>
      <c r="G7" s="1272"/>
      <c r="H7" s="1272"/>
      <c r="I7" s="1272"/>
      <c r="J7" s="1272"/>
      <c r="K7" s="1272"/>
      <c r="L7" s="1273"/>
    </row>
    <row r="8" spans="2:12" s="282" customFormat="1" ht="26.25" customHeight="1">
      <c r="B8" s="421" t="s">
        <v>5923</v>
      </c>
      <c r="C8" s="1275">
        <v>60327835</v>
      </c>
      <c r="D8" s="1275">
        <v>55677832</v>
      </c>
      <c r="E8" s="1275">
        <v>60386718</v>
      </c>
      <c r="F8" s="1275">
        <v>54343914</v>
      </c>
      <c r="G8" s="1275">
        <v>59409646</v>
      </c>
      <c r="H8" s="1275">
        <v>52285266</v>
      </c>
      <c r="I8" s="1275">
        <v>52899296</v>
      </c>
      <c r="J8" s="1275">
        <v>48197580</v>
      </c>
      <c r="K8" s="1275">
        <v>47954104</v>
      </c>
      <c r="L8" s="2220">
        <v>45456130</v>
      </c>
    </row>
    <row r="9" spans="2:12" s="282" customFormat="1" ht="26.25" customHeight="1">
      <c r="B9" s="421" t="s">
        <v>5924</v>
      </c>
      <c r="C9" s="1275">
        <v>444870</v>
      </c>
      <c r="D9" s="1275">
        <v>365397</v>
      </c>
      <c r="E9" s="1275">
        <v>400892</v>
      </c>
      <c r="F9" s="1275">
        <v>346619</v>
      </c>
      <c r="G9" s="1275">
        <v>313886</v>
      </c>
      <c r="H9" s="1275">
        <v>286039</v>
      </c>
      <c r="I9" s="1275">
        <v>416471</v>
      </c>
      <c r="J9" s="1275">
        <v>341614</v>
      </c>
      <c r="K9" s="1275">
        <v>398082</v>
      </c>
      <c r="L9" s="2220">
        <v>301918</v>
      </c>
    </row>
    <row r="10" spans="2:12" s="282" customFormat="1" ht="26.25" customHeight="1">
      <c r="B10" s="421" t="s">
        <v>5925</v>
      </c>
      <c r="C10" s="1275">
        <v>33929888</v>
      </c>
      <c r="D10" s="1275">
        <v>32462988</v>
      </c>
      <c r="E10" s="1275">
        <v>35336624</v>
      </c>
      <c r="F10" s="1275">
        <v>32509284</v>
      </c>
      <c r="G10" s="1275">
        <v>38010658</v>
      </c>
      <c r="H10" s="1275">
        <v>34242862</v>
      </c>
      <c r="I10" s="1275">
        <v>37831402</v>
      </c>
      <c r="J10" s="1275">
        <v>35542921</v>
      </c>
      <c r="K10" s="1275">
        <v>39045307</v>
      </c>
      <c r="L10" s="2220">
        <v>36073188</v>
      </c>
    </row>
    <row r="11" spans="2:12" s="282" customFormat="1" ht="26.25" customHeight="1">
      <c r="B11" s="3252" t="s">
        <v>5926</v>
      </c>
      <c r="C11" s="1275">
        <v>432758</v>
      </c>
      <c r="D11" s="1275">
        <v>141644</v>
      </c>
      <c r="E11" s="1275">
        <v>408735</v>
      </c>
      <c r="F11" s="1275">
        <v>240972</v>
      </c>
      <c r="G11" s="1275">
        <v>309500</v>
      </c>
      <c r="H11" s="1275">
        <v>252802</v>
      </c>
      <c r="I11" s="1275">
        <v>185117</v>
      </c>
      <c r="J11" s="1275">
        <v>152719</v>
      </c>
      <c r="K11" s="1275">
        <v>121598</v>
      </c>
      <c r="L11" s="2220">
        <v>45256</v>
      </c>
    </row>
    <row r="12" spans="2:12" s="282" customFormat="1" ht="26.25" customHeight="1">
      <c r="B12" s="421" t="s">
        <v>5927</v>
      </c>
      <c r="C12" s="1275">
        <v>24818900</v>
      </c>
      <c r="D12" s="1275">
        <v>24818828</v>
      </c>
      <c r="E12" s="1275">
        <v>20062395</v>
      </c>
      <c r="F12" s="1275">
        <v>20062394</v>
      </c>
      <c r="G12" s="1275">
        <v>19583300</v>
      </c>
      <c r="H12" s="1275">
        <v>19583145</v>
      </c>
      <c r="I12" s="1275">
        <v>22000800</v>
      </c>
      <c r="J12" s="1275">
        <v>22000641</v>
      </c>
      <c r="K12" s="1275">
        <v>19265000</v>
      </c>
      <c r="L12" s="2220">
        <v>19264849</v>
      </c>
    </row>
    <row r="13" spans="2:12" s="282" customFormat="1" ht="26.25" customHeight="1">
      <c r="B13" s="3256" t="s">
        <v>5931</v>
      </c>
      <c r="C13" s="1289">
        <v>5641905</v>
      </c>
      <c r="D13" s="1289">
        <v>5304131</v>
      </c>
      <c r="E13" s="1289">
        <v>6179024</v>
      </c>
      <c r="F13" s="1289">
        <v>5417152</v>
      </c>
      <c r="G13" s="1289">
        <v>6612853</v>
      </c>
      <c r="H13" s="1289">
        <v>6231685</v>
      </c>
      <c r="I13" s="1289">
        <v>6342390</v>
      </c>
      <c r="J13" s="1289">
        <v>6040689</v>
      </c>
      <c r="K13" s="1289">
        <v>6496780</v>
      </c>
      <c r="L13" s="3257">
        <v>6202662</v>
      </c>
    </row>
    <row r="14" spans="2:12">
      <c r="C14" s="1077"/>
      <c r="D14" s="1077"/>
      <c r="E14" s="1077"/>
      <c r="F14" s="1077"/>
      <c r="G14" s="1077"/>
      <c r="H14" s="1077"/>
      <c r="I14" s="1077"/>
      <c r="J14" s="1077"/>
      <c r="K14" s="1077"/>
      <c r="L14" s="1077"/>
    </row>
    <row r="15" spans="2:12">
      <c r="B15" s="2825" t="s">
        <v>5861</v>
      </c>
      <c r="C15" s="3244"/>
      <c r="D15" s="3244"/>
      <c r="E15" s="3244"/>
      <c r="F15" s="3244"/>
      <c r="G15" s="3244"/>
      <c r="H15" s="3244"/>
      <c r="I15" s="3244"/>
      <c r="J15" s="3244"/>
      <c r="K15" s="3244"/>
      <c r="L15" s="3244"/>
    </row>
    <row r="16" spans="2:12" s="446" customFormat="1" ht="13.5" customHeight="1">
      <c r="B16" s="446" t="s">
        <v>5862</v>
      </c>
    </row>
    <row r="17" spans="5:12" s="446" customFormat="1" ht="11.25">
      <c r="E17" s="3244"/>
      <c r="F17" s="3244"/>
      <c r="G17" s="3244"/>
      <c r="H17" s="3244"/>
      <c r="I17" s="3244"/>
      <c r="J17" s="3244"/>
      <c r="K17" s="3244"/>
      <c r="L17" s="3244"/>
    </row>
  </sheetData>
  <mergeCells count="2">
    <mergeCell ref="B1:F1"/>
    <mergeCell ref="B4:B5"/>
  </mergeCells>
  <phoneticPr fontId="3"/>
  <pageMargins left="0.47244094488188981" right="0.62992125984251968" top="0.98425196850393704" bottom="0.98425196850393704" header="0.51181102362204722" footer="0.51181102362204722"/>
  <pageSetup paperSize="9" scale="62"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E9485-A2B0-4F05-B317-2C44965DE1B7}">
  <dimension ref="B1:M29"/>
  <sheetViews>
    <sheetView zoomScaleNormal="100" workbookViewId="0">
      <pane xSplit="2" ySplit="5" topLeftCell="C6" activePane="bottomRight" state="frozen"/>
      <selection pane="topRight"/>
      <selection pane="bottomLeft"/>
      <selection pane="bottomRight"/>
    </sheetView>
  </sheetViews>
  <sheetFormatPr defaultRowHeight="13.5"/>
  <cols>
    <col min="1" max="1" width="2.125" style="129" customWidth="1"/>
    <col min="2" max="2" width="4.125" style="129" customWidth="1"/>
    <col min="3" max="3" width="23.125" style="129" customWidth="1"/>
    <col min="4" max="13" width="18.125" style="129" customWidth="1"/>
    <col min="14" max="256" width="9" style="129"/>
    <col min="257" max="257" width="2.125" style="129" customWidth="1"/>
    <col min="258" max="258" width="4.125" style="129" customWidth="1"/>
    <col min="259" max="259" width="23.125" style="129" customWidth="1"/>
    <col min="260" max="269" width="18.125" style="129" customWidth="1"/>
    <col min="270" max="512" width="9" style="129"/>
    <col min="513" max="513" width="2.125" style="129" customWidth="1"/>
    <col min="514" max="514" width="4.125" style="129" customWidth="1"/>
    <col min="515" max="515" width="23.125" style="129" customWidth="1"/>
    <col min="516" max="525" width="18.125" style="129" customWidth="1"/>
    <col min="526" max="768" width="9" style="129"/>
    <col min="769" max="769" width="2.125" style="129" customWidth="1"/>
    <col min="770" max="770" width="4.125" style="129" customWidth="1"/>
    <col min="771" max="771" width="23.125" style="129" customWidth="1"/>
    <col min="772" max="781" width="18.125" style="129" customWidth="1"/>
    <col min="782" max="1024" width="9" style="129"/>
    <col min="1025" max="1025" width="2.125" style="129" customWidth="1"/>
    <col min="1026" max="1026" width="4.125" style="129" customWidth="1"/>
    <col min="1027" max="1027" width="23.125" style="129" customWidth="1"/>
    <col min="1028" max="1037" width="18.125" style="129" customWidth="1"/>
    <col min="1038" max="1280" width="9" style="129"/>
    <col min="1281" max="1281" width="2.125" style="129" customWidth="1"/>
    <col min="1282" max="1282" width="4.125" style="129" customWidth="1"/>
    <col min="1283" max="1283" width="23.125" style="129" customWidth="1"/>
    <col min="1284" max="1293" width="18.125" style="129" customWidth="1"/>
    <col min="1294" max="1536" width="9" style="129"/>
    <col min="1537" max="1537" width="2.125" style="129" customWidth="1"/>
    <col min="1538" max="1538" width="4.125" style="129" customWidth="1"/>
    <col min="1539" max="1539" width="23.125" style="129" customWidth="1"/>
    <col min="1540" max="1549" width="18.125" style="129" customWidth="1"/>
    <col min="1550" max="1792" width="9" style="129"/>
    <col min="1793" max="1793" width="2.125" style="129" customWidth="1"/>
    <col min="1794" max="1794" width="4.125" style="129" customWidth="1"/>
    <col min="1795" max="1795" width="23.125" style="129" customWidth="1"/>
    <col min="1796" max="1805" width="18.125" style="129" customWidth="1"/>
    <col min="1806" max="2048" width="9" style="129"/>
    <col min="2049" max="2049" width="2.125" style="129" customWidth="1"/>
    <col min="2050" max="2050" width="4.125" style="129" customWidth="1"/>
    <col min="2051" max="2051" width="23.125" style="129" customWidth="1"/>
    <col min="2052" max="2061" width="18.125" style="129" customWidth="1"/>
    <col min="2062" max="2304" width="9" style="129"/>
    <col min="2305" max="2305" width="2.125" style="129" customWidth="1"/>
    <col min="2306" max="2306" width="4.125" style="129" customWidth="1"/>
    <col min="2307" max="2307" width="23.125" style="129" customWidth="1"/>
    <col min="2308" max="2317" width="18.125" style="129" customWidth="1"/>
    <col min="2318" max="2560" width="9" style="129"/>
    <col min="2561" max="2561" width="2.125" style="129" customWidth="1"/>
    <col min="2562" max="2562" width="4.125" style="129" customWidth="1"/>
    <col min="2563" max="2563" width="23.125" style="129" customWidth="1"/>
    <col min="2564" max="2573" width="18.125" style="129" customWidth="1"/>
    <col min="2574" max="2816" width="9" style="129"/>
    <col min="2817" max="2817" width="2.125" style="129" customWidth="1"/>
    <col min="2818" max="2818" width="4.125" style="129" customWidth="1"/>
    <col min="2819" max="2819" width="23.125" style="129" customWidth="1"/>
    <col min="2820" max="2829" width="18.125" style="129" customWidth="1"/>
    <col min="2830" max="3072" width="9" style="129"/>
    <col min="3073" max="3073" width="2.125" style="129" customWidth="1"/>
    <col min="3074" max="3074" width="4.125" style="129" customWidth="1"/>
    <col min="3075" max="3075" width="23.125" style="129" customWidth="1"/>
    <col min="3076" max="3085" width="18.125" style="129" customWidth="1"/>
    <col min="3086" max="3328" width="9" style="129"/>
    <col min="3329" max="3329" width="2.125" style="129" customWidth="1"/>
    <col min="3330" max="3330" width="4.125" style="129" customWidth="1"/>
    <col min="3331" max="3331" width="23.125" style="129" customWidth="1"/>
    <col min="3332" max="3341" width="18.125" style="129" customWidth="1"/>
    <col min="3342" max="3584" width="9" style="129"/>
    <col min="3585" max="3585" width="2.125" style="129" customWidth="1"/>
    <col min="3586" max="3586" width="4.125" style="129" customWidth="1"/>
    <col min="3587" max="3587" width="23.125" style="129" customWidth="1"/>
    <col min="3588" max="3597" width="18.125" style="129" customWidth="1"/>
    <col min="3598" max="3840" width="9" style="129"/>
    <col min="3841" max="3841" width="2.125" style="129" customWidth="1"/>
    <col min="3842" max="3842" width="4.125" style="129" customWidth="1"/>
    <col min="3843" max="3843" width="23.125" style="129" customWidth="1"/>
    <col min="3844" max="3853" width="18.125" style="129" customWidth="1"/>
    <col min="3854" max="4096" width="9" style="129"/>
    <col min="4097" max="4097" width="2.125" style="129" customWidth="1"/>
    <col min="4098" max="4098" width="4.125" style="129" customWidth="1"/>
    <col min="4099" max="4099" width="23.125" style="129" customWidth="1"/>
    <col min="4100" max="4109" width="18.125" style="129" customWidth="1"/>
    <col min="4110" max="4352" width="9" style="129"/>
    <col min="4353" max="4353" width="2.125" style="129" customWidth="1"/>
    <col min="4354" max="4354" width="4.125" style="129" customWidth="1"/>
    <col min="4355" max="4355" width="23.125" style="129" customWidth="1"/>
    <col min="4356" max="4365" width="18.125" style="129" customWidth="1"/>
    <col min="4366" max="4608" width="9" style="129"/>
    <col min="4609" max="4609" width="2.125" style="129" customWidth="1"/>
    <col min="4610" max="4610" width="4.125" style="129" customWidth="1"/>
    <col min="4611" max="4611" width="23.125" style="129" customWidth="1"/>
    <col min="4612" max="4621" width="18.125" style="129" customWidth="1"/>
    <col min="4622" max="4864" width="9" style="129"/>
    <col min="4865" max="4865" width="2.125" style="129" customWidth="1"/>
    <col min="4866" max="4866" width="4.125" style="129" customWidth="1"/>
    <col min="4867" max="4867" width="23.125" style="129" customWidth="1"/>
    <col min="4868" max="4877" width="18.125" style="129" customWidth="1"/>
    <col min="4878" max="5120" width="9" style="129"/>
    <col min="5121" max="5121" width="2.125" style="129" customWidth="1"/>
    <col min="5122" max="5122" width="4.125" style="129" customWidth="1"/>
    <col min="5123" max="5123" width="23.125" style="129" customWidth="1"/>
    <col min="5124" max="5133" width="18.125" style="129" customWidth="1"/>
    <col min="5134" max="5376" width="9" style="129"/>
    <col min="5377" max="5377" width="2.125" style="129" customWidth="1"/>
    <col min="5378" max="5378" width="4.125" style="129" customWidth="1"/>
    <col min="5379" max="5379" width="23.125" style="129" customWidth="1"/>
    <col min="5380" max="5389" width="18.125" style="129" customWidth="1"/>
    <col min="5390" max="5632" width="9" style="129"/>
    <col min="5633" max="5633" width="2.125" style="129" customWidth="1"/>
    <col min="5634" max="5634" width="4.125" style="129" customWidth="1"/>
    <col min="5635" max="5635" width="23.125" style="129" customWidth="1"/>
    <col min="5636" max="5645" width="18.125" style="129" customWidth="1"/>
    <col min="5646" max="5888" width="9" style="129"/>
    <col min="5889" max="5889" width="2.125" style="129" customWidth="1"/>
    <col min="5890" max="5890" width="4.125" style="129" customWidth="1"/>
    <col min="5891" max="5891" width="23.125" style="129" customWidth="1"/>
    <col min="5892" max="5901" width="18.125" style="129" customWidth="1"/>
    <col min="5902" max="6144" width="9" style="129"/>
    <col min="6145" max="6145" width="2.125" style="129" customWidth="1"/>
    <col min="6146" max="6146" width="4.125" style="129" customWidth="1"/>
    <col min="6147" max="6147" width="23.125" style="129" customWidth="1"/>
    <col min="6148" max="6157" width="18.125" style="129" customWidth="1"/>
    <col min="6158" max="6400" width="9" style="129"/>
    <col min="6401" max="6401" width="2.125" style="129" customWidth="1"/>
    <col min="6402" max="6402" width="4.125" style="129" customWidth="1"/>
    <col min="6403" max="6403" width="23.125" style="129" customWidth="1"/>
    <col min="6404" max="6413" width="18.125" style="129" customWidth="1"/>
    <col min="6414" max="6656" width="9" style="129"/>
    <col min="6657" max="6657" width="2.125" style="129" customWidth="1"/>
    <col min="6658" max="6658" width="4.125" style="129" customWidth="1"/>
    <col min="6659" max="6659" width="23.125" style="129" customWidth="1"/>
    <col min="6660" max="6669" width="18.125" style="129" customWidth="1"/>
    <col min="6670" max="6912" width="9" style="129"/>
    <col min="6913" max="6913" width="2.125" style="129" customWidth="1"/>
    <col min="6914" max="6914" width="4.125" style="129" customWidth="1"/>
    <col min="6915" max="6915" width="23.125" style="129" customWidth="1"/>
    <col min="6916" max="6925" width="18.125" style="129" customWidth="1"/>
    <col min="6926" max="7168" width="9" style="129"/>
    <col min="7169" max="7169" width="2.125" style="129" customWidth="1"/>
    <col min="7170" max="7170" width="4.125" style="129" customWidth="1"/>
    <col min="7171" max="7171" width="23.125" style="129" customWidth="1"/>
    <col min="7172" max="7181" width="18.125" style="129" customWidth="1"/>
    <col min="7182" max="7424" width="9" style="129"/>
    <col min="7425" max="7425" width="2.125" style="129" customWidth="1"/>
    <col min="7426" max="7426" width="4.125" style="129" customWidth="1"/>
    <col min="7427" max="7427" width="23.125" style="129" customWidth="1"/>
    <col min="7428" max="7437" width="18.125" style="129" customWidth="1"/>
    <col min="7438" max="7680" width="9" style="129"/>
    <col min="7681" max="7681" width="2.125" style="129" customWidth="1"/>
    <col min="7682" max="7682" width="4.125" style="129" customWidth="1"/>
    <col min="7683" max="7683" width="23.125" style="129" customWidth="1"/>
    <col min="7684" max="7693" width="18.125" style="129" customWidth="1"/>
    <col min="7694" max="7936" width="9" style="129"/>
    <col min="7937" max="7937" width="2.125" style="129" customWidth="1"/>
    <col min="7938" max="7938" width="4.125" style="129" customWidth="1"/>
    <col min="7939" max="7939" width="23.125" style="129" customWidth="1"/>
    <col min="7940" max="7949" width="18.125" style="129" customWidth="1"/>
    <col min="7950" max="8192" width="9" style="129"/>
    <col min="8193" max="8193" width="2.125" style="129" customWidth="1"/>
    <col min="8194" max="8194" width="4.125" style="129" customWidth="1"/>
    <col min="8195" max="8195" width="23.125" style="129" customWidth="1"/>
    <col min="8196" max="8205" width="18.125" style="129" customWidth="1"/>
    <col min="8206" max="8448" width="9" style="129"/>
    <col min="8449" max="8449" width="2.125" style="129" customWidth="1"/>
    <col min="8450" max="8450" width="4.125" style="129" customWidth="1"/>
    <col min="8451" max="8451" width="23.125" style="129" customWidth="1"/>
    <col min="8452" max="8461" width="18.125" style="129" customWidth="1"/>
    <col min="8462" max="8704" width="9" style="129"/>
    <col min="8705" max="8705" width="2.125" style="129" customWidth="1"/>
    <col min="8706" max="8706" width="4.125" style="129" customWidth="1"/>
    <col min="8707" max="8707" width="23.125" style="129" customWidth="1"/>
    <col min="8708" max="8717" width="18.125" style="129" customWidth="1"/>
    <col min="8718" max="8960" width="9" style="129"/>
    <col min="8961" max="8961" width="2.125" style="129" customWidth="1"/>
    <col min="8962" max="8962" width="4.125" style="129" customWidth="1"/>
    <col min="8963" max="8963" width="23.125" style="129" customWidth="1"/>
    <col min="8964" max="8973" width="18.125" style="129" customWidth="1"/>
    <col min="8974" max="9216" width="9" style="129"/>
    <col min="9217" max="9217" width="2.125" style="129" customWidth="1"/>
    <col min="9218" max="9218" width="4.125" style="129" customWidth="1"/>
    <col min="9219" max="9219" width="23.125" style="129" customWidth="1"/>
    <col min="9220" max="9229" width="18.125" style="129" customWidth="1"/>
    <col min="9230" max="9472" width="9" style="129"/>
    <col min="9473" max="9473" width="2.125" style="129" customWidth="1"/>
    <col min="9474" max="9474" width="4.125" style="129" customWidth="1"/>
    <col min="9475" max="9475" width="23.125" style="129" customWidth="1"/>
    <col min="9476" max="9485" width="18.125" style="129" customWidth="1"/>
    <col min="9486" max="9728" width="9" style="129"/>
    <col min="9729" max="9729" width="2.125" style="129" customWidth="1"/>
    <col min="9730" max="9730" width="4.125" style="129" customWidth="1"/>
    <col min="9731" max="9731" width="23.125" style="129" customWidth="1"/>
    <col min="9732" max="9741" width="18.125" style="129" customWidth="1"/>
    <col min="9742" max="9984" width="9" style="129"/>
    <col min="9985" max="9985" width="2.125" style="129" customWidth="1"/>
    <col min="9986" max="9986" width="4.125" style="129" customWidth="1"/>
    <col min="9987" max="9987" width="23.125" style="129" customWidth="1"/>
    <col min="9988" max="9997" width="18.125" style="129" customWidth="1"/>
    <col min="9998" max="10240" width="9" style="129"/>
    <col min="10241" max="10241" width="2.125" style="129" customWidth="1"/>
    <col min="10242" max="10242" width="4.125" style="129" customWidth="1"/>
    <col min="10243" max="10243" width="23.125" style="129" customWidth="1"/>
    <col min="10244" max="10253" width="18.125" style="129" customWidth="1"/>
    <col min="10254" max="10496" width="9" style="129"/>
    <col min="10497" max="10497" width="2.125" style="129" customWidth="1"/>
    <col min="10498" max="10498" width="4.125" style="129" customWidth="1"/>
    <col min="10499" max="10499" width="23.125" style="129" customWidth="1"/>
    <col min="10500" max="10509" width="18.125" style="129" customWidth="1"/>
    <col min="10510" max="10752" width="9" style="129"/>
    <col min="10753" max="10753" width="2.125" style="129" customWidth="1"/>
    <col min="10754" max="10754" width="4.125" style="129" customWidth="1"/>
    <col min="10755" max="10755" width="23.125" style="129" customWidth="1"/>
    <col min="10756" max="10765" width="18.125" style="129" customWidth="1"/>
    <col min="10766" max="11008" width="9" style="129"/>
    <col min="11009" max="11009" width="2.125" style="129" customWidth="1"/>
    <col min="11010" max="11010" width="4.125" style="129" customWidth="1"/>
    <col min="11011" max="11011" width="23.125" style="129" customWidth="1"/>
    <col min="11012" max="11021" width="18.125" style="129" customWidth="1"/>
    <col min="11022" max="11264" width="9" style="129"/>
    <col min="11265" max="11265" width="2.125" style="129" customWidth="1"/>
    <col min="11266" max="11266" width="4.125" style="129" customWidth="1"/>
    <col min="11267" max="11267" width="23.125" style="129" customWidth="1"/>
    <col min="11268" max="11277" width="18.125" style="129" customWidth="1"/>
    <col min="11278" max="11520" width="9" style="129"/>
    <col min="11521" max="11521" width="2.125" style="129" customWidth="1"/>
    <col min="11522" max="11522" width="4.125" style="129" customWidth="1"/>
    <col min="11523" max="11523" width="23.125" style="129" customWidth="1"/>
    <col min="11524" max="11533" width="18.125" style="129" customWidth="1"/>
    <col min="11534" max="11776" width="9" style="129"/>
    <col min="11777" max="11777" width="2.125" style="129" customWidth="1"/>
    <col min="11778" max="11778" width="4.125" style="129" customWidth="1"/>
    <col min="11779" max="11779" width="23.125" style="129" customWidth="1"/>
    <col min="11780" max="11789" width="18.125" style="129" customWidth="1"/>
    <col min="11790" max="12032" width="9" style="129"/>
    <col min="12033" max="12033" width="2.125" style="129" customWidth="1"/>
    <col min="12034" max="12034" width="4.125" style="129" customWidth="1"/>
    <col min="12035" max="12035" width="23.125" style="129" customWidth="1"/>
    <col min="12036" max="12045" width="18.125" style="129" customWidth="1"/>
    <col min="12046" max="12288" width="9" style="129"/>
    <col min="12289" max="12289" width="2.125" style="129" customWidth="1"/>
    <col min="12290" max="12290" width="4.125" style="129" customWidth="1"/>
    <col min="12291" max="12291" width="23.125" style="129" customWidth="1"/>
    <col min="12292" max="12301" width="18.125" style="129" customWidth="1"/>
    <col min="12302" max="12544" width="9" style="129"/>
    <col min="12545" max="12545" width="2.125" style="129" customWidth="1"/>
    <col min="12546" max="12546" width="4.125" style="129" customWidth="1"/>
    <col min="12547" max="12547" width="23.125" style="129" customWidth="1"/>
    <col min="12548" max="12557" width="18.125" style="129" customWidth="1"/>
    <col min="12558" max="12800" width="9" style="129"/>
    <col min="12801" max="12801" width="2.125" style="129" customWidth="1"/>
    <col min="12802" max="12802" width="4.125" style="129" customWidth="1"/>
    <col min="12803" max="12803" width="23.125" style="129" customWidth="1"/>
    <col min="12804" max="12813" width="18.125" style="129" customWidth="1"/>
    <col min="12814" max="13056" width="9" style="129"/>
    <col min="13057" max="13057" width="2.125" style="129" customWidth="1"/>
    <col min="13058" max="13058" width="4.125" style="129" customWidth="1"/>
    <col min="13059" max="13059" width="23.125" style="129" customWidth="1"/>
    <col min="13060" max="13069" width="18.125" style="129" customWidth="1"/>
    <col min="13070" max="13312" width="9" style="129"/>
    <col min="13313" max="13313" width="2.125" style="129" customWidth="1"/>
    <col min="13314" max="13314" width="4.125" style="129" customWidth="1"/>
    <col min="13315" max="13315" width="23.125" style="129" customWidth="1"/>
    <col min="13316" max="13325" width="18.125" style="129" customWidth="1"/>
    <col min="13326" max="13568" width="9" style="129"/>
    <col min="13569" max="13569" width="2.125" style="129" customWidth="1"/>
    <col min="13570" max="13570" width="4.125" style="129" customWidth="1"/>
    <col min="13571" max="13571" width="23.125" style="129" customWidth="1"/>
    <col min="13572" max="13581" width="18.125" style="129" customWidth="1"/>
    <col min="13582" max="13824" width="9" style="129"/>
    <col min="13825" max="13825" width="2.125" style="129" customWidth="1"/>
    <col min="13826" max="13826" width="4.125" style="129" customWidth="1"/>
    <col min="13827" max="13827" width="23.125" style="129" customWidth="1"/>
    <col min="13828" max="13837" width="18.125" style="129" customWidth="1"/>
    <col min="13838" max="14080" width="9" style="129"/>
    <col min="14081" max="14081" width="2.125" style="129" customWidth="1"/>
    <col min="14082" max="14082" width="4.125" style="129" customWidth="1"/>
    <col min="14083" max="14083" width="23.125" style="129" customWidth="1"/>
    <col min="14084" max="14093" width="18.125" style="129" customWidth="1"/>
    <col min="14094" max="14336" width="9" style="129"/>
    <col min="14337" max="14337" width="2.125" style="129" customWidth="1"/>
    <col min="14338" max="14338" width="4.125" style="129" customWidth="1"/>
    <col min="14339" max="14339" width="23.125" style="129" customWidth="1"/>
    <col min="14340" max="14349" width="18.125" style="129" customWidth="1"/>
    <col min="14350" max="14592" width="9" style="129"/>
    <col min="14593" max="14593" width="2.125" style="129" customWidth="1"/>
    <col min="14594" max="14594" width="4.125" style="129" customWidth="1"/>
    <col min="14595" max="14595" width="23.125" style="129" customWidth="1"/>
    <col min="14596" max="14605" width="18.125" style="129" customWidth="1"/>
    <col min="14606" max="14848" width="9" style="129"/>
    <col min="14849" max="14849" width="2.125" style="129" customWidth="1"/>
    <col min="14850" max="14850" width="4.125" style="129" customWidth="1"/>
    <col min="14851" max="14851" width="23.125" style="129" customWidth="1"/>
    <col min="14852" max="14861" width="18.125" style="129" customWidth="1"/>
    <col min="14862" max="15104" width="9" style="129"/>
    <col min="15105" max="15105" width="2.125" style="129" customWidth="1"/>
    <col min="15106" max="15106" width="4.125" style="129" customWidth="1"/>
    <col min="15107" max="15107" width="23.125" style="129" customWidth="1"/>
    <col min="15108" max="15117" width="18.125" style="129" customWidth="1"/>
    <col min="15118" max="15360" width="9" style="129"/>
    <col min="15361" max="15361" width="2.125" style="129" customWidth="1"/>
    <col min="15362" max="15362" width="4.125" style="129" customWidth="1"/>
    <col min="15363" max="15363" width="23.125" style="129" customWidth="1"/>
    <col min="15364" max="15373" width="18.125" style="129" customWidth="1"/>
    <col min="15374" max="15616" width="9" style="129"/>
    <col min="15617" max="15617" width="2.125" style="129" customWidth="1"/>
    <col min="15618" max="15618" width="4.125" style="129" customWidth="1"/>
    <col min="15619" max="15619" width="23.125" style="129" customWidth="1"/>
    <col min="15620" max="15629" width="18.125" style="129" customWidth="1"/>
    <col min="15630" max="15872" width="9" style="129"/>
    <col min="15873" max="15873" width="2.125" style="129" customWidth="1"/>
    <col min="15874" max="15874" width="4.125" style="129" customWidth="1"/>
    <col min="15875" max="15875" width="23.125" style="129" customWidth="1"/>
    <col min="15876" max="15885" width="18.125" style="129" customWidth="1"/>
    <col min="15886" max="16128" width="9" style="129"/>
    <col min="16129" max="16129" width="2.125" style="129" customWidth="1"/>
    <col min="16130" max="16130" width="4.125" style="129" customWidth="1"/>
    <col min="16131" max="16131" width="23.125" style="129" customWidth="1"/>
    <col min="16132" max="16141" width="18.125" style="129" customWidth="1"/>
    <col min="16142" max="16384" width="9" style="129"/>
  </cols>
  <sheetData>
    <row r="1" spans="2:13" ht="17.25">
      <c r="B1" s="3514" t="s">
        <v>5932</v>
      </c>
      <c r="C1" s="3514"/>
      <c r="D1" s="3500"/>
      <c r="E1" s="3500"/>
      <c r="F1" s="3500"/>
      <c r="G1" s="3500"/>
      <c r="H1" s="725" t="s">
        <v>3004</v>
      </c>
    </row>
    <row r="3" spans="2:13">
      <c r="E3" s="2760"/>
      <c r="G3" s="2760"/>
      <c r="I3" s="766"/>
      <c r="K3" s="766"/>
      <c r="M3" s="766" t="s">
        <v>5165</v>
      </c>
    </row>
    <row r="4" spans="2:13" s="800" customFormat="1" ht="21" customHeight="1">
      <c r="B4" s="3725" t="s">
        <v>5933</v>
      </c>
      <c r="C4" s="3726"/>
      <c r="D4" s="1409" t="s">
        <v>3284</v>
      </c>
      <c r="E4" s="3258" t="s">
        <v>5865</v>
      </c>
      <c r="F4" s="1409" t="s">
        <v>5866</v>
      </c>
      <c r="G4" s="3258" t="s">
        <v>5867</v>
      </c>
      <c r="H4" s="1411" t="s">
        <v>5868</v>
      </c>
      <c r="I4" s="3258" t="s">
        <v>5815</v>
      </c>
      <c r="J4" s="1409" t="s">
        <v>5869</v>
      </c>
      <c r="K4" s="3258" t="s">
        <v>5817</v>
      </c>
      <c r="L4" s="1409" t="s">
        <v>4512</v>
      </c>
      <c r="M4" s="3258" t="s">
        <v>3293</v>
      </c>
    </row>
    <row r="5" spans="2:13" s="800" customFormat="1" ht="21" customHeight="1">
      <c r="B5" s="3534"/>
      <c r="C5" s="4243"/>
      <c r="D5" s="3259" t="s">
        <v>5934</v>
      </c>
      <c r="E5" s="3259" t="s">
        <v>5819</v>
      </c>
      <c r="F5" s="3259" t="s">
        <v>5934</v>
      </c>
      <c r="G5" s="3259" t="s">
        <v>5819</v>
      </c>
      <c r="H5" s="3260" t="s">
        <v>5934</v>
      </c>
      <c r="I5" s="3259" t="s">
        <v>5819</v>
      </c>
      <c r="J5" s="3259" t="s">
        <v>5934</v>
      </c>
      <c r="K5" s="3259" t="s">
        <v>5819</v>
      </c>
      <c r="L5" s="3259" t="s">
        <v>5934</v>
      </c>
      <c r="M5" s="3259" t="s">
        <v>5819</v>
      </c>
    </row>
    <row r="6" spans="2:13" s="800" customFormat="1" ht="21" customHeight="1">
      <c r="B6" s="4561" t="s">
        <v>5935</v>
      </c>
      <c r="C6" s="4463"/>
      <c r="D6" s="3261">
        <v>11264807</v>
      </c>
      <c r="E6" s="3261">
        <v>11428553</v>
      </c>
      <c r="F6" s="3261">
        <v>11003214</v>
      </c>
      <c r="G6" s="3261">
        <v>11137383</v>
      </c>
      <c r="H6" s="3261">
        <v>10929922</v>
      </c>
      <c r="I6" s="3261">
        <v>11061176</v>
      </c>
      <c r="J6" s="3261">
        <v>10821346</v>
      </c>
      <c r="K6" s="3261">
        <v>11228971</v>
      </c>
      <c r="L6" s="3261">
        <v>10991643</v>
      </c>
      <c r="M6" s="3262">
        <v>10903220</v>
      </c>
    </row>
    <row r="7" spans="2:13" s="800" customFormat="1" ht="21" customHeight="1">
      <c r="B7" s="1024"/>
      <c r="C7" s="3054" t="s">
        <v>5936</v>
      </c>
      <c r="D7" s="3070">
        <v>10074545</v>
      </c>
      <c r="E7" s="3070">
        <v>10115705</v>
      </c>
      <c r="F7" s="3070">
        <v>9804619</v>
      </c>
      <c r="G7" s="3070">
        <v>9964017</v>
      </c>
      <c r="H7" s="3070">
        <v>9761566</v>
      </c>
      <c r="I7" s="3070">
        <v>9985266</v>
      </c>
      <c r="J7" s="3070">
        <v>9695639</v>
      </c>
      <c r="K7" s="3070">
        <v>9982606</v>
      </c>
      <c r="L7" s="3070">
        <v>9871979</v>
      </c>
      <c r="M7" s="825">
        <v>9853056</v>
      </c>
    </row>
    <row r="8" spans="2:13" s="800" customFormat="1" ht="21" customHeight="1">
      <c r="B8" s="1024"/>
      <c r="C8" s="3054" t="s">
        <v>5937</v>
      </c>
      <c r="D8" s="3070">
        <v>1154977</v>
      </c>
      <c r="E8" s="3070">
        <v>1295720</v>
      </c>
      <c r="F8" s="3070">
        <v>1185886</v>
      </c>
      <c r="G8" s="3070">
        <v>1158541</v>
      </c>
      <c r="H8" s="3070">
        <v>1164728</v>
      </c>
      <c r="I8" s="3070">
        <v>1071904</v>
      </c>
      <c r="J8" s="3070">
        <v>1029090</v>
      </c>
      <c r="K8" s="3070">
        <v>1083646</v>
      </c>
      <c r="L8" s="3070">
        <v>1116664</v>
      </c>
      <c r="M8" s="825">
        <v>1028677</v>
      </c>
    </row>
    <row r="9" spans="2:13" s="800" customFormat="1" ht="21" customHeight="1">
      <c r="B9" s="1024"/>
      <c r="C9" s="3054" t="s">
        <v>5938</v>
      </c>
      <c r="D9" s="3070">
        <v>35285</v>
      </c>
      <c r="E9" s="3070">
        <v>17128</v>
      </c>
      <c r="F9" s="3070">
        <v>12709</v>
      </c>
      <c r="G9" s="3070">
        <v>14826</v>
      </c>
      <c r="H9" s="3070">
        <v>3628</v>
      </c>
      <c r="I9" s="3070">
        <v>4007</v>
      </c>
      <c r="J9" s="3070">
        <v>96617</v>
      </c>
      <c r="K9" s="3070">
        <v>162719</v>
      </c>
      <c r="L9" s="3070">
        <v>3000</v>
      </c>
      <c r="M9" s="825">
        <v>21487</v>
      </c>
    </row>
    <row r="10" spans="2:13" s="800" customFormat="1" ht="21" customHeight="1">
      <c r="B10" s="4560" t="s">
        <v>5939</v>
      </c>
      <c r="C10" s="4512"/>
      <c r="D10" s="718">
        <v>10812427</v>
      </c>
      <c r="E10" s="718">
        <v>10311359</v>
      </c>
      <c r="F10" s="718">
        <v>10294723</v>
      </c>
      <c r="G10" s="718">
        <v>9285462</v>
      </c>
      <c r="H10" s="718">
        <v>10043674</v>
      </c>
      <c r="I10" s="718">
        <v>9414026</v>
      </c>
      <c r="J10" s="718">
        <v>9476275</v>
      </c>
      <c r="K10" s="718">
        <v>9200863</v>
      </c>
      <c r="L10" s="718">
        <v>9873470</v>
      </c>
      <c r="M10" s="874">
        <v>9394299</v>
      </c>
    </row>
    <row r="11" spans="2:13" s="800" customFormat="1" ht="21" customHeight="1">
      <c r="B11" s="1024"/>
      <c r="C11" s="3054" t="s">
        <v>5940</v>
      </c>
      <c r="D11" s="3070">
        <v>9618883</v>
      </c>
      <c r="E11" s="3070">
        <v>9134019</v>
      </c>
      <c r="F11" s="3070">
        <v>9744173</v>
      </c>
      <c r="G11" s="3070">
        <v>8765328</v>
      </c>
      <c r="H11" s="3070">
        <v>9614884</v>
      </c>
      <c r="I11" s="3070">
        <v>9013692</v>
      </c>
      <c r="J11" s="3070">
        <v>9051679</v>
      </c>
      <c r="K11" s="3070">
        <v>8798461</v>
      </c>
      <c r="L11" s="3070">
        <v>9588128</v>
      </c>
      <c r="M11" s="825">
        <v>9150720</v>
      </c>
    </row>
    <row r="12" spans="2:13" s="800" customFormat="1" ht="21" customHeight="1">
      <c r="B12" s="1024"/>
      <c r="C12" s="3054" t="s">
        <v>5941</v>
      </c>
      <c r="D12" s="3070">
        <v>640926</v>
      </c>
      <c r="E12" s="3070">
        <v>640926</v>
      </c>
      <c r="F12" s="3070">
        <v>509238</v>
      </c>
      <c r="G12" s="3070">
        <v>509238</v>
      </c>
      <c r="H12" s="3070">
        <v>381706</v>
      </c>
      <c r="I12" s="3070">
        <v>381706</v>
      </c>
      <c r="J12" s="3070">
        <v>372586</v>
      </c>
      <c r="K12" s="3070">
        <v>372586</v>
      </c>
      <c r="L12" s="3070">
        <v>210520</v>
      </c>
      <c r="M12" s="825">
        <v>208172</v>
      </c>
    </row>
    <row r="13" spans="2:13" s="800" customFormat="1" ht="21" customHeight="1">
      <c r="B13" s="1024"/>
      <c r="C13" s="3054" t="s">
        <v>5942</v>
      </c>
      <c r="D13" s="3070">
        <v>537618</v>
      </c>
      <c r="E13" s="3070">
        <v>536415</v>
      </c>
      <c r="F13" s="3070">
        <v>26312</v>
      </c>
      <c r="G13" s="3070">
        <v>10896</v>
      </c>
      <c r="H13" s="3070">
        <v>32084</v>
      </c>
      <c r="I13" s="3070">
        <v>18628</v>
      </c>
      <c r="J13" s="3070">
        <v>41932</v>
      </c>
      <c r="K13" s="3070">
        <v>29816</v>
      </c>
      <c r="L13" s="3070">
        <v>59822</v>
      </c>
      <c r="M13" s="825">
        <v>35407</v>
      </c>
    </row>
    <row r="14" spans="2:13" s="800" customFormat="1" ht="21" customHeight="1">
      <c r="B14" s="1024"/>
      <c r="C14" s="3054" t="s">
        <v>5918</v>
      </c>
      <c r="D14" s="3070">
        <v>15000</v>
      </c>
      <c r="E14" s="2332" t="s">
        <v>828</v>
      </c>
      <c r="F14" s="3070">
        <v>15000</v>
      </c>
      <c r="G14" s="2332" t="s">
        <v>843</v>
      </c>
      <c r="H14" s="3070">
        <v>15000</v>
      </c>
      <c r="I14" s="2332" t="s">
        <v>843</v>
      </c>
      <c r="J14" s="3070">
        <v>10079</v>
      </c>
      <c r="K14" s="2332" t="s">
        <v>843</v>
      </c>
      <c r="L14" s="3070">
        <v>15000</v>
      </c>
      <c r="M14" s="2337" t="s">
        <v>843</v>
      </c>
    </row>
    <row r="15" spans="2:13" s="800" customFormat="1" ht="21" customHeight="1">
      <c r="B15" s="4560" t="s">
        <v>5943</v>
      </c>
      <c r="C15" s="4512"/>
      <c r="D15" s="718">
        <v>2213401</v>
      </c>
      <c r="E15" s="718">
        <v>1333793</v>
      </c>
      <c r="F15" s="718">
        <v>2674220</v>
      </c>
      <c r="G15" s="718">
        <v>1668542</v>
      </c>
      <c r="H15" s="718">
        <v>2067055</v>
      </c>
      <c r="I15" s="718">
        <v>1376344</v>
      </c>
      <c r="J15" s="718">
        <v>2114209</v>
      </c>
      <c r="K15" s="718">
        <v>1665660</v>
      </c>
      <c r="L15" s="718">
        <v>1161861</v>
      </c>
      <c r="M15" s="874">
        <v>772425</v>
      </c>
    </row>
    <row r="16" spans="2:13" s="800" customFormat="1" ht="21" customHeight="1">
      <c r="B16" s="1024"/>
      <c r="C16" s="3054" t="s">
        <v>5944</v>
      </c>
      <c r="D16" s="3070">
        <v>1830000</v>
      </c>
      <c r="E16" s="3070">
        <v>1080000</v>
      </c>
      <c r="F16" s="3070">
        <v>2050000</v>
      </c>
      <c r="G16" s="3070">
        <v>1500000</v>
      </c>
      <c r="H16" s="3070">
        <v>1850000</v>
      </c>
      <c r="I16" s="3070">
        <v>1200000</v>
      </c>
      <c r="J16" s="3070">
        <v>1950000</v>
      </c>
      <c r="K16" s="3070">
        <v>1250000</v>
      </c>
      <c r="L16" s="3070">
        <v>1000000</v>
      </c>
      <c r="M16" s="825">
        <v>654000</v>
      </c>
    </row>
    <row r="17" spans="2:13" s="800" customFormat="1" ht="21" customHeight="1">
      <c r="B17" s="1024"/>
      <c r="C17" s="3054" t="s">
        <v>5945</v>
      </c>
      <c r="D17" s="3070">
        <v>91000</v>
      </c>
      <c r="E17" s="3070">
        <v>91000</v>
      </c>
      <c r="F17" s="3070">
        <v>72000</v>
      </c>
      <c r="G17" s="3070">
        <v>72000</v>
      </c>
      <c r="H17" s="3070">
        <v>54000</v>
      </c>
      <c r="I17" s="3070">
        <v>54000</v>
      </c>
      <c r="J17" s="3070">
        <v>35000</v>
      </c>
      <c r="K17" s="3070">
        <v>35000</v>
      </c>
      <c r="L17" s="3070">
        <v>19000</v>
      </c>
      <c r="M17" s="825">
        <v>19000</v>
      </c>
    </row>
    <row r="18" spans="2:13" s="800" customFormat="1" ht="21" customHeight="1">
      <c r="B18" s="1024"/>
      <c r="C18" s="3054" t="s">
        <v>5946</v>
      </c>
      <c r="D18" s="3070">
        <v>262167</v>
      </c>
      <c r="E18" s="3070">
        <v>140858</v>
      </c>
      <c r="F18" s="3070">
        <v>182596</v>
      </c>
      <c r="G18" s="3070">
        <v>90403</v>
      </c>
      <c r="H18" s="3070">
        <v>153919</v>
      </c>
      <c r="I18" s="3070">
        <v>109251</v>
      </c>
      <c r="J18" s="3070">
        <v>125114</v>
      </c>
      <c r="K18" s="3070">
        <v>76867</v>
      </c>
      <c r="L18" s="3070">
        <v>142861</v>
      </c>
      <c r="M18" s="825">
        <v>99414</v>
      </c>
    </row>
    <row r="19" spans="2:13" s="800" customFormat="1" ht="21" customHeight="1">
      <c r="B19" s="1024"/>
      <c r="C19" s="3054" t="s">
        <v>5947</v>
      </c>
      <c r="D19" s="3070">
        <v>29519</v>
      </c>
      <c r="E19" s="3070">
        <v>21874</v>
      </c>
      <c r="F19" s="3070">
        <v>10789</v>
      </c>
      <c r="G19" s="3070">
        <v>6110</v>
      </c>
      <c r="H19" s="3070">
        <v>9135</v>
      </c>
      <c r="I19" s="3070">
        <v>6760</v>
      </c>
      <c r="J19" s="3070">
        <v>2363</v>
      </c>
      <c r="K19" s="3070">
        <v>1011</v>
      </c>
      <c r="L19" s="3070" t="s">
        <v>843</v>
      </c>
      <c r="M19" s="825" t="s">
        <v>843</v>
      </c>
    </row>
    <row r="20" spans="2:13" s="800" customFormat="1" ht="21" customHeight="1">
      <c r="B20" s="1024"/>
      <c r="C20" s="3054" t="s">
        <v>5948</v>
      </c>
      <c r="D20" s="3070">
        <v>715</v>
      </c>
      <c r="E20" s="2219">
        <v>62</v>
      </c>
      <c r="F20" s="3070">
        <v>358835</v>
      </c>
      <c r="G20" s="2332">
        <v>29</v>
      </c>
      <c r="H20" s="3070">
        <v>1</v>
      </c>
      <c r="I20" s="2332">
        <v>6333</v>
      </c>
      <c r="J20" s="3070">
        <v>1732</v>
      </c>
      <c r="K20" s="2332">
        <v>302782</v>
      </c>
      <c r="L20" s="3070" t="s">
        <v>843</v>
      </c>
      <c r="M20" s="2337">
        <v>11</v>
      </c>
    </row>
    <row r="21" spans="2:13" s="800" customFormat="1" ht="21" customHeight="1">
      <c r="B21" s="4560" t="s">
        <v>5949</v>
      </c>
      <c r="C21" s="4512"/>
      <c r="D21" s="718">
        <v>6689061</v>
      </c>
      <c r="E21" s="718">
        <v>4331131</v>
      </c>
      <c r="F21" s="718">
        <v>8324147</v>
      </c>
      <c r="G21" s="718">
        <v>5232319</v>
      </c>
      <c r="H21" s="718">
        <v>8492552</v>
      </c>
      <c r="I21" s="718">
        <v>5653386</v>
      </c>
      <c r="J21" s="718">
        <v>8673484</v>
      </c>
      <c r="K21" s="718">
        <v>5675843</v>
      </c>
      <c r="L21" s="718">
        <v>10994278</v>
      </c>
      <c r="M21" s="874">
        <v>8142794</v>
      </c>
    </row>
    <row r="22" spans="2:13" s="800" customFormat="1" ht="21" customHeight="1">
      <c r="B22" s="1024"/>
      <c r="C22" s="3054" t="s">
        <v>5950</v>
      </c>
      <c r="D22" s="3070">
        <v>5210189</v>
      </c>
      <c r="E22" s="3070">
        <v>2852520</v>
      </c>
      <c r="F22" s="3070">
        <v>6830395</v>
      </c>
      <c r="G22" s="3070">
        <v>3738566</v>
      </c>
      <c r="H22" s="3070">
        <v>7103823</v>
      </c>
      <c r="I22" s="3070">
        <v>4264657</v>
      </c>
      <c r="J22" s="3070">
        <v>7332734</v>
      </c>
      <c r="K22" s="3070">
        <v>4335093</v>
      </c>
      <c r="L22" s="3070">
        <v>7794704</v>
      </c>
      <c r="M22" s="825">
        <v>4943220</v>
      </c>
    </row>
    <row r="23" spans="2:13" s="800" customFormat="1" ht="21" customHeight="1">
      <c r="B23" s="1024"/>
      <c r="C23" s="3054" t="s">
        <v>5951</v>
      </c>
      <c r="D23" s="3070">
        <v>91000</v>
      </c>
      <c r="E23" s="3070">
        <v>91000</v>
      </c>
      <c r="F23" s="3070">
        <v>72000</v>
      </c>
      <c r="G23" s="3070">
        <v>72000</v>
      </c>
      <c r="H23" s="3070">
        <v>54000</v>
      </c>
      <c r="I23" s="3070">
        <v>54000</v>
      </c>
      <c r="J23" s="3070">
        <v>35000</v>
      </c>
      <c r="K23" s="3070">
        <v>35000</v>
      </c>
      <c r="L23" s="3070">
        <v>2019000</v>
      </c>
      <c r="M23" s="825">
        <v>2019000</v>
      </c>
    </row>
    <row r="24" spans="2:13" s="800" customFormat="1" ht="21" customHeight="1">
      <c r="B24" s="1024"/>
      <c r="C24" s="3054" t="s">
        <v>5952</v>
      </c>
      <c r="D24" s="3070">
        <v>1387106</v>
      </c>
      <c r="E24" s="3070">
        <v>1387106</v>
      </c>
      <c r="F24" s="3070">
        <v>1421752</v>
      </c>
      <c r="G24" s="3070">
        <v>1421752</v>
      </c>
      <c r="H24" s="3070">
        <v>1334729</v>
      </c>
      <c r="I24" s="3070">
        <v>1334729</v>
      </c>
      <c r="J24" s="3070">
        <v>1305750</v>
      </c>
      <c r="K24" s="3070">
        <v>1305750</v>
      </c>
      <c r="L24" s="3070">
        <v>1180574</v>
      </c>
      <c r="M24" s="825">
        <v>1180574</v>
      </c>
    </row>
    <row r="25" spans="2:13" s="800" customFormat="1" ht="21" customHeight="1">
      <c r="B25" s="1070"/>
      <c r="C25" s="3055" t="s">
        <v>5953</v>
      </c>
      <c r="D25" s="3069">
        <v>766</v>
      </c>
      <c r="E25" s="3069">
        <v>505</v>
      </c>
      <c r="F25" s="3069" t="s">
        <v>843</v>
      </c>
      <c r="G25" s="3069" t="s">
        <v>843</v>
      </c>
      <c r="H25" s="3069" t="s">
        <v>843</v>
      </c>
      <c r="I25" s="3069" t="s">
        <v>843</v>
      </c>
      <c r="J25" s="3069" t="s">
        <v>843</v>
      </c>
      <c r="K25" s="3069" t="s">
        <v>843</v>
      </c>
      <c r="L25" s="3069" t="s">
        <v>843</v>
      </c>
      <c r="M25" s="2102" t="s">
        <v>843</v>
      </c>
    </row>
    <row r="26" spans="2:13" ht="13.5" customHeight="1">
      <c r="D26" s="786"/>
      <c r="E26" s="786"/>
      <c r="F26" s="786"/>
      <c r="G26" s="786"/>
      <c r="H26" s="786"/>
      <c r="I26" s="786"/>
      <c r="J26" s="786"/>
      <c r="K26" s="786"/>
      <c r="L26" s="786"/>
      <c r="M26" s="786"/>
    </row>
    <row r="27" spans="2:13" s="138" customFormat="1" ht="13.5" customHeight="1">
      <c r="B27" s="2825" t="s">
        <v>5861</v>
      </c>
      <c r="C27" s="2825"/>
      <c r="D27" s="818"/>
      <c r="E27" s="818"/>
      <c r="F27" s="818"/>
      <c r="G27" s="818"/>
      <c r="H27" s="818"/>
      <c r="I27" s="818"/>
      <c r="J27" s="818"/>
      <c r="K27" s="818"/>
      <c r="L27" s="818"/>
      <c r="M27" s="818"/>
    </row>
    <row r="28" spans="2:13" s="138" customFormat="1" ht="13.5" customHeight="1">
      <c r="B28" s="446" t="s">
        <v>5862</v>
      </c>
      <c r="C28" s="446"/>
    </row>
    <row r="29" spans="2:13" ht="13.5" customHeight="1">
      <c r="B29" s="446"/>
      <c r="C29" s="446"/>
    </row>
  </sheetData>
  <mergeCells count="6">
    <mergeCell ref="B21:C21"/>
    <mergeCell ref="B1:G1"/>
    <mergeCell ref="B4:C5"/>
    <mergeCell ref="B6:C6"/>
    <mergeCell ref="B10:C10"/>
    <mergeCell ref="B15:C15"/>
  </mergeCells>
  <phoneticPr fontId="3"/>
  <pageMargins left="0.94488188976377963" right="0.78740157480314965" top="0.98425196850393704" bottom="0.98425196850393704" header="0.51181102362204722" footer="0.51181102362204722"/>
  <pageSetup paperSize="9" scale="59"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8BE77-7649-4BF1-B0D3-0190D4EF063F}">
  <sheetPr>
    <pageSetUpPr fitToPage="1"/>
  </sheetPr>
  <dimension ref="B1:M27"/>
  <sheetViews>
    <sheetView topLeftCell="B1" zoomScaleNormal="100" workbookViewId="0">
      <pane xSplit="2" ySplit="5" topLeftCell="D6" activePane="bottomRight" state="frozen"/>
      <selection pane="topRight"/>
      <selection pane="bottomLeft"/>
      <selection pane="bottomRight"/>
    </sheetView>
  </sheetViews>
  <sheetFormatPr defaultRowHeight="13.5"/>
  <cols>
    <col min="1" max="1" width="2.125" style="129" customWidth="1"/>
    <col min="2" max="2" width="4.125" style="129" customWidth="1"/>
    <col min="3" max="3" width="23.125" style="129" customWidth="1"/>
    <col min="4" max="13" width="18.125" style="129" customWidth="1"/>
    <col min="14" max="256" width="9" style="129"/>
    <col min="257" max="257" width="2.125" style="129" customWidth="1"/>
    <col min="258" max="258" width="4.125" style="129" customWidth="1"/>
    <col min="259" max="259" width="23.125" style="129" customWidth="1"/>
    <col min="260" max="269" width="18.125" style="129" customWidth="1"/>
    <col min="270" max="512" width="9" style="129"/>
    <col min="513" max="513" width="2.125" style="129" customWidth="1"/>
    <col min="514" max="514" width="4.125" style="129" customWidth="1"/>
    <col min="515" max="515" width="23.125" style="129" customWidth="1"/>
    <col min="516" max="525" width="18.125" style="129" customWidth="1"/>
    <col min="526" max="768" width="9" style="129"/>
    <col min="769" max="769" width="2.125" style="129" customWidth="1"/>
    <col min="770" max="770" width="4.125" style="129" customWidth="1"/>
    <col min="771" max="771" width="23.125" style="129" customWidth="1"/>
    <col min="772" max="781" width="18.125" style="129" customWidth="1"/>
    <col min="782" max="1024" width="9" style="129"/>
    <col min="1025" max="1025" width="2.125" style="129" customWidth="1"/>
    <col min="1026" max="1026" width="4.125" style="129" customWidth="1"/>
    <col min="1027" max="1027" width="23.125" style="129" customWidth="1"/>
    <col min="1028" max="1037" width="18.125" style="129" customWidth="1"/>
    <col min="1038" max="1280" width="9" style="129"/>
    <col min="1281" max="1281" width="2.125" style="129" customWidth="1"/>
    <col min="1282" max="1282" width="4.125" style="129" customWidth="1"/>
    <col min="1283" max="1283" width="23.125" style="129" customWidth="1"/>
    <col min="1284" max="1293" width="18.125" style="129" customWidth="1"/>
    <col min="1294" max="1536" width="9" style="129"/>
    <col min="1537" max="1537" width="2.125" style="129" customWidth="1"/>
    <col min="1538" max="1538" width="4.125" style="129" customWidth="1"/>
    <col min="1539" max="1539" width="23.125" style="129" customWidth="1"/>
    <col min="1540" max="1549" width="18.125" style="129" customWidth="1"/>
    <col min="1550" max="1792" width="9" style="129"/>
    <col min="1793" max="1793" width="2.125" style="129" customWidth="1"/>
    <col min="1794" max="1794" width="4.125" style="129" customWidth="1"/>
    <col min="1795" max="1795" width="23.125" style="129" customWidth="1"/>
    <col min="1796" max="1805" width="18.125" style="129" customWidth="1"/>
    <col min="1806" max="2048" width="9" style="129"/>
    <col min="2049" max="2049" width="2.125" style="129" customWidth="1"/>
    <col min="2050" max="2050" width="4.125" style="129" customWidth="1"/>
    <col min="2051" max="2051" width="23.125" style="129" customWidth="1"/>
    <col min="2052" max="2061" width="18.125" style="129" customWidth="1"/>
    <col min="2062" max="2304" width="9" style="129"/>
    <col min="2305" max="2305" width="2.125" style="129" customWidth="1"/>
    <col min="2306" max="2306" width="4.125" style="129" customWidth="1"/>
    <col min="2307" max="2307" width="23.125" style="129" customWidth="1"/>
    <col min="2308" max="2317" width="18.125" style="129" customWidth="1"/>
    <col min="2318" max="2560" width="9" style="129"/>
    <col min="2561" max="2561" width="2.125" style="129" customWidth="1"/>
    <col min="2562" max="2562" width="4.125" style="129" customWidth="1"/>
    <col min="2563" max="2563" width="23.125" style="129" customWidth="1"/>
    <col min="2564" max="2573" width="18.125" style="129" customWidth="1"/>
    <col min="2574" max="2816" width="9" style="129"/>
    <col min="2817" max="2817" width="2.125" style="129" customWidth="1"/>
    <col min="2818" max="2818" width="4.125" style="129" customWidth="1"/>
    <col min="2819" max="2819" width="23.125" style="129" customWidth="1"/>
    <col min="2820" max="2829" width="18.125" style="129" customWidth="1"/>
    <col min="2830" max="3072" width="9" style="129"/>
    <col min="3073" max="3073" width="2.125" style="129" customWidth="1"/>
    <col min="3074" max="3074" width="4.125" style="129" customWidth="1"/>
    <col min="3075" max="3075" width="23.125" style="129" customWidth="1"/>
    <col min="3076" max="3085" width="18.125" style="129" customWidth="1"/>
    <col min="3086" max="3328" width="9" style="129"/>
    <col min="3329" max="3329" width="2.125" style="129" customWidth="1"/>
    <col min="3330" max="3330" width="4.125" style="129" customWidth="1"/>
    <col min="3331" max="3331" width="23.125" style="129" customWidth="1"/>
    <col min="3332" max="3341" width="18.125" style="129" customWidth="1"/>
    <col min="3342" max="3584" width="9" style="129"/>
    <col min="3585" max="3585" width="2.125" style="129" customWidth="1"/>
    <col min="3586" max="3586" width="4.125" style="129" customWidth="1"/>
    <col min="3587" max="3587" width="23.125" style="129" customWidth="1"/>
    <col min="3588" max="3597" width="18.125" style="129" customWidth="1"/>
    <col min="3598" max="3840" width="9" style="129"/>
    <col min="3841" max="3841" width="2.125" style="129" customWidth="1"/>
    <col min="3842" max="3842" width="4.125" style="129" customWidth="1"/>
    <col min="3843" max="3843" width="23.125" style="129" customWidth="1"/>
    <col min="3844" max="3853" width="18.125" style="129" customWidth="1"/>
    <col min="3854" max="4096" width="9" style="129"/>
    <col min="4097" max="4097" width="2.125" style="129" customWidth="1"/>
    <col min="4098" max="4098" width="4.125" style="129" customWidth="1"/>
    <col min="4099" max="4099" width="23.125" style="129" customWidth="1"/>
    <col min="4100" max="4109" width="18.125" style="129" customWidth="1"/>
    <col min="4110" max="4352" width="9" style="129"/>
    <col min="4353" max="4353" width="2.125" style="129" customWidth="1"/>
    <col min="4354" max="4354" width="4.125" style="129" customWidth="1"/>
    <col min="4355" max="4355" width="23.125" style="129" customWidth="1"/>
    <col min="4356" max="4365" width="18.125" style="129" customWidth="1"/>
    <col min="4366" max="4608" width="9" style="129"/>
    <col min="4609" max="4609" width="2.125" style="129" customWidth="1"/>
    <col min="4610" max="4610" width="4.125" style="129" customWidth="1"/>
    <col min="4611" max="4611" width="23.125" style="129" customWidth="1"/>
    <col min="4612" max="4621" width="18.125" style="129" customWidth="1"/>
    <col min="4622" max="4864" width="9" style="129"/>
    <col min="4865" max="4865" width="2.125" style="129" customWidth="1"/>
    <col min="4866" max="4866" width="4.125" style="129" customWidth="1"/>
    <col min="4867" max="4867" width="23.125" style="129" customWidth="1"/>
    <col min="4868" max="4877" width="18.125" style="129" customWidth="1"/>
    <col min="4878" max="5120" width="9" style="129"/>
    <col min="5121" max="5121" width="2.125" style="129" customWidth="1"/>
    <col min="5122" max="5122" width="4.125" style="129" customWidth="1"/>
    <col min="5123" max="5123" width="23.125" style="129" customWidth="1"/>
    <col min="5124" max="5133" width="18.125" style="129" customWidth="1"/>
    <col min="5134" max="5376" width="9" style="129"/>
    <col min="5377" max="5377" width="2.125" style="129" customWidth="1"/>
    <col min="5378" max="5378" width="4.125" style="129" customWidth="1"/>
    <col min="5379" max="5379" width="23.125" style="129" customWidth="1"/>
    <col min="5380" max="5389" width="18.125" style="129" customWidth="1"/>
    <col min="5390" max="5632" width="9" style="129"/>
    <col min="5633" max="5633" width="2.125" style="129" customWidth="1"/>
    <col min="5634" max="5634" width="4.125" style="129" customWidth="1"/>
    <col min="5635" max="5635" width="23.125" style="129" customWidth="1"/>
    <col min="5636" max="5645" width="18.125" style="129" customWidth="1"/>
    <col min="5646" max="5888" width="9" style="129"/>
    <col min="5889" max="5889" width="2.125" style="129" customWidth="1"/>
    <col min="5890" max="5890" width="4.125" style="129" customWidth="1"/>
    <col min="5891" max="5891" width="23.125" style="129" customWidth="1"/>
    <col min="5892" max="5901" width="18.125" style="129" customWidth="1"/>
    <col min="5902" max="6144" width="9" style="129"/>
    <col min="6145" max="6145" width="2.125" style="129" customWidth="1"/>
    <col min="6146" max="6146" width="4.125" style="129" customWidth="1"/>
    <col min="6147" max="6147" width="23.125" style="129" customWidth="1"/>
    <col min="6148" max="6157" width="18.125" style="129" customWidth="1"/>
    <col min="6158" max="6400" width="9" style="129"/>
    <col min="6401" max="6401" width="2.125" style="129" customWidth="1"/>
    <col min="6402" max="6402" width="4.125" style="129" customWidth="1"/>
    <col min="6403" max="6403" width="23.125" style="129" customWidth="1"/>
    <col min="6404" max="6413" width="18.125" style="129" customWidth="1"/>
    <col min="6414" max="6656" width="9" style="129"/>
    <col min="6657" max="6657" width="2.125" style="129" customWidth="1"/>
    <col min="6658" max="6658" width="4.125" style="129" customWidth="1"/>
    <col min="6659" max="6659" width="23.125" style="129" customWidth="1"/>
    <col min="6660" max="6669" width="18.125" style="129" customWidth="1"/>
    <col min="6670" max="6912" width="9" style="129"/>
    <col min="6913" max="6913" width="2.125" style="129" customWidth="1"/>
    <col min="6914" max="6914" width="4.125" style="129" customWidth="1"/>
    <col min="6915" max="6915" width="23.125" style="129" customWidth="1"/>
    <col min="6916" max="6925" width="18.125" style="129" customWidth="1"/>
    <col min="6926" max="7168" width="9" style="129"/>
    <col min="7169" max="7169" width="2.125" style="129" customWidth="1"/>
    <col min="7170" max="7170" width="4.125" style="129" customWidth="1"/>
    <col min="7171" max="7171" width="23.125" style="129" customWidth="1"/>
    <col min="7172" max="7181" width="18.125" style="129" customWidth="1"/>
    <col min="7182" max="7424" width="9" style="129"/>
    <col min="7425" max="7425" width="2.125" style="129" customWidth="1"/>
    <col min="7426" max="7426" width="4.125" style="129" customWidth="1"/>
    <col min="7427" max="7427" width="23.125" style="129" customWidth="1"/>
    <col min="7428" max="7437" width="18.125" style="129" customWidth="1"/>
    <col min="7438" max="7680" width="9" style="129"/>
    <col min="7681" max="7681" width="2.125" style="129" customWidth="1"/>
    <col min="7682" max="7682" width="4.125" style="129" customWidth="1"/>
    <col min="7683" max="7683" width="23.125" style="129" customWidth="1"/>
    <col min="7684" max="7693" width="18.125" style="129" customWidth="1"/>
    <col min="7694" max="7936" width="9" style="129"/>
    <col min="7937" max="7937" width="2.125" style="129" customWidth="1"/>
    <col min="7938" max="7938" width="4.125" style="129" customWidth="1"/>
    <col min="7939" max="7939" width="23.125" style="129" customWidth="1"/>
    <col min="7940" max="7949" width="18.125" style="129" customWidth="1"/>
    <col min="7950" max="8192" width="9" style="129"/>
    <col min="8193" max="8193" width="2.125" style="129" customWidth="1"/>
    <col min="8194" max="8194" width="4.125" style="129" customWidth="1"/>
    <col min="8195" max="8195" width="23.125" style="129" customWidth="1"/>
    <col min="8196" max="8205" width="18.125" style="129" customWidth="1"/>
    <col min="8206" max="8448" width="9" style="129"/>
    <col min="8449" max="8449" width="2.125" style="129" customWidth="1"/>
    <col min="8450" max="8450" width="4.125" style="129" customWidth="1"/>
    <col min="8451" max="8451" width="23.125" style="129" customWidth="1"/>
    <col min="8452" max="8461" width="18.125" style="129" customWidth="1"/>
    <col min="8462" max="8704" width="9" style="129"/>
    <col min="8705" max="8705" width="2.125" style="129" customWidth="1"/>
    <col min="8706" max="8706" width="4.125" style="129" customWidth="1"/>
    <col min="8707" max="8707" width="23.125" style="129" customWidth="1"/>
    <col min="8708" max="8717" width="18.125" style="129" customWidth="1"/>
    <col min="8718" max="8960" width="9" style="129"/>
    <col min="8961" max="8961" width="2.125" style="129" customWidth="1"/>
    <col min="8962" max="8962" width="4.125" style="129" customWidth="1"/>
    <col min="8963" max="8963" width="23.125" style="129" customWidth="1"/>
    <col min="8964" max="8973" width="18.125" style="129" customWidth="1"/>
    <col min="8974" max="9216" width="9" style="129"/>
    <col min="9217" max="9217" width="2.125" style="129" customWidth="1"/>
    <col min="9218" max="9218" width="4.125" style="129" customWidth="1"/>
    <col min="9219" max="9219" width="23.125" style="129" customWidth="1"/>
    <col min="9220" max="9229" width="18.125" style="129" customWidth="1"/>
    <col min="9230" max="9472" width="9" style="129"/>
    <col min="9473" max="9473" width="2.125" style="129" customWidth="1"/>
    <col min="9474" max="9474" width="4.125" style="129" customWidth="1"/>
    <col min="9475" max="9475" width="23.125" style="129" customWidth="1"/>
    <col min="9476" max="9485" width="18.125" style="129" customWidth="1"/>
    <col min="9486" max="9728" width="9" style="129"/>
    <col min="9729" max="9729" width="2.125" style="129" customWidth="1"/>
    <col min="9730" max="9730" width="4.125" style="129" customWidth="1"/>
    <col min="9731" max="9731" width="23.125" style="129" customWidth="1"/>
    <col min="9732" max="9741" width="18.125" style="129" customWidth="1"/>
    <col min="9742" max="9984" width="9" style="129"/>
    <col min="9985" max="9985" width="2.125" style="129" customWidth="1"/>
    <col min="9986" max="9986" width="4.125" style="129" customWidth="1"/>
    <col min="9987" max="9987" width="23.125" style="129" customWidth="1"/>
    <col min="9988" max="9997" width="18.125" style="129" customWidth="1"/>
    <col min="9998" max="10240" width="9" style="129"/>
    <col min="10241" max="10241" width="2.125" style="129" customWidth="1"/>
    <col min="10242" max="10242" width="4.125" style="129" customWidth="1"/>
    <col min="10243" max="10243" width="23.125" style="129" customWidth="1"/>
    <col min="10244" max="10253" width="18.125" style="129" customWidth="1"/>
    <col min="10254" max="10496" width="9" style="129"/>
    <col min="10497" max="10497" width="2.125" style="129" customWidth="1"/>
    <col min="10498" max="10498" width="4.125" style="129" customWidth="1"/>
    <col min="10499" max="10499" width="23.125" style="129" customWidth="1"/>
    <col min="10500" max="10509" width="18.125" style="129" customWidth="1"/>
    <col min="10510" max="10752" width="9" style="129"/>
    <col min="10753" max="10753" width="2.125" style="129" customWidth="1"/>
    <col min="10754" max="10754" width="4.125" style="129" customWidth="1"/>
    <col min="10755" max="10755" width="23.125" style="129" customWidth="1"/>
    <col min="10756" max="10765" width="18.125" style="129" customWidth="1"/>
    <col min="10766" max="11008" width="9" style="129"/>
    <col min="11009" max="11009" width="2.125" style="129" customWidth="1"/>
    <col min="11010" max="11010" width="4.125" style="129" customWidth="1"/>
    <col min="11011" max="11011" width="23.125" style="129" customWidth="1"/>
    <col min="11012" max="11021" width="18.125" style="129" customWidth="1"/>
    <col min="11022" max="11264" width="9" style="129"/>
    <col min="11265" max="11265" width="2.125" style="129" customWidth="1"/>
    <col min="11266" max="11266" width="4.125" style="129" customWidth="1"/>
    <col min="11267" max="11267" width="23.125" style="129" customWidth="1"/>
    <col min="11268" max="11277" width="18.125" style="129" customWidth="1"/>
    <col min="11278" max="11520" width="9" style="129"/>
    <col min="11521" max="11521" width="2.125" style="129" customWidth="1"/>
    <col min="11522" max="11522" width="4.125" style="129" customWidth="1"/>
    <col min="11523" max="11523" width="23.125" style="129" customWidth="1"/>
    <col min="11524" max="11533" width="18.125" style="129" customWidth="1"/>
    <col min="11534" max="11776" width="9" style="129"/>
    <col min="11777" max="11777" width="2.125" style="129" customWidth="1"/>
    <col min="11778" max="11778" width="4.125" style="129" customWidth="1"/>
    <col min="11779" max="11779" width="23.125" style="129" customWidth="1"/>
    <col min="11780" max="11789" width="18.125" style="129" customWidth="1"/>
    <col min="11790" max="12032" width="9" style="129"/>
    <col min="12033" max="12033" width="2.125" style="129" customWidth="1"/>
    <col min="12034" max="12034" width="4.125" style="129" customWidth="1"/>
    <col min="12035" max="12035" width="23.125" style="129" customWidth="1"/>
    <col min="12036" max="12045" width="18.125" style="129" customWidth="1"/>
    <col min="12046" max="12288" width="9" style="129"/>
    <col min="12289" max="12289" width="2.125" style="129" customWidth="1"/>
    <col min="12290" max="12290" width="4.125" style="129" customWidth="1"/>
    <col min="12291" max="12291" width="23.125" style="129" customWidth="1"/>
    <col min="12292" max="12301" width="18.125" style="129" customWidth="1"/>
    <col min="12302" max="12544" width="9" style="129"/>
    <col min="12545" max="12545" width="2.125" style="129" customWidth="1"/>
    <col min="12546" max="12546" width="4.125" style="129" customWidth="1"/>
    <col min="12547" max="12547" width="23.125" style="129" customWidth="1"/>
    <col min="12548" max="12557" width="18.125" style="129" customWidth="1"/>
    <col min="12558" max="12800" width="9" style="129"/>
    <col min="12801" max="12801" width="2.125" style="129" customWidth="1"/>
    <col min="12802" max="12802" width="4.125" style="129" customWidth="1"/>
    <col min="12803" max="12803" width="23.125" style="129" customWidth="1"/>
    <col min="12804" max="12813" width="18.125" style="129" customWidth="1"/>
    <col min="12814" max="13056" width="9" style="129"/>
    <col min="13057" max="13057" width="2.125" style="129" customWidth="1"/>
    <col min="13058" max="13058" width="4.125" style="129" customWidth="1"/>
    <col min="13059" max="13059" width="23.125" style="129" customWidth="1"/>
    <col min="13060" max="13069" width="18.125" style="129" customWidth="1"/>
    <col min="13070" max="13312" width="9" style="129"/>
    <col min="13313" max="13313" width="2.125" style="129" customWidth="1"/>
    <col min="13314" max="13314" width="4.125" style="129" customWidth="1"/>
    <col min="13315" max="13315" width="23.125" style="129" customWidth="1"/>
    <col min="13316" max="13325" width="18.125" style="129" customWidth="1"/>
    <col min="13326" max="13568" width="9" style="129"/>
    <col min="13569" max="13569" width="2.125" style="129" customWidth="1"/>
    <col min="13570" max="13570" width="4.125" style="129" customWidth="1"/>
    <col min="13571" max="13571" width="23.125" style="129" customWidth="1"/>
    <col min="13572" max="13581" width="18.125" style="129" customWidth="1"/>
    <col min="13582" max="13824" width="9" style="129"/>
    <col min="13825" max="13825" width="2.125" style="129" customWidth="1"/>
    <col min="13826" max="13826" width="4.125" style="129" customWidth="1"/>
    <col min="13827" max="13827" width="23.125" style="129" customWidth="1"/>
    <col min="13828" max="13837" width="18.125" style="129" customWidth="1"/>
    <col min="13838" max="14080" width="9" style="129"/>
    <col min="14081" max="14081" width="2.125" style="129" customWidth="1"/>
    <col min="14082" max="14082" width="4.125" style="129" customWidth="1"/>
    <col min="14083" max="14083" width="23.125" style="129" customWidth="1"/>
    <col min="14084" max="14093" width="18.125" style="129" customWidth="1"/>
    <col min="14094" max="14336" width="9" style="129"/>
    <col min="14337" max="14337" width="2.125" style="129" customWidth="1"/>
    <col min="14338" max="14338" width="4.125" style="129" customWidth="1"/>
    <col min="14339" max="14339" width="23.125" style="129" customWidth="1"/>
    <col min="14340" max="14349" width="18.125" style="129" customWidth="1"/>
    <col min="14350" max="14592" width="9" style="129"/>
    <col min="14593" max="14593" width="2.125" style="129" customWidth="1"/>
    <col min="14594" max="14594" width="4.125" style="129" customWidth="1"/>
    <col min="14595" max="14595" width="23.125" style="129" customWidth="1"/>
    <col min="14596" max="14605" width="18.125" style="129" customWidth="1"/>
    <col min="14606" max="14848" width="9" style="129"/>
    <col min="14849" max="14849" width="2.125" style="129" customWidth="1"/>
    <col min="14850" max="14850" width="4.125" style="129" customWidth="1"/>
    <col min="14851" max="14851" width="23.125" style="129" customWidth="1"/>
    <col min="14852" max="14861" width="18.125" style="129" customWidth="1"/>
    <col min="14862" max="15104" width="9" style="129"/>
    <col min="15105" max="15105" width="2.125" style="129" customWidth="1"/>
    <col min="15106" max="15106" width="4.125" style="129" customWidth="1"/>
    <col min="15107" max="15107" width="23.125" style="129" customWidth="1"/>
    <col min="15108" max="15117" width="18.125" style="129" customWidth="1"/>
    <col min="15118" max="15360" width="9" style="129"/>
    <col min="15361" max="15361" width="2.125" style="129" customWidth="1"/>
    <col min="15362" max="15362" width="4.125" style="129" customWidth="1"/>
    <col min="15363" max="15363" width="23.125" style="129" customWidth="1"/>
    <col min="15364" max="15373" width="18.125" style="129" customWidth="1"/>
    <col min="15374" max="15616" width="9" style="129"/>
    <col min="15617" max="15617" width="2.125" style="129" customWidth="1"/>
    <col min="15618" max="15618" width="4.125" style="129" customWidth="1"/>
    <col min="15619" max="15619" width="23.125" style="129" customWidth="1"/>
    <col min="15620" max="15629" width="18.125" style="129" customWidth="1"/>
    <col min="15630" max="15872" width="9" style="129"/>
    <col min="15873" max="15873" width="2.125" style="129" customWidth="1"/>
    <col min="15874" max="15874" width="4.125" style="129" customWidth="1"/>
    <col min="15875" max="15875" width="23.125" style="129" customWidth="1"/>
    <col min="15876" max="15885" width="18.125" style="129" customWidth="1"/>
    <col min="15886" max="16128" width="9" style="129"/>
    <col min="16129" max="16129" width="2.125" style="129" customWidth="1"/>
    <col min="16130" max="16130" width="4.125" style="129" customWidth="1"/>
    <col min="16131" max="16131" width="23.125" style="129" customWidth="1"/>
    <col min="16132" max="16141" width="18.125" style="129" customWidth="1"/>
    <col min="16142" max="16384" width="9" style="129"/>
  </cols>
  <sheetData>
    <row r="1" spans="2:13" ht="16.5" customHeight="1">
      <c r="B1" s="3514" t="s">
        <v>5954</v>
      </c>
      <c r="C1" s="3500"/>
      <c r="D1" s="3500"/>
      <c r="E1" s="3500"/>
      <c r="F1" s="3500"/>
      <c r="G1" s="3500"/>
      <c r="H1" s="725" t="s">
        <v>3004</v>
      </c>
    </row>
    <row r="3" spans="2:13">
      <c r="E3" s="2760"/>
      <c r="G3" s="2760"/>
      <c r="I3" s="766"/>
      <c r="K3" s="766"/>
      <c r="M3" s="766" t="s">
        <v>5165</v>
      </c>
    </row>
    <row r="4" spans="2:13" s="800" customFormat="1" ht="21" customHeight="1">
      <c r="B4" s="3725" t="s">
        <v>5955</v>
      </c>
      <c r="C4" s="3533"/>
      <c r="D4" s="1411" t="s">
        <v>3284</v>
      </c>
      <c r="E4" s="3258" t="s">
        <v>5865</v>
      </c>
      <c r="F4" s="1411" t="s">
        <v>5866</v>
      </c>
      <c r="G4" s="3258" t="s">
        <v>5867</v>
      </c>
      <c r="H4" s="1411" t="s">
        <v>5868</v>
      </c>
      <c r="I4" s="3258" t="s">
        <v>5815</v>
      </c>
      <c r="J4" s="1411" t="s">
        <v>5869</v>
      </c>
      <c r="K4" s="3258" t="s">
        <v>5817</v>
      </c>
      <c r="L4" s="1411" t="s">
        <v>4512</v>
      </c>
      <c r="M4" s="3258" t="s">
        <v>3293</v>
      </c>
    </row>
    <row r="5" spans="2:13" s="800" customFormat="1" ht="21" customHeight="1">
      <c r="B5" s="3534"/>
      <c r="C5" s="3535"/>
      <c r="D5" s="3259" t="s">
        <v>5934</v>
      </c>
      <c r="E5" s="3259" t="s">
        <v>5819</v>
      </c>
      <c r="F5" s="3259" t="s">
        <v>5934</v>
      </c>
      <c r="G5" s="3259" t="s">
        <v>5819</v>
      </c>
      <c r="H5" s="3260" t="s">
        <v>5934</v>
      </c>
      <c r="I5" s="3259" t="s">
        <v>5819</v>
      </c>
      <c r="J5" s="3259" t="s">
        <v>5934</v>
      </c>
      <c r="K5" s="3259" t="s">
        <v>5819</v>
      </c>
      <c r="L5" s="3259" t="s">
        <v>5934</v>
      </c>
      <c r="M5" s="3259" t="s">
        <v>5819</v>
      </c>
    </row>
    <row r="6" spans="2:13" s="800" customFormat="1" ht="21" customHeight="1">
      <c r="B6" s="4278" t="s">
        <v>5956</v>
      </c>
      <c r="C6" s="4029"/>
      <c r="D6" s="3261">
        <v>16912713</v>
      </c>
      <c r="E6" s="3261">
        <v>16998351</v>
      </c>
      <c r="F6" s="3261">
        <v>16855945</v>
      </c>
      <c r="G6" s="3261">
        <v>16834156</v>
      </c>
      <c r="H6" s="3261">
        <v>15942880</v>
      </c>
      <c r="I6" s="3261">
        <v>16080387</v>
      </c>
      <c r="J6" s="3261">
        <v>15428950</v>
      </c>
      <c r="K6" s="3261">
        <v>15706857</v>
      </c>
      <c r="L6" s="3261">
        <v>15579715</v>
      </c>
      <c r="M6" s="3262">
        <v>15641298</v>
      </c>
    </row>
    <row r="7" spans="2:13" s="800" customFormat="1" ht="21" customHeight="1">
      <c r="B7" s="1024"/>
      <c r="C7" s="3054" t="s">
        <v>5936</v>
      </c>
      <c r="D7" s="3070">
        <v>9992726</v>
      </c>
      <c r="E7" s="3070">
        <v>10123514</v>
      </c>
      <c r="F7" s="3070">
        <v>10005277</v>
      </c>
      <c r="G7" s="3070">
        <v>10043606</v>
      </c>
      <c r="H7" s="3070">
        <v>9711312</v>
      </c>
      <c r="I7" s="3070">
        <v>9891137</v>
      </c>
      <c r="J7" s="3070">
        <v>9516629</v>
      </c>
      <c r="K7" s="3070">
        <v>9744410</v>
      </c>
      <c r="L7" s="3070">
        <v>9599742</v>
      </c>
      <c r="M7" s="825">
        <v>9731631</v>
      </c>
    </row>
    <row r="8" spans="2:13" s="800" customFormat="1" ht="21" customHeight="1">
      <c r="B8" s="1024"/>
      <c r="C8" s="3054" t="s">
        <v>5937</v>
      </c>
      <c r="D8" s="3070">
        <v>6786481</v>
      </c>
      <c r="E8" s="3070">
        <v>6755047</v>
      </c>
      <c r="F8" s="3070">
        <v>6695671</v>
      </c>
      <c r="G8" s="3070">
        <v>6686194</v>
      </c>
      <c r="H8" s="3070">
        <v>6175006</v>
      </c>
      <c r="I8" s="3070">
        <v>6133060</v>
      </c>
      <c r="J8" s="3070">
        <v>5851453</v>
      </c>
      <c r="K8" s="3070">
        <v>5900254</v>
      </c>
      <c r="L8" s="3070">
        <v>5913878</v>
      </c>
      <c r="M8" s="825">
        <v>5845321</v>
      </c>
    </row>
    <row r="9" spans="2:13" s="800" customFormat="1" ht="21" customHeight="1">
      <c r="B9" s="1024"/>
      <c r="C9" s="3054" t="s">
        <v>5938</v>
      </c>
      <c r="D9" s="3070">
        <v>133506</v>
      </c>
      <c r="E9" s="3070">
        <v>119790</v>
      </c>
      <c r="F9" s="3070">
        <v>154997</v>
      </c>
      <c r="G9" s="3070">
        <v>104356</v>
      </c>
      <c r="H9" s="3070">
        <v>56562</v>
      </c>
      <c r="I9" s="3070">
        <v>56189</v>
      </c>
      <c r="J9" s="3070">
        <v>60868</v>
      </c>
      <c r="K9" s="3070">
        <v>62193</v>
      </c>
      <c r="L9" s="3070">
        <v>66095</v>
      </c>
      <c r="M9" s="825">
        <v>64346</v>
      </c>
    </row>
    <row r="10" spans="2:13" s="800" customFormat="1" ht="21" customHeight="1">
      <c r="B10" s="4039" t="s">
        <v>5957</v>
      </c>
      <c r="C10" s="4015"/>
      <c r="D10" s="718">
        <v>15779687</v>
      </c>
      <c r="E10" s="718">
        <v>15288620</v>
      </c>
      <c r="F10" s="718">
        <v>15771458</v>
      </c>
      <c r="G10" s="718">
        <v>15044194</v>
      </c>
      <c r="H10" s="718">
        <v>15334028</v>
      </c>
      <c r="I10" s="718">
        <v>14867000</v>
      </c>
      <c r="J10" s="718">
        <v>14799224</v>
      </c>
      <c r="K10" s="718">
        <v>14707817</v>
      </c>
      <c r="L10" s="718">
        <v>14894816</v>
      </c>
      <c r="M10" s="874">
        <v>14547553</v>
      </c>
    </row>
    <row r="11" spans="2:13" s="800" customFormat="1" ht="21" customHeight="1">
      <c r="B11" s="1024"/>
      <c r="C11" s="3054" t="s">
        <v>5940</v>
      </c>
      <c r="D11" s="3070">
        <v>13510255</v>
      </c>
      <c r="E11" s="3070">
        <v>13105763</v>
      </c>
      <c r="F11" s="3070">
        <v>13737766</v>
      </c>
      <c r="G11" s="3070">
        <v>13124298</v>
      </c>
      <c r="H11" s="3070">
        <v>13583266</v>
      </c>
      <c r="I11" s="3070">
        <v>13183083</v>
      </c>
      <c r="J11" s="3070">
        <v>13339667</v>
      </c>
      <c r="K11" s="3070">
        <v>13293457</v>
      </c>
      <c r="L11" s="3070">
        <v>13649595</v>
      </c>
      <c r="M11" s="825">
        <v>13333946</v>
      </c>
    </row>
    <row r="12" spans="2:13" s="800" customFormat="1" ht="21" customHeight="1">
      <c r="B12" s="1024"/>
      <c r="C12" s="3054" t="s">
        <v>5941</v>
      </c>
      <c r="D12" s="3070">
        <v>2080640</v>
      </c>
      <c r="E12" s="3070">
        <v>2080640</v>
      </c>
      <c r="F12" s="3070">
        <v>1871643</v>
      </c>
      <c r="G12" s="3070">
        <v>1871643</v>
      </c>
      <c r="H12" s="3070">
        <v>1630135</v>
      </c>
      <c r="I12" s="3070">
        <v>1630135</v>
      </c>
      <c r="J12" s="3070">
        <v>1354779</v>
      </c>
      <c r="K12" s="3070">
        <v>1354779</v>
      </c>
      <c r="L12" s="3070">
        <v>1184725</v>
      </c>
      <c r="M12" s="825">
        <v>1184725</v>
      </c>
    </row>
    <row r="13" spans="2:13" s="800" customFormat="1" ht="21" customHeight="1">
      <c r="B13" s="1024"/>
      <c r="C13" s="3054" t="s">
        <v>5942</v>
      </c>
      <c r="D13" s="3070">
        <v>173792</v>
      </c>
      <c r="E13" s="3070">
        <v>102217</v>
      </c>
      <c r="F13" s="3070">
        <v>147049</v>
      </c>
      <c r="G13" s="3070">
        <v>48253</v>
      </c>
      <c r="H13" s="3070">
        <v>105627</v>
      </c>
      <c r="I13" s="3070">
        <v>53782</v>
      </c>
      <c r="J13" s="3070">
        <v>89778</v>
      </c>
      <c r="K13" s="3070">
        <v>59582</v>
      </c>
      <c r="L13" s="3070">
        <v>45496</v>
      </c>
      <c r="M13" s="825">
        <v>28882</v>
      </c>
    </row>
    <row r="14" spans="2:13" s="800" customFormat="1" ht="21" customHeight="1">
      <c r="B14" s="1024"/>
      <c r="C14" s="3054" t="s">
        <v>5918</v>
      </c>
      <c r="D14" s="3070">
        <v>15000</v>
      </c>
      <c r="E14" s="3070" t="s">
        <v>828</v>
      </c>
      <c r="F14" s="3070">
        <v>15000</v>
      </c>
      <c r="G14" s="3070" t="s">
        <v>843</v>
      </c>
      <c r="H14" s="3070">
        <v>15000</v>
      </c>
      <c r="I14" s="3070" t="s">
        <v>843</v>
      </c>
      <c r="J14" s="3070">
        <v>15000</v>
      </c>
      <c r="K14" s="3070" t="s">
        <v>843</v>
      </c>
      <c r="L14" s="3070">
        <v>15000</v>
      </c>
      <c r="M14" s="825" t="s">
        <v>843</v>
      </c>
    </row>
    <row r="15" spans="2:13" s="800" customFormat="1" ht="21" customHeight="1">
      <c r="B15" s="4039" t="s">
        <v>5943</v>
      </c>
      <c r="C15" s="4015"/>
      <c r="D15" s="718">
        <v>7182608</v>
      </c>
      <c r="E15" s="718">
        <v>5963137</v>
      </c>
      <c r="F15" s="718">
        <v>6866930</v>
      </c>
      <c r="G15" s="718">
        <v>5746065</v>
      </c>
      <c r="H15" s="718">
        <v>10579899</v>
      </c>
      <c r="I15" s="718">
        <v>7645129</v>
      </c>
      <c r="J15" s="718">
        <v>11463932</v>
      </c>
      <c r="K15" s="718">
        <v>9673672</v>
      </c>
      <c r="L15" s="718">
        <v>11228805</v>
      </c>
      <c r="M15" s="874">
        <v>8326397</v>
      </c>
    </row>
    <row r="16" spans="2:13" s="800" customFormat="1" ht="21" customHeight="1">
      <c r="B16" s="1024"/>
      <c r="C16" s="3054" t="s">
        <v>5944</v>
      </c>
      <c r="D16" s="3070">
        <v>4982130</v>
      </c>
      <c r="E16" s="3070">
        <v>4240900</v>
      </c>
      <c r="F16" s="3070">
        <v>4669600</v>
      </c>
      <c r="G16" s="3070">
        <v>4033000</v>
      </c>
      <c r="H16" s="3070">
        <v>6788500</v>
      </c>
      <c r="I16" s="3070">
        <v>5194400</v>
      </c>
      <c r="J16" s="3070">
        <v>7040500</v>
      </c>
      <c r="K16" s="3070">
        <v>5972900</v>
      </c>
      <c r="L16" s="3070">
        <v>6454500</v>
      </c>
      <c r="M16" s="825">
        <v>4714100</v>
      </c>
    </row>
    <row r="17" spans="2:13" s="800" customFormat="1" ht="21" customHeight="1">
      <c r="B17" s="1024"/>
      <c r="C17" s="3054" t="s">
        <v>5958</v>
      </c>
      <c r="D17" s="3070">
        <v>134371</v>
      </c>
      <c r="E17" s="3070">
        <v>115946</v>
      </c>
      <c r="F17" s="3070">
        <v>107686</v>
      </c>
      <c r="G17" s="3070">
        <v>88499</v>
      </c>
      <c r="H17" s="3070">
        <v>657144</v>
      </c>
      <c r="I17" s="3070">
        <v>695967</v>
      </c>
      <c r="J17" s="3070">
        <v>744843</v>
      </c>
      <c r="K17" s="3070">
        <v>761585</v>
      </c>
      <c r="L17" s="3070">
        <v>782752</v>
      </c>
      <c r="M17" s="825">
        <v>785695</v>
      </c>
    </row>
    <row r="18" spans="2:13" s="800" customFormat="1" ht="21" customHeight="1">
      <c r="B18" s="1024"/>
      <c r="C18" s="3054" t="s">
        <v>5959</v>
      </c>
      <c r="D18" s="3070">
        <v>2065820</v>
      </c>
      <c r="E18" s="3070">
        <v>1602100</v>
      </c>
      <c r="F18" s="3070">
        <v>2089450</v>
      </c>
      <c r="G18" s="3070">
        <v>1623900</v>
      </c>
      <c r="H18" s="3070">
        <v>3134255</v>
      </c>
      <c r="I18" s="3070">
        <v>1753754</v>
      </c>
      <c r="J18" s="3070">
        <v>3678033</v>
      </c>
      <c r="K18" s="3070">
        <v>2937670</v>
      </c>
      <c r="L18" s="3070">
        <v>3991553</v>
      </c>
      <c r="M18" s="825">
        <v>2825553</v>
      </c>
    </row>
    <row r="19" spans="2:13" s="800" customFormat="1" ht="21" customHeight="1">
      <c r="B19" s="1024"/>
      <c r="C19" s="3054" t="s">
        <v>5948</v>
      </c>
      <c r="D19" s="3070">
        <v>287</v>
      </c>
      <c r="E19" s="3070">
        <v>4191</v>
      </c>
      <c r="F19" s="3070">
        <v>194</v>
      </c>
      <c r="G19" s="3070">
        <v>666</v>
      </c>
      <c r="H19" s="3070" t="s">
        <v>843</v>
      </c>
      <c r="I19" s="3070">
        <v>1007</v>
      </c>
      <c r="J19" s="3070">
        <v>556</v>
      </c>
      <c r="K19" s="3070">
        <v>1516</v>
      </c>
      <c r="L19" s="3070" t="s">
        <v>843</v>
      </c>
      <c r="M19" s="825">
        <v>1049</v>
      </c>
    </row>
    <row r="20" spans="2:13" s="800" customFormat="1" ht="21" customHeight="1">
      <c r="B20" s="4039" t="s">
        <v>5949</v>
      </c>
      <c r="C20" s="4015"/>
      <c r="D20" s="718">
        <v>12262183</v>
      </c>
      <c r="E20" s="718">
        <v>10827972</v>
      </c>
      <c r="F20" s="718">
        <v>12190842</v>
      </c>
      <c r="G20" s="718">
        <v>10819898</v>
      </c>
      <c r="H20" s="718">
        <v>14947712</v>
      </c>
      <c r="I20" s="718">
        <v>12057812</v>
      </c>
      <c r="J20" s="718">
        <v>15664212</v>
      </c>
      <c r="K20" s="718">
        <v>13776388</v>
      </c>
      <c r="L20" s="718">
        <v>15615968</v>
      </c>
      <c r="M20" s="874">
        <v>12798025</v>
      </c>
    </row>
    <row r="21" spans="2:13" s="800" customFormat="1" ht="21" customHeight="1">
      <c r="B21" s="1024"/>
      <c r="C21" s="3054" t="s">
        <v>5950</v>
      </c>
      <c r="D21" s="3070">
        <v>5296489</v>
      </c>
      <c r="E21" s="3070">
        <v>3862279</v>
      </c>
      <c r="F21" s="3070">
        <v>5163448</v>
      </c>
      <c r="G21" s="3070">
        <v>3792504</v>
      </c>
      <c r="H21" s="3070">
        <v>6720244</v>
      </c>
      <c r="I21" s="3070">
        <v>3830344</v>
      </c>
      <c r="J21" s="3070">
        <v>7497968</v>
      </c>
      <c r="K21" s="3070">
        <v>5610144</v>
      </c>
      <c r="L21" s="3070">
        <v>7834394</v>
      </c>
      <c r="M21" s="825">
        <v>5039539</v>
      </c>
    </row>
    <row r="22" spans="2:13" s="800" customFormat="1" ht="21" customHeight="1">
      <c r="B22" s="1024"/>
      <c r="C22" s="3054" t="s">
        <v>5952</v>
      </c>
      <c r="D22" s="3070">
        <v>6791408</v>
      </c>
      <c r="E22" s="3070">
        <v>6791407</v>
      </c>
      <c r="F22" s="3070">
        <v>6993108</v>
      </c>
      <c r="G22" s="3070">
        <v>6993108</v>
      </c>
      <c r="H22" s="3070">
        <v>8227468</v>
      </c>
      <c r="I22" s="3070">
        <v>8227468</v>
      </c>
      <c r="J22" s="3070">
        <v>8166244</v>
      </c>
      <c r="K22" s="3070">
        <v>8166244</v>
      </c>
      <c r="L22" s="3070">
        <v>7781574</v>
      </c>
      <c r="M22" s="825">
        <v>7758486</v>
      </c>
    </row>
    <row r="23" spans="2:13" s="800" customFormat="1" ht="21" customHeight="1">
      <c r="B23" s="2935"/>
      <c r="C23" s="3055" t="s">
        <v>5960</v>
      </c>
      <c r="D23" s="3069">
        <v>174286</v>
      </c>
      <c r="E23" s="3069">
        <v>174286</v>
      </c>
      <c r="F23" s="3069">
        <v>34286</v>
      </c>
      <c r="G23" s="3069">
        <v>34286</v>
      </c>
      <c r="H23" s="3069" t="s">
        <v>843</v>
      </c>
      <c r="I23" s="3069" t="s">
        <v>843</v>
      </c>
      <c r="J23" s="3069" t="s">
        <v>843</v>
      </c>
      <c r="K23" s="3069" t="s">
        <v>843</v>
      </c>
      <c r="L23" s="3069" t="s">
        <v>843</v>
      </c>
      <c r="M23" s="2102" t="s">
        <v>843</v>
      </c>
    </row>
    <row r="24" spans="2:13" ht="13.5" customHeight="1">
      <c r="B24" s="3263"/>
      <c r="C24" s="3263"/>
      <c r="H24" s="666"/>
      <c r="I24" s="666"/>
      <c r="J24" s="666"/>
      <c r="K24" s="666"/>
      <c r="L24" s="666"/>
      <c r="M24" s="666"/>
    </row>
    <row r="25" spans="2:13" s="138" customFormat="1" ht="13.5" customHeight="1">
      <c r="B25" s="1243" t="s">
        <v>5861</v>
      </c>
      <c r="C25" s="1107"/>
    </row>
    <row r="26" spans="2:13" s="138" customFormat="1" ht="13.5" customHeight="1">
      <c r="B26" s="138" t="s">
        <v>5862</v>
      </c>
    </row>
    <row r="27" spans="2:13" s="138" customFormat="1" ht="11.25"/>
  </sheetData>
  <mergeCells count="6">
    <mergeCell ref="B20:C20"/>
    <mergeCell ref="B1:G1"/>
    <mergeCell ref="B4:C5"/>
    <mergeCell ref="B6:C6"/>
    <mergeCell ref="B10:C10"/>
    <mergeCell ref="B15:C15"/>
  </mergeCells>
  <phoneticPr fontId="3"/>
  <pageMargins left="0.78740157480314965" right="0.78740157480314965" top="0.98425196850393704" bottom="0.98425196850393704" header="0.51181102362204722" footer="0.51181102362204722"/>
  <pageSetup paperSize="9" scale="62"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DE82-D0BC-43BC-ADCF-66FD43C149B4}">
  <sheetPr>
    <pageSetUpPr fitToPage="1"/>
  </sheetPr>
  <dimension ref="B1:M44"/>
  <sheetViews>
    <sheetView zoomScale="97" zoomScaleNormal="97" workbookViewId="0">
      <pane xSplit="3" ySplit="5" topLeftCell="D6" activePane="bottomRight" state="frozen"/>
      <selection pane="topRight"/>
      <selection pane="bottomLeft"/>
      <selection pane="bottomRight"/>
    </sheetView>
  </sheetViews>
  <sheetFormatPr defaultRowHeight="13.5"/>
  <cols>
    <col min="1" max="1" width="0.625" style="3265" customWidth="1"/>
    <col min="2" max="2" width="4.125" style="3265" customWidth="1"/>
    <col min="3" max="3" width="23" style="3265" customWidth="1"/>
    <col min="4" max="13" width="18.625" style="3265" customWidth="1"/>
    <col min="14" max="256" width="9" style="3265"/>
    <col min="257" max="257" width="0.625" style="3265" customWidth="1"/>
    <col min="258" max="258" width="4.125" style="3265" customWidth="1"/>
    <col min="259" max="259" width="23" style="3265" customWidth="1"/>
    <col min="260" max="269" width="18.625" style="3265" customWidth="1"/>
    <col min="270" max="512" width="9" style="3265"/>
    <col min="513" max="513" width="0.625" style="3265" customWidth="1"/>
    <col min="514" max="514" width="4.125" style="3265" customWidth="1"/>
    <col min="515" max="515" width="23" style="3265" customWidth="1"/>
    <col min="516" max="525" width="18.625" style="3265" customWidth="1"/>
    <col min="526" max="768" width="9" style="3265"/>
    <col min="769" max="769" width="0.625" style="3265" customWidth="1"/>
    <col min="770" max="770" width="4.125" style="3265" customWidth="1"/>
    <col min="771" max="771" width="23" style="3265" customWidth="1"/>
    <col min="772" max="781" width="18.625" style="3265" customWidth="1"/>
    <col min="782" max="1024" width="9" style="3265"/>
    <col min="1025" max="1025" width="0.625" style="3265" customWidth="1"/>
    <col min="1026" max="1026" width="4.125" style="3265" customWidth="1"/>
    <col min="1027" max="1027" width="23" style="3265" customWidth="1"/>
    <col min="1028" max="1037" width="18.625" style="3265" customWidth="1"/>
    <col min="1038" max="1280" width="9" style="3265"/>
    <col min="1281" max="1281" width="0.625" style="3265" customWidth="1"/>
    <col min="1282" max="1282" width="4.125" style="3265" customWidth="1"/>
    <col min="1283" max="1283" width="23" style="3265" customWidth="1"/>
    <col min="1284" max="1293" width="18.625" style="3265" customWidth="1"/>
    <col min="1294" max="1536" width="9" style="3265"/>
    <col min="1537" max="1537" width="0.625" style="3265" customWidth="1"/>
    <col min="1538" max="1538" width="4.125" style="3265" customWidth="1"/>
    <col min="1539" max="1539" width="23" style="3265" customWidth="1"/>
    <col min="1540" max="1549" width="18.625" style="3265" customWidth="1"/>
    <col min="1550" max="1792" width="9" style="3265"/>
    <col min="1793" max="1793" width="0.625" style="3265" customWidth="1"/>
    <col min="1794" max="1794" width="4.125" style="3265" customWidth="1"/>
    <col min="1795" max="1795" width="23" style="3265" customWidth="1"/>
    <col min="1796" max="1805" width="18.625" style="3265" customWidth="1"/>
    <col min="1806" max="2048" width="9" style="3265"/>
    <col min="2049" max="2049" width="0.625" style="3265" customWidth="1"/>
    <col min="2050" max="2050" width="4.125" style="3265" customWidth="1"/>
    <col min="2051" max="2051" width="23" style="3265" customWidth="1"/>
    <col min="2052" max="2061" width="18.625" style="3265" customWidth="1"/>
    <col min="2062" max="2304" width="9" style="3265"/>
    <col min="2305" max="2305" width="0.625" style="3265" customWidth="1"/>
    <col min="2306" max="2306" width="4.125" style="3265" customWidth="1"/>
    <col min="2307" max="2307" width="23" style="3265" customWidth="1"/>
    <col min="2308" max="2317" width="18.625" style="3265" customWidth="1"/>
    <col min="2318" max="2560" width="9" style="3265"/>
    <col min="2561" max="2561" width="0.625" style="3265" customWidth="1"/>
    <col min="2562" max="2562" width="4.125" style="3265" customWidth="1"/>
    <col min="2563" max="2563" width="23" style="3265" customWidth="1"/>
    <col min="2564" max="2573" width="18.625" style="3265" customWidth="1"/>
    <col min="2574" max="2816" width="9" style="3265"/>
    <col min="2817" max="2817" width="0.625" style="3265" customWidth="1"/>
    <col min="2818" max="2818" width="4.125" style="3265" customWidth="1"/>
    <col min="2819" max="2819" width="23" style="3265" customWidth="1"/>
    <col min="2820" max="2829" width="18.625" style="3265" customWidth="1"/>
    <col min="2830" max="3072" width="9" style="3265"/>
    <col min="3073" max="3073" width="0.625" style="3265" customWidth="1"/>
    <col min="3074" max="3074" width="4.125" style="3265" customWidth="1"/>
    <col min="3075" max="3075" width="23" style="3265" customWidth="1"/>
    <col min="3076" max="3085" width="18.625" style="3265" customWidth="1"/>
    <col min="3086" max="3328" width="9" style="3265"/>
    <col min="3329" max="3329" width="0.625" style="3265" customWidth="1"/>
    <col min="3330" max="3330" width="4.125" style="3265" customWidth="1"/>
    <col min="3331" max="3331" width="23" style="3265" customWidth="1"/>
    <col min="3332" max="3341" width="18.625" style="3265" customWidth="1"/>
    <col min="3342" max="3584" width="9" style="3265"/>
    <col min="3585" max="3585" width="0.625" style="3265" customWidth="1"/>
    <col min="3586" max="3586" width="4.125" style="3265" customWidth="1"/>
    <col min="3587" max="3587" width="23" style="3265" customWidth="1"/>
    <col min="3588" max="3597" width="18.625" style="3265" customWidth="1"/>
    <col min="3598" max="3840" width="9" style="3265"/>
    <col min="3841" max="3841" width="0.625" style="3265" customWidth="1"/>
    <col min="3842" max="3842" width="4.125" style="3265" customWidth="1"/>
    <col min="3843" max="3843" width="23" style="3265" customWidth="1"/>
    <col min="3844" max="3853" width="18.625" style="3265" customWidth="1"/>
    <col min="3854" max="4096" width="9" style="3265"/>
    <col min="4097" max="4097" width="0.625" style="3265" customWidth="1"/>
    <col min="4098" max="4098" width="4.125" style="3265" customWidth="1"/>
    <col min="4099" max="4099" width="23" style="3265" customWidth="1"/>
    <col min="4100" max="4109" width="18.625" style="3265" customWidth="1"/>
    <col min="4110" max="4352" width="9" style="3265"/>
    <col min="4353" max="4353" width="0.625" style="3265" customWidth="1"/>
    <col min="4354" max="4354" width="4.125" style="3265" customWidth="1"/>
    <col min="4355" max="4355" width="23" style="3265" customWidth="1"/>
    <col min="4356" max="4365" width="18.625" style="3265" customWidth="1"/>
    <col min="4366" max="4608" width="9" style="3265"/>
    <col min="4609" max="4609" width="0.625" style="3265" customWidth="1"/>
    <col min="4610" max="4610" width="4.125" style="3265" customWidth="1"/>
    <col min="4611" max="4611" width="23" style="3265" customWidth="1"/>
    <col min="4612" max="4621" width="18.625" style="3265" customWidth="1"/>
    <col min="4622" max="4864" width="9" style="3265"/>
    <col min="4865" max="4865" width="0.625" style="3265" customWidth="1"/>
    <col min="4866" max="4866" width="4.125" style="3265" customWidth="1"/>
    <col min="4867" max="4867" width="23" style="3265" customWidth="1"/>
    <col min="4868" max="4877" width="18.625" style="3265" customWidth="1"/>
    <col min="4878" max="5120" width="9" style="3265"/>
    <col min="5121" max="5121" width="0.625" style="3265" customWidth="1"/>
    <col min="5122" max="5122" width="4.125" style="3265" customWidth="1"/>
    <col min="5123" max="5123" width="23" style="3265" customWidth="1"/>
    <col min="5124" max="5133" width="18.625" style="3265" customWidth="1"/>
    <col min="5134" max="5376" width="9" style="3265"/>
    <col min="5377" max="5377" width="0.625" style="3265" customWidth="1"/>
    <col min="5378" max="5378" width="4.125" style="3265" customWidth="1"/>
    <col min="5379" max="5379" width="23" style="3265" customWidth="1"/>
    <col min="5380" max="5389" width="18.625" style="3265" customWidth="1"/>
    <col min="5390" max="5632" width="9" style="3265"/>
    <col min="5633" max="5633" width="0.625" style="3265" customWidth="1"/>
    <col min="5634" max="5634" width="4.125" style="3265" customWidth="1"/>
    <col min="5635" max="5635" width="23" style="3265" customWidth="1"/>
    <col min="5636" max="5645" width="18.625" style="3265" customWidth="1"/>
    <col min="5646" max="5888" width="9" style="3265"/>
    <col min="5889" max="5889" width="0.625" style="3265" customWidth="1"/>
    <col min="5890" max="5890" width="4.125" style="3265" customWidth="1"/>
    <col min="5891" max="5891" width="23" style="3265" customWidth="1"/>
    <col min="5892" max="5901" width="18.625" style="3265" customWidth="1"/>
    <col min="5902" max="6144" width="9" style="3265"/>
    <col min="6145" max="6145" width="0.625" style="3265" customWidth="1"/>
    <col min="6146" max="6146" width="4.125" style="3265" customWidth="1"/>
    <col min="6147" max="6147" width="23" style="3265" customWidth="1"/>
    <col min="6148" max="6157" width="18.625" style="3265" customWidth="1"/>
    <col min="6158" max="6400" width="9" style="3265"/>
    <col min="6401" max="6401" width="0.625" style="3265" customWidth="1"/>
    <col min="6402" max="6402" width="4.125" style="3265" customWidth="1"/>
    <col min="6403" max="6403" width="23" style="3265" customWidth="1"/>
    <col min="6404" max="6413" width="18.625" style="3265" customWidth="1"/>
    <col min="6414" max="6656" width="9" style="3265"/>
    <col min="6657" max="6657" width="0.625" style="3265" customWidth="1"/>
    <col min="6658" max="6658" width="4.125" style="3265" customWidth="1"/>
    <col min="6659" max="6659" width="23" style="3265" customWidth="1"/>
    <col min="6660" max="6669" width="18.625" style="3265" customWidth="1"/>
    <col min="6670" max="6912" width="9" style="3265"/>
    <col min="6913" max="6913" width="0.625" style="3265" customWidth="1"/>
    <col min="6914" max="6914" width="4.125" style="3265" customWidth="1"/>
    <col min="6915" max="6915" width="23" style="3265" customWidth="1"/>
    <col min="6916" max="6925" width="18.625" style="3265" customWidth="1"/>
    <col min="6926" max="7168" width="9" style="3265"/>
    <col min="7169" max="7169" width="0.625" style="3265" customWidth="1"/>
    <col min="7170" max="7170" width="4.125" style="3265" customWidth="1"/>
    <col min="7171" max="7171" width="23" style="3265" customWidth="1"/>
    <col min="7172" max="7181" width="18.625" style="3265" customWidth="1"/>
    <col min="7182" max="7424" width="9" style="3265"/>
    <col min="7425" max="7425" width="0.625" style="3265" customWidth="1"/>
    <col min="7426" max="7426" width="4.125" style="3265" customWidth="1"/>
    <col min="7427" max="7427" width="23" style="3265" customWidth="1"/>
    <col min="7428" max="7437" width="18.625" style="3265" customWidth="1"/>
    <col min="7438" max="7680" width="9" style="3265"/>
    <col min="7681" max="7681" width="0.625" style="3265" customWidth="1"/>
    <col min="7682" max="7682" width="4.125" style="3265" customWidth="1"/>
    <col min="7683" max="7683" width="23" style="3265" customWidth="1"/>
    <col min="7684" max="7693" width="18.625" style="3265" customWidth="1"/>
    <col min="7694" max="7936" width="9" style="3265"/>
    <col min="7937" max="7937" width="0.625" style="3265" customWidth="1"/>
    <col min="7938" max="7938" width="4.125" style="3265" customWidth="1"/>
    <col min="7939" max="7939" width="23" style="3265" customWidth="1"/>
    <col min="7940" max="7949" width="18.625" style="3265" customWidth="1"/>
    <col min="7950" max="8192" width="9" style="3265"/>
    <col min="8193" max="8193" width="0.625" style="3265" customWidth="1"/>
    <col min="8194" max="8194" width="4.125" style="3265" customWidth="1"/>
    <col min="8195" max="8195" width="23" style="3265" customWidth="1"/>
    <col min="8196" max="8205" width="18.625" style="3265" customWidth="1"/>
    <col min="8206" max="8448" width="9" style="3265"/>
    <col min="8449" max="8449" width="0.625" style="3265" customWidth="1"/>
    <col min="8450" max="8450" width="4.125" style="3265" customWidth="1"/>
    <col min="8451" max="8451" width="23" style="3265" customWidth="1"/>
    <col min="8452" max="8461" width="18.625" style="3265" customWidth="1"/>
    <col min="8462" max="8704" width="9" style="3265"/>
    <col min="8705" max="8705" width="0.625" style="3265" customWidth="1"/>
    <col min="8706" max="8706" width="4.125" style="3265" customWidth="1"/>
    <col min="8707" max="8707" width="23" style="3265" customWidth="1"/>
    <col min="8708" max="8717" width="18.625" style="3265" customWidth="1"/>
    <col min="8718" max="8960" width="9" style="3265"/>
    <col min="8961" max="8961" width="0.625" style="3265" customWidth="1"/>
    <col min="8962" max="8962" width="4.125" style="3265" customWidth="1"/>
    <col min="8963" max="8963" width="23" style="3265" customWidth="1"/>
    <col min="8964" max="8973" width="18.625" style="3265" customWidth="1"/>
    <col min="8974" max="9216" width="9" style="3265"/>
    <col min="9217" max="9217" width="0.625" style="3265" customWidth="1"/>
    <col min="9218" max="9218" width="4.125" style="3265" customWidth="1"/>
    <col min="9219" max="9219" width="23" style="3265" customWidth="1"/>
    <col min="9220" max="9229" width="18.625" style="3265" customWidth="1"/>
    <col min="9230" max="9472" width="9" style="3265"/>
    <col min="9473" max="9473" width="0.625" style="3265" customWidth="1"/>
    <col min="9474" max="9474" width="4.125" style="3265" customWidth="1"/>
    <col min="9475" max="9475" width="23" style="3265" customWidth="1"/>
    <col min="9476" max="9485" width="18.625" style="3265" customWidth="1"/>
    <col min="9486" max="9728" width="9" style="3265"/>
    <col min="9729" max="9729" width="0.625" style="3265" customWidth="1"/>
    <col min="9730" max="9730" width="4.125" style="3265" customWidth="1"/>
    <col min="9731" max="9731" width="23" style="3265" customWidth="1"/>
    <col min="9732" max="9741" width="18.625" style="3265" customWidth="1"/>
    <col min="9742" max="9984" width="9" style="3265"/>
    <col min="9985" max="9985" width="0.625" style="3265" customWidth="1"/>
    <col min="9986" max="9986" width="4.125" style="3265" customWidth="1"/>
    <col min="9987" max="9987" width="23" style="3265" customWidth="1"/>
    <col min="9988" max="9997" width="18.625" style="3265" customWidth="1"/>
    <col min="9998" max="10240" width="9" style="3265"/>
    <col min="10241" max="10241" width="0.625" style="3265" customWidth="1"/>
    <col min="10242" max="10242" width="4.125" style="3265" customWidth="1"/>
    <col min="10243" max="10243" width="23" style="3265" customWidth="1"/>
    <col min="10244" max="10253" width="18.625" style="3265" customWidth="1"/>
    <col min="10254" max="10496" width="9" style="3265"/>
    <col min="10497" max="10497" width="0.625" style="3265" customWidth="1"/>
    <col min="10498" max="10498" width="4.125" style="3265" customWidth="1"/>
    <col min="10499" max="10499" width="23" style="3265" customWidth="1"/>
    <col min="10500" max="10509" width="18.625" style="3265" customWidth="1"/>
    <col min="10510" max="10752" width="9" style="3265"/>
    <col min="10753" max="10753" width="0.625" style="3265" customWidth="1"/>
    <col min="10754" max="10754" width="4.125" style="3265" customWidth="1"/>
    <col min="10755" max="10755" width="23" style="3265" customWidth="1"/>
    <col min="10756" max="10765" width="18.625" style="3265" customWidth="1"/>
    <col min="10766" max="11008" width="9" style="3265"/>
    <col min="11009" max="11009" width="0.625" style="3265" customWidth="1"/>
    <col min="11010" max="11010" width="4.125" style="3265" customWidth="1"/>
    <col min="11011" max="11011" width="23" style="3265" customWidth="1"/>
    <col min="11012" max="11021" width="18.625" style="3265" customWidth="1"/>
    <col min="11022" max="11264" width="9" style="3265"/>
    <col min="11265" max="11265" width="0.625" style="3265" customWidth="1"/>
    <col min="11266" max="11266" width="4.125" style="3265" customWidth="1"/>
    <col min="11267" max="11267" width="23" style="3265" customWidth="1"/>
    <col min="11268" max="11277" width="18.625" style="3265" customWidth="1"/>
    <col min="11278" max="11520" width="9" style="3265"/>
    <col min="11521" max="11521" width="0.625" style="3265" customWidth="1"/>
    <col min="11522" max="11522" width="4.125" style="3265" customWidth="1"/>
    <col min="11523" max="11523" width="23" style="3265" customWidth="1"/>
    <col min="11524" max="11533" width="18.625" style="3265" customWidth="1"/>
    <col min="11534" max="11776" width="9" style="3265"/>
    <col min="11777" max="11777" width="0.625" style="3265" customWidth="1"/>
    <col min="11778" max="11778" width="4.125" style="3265" customWidth="1"/>
    <col min="11779" max="11779" width="23" style="3265" customWidth="1"/>
    <col min="11780" max="11789" width="18.625" style="3265" customWidth="1"/>
    <col min="11790" max="12032" width="9" style="3265"/>
    <col min="12033" max="12033" width="0.625" style="3265" customWidth="1"/>
    <col min="12034" max="12034" width="4.125" style="3265" customWidth="1"/>
    <col min="12035" max="12035" width="23" style="3265" customWidth="1"/>
    <col min="12036" max="12045" width="18.625" style="3265" customWidth="1"/>
    <col min="12046" max="12288" width="9" style="3265"/>
    <col min="12289" max="12289" width="0.625" style="3265" customWidth="1"/>
    <col min="12290" max="12290" width="4.125" style="3265" customWidth="1"/>
    <col min="12291" max="12291" width="23" style="3265" customWidth="1"/>
    <col min="12292" max="12301" width="18.625" style="3265" customWidth="1"/>
    <col min="12302" max="12544" width="9" style="3265"/>
    <col min="12545" max="12545" width="0.625" style="3265" customWidth="1"/>
    <col min="12546" max="12546" width="4.125" style="3265" customWidth="1"/>
    <col min="12547" max="12547" width="23" style="3265" customWidth="1"/>
    <col min="12548" max="12557" width="18.625" style="3265" customWidth="1"/>
    <col min="12558" max="12800" width="9" style="3265"/>
    <col min="12801" max="12801" width="0.625" style="3265" customWidth="1"/>
    <col min="12802" max="12802" width="4.125" style="3265" customWidth="1"/>
    <col min="12803" max="12803" width="23" style="3265" customWidth="1"/>
    <col min="12804" max="12813" width="18.625" style="3265" customWidth="1"/>
    <col min="12814" max="13056" width="9" style="3265"/>
    <col min="13057" max="13057" width="0.625" style="3265" customWidth="1"/>
    <col min="13058" max="13058" width="4.125" style="3265" customWidth="1"/>
    <col min="13059" max="13059" width="23" style="3265" customWidth="1"/>
    <col min="13060" max="13069" width="18.625" style="3265" customWidth="1"/>
    <col min="13070" max="13312" width="9" style="3265"/>
    <col min="13313" max="13313" width="0.625" style="3265" customWidth="1"/>
    <col min="13314" max="13314" width="4.125" style="3265" customWidth="1"/>
    <col min="13315" max="13315" width="23" style="3265" customWidth="1"/>
    <col min="13316" max="13325" width="18.625" style="3265" customWidth="1"/>
    <col min="13326" max="13568" width="9" style="3265"/>
    <col min="13569" max="13569" width="0.625" style="3265" customWidth="1"/>
    <col min="13570" max="13570" width="4.125" style="3265" customWidth="1"/>
    <col min="13571" max="13571" width="23" style="3265" customWidth="1"/>
    <col min="13572" max="13581" width="18.625" style="3265" customWidth="1"/>
    <col min="13582" max="13824" width="9" style="3265"/>
    <col min="13825" max="13825" width="0.625" style="3265" customWidth="1"/>
    <col min="13826" max="13826" width="4.125" style="3265" customWidth="1"/>
    <col min="13827" max="13827" width="23" style="3265" customWidth="1"/>
    <col min="13828" max="13837" width="18.625" style="3265" customWidth="1"/>
    <col min="13838" max="14080" width="9" style="3265"/>
    <col min="14081" max="14081" width="0.625" style="3265" customWidth="1"/>
    <col min="14082" max="14082" width="4.125" style="3265" customWidth="1"/>
    <col min="14083" max="14083" width="23" style="3265" customWidth="1"/>
    <col min="14084" max="14093" width="18.625" style="3265" customWidth="1"/>
    <col min="14094" max="14336" width="9" style="3265"/>
    <col min="14337" max="14337" width="0.625" style="3265" customWidth="1"/>
    <col min="14338" max="14338" width="4.125" style="3265" customWidth="1"/>
    <col min="14339" max="14339" width="23" style="3265" customWidth="1"/>
    <col min="14340" max="14349" width="18.625" style="3265" customWidth="1"/>
    <col min="14350" max="14592" width="9" style="3265"/>
    <col min="14593" max="14593" width="0.625" style="3265" customWidth="1"/>
    <col min="14594" max="14594" width="4.125" style="3265" customWidth="1"/>
    <col min="14595" max="14595" width="23" style="3265" customWidth="1"/>
    <col min="14596" max="14605" width="18.625" style="3265" customWidth="1"/>
    <col min="14606" max="14848" width="9" style="3265"/>
    <col min="14849" max="14849" width="0.625" style="3265" customWidth="1"/>
    <col min="14850" max="14850" width="4.125" style="3265" customWidth="1"/>
    <col min="14851" max="14851" width="23" style="3265" customWidth="1"/>
    <col min="14852" max="14861" width="18.625" style="3265" customWidth="1"/>
    <col min="14862" max="15104" width="9" style="3265"/>
    <col min="15105" max="15105" width="0.625" style="3265" customWidth="1"/>
    <col min="15106" max="15106" width="4.125" style="3265" customWidth="1"/>
    <col min="15107" max="15107" width="23" style="3265" customWidth="1"/>
    <col min="15108" max="15117" width="18.625" style="3265" customWidth="1"/>
    <col min="15118" max="15360" width="9" style="3265"/>
    <col min="15361" max="15361" width="0.625" style="3265" customWidth="1"/>
    <col min="15362" max="15362" width="4.125" style="3265" customWidth="1"/>
    <col min="15363" max="15363" width="23" style="3265" customWidth="1"/>
    <col min="15364" max="15373" width="18.625" style="3265" customWidth="1"/>
    <col min="15374" max="15616" width="9" style="3265"/>
    <col min="15617" max="15617" width="0.625" style="3265" customWidth="1"/>
    <col min="15618" max="15618" width="4.125" style="3265" customWidth="1"/>
    <col min="15619" max="15619" width="23" style="3265" customWidth="1"/>
    <col min="15620" max="15629" width="18.625" style="3265" customWidth="1"/>
    <col min="15630" max="15872" width="9" style="3265"/>
    <col min="15873" max="15873" width="0.625" style="3265" customWidth="1"/>
    <col min="15874" max="15874" width="4.125" style="3265" customWidth="1"/>
    <col min="15875" max="15875" width="23" style="3265" customWidth="1"/>
    <col min="15876" max="15885" width="18.625" style="3265" customWidth="1"/>
    <col min="15886" max="16128" width="9" style="3265"/>
    <col min="16129" max="16129" width="0.625" style="3265" customWidth="1"/>
    <col min="16130" max="16130" width="4.125" style="3265" customWidth="1"/>
    <col min="16131" max="16131" width="23" style="3265" customWidth="1"/>
    <col min="16132" max="16141" width="18.625" style="3265" customWidth="1"/>
    <col min="16142" max="16384" width="9" style="3265"/>
  </cols>
  <sheetData>
    <row r="1" spans="2:13" ht="17.25">
      <c r="B1" s="4563" t="s">
        <v>5961</v>
      </c>
      <c r="C1" s="3500"/>
      <c r="D1" s="3500"/>
      <c r="E1" s="3500"/>
      <c r="F1" s="3500"/>
      <c r="G1" s="3500"/>
      <c r="H1" s="3264" t="s">
        <v>3004</v>
      </c>
    </row>
    <row r="3" spans="2:13">
      <c r="G3" s="3266"/>
      <c r="I3" s="3267"/>
      <c r="K3" s="3267"/>
      <c r="M3" s="3267" t="s">
        <v>5165</v>
      </c>
    </row>
    <row r="4" spans="2:13" s="3270" customFormat="1" ht="24" customHeight="1">
      <c r="B4" s="4564" t="s">
        <v>5962</v>
      </c>
      <c r="C4" s="4565"/>
      <c r="D4" s="3268" t="s">
        <v>5921</v>
      </c>
      <c r="E4" s="3269" t="s">
        <v>5865</v>
      </c>
      <c r="F4" s="3268" t="s">
        <v>5922</v>
      </c>
      <c r="G4" s="3269" t="s">
        <v>5867</v>
      </c>
      <c r="H4" s="3268" t="s">
        <v>5814</v>
      </c>
      <c r="I4" s="3269" t="s">
        <v>5815</v>
      </c>
      <c r="J4" s="3268" t="s">
        <v>5816</v>
      </c>
      <c r="K4" s="3269" t="s">
        <v>5817</v>
      </c>
      <c r="L4" s="3268" t="s">
        <v>4512</v>
      </c>
      <c r="M4" s="3269" t="s">
        <v>3293</v>
      </c>
    </row>
    <row r="5" spans="2:13" s="3270" customFormat="1" ht="24" customHeight="1">
      <c r="B5" s="4566"/>
      <c r="C5" s="4567"/>
      <c r="D5" s="3259" t="s">
        <v>5934</v>
      </c>
      <c r="E5" s="3259" t="s">
        <v>5819</v>
      </c>
      <c r="F5" s="3259" t="s">
        <v>5934</v>
      </c>
      <c r="G5" s="3259" t="s">
        <v>5819</v>
      </c>
      <c r="H5" s="3260" t="s">
        <v>5934</v>
      </c>
      <c r="I5" s="3259" t="s">
        <v>5819</v>
      </c>
      <c r="J5" s="3259" t="s">
        <v>5934</v>
      </c>
      <c r="K5" s="3259" t="s">
        <v>5819</v>
      </c>
      <c r="L5" s="3259" t="s">
        <v>5934</v>
      </c>
      <c r="M5" s="3259" t="s">
        <v>5819</v>
      </c>
    </row>
    <row r="6" spans="2:13" s="3270" customFormat="1" ht="24" customHeight="1">
      <c r="B6" s="4568" t="s">
        <v>5963</v>
      </c>
      <c r="C6" s="4028"/>
      <c r="D6" s="3271">
        <v>748000</v>
      </c>
      <c r="E6" s="3272">
        <v>738893</v>
      </c>
      <c r="F6" s="3272">
        <v>730000</v>
      </c>
      <c r="G6" s="3272">
        <v>717247</v>
      </c>
      <c r="H6" s="3272">
        <v>723000</v>
      </c>
      <c r="I6" s="3272">
        <v>703980</v>
      </c>
      <c r="J6" s="3272">
        <v>721000</v>
      </c>
      <c r="K6" s="3272">
        <v>713152</v>
      </c>
      <c r="L6" s="3272">
        <v>738000</v>
      </c>
      <c r="M6" s="3273">
        <v>725643</v>
      </c>
    </row>
    <row r="7" spans="2:13" s="3270" customFormat="1" ht="24" customHeight="1">
      <c r="B7" s="3274"/>
      <c r="C7" s="3275" t="s">
        <v>5964</v>
      </c>
      <c r="D7" s="3276">
        <v>406960</v>
      </c>
      <c r="E7" s="869">
        <v>405285</v>
      </c>
      <c r="F7" s="869">
        <v>405350</v>
      </c>
      <c r="G7" s="869">
        <v>404518</v>
      </c>
      <c r="H7" s="869">
        <v>424892</v>
      </c>
      <c r="I7" s="869">
        <v>424161</v>
      </c>
      <c r="J7" s="869">
        <v>422092</v>
      </c>
      <c r="K7" s="869">
        <v>420291</v>
      </c>
      <c r="L7" s="869">
        <v>424000</v>
      </c>
      <c r="M7" s="3277">
        <v>422143</v>
      </c>
    </row>
    <row r="8" spans="2:13" s="3270" customFormat="1" ht="24" customHeight="1">
      <c r="B8" s="3274"/>
      <c r="C8" s="3275" t="s">
        <v>5965</v>
      </c>
      <c r="D8" s="3276">
        <v>340040</v>
      </c>
      <c r="E8" s="869">
        <v>333608</v>
      </c>
      <c r="F8" s="869">
        <v>323650</v>
      </c>
      <c r="G8" s="869">
        <v>312729</v>
      </c>
      <c r="H8" s="869">
        <v>297108</v>
      </c>
      <c r="I8" s="869">
        <v>278109</v>
      </c>
      <c r="J8" s="869">
        <v>297908</v>
      </c>
      <c r="K8" s="869">
        <v>292861</v>
      </c>
      <c r="L8" s="869">
        <v>313000</v>
      </c>
      <c r="M8" s="3277">
        <v>303500</v>
      </c>
    </row>
    <row r="9" spans="2:13" s="3270" customFormat="1" ht="24" customHeight="1">
      <c r="B9" s="3274"/>
      <c r="C9" s="3275" t="s">
        <v>5966</v>
      </c>
      <c r="D9" s="3276">
        <v>1000</v>
      </c>
      <c r="E9" s="2219" t="s">
        <v>828</v>
      </c>
      <c r="F9" s="869">
        <v>1000</v>
      </c>
      <c r="G9" s="2332" t="s">
        <v>828</v>
      </c>
      <c r="H9" s="2334">
        <v>1000</v>
      </c>
      <c r="I9" s="2332">
        <v>1710</v>
      </c>
      <c r="J9" s="2334">
        <v>1000</v>
      </c>
      <c r="K9" s="2332" t="s">
        <v>843</v>
      </c>
      <c r="L9" s="2334">
        <v>1000</v>
      </c>
      <c r="M9" s="2337" t="s">
        <v>843</v>
      </c>
    </row>
    <row r="10" spans="2:13" s="3270" customFormat="1" ht="24" customHeight="1">
      <c r="B10" s="4562" t="s">
        <v>5967</v>
      </c>
      <c r="C10" s="3970"/>
      <c r="D10" s="3278">
        <v>672000</v>
      </c>
      <c r="E10" s="3279">
        <v>660077</v>
      </c>
      <c r="F10" s="3279">
        <v>648000</v>
      </c>
      <c r="G10" s="3279">
        <v>639277</v>
      </c>
      <c r="H10" s="3279">
        <v>619000</v>
      </c>
      <c r="I10" s="3279">
        <v>608880</v>
      </c>
      <c r="J10" s="3279">
        <v>631000</v>
      </c>
      <c r="K10" s="3279">
        <v>624142</v>
      </c>
      <c r="L10" s="3279">
        <v>637000</v>
      </c>
      <c r="M10" s="3280">
        <v>627052</v>
      </c>
    </row>
    <row r="11" spans="2:13" s="3270" customFormat="1" ht="24" customHeight="1">
      <c r="B11" s="3274"/>
      <c r="C11" s="3275" t="s">
        <v>5964</v>
      </c>
      <c r="D11" s="3276">
        <v>281370</v>
      </c>
      <c r="E11" s="869">
        <v>281034</v>
      </c>
      <c r="F11" s="869">
        <v>282546</v>
      </c>
      <c r="G11" s="869">
        <v>281594</v>
      </c>
      <c r="H11" s="869">
        <v>282278</v>
      </c>
      <c r="I11" s="869">
        <v>282118</v>
      </c>
      <c r="J11" s="869">
        <v>279378</v>
      </c>
      <c r="K11" s="869">
        <v>278210</v>
      </c>
      <c r="L11" s="869">
        <v>279948</v>
      </c>
      <c r="M11" s="3277">
        <v>275842</v>
      </c>
    </row>
    <row r="12" spans="2:13" s="3270" customFormat="1" ht="24" customHeight="1">
      <c r="B12" s="3274"/>
      <c r="C12" s="3275" t="s">
        <v>5965</v>
      </c>
      <c r="D12" s="3276">
        <v>389630</v>
      </c>
      <c r="E12" s="869">
        <v>379044</v>
      </c>
      <c r="F12" s="869">
        <v>364454</v>
      </c>
      <c r="G12" s="869">
        <v>357683</v>
      </c>
      <c r="H12" s="869">
        <v>335722</v>
      </c>
      <c r="I12" s="869">
        <v>326763</v>
      </c>
      <c r="J12" s="869">
        <v>350622</v>
      </c>
      <c r="K12" s="869">
        <v>345933</v>
      </c>
      <c r="L12" s="869">
        <v>356052</v>
      </c>
      <c r="M12" s="3277">
        <v>351211</v>
      </c>
    </row>
    <row r="13" spans="2:13" s="3270" customFormat="1" ht="24" customHeight="1">
      <c r="B13" s="3274"/>
      <c r="C13" s="3275" t="s">
        <v>5938</v>
      </c>
      <c r="D13" s="3276">
        <v>1000</v>
      </c>
      <c r="E13" s="2219" t="s">
        <v>828</v>
      </c>
      <c r="F13" s="869">
        <v>1000</v>
      </c>
      <c r="G13" s="2332" t="s">
        <v>828</v>
      </c>
      <c r="H13" s="869">
        <v>1000</v>
      </c>
      <c r="I13" s="2332" t="s">
        <v>843</v>
      </c>
      <c r="J13" s="869">
        <v>1000</v>
      </c>
      <c r="K13" s="2332" t="s">
        <v>843</v>
      </c>
      <c r="L13" s="869">
        <v>1000</v>
      </c>
      <c r="M13" s="2337" t="s">
        <v>843</v>
      </c>
    </row>
    <row r="14" spans="2:13" s="3270" customFormat="1" ht="24" customHeight="1">
      <c r="B14" s="4562" t="s">
        <v>5968</v>
      </c>
      <c r="C14" s="3970"/>
      <c r="D14" s="3278">
        <v>1108000</v>
      </c>
      <c r="E14" s="3279">
        <v>1285892</v>
      </c>
      <c r="F14" s="3279">
        <v>820000</v>
      </c>
      <c r="G14" s="3279">
        <v>781413</v>
      </c>
      <c r="H14" s="3279">
        <v>949000</v>
      </c>
      <c r="I14" s="3279">
        <v>816847</v>
      </c>
      <c r="J14" s="3279">
        <v>811000</v>
      </c>
      <c r="K14" s="3279">
        <v>795504</v>
      </c>
      <c r="L14" s="3279">
        <v>896000</v>
      </c>
      <c r="M14" s="3280">
        <v>861955</v>
      </c>
    </row>
    <row r="15" spans="2:13" s="3270" customFormat="1" ht="24" customHeight="1">
      <c r="B15" s="3274"/>
      <c r="C15" s="3275" t="s">
        <v>5969</v>
      </c>
      <c r="D15" s="3276">
        <v>841662</v>
      </c>
      <c r="E15" s="869">
        <v>806792</v>
      </c>
      <c r="F15" s="869">
        <v>779295</v>
      </c>
      <c r="G15" s="2334">
        <v>731739</v>
      </c>
      <c r="H15" s="869">
        <v>906804</v>
      </c>
      <c r="I15" s="2334">
        <v>767537</v>
      </c>
      <c r="J15" s="869">
        <v>781180</v>
      </c>
      <c r="K15" s="2334">
        <v>759262</v>
      </c>
      <c r="L15" s="869">
        <v>872735</v>
      </c>
      <c r="M15" s="2335">
        <v>834532</v>
      </c>
    </row>
    <row r="16" spans="2:13" s="3270" customFormat="1" ht="24" customHeight="1">
      <c r="B16" s="3274"/>
      <c r="C16" s="3275" t="s">
        <v>5970</v>
      </c>
      <c r="D16" s="3276">
        <v>40318</v>
      </c>
      <c r="E16" s="869">
        <v>37209</v>
      </c>
      <c r="F16" s="869">
        <v>38705</v>
      </c>
      <c r="G16" s="2334">
        <v>34906</v>
      </c>
      <c r="H16" s="869">
        <v>40196</v>
      </c>
      <c r="I16" s="2334">
        <v>39416</v>
      </c>
      <c r="J16" s="869">
        <v>27820</v>
      </c>
      <c r="K16" s="2334">
        <v>26124</v>
      </c>
      <c r="L16" s="869">
        <v>21265</v>
      </c>
      <c r="M16" s="2335">
        <v>20140</v>
      </c>
    </row>
    <row r="17" spans="2:13" s="3270" customFormat="1" ht="24" customHeight="1">
      <c r="B17" s="3274"/>
      <c r="C17" s="3275" t="s">
        <v>5942</v>
      </c>
      <c r="D17" s="3276">
        <v>225020</v>
      </c>
      <c r="E17" s="2219">
        <v>441891</v>
      </c>
      <c r="F17" s="869">
        <v>1000</v>
      </c>
      <c r="G17" s="2332">
        <v>14768</v>
      </c>
      <c r="H17" s="869">
        <v>1000</v>
      </c>
      <c r="I17" s="2332">
        <v>9894</v>
      </c>
      <c r="J17" s="869">
        <v>1000</v>
      </c>
      <c r="K17" s="2332">
        <v>10118</v>
      </c>
      <c r="L17" s="869">
        <v>1000</v>
      </c>
      <c r="M17" s="2337">
        <v>7283</v>
      </c>
    </row>
    <row r="18" spans="2:13" s="3270" customFormat="1" ht="24" customHeight="1">
      <c r="B18" s="3274"/>
      <c r="C18" s="3275" t="s">
        <v>5918</v>
      </c>
      <c r="D18" s="3276">
        <v>1000</v>
      </c>
      <c r="E18" s="2219" t="s">
        <v>828</v>
      </c>
      <c r="F18" s="2334">
        <v>1000</v>
      </c>
      <c r="G18" s="2332" t="s">
        <v>828</v>
      </c>
      <c r="H18" s="2334">
        <v>1000</v>
      </c>
      <c r="I18" s="2332" t="s">
        <v>843</v>
      </c>
      <c r="J18" s="2334">
        <v>1000</v>
      </c>
      <c r="K18" s="2332" t="s">
        <v>843</v>
      </c>
      <c r="L18" s="2334">
        <v>1000</v>
      </c>
      <c r="M18" s="2337" t="s">
        <v>843</v>
      </c>
    </row>
    <row r="19" spans="2:13" s="3270" customFormat="1" ht="24" customHeight="1">
      <c r="B19" s="4562" t="s">
        <v>5971</v>
      </c>
      <c r="C19" s="3970"/>
      <c r="D19" s="3278">
        <v>672000</v>
      </c>
      <c r="E19" s="3279">
        <v>626775</v>
      </c>
      <c r="F19" s="3279">
        <v>648000</v>
      </c>
      <c r="G19" s="3279">
        <v>578868</v>
      </c>
      <c r="H19" s="3279">
        <v>619000</v>
      </c>
      <c r="I19" s="3279">
        <v>588281</v>
      </c>
      <c r="J19" s="3279">
        <v>631000</v>
      </c>
      <c r="K19" s="3279">
        <v>581514</v>
      </c>
      <c r="L19" s="3279">
        <v>637000</v>
      </c>
      <c r="M19" s="3280">
        <v>565474</v>
      </c>
    </row>
    <row r="20" spans="2:13" s="3270" customFormat="1" ht="24" customHeight="1">
      <c r="B20" s="3274"/>
      <c r="C20" s="3275" t="s">
        <v>5969</v>
      </c>
      <c r="D20" s="3276">
        <v>604139</v>
      </c>
      <c r="E20" s="869">
        <v>560915</v>
      </c>
      <c r="F20" s="869">
        <v>583893</v>
      </c>
      <c r="G20" s="869">
        <v>545251</v>
      </c>
      <c r="H20" s="869">
        <v>591030</v>
      </c>
      <c r="I20" s="869">
        <v>563359</v>
      </c>
      <c r="J20" s="869">
        <v>607275</v>
      </c>
      <c r="K20" s="869">
        <v>561273</v>
      </c>
      <c r="L20" s="869">
        <v>616431</v>
      </c>
      <c r="M20" s="3277">
        <v>548030</v>
      </c>
    </row>
    <row r="21" spans="2:13" s="3270" customFormat="1" ht="24" customHeight="1">
      <c r="B21" s="3274"/>
      <c r="C21" s="3275" t="s">
        <v>5970</v>
      </c>
      <c r="D21" s="3276">
        <v>65861</v>
      </c>
      <c r="E21" s="869">
        <v>65861</v>
      </c>
      <c r="F21" s="869">
        <v>62107</v>
      </c>
      <c r="G21" s="869">
        <v>33617</v>
      </c>
      <c r="H21" s="869">
        <v>25970</v>
      </c>
      <c r="I21" s="869">
        <v>24922</v>
      </c>
      <c r="J21" s="869">
        <v>21725</v>
      </c>
      <c r="K21" s="869">
        <v>20241</v>
      </c>
      <c r="L21" s="869">
        <v>18569</v>
      </c>
      <c r="M21" s="3277">
        <v>17444</v>
      </c>
    </row>
    <row r="22" spans="2:13" s="3270" customFormat="1" ht="24" customHeight="1">
      <c r="B22" s="3274"/>
      <c r="C22" s="3275" t="s">
        <v>5942</v>
      </c>
      <c r="D22" s="3276">
        <v>1000</v>
      </c>
      <c r="E22" s="2332" t="s">
        <v>828</v>
      </c>
      <c r="F22" s="869">
        <v>1000</v>
      </c>
      <c r="G22" s="2332" t="s">
        <v>828</v>
      </c>
      <c r="H22" s="869">
        <v>1000</v>
      </c>
      <c r="I22" s="2332" t="s">
        <v>843</v>
      </c>
      <c r="J22" s="869">
        <v>1000</v>
      </c>
      <c r="K22" s="2332" t="s">
        <v>843</v>
      </c>
      <c r="L22" s="869">
        <v>1000</v>
      </c>
      <c r="M22" s="2337" t="s">
        <v>843</v>
      </c>
    </row>
    <row r="23" spans="2:13" s="3270" customFormat="1" ht="24" customHeight="1">
      <c r="B23" s="3274"/>
      <c r="C23" s="3275" t="s">
        <v>5918</v>
      </c>
      <c r="D23" s="3276">
        <v>1000</v>
      </c>
      <c r="E23" s="2219" t="s">
        <v>828</v>
      </c>
      <c r="F23" s="869">
        <v>1000</v>
      </c>
      <c r="G23" s="2332" t="s">
        <v>828</v>
      </c>
      <c r="H23" s="869">
        <v>1000</v>
      </c>
      <c r="I23" s="2332" t="s">
        <v>843</v>
      </c>
      <c r="J23" s="869">
        <v>1000</v>
      </c>
      <c r="K23" s="2332" t="s">
        <v>843</v>
      </c>
      <c r="L23" s="869">
        <v>1000</v>
      </c>
      <c r="M23" s="2337" t="s">
        <v>843</v>
      </c>
    </row>
    <row r="24" spans="2:13" s="3270" customFormat="1" ht="24" customHeight="1">
      <c r="B24" s="4562" t="s">
        <v>5972</v>
      </c>
      <c r="C24" s="3970"/>
      <c r="D24" s="3278">
        <v>628000</v>
      </c>
      <c r="E24" s="3279">
        <v>628000</v>
      </c>
      <c r="F24" s="3279">
        <v>782794</v>
      </c>
      <c r="G24" s="3279">
        <v>653530</v>
      </c>
      <c r="H24" s="3279">
        <v>765600</v>
      </c>
      <c r="I24" s="3279">
        <v>783247</v>
      </c>
      <c r="J24" s="3279">
        <v>465610</v>
      </c>
      <c r="K24" s="3279">
        <v>452120</v>
      </c>
      <c r="L24" s="3279">
        <v>425100</v>
      </c>
      <c r="M24" s="3280">
        <v>417421</v>
      </c>
    </row>
    <row r="25" spans="2:13" s="3270" customFormat="1" ht="24" customHeight="1">
      <c r="B25" s="3274"/>
      <c r="C25" s="3275" t="s">
        <v>5944</v>
      </c>
      <c r="D25" s="3276">
        <v>160000</v>
      </c>
      <c r="E25" s="869">
        <v>160000</v>
      </c>
      <c r="F25" s="869">
        <v>228300</v>
      </c>
      <c r="G25" s="869">
        <v>115200</v>
      </c>
      <c r="H25" s="869">
        <v>268600</v>
      </c>
      <c r="I25" s="869">
        <v>244200</v>
      </c>
      <c r="J25" s="869">
        <v>210600</v>
      </c>
      <c r="K25" s="869">
        <v>208100</v>
      </c>
      <c r="L25" s="869">
        <v>255100</v>
      </c>
      <c r="M25" s="3277">
        <v>245200</v>
      </c>
    </row>
    <row r="26" spans="2:13" s="3270" customFormat="1" ht="24" customHeight="1">
      <c r="B26" s="3274"/>
      <c r="C26" s="3275" t="s">
        <v>5945</v>
      </c>
      <c r="D26" s="3067">
        <v>184000</v>
      </c>
      <c r="E26" s="2219">
        <v>184000</v>
      </c>
      <c r="F26" s="2219">
        <v>211000</v>
      </c>
      <c r="G26" s="2219">
        <v>211000</v>
      </c>
      <c r="H26" s="2219">
        <v>213000</v>
      </c>
      <c r="I26" s="2219">
        <v>213000</v>
      </c>
      <c r="J26" s="2219">
        <v>195000</v>
      </c>
      <c r="K26" s="2219">
        <v>195000</v>
      </c>
      <c r="L26" s="2219">
        <v>170000</v>
      </c>
      <c r="M26" s="3068">
        <v>170000</v>
      </c>
    </row>
    <row r="27" spans="2:13" s="3270" customFormat="1" ht="24" customHeight="1">
      <c r="B27" s="3274"/>
      <c r="C27" s="3275" t="s">
        <v>5959</v>
      </c>
      <c r="D27" s="3067">
        <v>284000</v>
      </c>
      <c r="E27" s="2219">
        <v>284000</v>
      </c>
      <c r="F27" s="2219">
        <v>343494</v>
      </c>
      <c r="G27" s="2219">
        <v>327330</v>
      </c>
      <c r="H27" s="2219">
        <v>284000</v>
      </c>
      <c r="I27" s="2219">
        <v>283557</v>
      </c>
      <c r="J27" s="2219">
        <v>60010</v>
      </c>
      <c r="K27" s="2219">
        <v>49020</v>
      </c>
      <c r="L27" s="2332" t="s">
        <v>843</v>
      </c>
      <c r="M27" s="3068">
        <v>2221</v>
      </c>
    </row>
    <row r="28" spans="2:13" s="3270" customFormat="1" ht="24" customHeight="1">
      <c r="B28" s="3274"/>
      <c r="C28" s="3275" t="s">
        <v>5973</v>
      </c>
      <c r="D28" s="3067" t="s">
        <v>828</v>
      </c>
      <c r="E28" s="2219" t="s">
        <v>828</v>
      </c>
      <c r="F28" s="2219" t="s">
        <v>828</v>
      </c>
      <c r="G28" s="2219" t="s">
        <v>828</v>
      </c>
      <c r="H28" s="2332" t="s">
        <v>843</v>
      </c>
      <c r="I28" s="2219">
        <v>42491</v>
      </c>
      <c r="J28" s="2219" t="s">
        <v>828</v>
      </c>
      <c r="K28" s="2219" t="s">
        <v>828</v>
      </c>
      <c r="L28" s="2219" t="s">
        <v>828</v>
      </c>
      <c r="M28" s="3068" t="s">
        <v>828</v>
      </c>
    </row>
    <row r="29" spans="2:13" s="3270" customFormat="1" ht="24" customHeight="1">
      <c r="B29" s="4562" t="s">
        <v>5974</v>
      </c>
      <c r="C29" s="3970"/>
      <c r="D29" s="3278">
        <v>253000</v>
      </c>
      <c r="E29" s="3279">
        <v>253000</v>
      </c>
      <c r="F29" s="3279">
        <v>235000</v>
      </c>
      <c r="G29" s="3279">
        <v>235000</v>
      </c>
      <c r="H29" s="2772">
        <v>209000</v>
      </c>
      <c r="I29" s="3279">
        <v>209000</v>
      </c>
      <c r="J29" s="2772">
        <v>184000</v>
      </c>
      <c r="K29" s="3279">
        <v>184000</v>
      </c>
      <c r="L29" s="2772">
        <v>104000</v>
      </c>
      <c r="M29" s="3280">
        <v>105103</v>
      </c>
    </row>
    <row r="30" spans="2:13" s="3270" customFormat="1" ht="24" customHeight="1">
      <c r="B30" s="3274"/>
      <c r="C30" s="3275" t="s">
        <v>5945</v>
      </c>
      <c r="D30" s="3067">
        <v>253000</v>
      </c>
      <c r="E30" s="869">
        <v>253000</v>
      </c>
      <c r="F30" s="2332">
        <v>235000</v>
      </c>
      <c r="G30" s="869">
        <v>235000</v>
      </c>
      <c r="H30" s="2332">
        <v>209000</v>
      </c>
      <c r="I30" s="869">
        <v>209000</v>
      </c>
      <c r="J30" s="2332">
        <v>184000</v>
      </c>
      <c r="K30" s="869">
        <v>184000</v>
      </c>
      <c r="L30" s="2332">
        <v>104000</v>
      </c>
      <c r="M30" s="3277">
        <v>104000</v>
      </c>
    </row>
    <row r="31" spans="2:13" s="3270" customFormat="1" ht="24" customHeight="1">
      <c r="B31" s="3274"/>
      <c r="C31" s="3275" t="s">
        <v>5959</v>
      </c>
      <c r="D31" s="3067" t="s">
        <v>828</v>
      </c>
      <c r="E31" s="2219" t="s">
        <v>828</v>
      </c>
      <c r="F31" s="2219" t="s">
        <v>828</v>
      </c>
      <c r="G31" s="2219" t="s">
        <v>828</v>
      </c>
      <c r="H31" s="2219" t="s">
        <v>828</v>
      </c>
      <c r="I31" s="2219" t="s">
        <v>828</v>
      </c>
      <c r="J31" s="2219" t="s">
        <v>828</v>
      </c>
      <c r="K31" s="2219" t="s">
        <v>828</v>
      </c>
      <c r="L31" s="2332" t="s">
        <v>843</v>
      </c>
      <c r="M31" s="3068">
        <v>1103</v>
      </c>
    </row>
    <row r="32" spans="2:13" s="3270" customFormat="1" ht="24" customHeight="1">
      <c r="B32" s="4562" t="s">
        <v>5975</v>
      </c>
      <c r="C32" s="3970"/>
      <c r="D32" s="3278">
        <v>1154000</v>
      </c>
      <c r="E32" s="3279">
        <v>1132736</v>
      </c>
      <c r="F32" s="3279">
        <v>1090000</v>
      </c>
      <c r="G32" s="3279">
        <v>955872</v>
      </c>
      <c r="H32" s="3279">
        <v>1010617</v>
      </c>
      <c r="I32" s="3279">
        <v>989216</v>
      </c>
      <c r="J32" s="3279">
        <v>656771</v>
      </c>
      <c r="K32" s="3279">
        <v>650675</v>
      </c>
      <c r="L32" s="3279">
        <v>683000</v>
      </c>
      <c r="M32" s="3280">
        <v>673860</v>
      </c>
    </row>
    <row r="33" spans="2:13" s="3270" customFormat="1" ht="24" customHeight="1">
      <c r="B33" s="3274"/>
      <c r="C33" s="3275" t="s">
        <v>5976</v>
      </c>
      <c r="D33" s="3276">
        <v>507841</v>
      </c>
      <c r="E33" s="869">
        <v>486578</v>
      </c>
      <c r="F33" s="869">
        <v>396888</v>
      </c>
      <c r="G33" s="869">
        <v>262760</v>
      </c>
      <c r="H33" s="869">
        <v>317325</v>
      </c>
      <c r="I33" s="869">
        <v>295924</v>
      </c>
      <c r="J33" s="869">
        <v>294267</v>
      </c>
      <c r="K33" s="869">
        <v>288171</v>
      </c>
      <c r="L33" s="869">
        <v>368983</v>
      </c>
      <c r="M33" s="3277">
        <v>359843</v>
      </c>
    </row>
    <row r="34" spans="2:13" s="3270" customFormat="1" ht="24" customHeight="1">
      <c r="B34" s="3274"/>
      <c r="C34" s="3275" t="s">
        <v>5952</v>
      </c>
      <c r="D34" s="3276">
        <v>646159</v>
      </c>
      <c r="E34" s="869">
        <v>646159</v>
      </c>
      <c r="F34" s="869">
        <v>693112</v>
      </c>
      <c r="G34" s="869">
        <v>693112</v>
      </c>
      <c r="H34" s="869">
        <v>693292</v>
      </c>
      <c r="I34" s="869">
        <v>693292</v>
      </c>
      <c r="J34" s="869">
        <v>362504</v>
      </c>
      <c r="K34" s="869">
        <v>362504</v>
      </c>
      <c r="L34" s="869">
        <v>314017</v>
      </c>
      <c r="M34" s="3277">
        <v>314016</v>
      </c>
    </row>
    <row r="35" spans="2:13" s="3270" customFormat="1" ht="24" customHeight="1">
      <c r="B35" s="4562" t="s">
        <v>5977</v>
      </c>
      <c r="C35" s="3970"/>
      <c r="D35" s="3278">
        <v>649766</v>
      </c>
      <c r="E35" s="3279">
        <v>602801</v>
      </c>
      <c r="F35" s="3279">
        <v>627396</v>
      </c>
      <c r="G35" s="3279">
        <v>619546</v>
      </c>
      <c r="H35" s="3279">
        <v>522000</v>
      </c>
      <c r="I35" s="3279">
        <v>521172</v>
      </c>
      <c r="J35" s="3279">
        <v>487000</v>
      </c>
      <c r="K35" s="3279">
        <v>486806</v>
      </c>
      <c r="L35" s="3279">
        <v>772117</v>
      </c>
      <c r="M35" s="3280">
        <v>551752</v>
      </c>
    </row>
    <row r="36" spans="2:13" s="3270" customFormat="1" ht="24" customHeight="1">
      <c r="B36" s="3274"/>
      <c r="C36" s="3275" t="s">
        <v>5978</v>
      </c>
      <c r="D36" s="3276">
        <v>190046</v>
      </c>
      <c r="E36" s="869">
        <v>143081</v>
      </c>
      <c r="F36" s="869">
        <v>202693</v>
      </c>
      <c r="G36" s="869">
        <v>194843</v>
      </c>
      <c r="H36" s="869">
        <v>150354</v>
      </c>
      <c r="I36" s="869">
        <v>149526</v>
      </c>
      <c r="J36" s="869">
        <v>158552</v>
      </c>
      <c r="K36" s="869">
        <v>158357</v>
      </c>
      <c r="L36" s="869">
        <v>572187</v>
      </c>
      <c r="M36" s="3277">
        <v>351822</v>
      </c>
    </row>
    <row r="37" spans="2:13" s="3270" customFormat="1" ht="24" customHeight="1">
      <c r="B37" s="3281"/>
      <c r="C37" s="3282" t="s">
        <v>5952</v>
      </c>
      <c r="D37" s="3283">
        <v>459720</v>
      </c>
      <c r="E37" s="3284">
        <v>459719</v>
      </c>
      <c r="F37" s="3284">
        <v>424703</v>
      </c>
      <c r="G37" s="3284">
        <v>424703</v>
      </c>
      <c r="H37" s="3284">
        <v>371646</v>
      </c>
      <c r="I37" s="3284">
        <v>371645</v>
      </c>
      <c r="J37" s="3284">
        <v>328448</v>
      </c>
      <c r="K37" s="3284">
        <v>328448</v>
      </c>
      <c r="L37" s="3284">
        <v>199930</v>
      </c>
      <c r="M37" s="3285">
        <v>199930</v>
      </c>
    </row>
    <row r="38" spans="2:13">
      <c r="B38" s="1320"/>
      <c r="C38" s="1320"/>
      <c r="D38" s="741"/>
      <c r="E38" s="741"/>
    </row>
    <row r="39" spans="2:13">
      <c r="B39" s="3286" t="s">
        <v>5861</v>
      </c>
      <c r="C39" s="3286"/>
      <c r="D39" s="3287"/>
      <c r="E39" s="3287"/>
    </row>
    <row r="40" spans="2:13">
      <c r="B40" s="445" t="s">
        <v>5862</v>
      </c>
      <c r="C40" s="1321"/>
      <c r="D40" s="3288"/>
      <c r="E40" s="3288"/>
    </row>
    <row r="42" spans="2:13">
      <c r="F42" s="741"/>
      <c r="G42" s="741"/>
      <c r="H42" s="741"/>
      <c r="I42" s="741"/>
      <c r="J42" s="741"/>
      <c r="K42" s="741"/>
      <c r="L42" s="741"/>
      <c r="M42" s="741"/>
    </row>
    <row r="43" spans="2:13" s="3288" customFormat="1">
      <c r="B43" s="3265"/>
      <c r="C43" s="3265"/>
      <c r="D43" s="3265"/>
      <c r="E43" s="3265"/>
      <c r="F43" s="3287"/>
      <c r="G43" s="3287"/>
      <c r="H43" s="3287"/>
      <c r="I43" s="3287"/>
      <c r="J43" s="3287"/>
      <c r="K43" s="3287"/>
      <c r="L43" s="3287"/>
      <c r="M43" s="3287"/>
    </row>
    <row r="44" spans="2:13" s="3288" customFormat="1">
      <c r="B44" s="3265"/>
      <c r="C44" s="3265"/>
      <c r="D44" s="3265"/>
      <c r="E44" s="3265"/>
    </row>
  </sheetData>
  <mergeCells count="10">
    <mergeCell ref="B24:C24"/>
    <mergeCell ref="B29:C29"/>
    <mergeCell ref="B32:C32"/>
    <mergeCell ref="B35:C35"/>
    <mergeCell ref="B1:G1"/>
    <mergeCell ref="B4:C5"/>
    <mergeCell ref="B6:C6"/>
    <mergeCell ref="B10:C10"/>
    <mergeCell ref="B14:C14"/>
    <mergeCell ref="B19:C19"/>
  </mergeCells>
  <phoneticPr fontId="3"/>
  <pageMargins left="0.51181102362204722" right="0.39370078740157483" top="0.51181102362204722" bottom="0.19685039370078741" header="0.47244094488188981" footer="0.19685039370078741"/>
  <pageSetup paperSize="9" scale="65"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BDF8B-C3E1-4910-A930-FAD360F8B8F3}">
  <dimension ref="A1:R34"/>
  <sheetViews>
    <sheetView topLeftCell="B1" zoomScaleNormal="100" workbookViewId="0"/>
  </sheetViews>
  <sheetFormatPr defaultRowHeight="13.5"/>
  <cols>
    <col min="1" max="1" width="0.375" style="96" hidden="1" customWidth="1"/>
    <col min="2" max="2" width="6.625" style="96" customWidth="1"/>
    <col min="3" max="3" width="30.25" style="96" customWidth="1"/>
    <col min="4" max="8" width="18.625" style="483" customWidth="1"/>
    <col min="9" max="10" width="18.625" style="648" customWidth="1"/>
    <col min="11" max="11" width="18.625" style="483" customWidth="1"/>
    <col min="12" max="12" width="9" style="96"/>
    <col min="13" max="13" width="13.25" style="96" bestFit="1" customWidth="1"/>
    <col min="14" max="15" width="15" style="96" bestFit="1" customWidth="1"/>
    <col min="16" max="16" width="9" style="96"/>
    <col min="17" max="18" width="9.125" style="3290" bestFit="1" customWidth="1"/>
    <col min="19" max="256" width="9" style="96"/>
    <col min="257" max="257" width="0" style="96" hidden="1" customWidth="1"/>
    <col min="258" max="258" width="6.625" style="96" customWidth="1"/>
    <col min="259" max="259" width="30.25" style="96" customWidth="1"/>
    <col min="260" max="267" width="18.625" style="96" customWidth="1"/>
    <col min="268" max="268" width="9" style="96"/>
    <col min="269" max="269" width="13.25" style="96" bestFit="1" customWidth="1"/>
    <col min="270" max="271" width="15" style="96" bestFit="1" customWidth="1"/>
    <col min="272" max="272" width="9" style="96"/>
    <col min="273" max="274" width="9.125" style="96" bestFit="1" customWidth="1"/>
    <col min="275" max="512" width="9" style="96"/>
    <col min="513" max="513" width="0" style="96" hidden="1" customWidth="1"/>
    <col min="514" max="514" width="6.625" style="96" customWidth="1"/>
    <col min="515" max="515" width="30.25" style="96" customWidth="1"/>
    <col min="516" max="523" width="18.625" style="96" customWidth="1"/>
    <col min="524" max="524" width="9" style="96"/>
    <col min="525" max="525" width="13.25" style="96" bestFit="1" customWidth="1"/>
    <col min="526" max="527" width="15" style="96" bestFit="1" customWidth="1"/>
    <col min="528" max="528" width="9" style="96"/>
    <col min="529" max="530" width="9.125" style="96" bestFit="1" customWidth="1"/>
    <col min="531" max="768" width="9" style="96"/>
    <col min="769" max="769" width="0" style="96" hidden="1" customWidth="1"/>
    <col min="770" max="770" width="6.625" style="96" customWidth="1"/>
    <col min="771" max="771" width="30.25" style="96" customWidth="1"/>
    <col min="772" max="779" width="18.625" style="96" customWidth="1"/>
    <col min="780" max="780" width="9" style="96"/>
    <col min="781" max="781" width="13.25" style="96" bestFit="1" customWidth="1"/>
    <col min="782" max="783" width="15" style="96" bestFit="1" customWidth="1"/>
    <col min="784" max="784" width="9" style="96"/>
    <col min="785" max="786" width="9.125" style="96" bestFit="1" customWidth="1"/>
    <col min="787" max="1024" width="9" style="96"/>
    <col min="1025" max="1025" width="0" style="96" hidden="1" customWidth="1"/>
    <col min="1026" max="1026" width="6.625" style="96" customWidth="1"/>
    <col min="1027" max="1027" width="30.25" style="96" customWidth="1"/>
    <col min="1028" max="1035" width="18.625" style="96" customWidth="1"/>
    <col min="1036" max="1036" width="9" style="96"/>
    <col min="1037" max="1037" width="13.25" style="96" bestFit="1" customWidth="1"/>
    <col min="1038" max="1039" width="15" style="96" bestFit="1" customWidth="1"/>
    <col min="1040" max="1040" width="9" style="96"/>
    <col min="1041" max="1042" width="9.125" style="96" bestFit="1" customWidth="1"/>
    <col min="1043" max="1280" width="9" style="96"/>
    <col min="1281" max="1281" width="0" style="96" hidden="1" customWidth="1"/>
    <col min="1282" max="1282" width="6.625" style="96" customWidth="1"/>
    <col min="1283" max="1283" width="30.25" style="96" customWidth="1"/>
    <col min="1284" max="1291" width="18.625" style="96" customWidth="1"/>
    <col min="1292" max="1292" width="9" style="96"/>
    <col min="1293" max="1293" width="13.25" style="96" bestFit="1" customWidth="1"/>
    <col min="1294" max="1295" width="15" style="96" bestFit="1" customWidth="1"/>
    <col min="1296" max="1296" width="9" style="96"/>
    <col min="1297" max="1298" width="9.125" style="96" bestFit="1" customWidth="1"/>
    <col min="1299" max="1536" width="9" style="96"/>
    <col min="1537" max="1537" width="0" style="96" hidden="1" customWidth="1"/>
    <col min="1538" max="1538" width="6.625" style="96" customWidth="1"/>
    <col min="1539" max="1539" width="30.25" style="96" customWidth="1"/>
    <col min="1540" max="1547" width="18.625" style="96" customWidth="1"/>
    <col min="1548" max="1548" width="9" style="96"/>
    <col min="1549" max="1549" width="13.25" style="96" bestFit="1" customWidth="1"/>
    <col min="1550" max="1551" width="15" style="96" bestFit="1" customWidth="1"/>
    <col min="1552" max="1552" width="9" style="96"/>
    <col min="1553" max="1554" width="9.125" style="96" bestFit="1" customWidth="1"/>
    <col min="1555" max="1792" width="9" style="96"/>
    <col min="1793" max="1793" width="0" style="96" hidden="1" customWidth="1"/>
    <col min="1794" max="1794" width="6.625" style="96" customWidth="1"/>
    <col min="1795" max="1795" width="30.25" style="96" customWidth="1"/>
    <col min="1796" max="1803" width="18.625" style="96" customWidth="1"/>
    <col min="1804" max="1804" width="9" style="96"/>
    <col min="1805" max="1805" width="13.25" style="96" bestFit="1" customWidth="1"/>
    <col min="1806" max="1807" width="15" style="96" bestFit="1" customWidth="1"/>
    <col min="1808" max="1808" width="9" style="96"/>
    <col min="1809" max="1810" width="9.125" style="96" bestFit="1" customWidth="1"/>
    <col min="1811" max="2048" width="9" style="96"/>
    <col min="2049" max="2049" width="0" style="96" hidden="1" customWidth="1"/>
    <col min="2050" max="2050" width="6.625" style="96" customWidth="1"/>
    <col min="2051" max="2051" width="30.25" style="96" customWidth="1"/>
    <col min="2052" max="2059" width="18.625" style="96" customWidth="1"/>
    <col min="2060" max="2060" width="9" style="96"/>
    <col min="2061" max="2061" width="13.25" style="96" bestFit="1" customWidth="1"/>
    <col min="2062" max="2063" width="15" style="96" bestFit="1" customWidth="1"/>
    <col min="2064" max="2064" width="9" style="96"/>
    <col min="2065" max="2066" width="9.125" style="96" bestFit="1" customWidth="1"/>
    <col min="2067" max="2304" width="9" style="96"/>
    <col min="2305" max="2305" width="0" style="96" hidden="1" customWidth="1"/>
    <col min="2306" max="2306" width="6.625" style="96" customWidth="1"/>
    <col min="2307" max="2307" width="30.25" style="96" customWidth="1"/>
    <col min="2308" max="2315" width="18.625" style="96" customWidth="1"/>
    <col min="2316" max="2316" width="9" style="96"/>
    <col min="2317" max="2317" width="13.25" style="96" bestFit="1" customWidth="1"/>
    <col min="2318" max="2319" width="15" style="96" bestFit="1" customWidth="1"/>
    <col min="2320" max="2320" width="9" style="96"/>
    <col min="2321" max="2322" width="9.125" style="96" bestFit="1" customWidth="1"/>
    <col min="2323" max="2560" width="9" style="96"/>
    <col min="2561" max="2561" width="0" style="96" hidden="1" customWidth="1"/>
    <col min="2562" max="2562" width="6.625" style="96" customWidth="1"/>
    <col min="2563" max="2563" width="30.25" style="96" customWidth="1"/>
    <col min="2564" max="2571" width="18.625" style="96" customWidth="1"/>
    <col min="2572" max="2572" width="9" style="96"/>
    <col min="2573" max="2573" width="13.25" style="96" bestFit="1" customWidth="1"/>
    <col min="2574" max="2575" width="15" style="96" bestFit="1" customWidth="1"/>
    <col min="2576" max="2576" width="9" style="96"/>
    <col min="2577" max="2578" width="9.125" style="96" bestFit="1" customWidth="1"/>
    <col min="2579" max="2816" width="9" style="96"/>
    <col min="2817" max="2817" width="0" style="96" hidden="1" customWidth="1"/>
    <col min="2818" max="2818" width="6.625" style="96" customWidth="1"/>
    <col min="2819" max="2819" width="30.25" style="96" customWidth="1"/>
    <col min="2820" max="2827" width="18.625" style="96" customWidth="1"/>
    <col min="2828" max="2828" width="9" style="96"/>
    <col min="2829" max="2829" width="13.25" style="96" bestFit="1" customWidth="1"/>
    <col min="2830" max="2831" width="15" style="96" bestFit="1" customWidth="1"/>
    <col min="2832" max="2832" width="9" style="96"/>
    <col min="2833" max="2834" width="9.125" style="96" bestFit="1" customWidth="1"/>
    <col min="2835" max="3072" width="9" style="96"/>
    <col min="3073" max="3073" width="0" style="96" hidden="1" customWidth="1"/>
    <col min="3074" max="3074" width="6.625" style="96" customWidth="1"/>
    <col min="3075" max="3075" width="30.25" style="96" customWidth="1"/>
    <col min="3076" max="3083" width="18.625" style="96" customWidth="1"/>
    <col min="3084" max="3084" width="9" style="96"/>
    <col min="3085" max="3085" width="13.25" style="96" bestFit="1" customWidth="1"/>
    <col min="3086" max="3087" width="15" style="96" bestFit="1" customWidth="1"/>
    <col min="3088" max="3088" width="9" style="96"/>
    <col min="3089" max="3090" width="9.125" style="96" bestFit="1" customWidth="1"/>
    <col min="3091" max="3328" width="9" style="96"/>
    <col min="3329" max="3329" width="0" style="96" hidden="1" customWidth="1"/>
    <col min="3330" max="3330" width="6.625" style="96" customWidth="1"/>
    <col min="3331" max="3331" width="30.25" style="96" customWidth="1"/>
    <col min="3332" max="3339" width="18.625" style="96" customWidth="1"/>
    <col min="3340" max="3340" width="9" style="96"/>
    <col min="3341" max="3341" width="13.25" style="96" bestFit="1" customWidth="1"/>
    <col min="3342" max="3343" width="15" style="96" bestFit="1" customWidth="1"/>
    <col min="3344" max="3344" width="9" style="96"/>
    <col min="3345" max="3346" width="9.125" style="96" bestFit="1" customWidth="1"/>
    <col min="3347" max="3584" width="9" style="96"/>
    <col min="3585" max="3585" width="0" style="96" hidden="1" customWidth="1"/>
    <col min="3586" max="3586" width="6.625" style="96" customWidth="1"/>
    <col min="3587" max="3587" width="30.25" style="96" customWidth="1"/>
    <col min="3588" max="3595" width="18.625" style="96" customWidth="1"/>
    <col min="3596" max="3596" width="9" style="96"/>
    <col min="3597" max="3597" width="13.25" style="96" bestFit="1" customWidth="1"/>
    <col min="3598" max="3599" width="15" style="96" bestFit="1" customWidth="1"/>
    <col min="3600" max="3600" width="9" style="96"/>
    <col min="3601" max="3602" width="9.125" style="96" bestFit="1" customWidth="1"/>
    <col min="3603" max="3840" width="9" style="96"/>
    <col min="3841" max="3841" width="0" style="96" hidden="1" customWidth="1"/>
    <col min="3842" max="3842" width="6.625" style="96" customWidth="1"/>
    <col min="3843" max="3843" width="30.25" style="96" customWidth="1"/>
    <col min="3844" max="3851" width="18.625" style="96" customWidth="1"/>
    <col min="3852" max="3852" width="9" style="96"/>
    <col min="3853" max="3853" width="13.25" style="96" bestFit="1" customWidth="1"/>
    <col min="3854" max="3855" width="15" style="96" bestFit="1" customWidth="1"/>
    <col min="3856" max="3856" width="9" style="96"/>
    <col min="3857" max="3858" width="9.125" style="96" bestFit="1" customWidth="1"/>
    <col min="3859" max="4096" width="9" style="96"/>
    <col min="4097" max="4097" width="0" style="96" hidden="1" customWidth="1"/>
    <col min="4098" max="4098" width="6.625" style="96" customWidth="1"/>
    <col min="4099" max="4099" width="30.25" style="96" customWidth="1"/>
    <col min="4100" max="4107" width="18.625" style="96" customWidth="1"/>
    <col min="4108" max="4108" width="9" style="96"/>
    <col min="4109" max="4109" width="13.25" style="96" bestFit="1" customWidth="1"/>
    <col min="4110" max="4111" width="15" style="96" bestFit="1" customWidth="1"/>
    <col min="4112" max="4112" width="9" style="96"/>
    <col min="4113" max="4114" width="9.125" style="96" bestFit="1" customWidth="1"/>
    <col min="4115" max="4352" width="9" style="96"/>
    <col min="4353" max="4353" width="0" style="96" hidden="1" customWidth="1"/>
    <col min="4354" max="4354" width="6.625" style="96" customWidth="1"/>
    <col min="4355" max="4355" width="30.25" style="96" customWidth="1"/>
    <col min="4356" max="4363" width="18.625" style="96" customWidth="1"/>
    <col min="4364" max="4364" width="9" style="96"/>
    <col min="4365" max="4365" width="13.25" style="96" bestFit="1" customWidth="1"/>
    <col min="4366" max="4367" width="15" style="96" bestFit="1" customWidth="1"/>
    <col min="4368" max="4368" width="9" style="96"/>
    <col min="4369" max="4370" width="9.125" style="96" bestFit="1" customWidth="1"/>
    <col min="4371" max="4608" width="9" style="96"/>
    <col min="4609" max="4609" width="0" style="96" hidden="1" customWidth="1"/>
    <col min="4610" max="4610" width="6.625" style="96" customWidth="1"/>
    <col min="4611" max="4611" width="30.25" style="96" customWidth="1"/>
    <col min="4612" max="4619" width="18.625" style="96" customWidth="1"/>
    <col min="4620" max="4620" width="9" style="96"/>
    <col min="4621" max="4621" width="13.25" style="96" bestFit="1" customWidth="1"/>
    <col min="4622" max="4623" width="15" style="96" bestFit="1" customWidth="1"/>
    <col min="4624" max="4624" width="9" style="96"/>
    <col min="4625" max="4626" width="9.125" style="96" bestFit="1" customWidth="1"/>
    <col min="4627" max="4864" width="9" style="96"/>
    <col min="4865" max="4865" width="0" style="96" hidden="1" customWidth="1"/>
    <col min="4866" max="4866" width="6.625" style="96" customWidth="1"/>
    <col min="4867" max="4867" width="30.25" style="96" customWidth="1"/>
    <col min="4868" max="4875" width="18.625" style="96" customWidth="1"/>
    <col min="4876" max="4876" width="9" style="96"/>
    <col min="4877" max="4877" width="13.25" style="96" bestFit="1" customWidth="1"/>
    <col min="4878" max="4879" width="15" style="96" bestFit="1" customWidth="1"/>
    <col min="4880" max="4880" width="9" style="96"/>
    <col min="4881" max="4882" width="9.125" style="96" bestFit="1" customWidth="1"/>
    <col min="4883" max="5120" width="9" style="96"/>
    <col min="5121" max="5121" width="0" style="96" hidden="1" customWidth="1"/>
    <col min="5122" max="5122" width="6.625" style="96" customWidth="1"/>
    <col min="5123" max="5123" width="30.25" style="96" customWidth="1"/>
    <col min="5124" max="5131" width="18.625" style="96" customWidth="1"/>
    <col min="5132" max="5132" width="9" style="96"/>
    <col min="5133" max="5133" width="13.25" style="96" bestFit="1" customWidth="1"/>
    <col min="5134" max="5135" width="15" style="96" bestFit="1" customWidth="1"/>
    <col min="5136" max="5136" width="9" style="96"/>
    <col min="5137" max="5138" width="9.125" style="96" bestFit="1" customWidth="1"/>
    <col min="5139" max="5376" width="9" style="96"/>
    <col min="5377" max="5377" width="0" style="96" hidden="1" customWidth="1"/>
    <col min="5378" max="5378" width="6.625" style="96" customWidth="1"/>
    <col min="5379" max="5379" width="30.25" style="96" customWidth="1"/>
    <col min="5380" max="5387" width="18.625" style="96" customWidth="1"/>
    <col min="5388" max="5388" width="9" style="96"/>
    <col min="5389" max="5389" width="13.25" style="96" bestFit="1" customWidth="1"/>
    <col min="5390" max="5391" width="15" style="96" bestFit="1" customWidth="1"/>
    <col min="5392" max="5392" width="9" style="96"/>
    <col min="5393" max="5394" width="9.125" style="96" bestFit="1" customWidth="1"/>
    <col min="5395" max="5632" width="9" style="96"/>
    <col min="5633" max="5633" width="0" style="96" hidden="1" customWidth="1"/>
    <col min="5634" max="5634" width="6.625" style="96" customWidth="1"/>
    <col min="5635" max="5635" width="30.25" style="96" customWidth="1"/>
    <col min="5636" max="5643" width="18.625" style="96" customWidth="1"/>
    <col min="5644" max="5644" width="9" style="96"/>
    <col min="5645" max="5645" width="13.25" style="96" bestFit="1" customWidth="1"/>
    <col min="5646" max="5647" width="15" style="96" bestFit="1" customWidth="1"/>
    <col min="5648" max="5648" width="9" style="96"/>
    <col min="5649" max="5650" width="9.125" style="96" bestFit="1" customWidth="1"/>
    <col min="5651" max="5888" width="9" style="96"/>
    <col min="5889" max="5889" width="0" style="96" hidden="1" customWidth="1"/>
    <col min="5890" max="5890" width="6.625" style="96" customWidth="1"/>
    <col min="5891" max="5891" width="30.25" style="96" customWidth="1"/>
    <col min="5892" max="5899" width="18.625" style="96" customWidth="1"/>
    <col min="5900" max="5900" width="9" style="96"/>
    <col min="5901" max="5901" width="13.25" style="96" bestFit="1" customWidth="1"/>
    <col min="5902" max="5903" width="15" style="96" bestFit="1" customWidth="1"/>
    <col min="5904" max="5904" width="9" style="96"/>
    <col min="5905" max="5906" width="9.125" style="96" bestFit="1" customWidth="1"/>
    <col min="5907" max="6144" width="9" style="96"/>
    <col min="6145" max="6145" width="0" style="96" hidden="1" customWidth="1"/>
    <col min="6146" max="6146" width="6.625" style="96" customWidth="1"/>
    <col min="6147" max="6147" width="30.25" style="96" customWidth="1"/>
    <col min="6148" max="6155" width="18.625" style="96" customWidth="1"/>
    <col min="6156" max="6156" width="9" style="96"/>
    <col min="6157" max="6157" width="13.25" style="96" bestFit="1" customWidth="1"/>
    <col min="6158" max="6159" width="15" style="96" bestFit="1" customWidth="1"/>
    <col min="6160" max="6160" width="9" style="96"/>
    <col min="6161" max="6162" width="9.125" style="96" bestFit="1" customWidth="1"/>
    <col min="6163" max="6400" width="9" style="96"/>
    <col min="6401" max="6401" width="0" style="96" hidden="1" customWidth="1"/>
    <col min="6402" max="6402" width="6.625" style="96" customWidth="1"/>
    <col min="6403" max="6403" width="30.25" style="96" customWidth="1"/>
    <col min="6404" max="6411" width="18.625" style="96" customWidth="1"/>
    <col min="6412" max="6412" width="9" style="96"/>
    <col min="6413" max="6413" width="13.25" style="96" bestFit="1" customWidth="1"/>
    <col min="6414" max="6415" width="15" style="96" bestFit="1" customWidth="1"/>
    <col min="6416" max="6416" width="9" style="96"/>
    <col min="6417" max="6418" width="9.125" style="96" bestFit="1" customWidth="1"/>
    <col min="6419" max="6656" width="9" style="96"/>
    <col min="6657" max="6657" width="0" style="96" hidden="1" customWidth="1"/>
    <col min="6658" max="6658" width="6.625" style="96" customWidth="1"/>
    <col min="6659" max="6659" width="30.25" style="96" customWidth="1"/>
    <col min="6660" max="6667" width="18.625" style="96" customWidth="1"/>
    <col min="6668" max="6668" width="9" style="96"/>
    <col min="6669" max="6669" width="13.25" style="96" bestFit="1" customWidth="1"/>
    <col min="6670" max="6671" width="15" style="96" bestFit="1" customWidth="1"/>
    <col min="6672" max="6672" width="9" style="96"/>
    <col min="6673" max="6674" width="9.125" style="96" bestFit="1" customWidth="1"/>
    <col min="6675" max="6912" width="9" style="96"/>
    <col min="6913" max="6913" width="0" style="96" hidden="1" customWidth="1"/>
    <col min="6914" max="6914" width="6.625" style="96" customWidth="1"/>
    <col min="6915" max="6915" width="30.25" style="96" customWidth="1"/>
    <col min="6916" max="6923" width="18.625" style="96" customWidth="1"/>
    <col min="6924" max="6924" width="9" style="96"/>
    <col min="6925" max="6925" width="13.25" style="96" bestFit="1" customWidth="1"/>
    <col min="6926" max="6927" width="15" style="96" bestFit="1" customWidth="1"/>
    <col min="6928" max="6928" width="9" style="96"/>
    <col min="6929" max="6930" width="9.125" style="96" bestFit="1" customWidth="1"/>
    <col min="6931" max="7168" width="9" style="96"/>
    <col min="7169" max="7169" width="0" style="96" hidden="1" customWidth="1"/>
    <col min="7170" max="7170" width="6.625" style="96" customWidth="1"/>
    <col min="7171" max="7171" width="30.25" style="96" customWidth="1"/>
    <col min="7172" max="7179" width="18.625" style="96" customWidth="1"/>
    <col min="7180" max="7180" width="9" style="96"/>
    <col min="7181" max="7181" width="13.25" style="96" bestFit="1" customWidth="1"/>
    <col min="7182" max="7183" width="15" style="96" bestFit="1" customWidth="1"/>
    <col min="7184" max="7184" width="9" style="96"/>
    <col min="7185" max="7186" width="9.125" style="96" bestFit="1" customWidth="1"/>
    <col min="7187" max="7424" width="9" style="96"/>
    <col min="7425" max="7425" width="0" style="96" hidden="1" customWidth="1"/>
    <col min="7426" max="7426" width="6.625" style="96" customWidth="1"/>
    <col min="7427" max="7427" width="30.25" style="96" customWidth="1"/>
    <col min="7428" max="7435" width="18.625" style="96" customWidth="1"/>
    <col min="7436" max="7436" width="9" style="96"/>
    <col min="7437" max="7437" width="13.25" style="96" bestFit="1" customWidth="1"/>
    <col min="7438" max="7439" width="15" style="96" bestFit="1" customWidth="1"/>
    <col min="7440" max="7440" width="9" style="96"/>
    <col min="7441" max="7442" width="9.125" style="96" bestFit="1" customWidth="1"/>
    <col min="7443" max="7680" width="9" style="96"/>
    <col min="7681" max="7681" width="0" style="96" hidden="1" customWidth="1"/>
    <col min="7682" max="7682" width="6.625" style="96" customWidth="1"/>
    <col min="7683" max="7683" width="30.25" style="96" customWidth="1"/>
    <col min="7684" max="7691" width="18.625" style="96" customWidth="1"/>
    <col min="7692" max="7692" width="9" style="96"/>
    <col min="7693" max="7693" width="13.25" style="96" bestFit="1" customWidth="1"/>
    <col min="7694" max="7695" width="15" style="96" bestFit="1" customWidth="1"/>
    <col min="7696" max="7696" width="9" style="96"/>
    <col min="7697" max="7698" width="9.125" style="96" bestFit="1" customWidth="1"/>
    <col min="7699" max="7936" width="9" style="96"/>
    <col min="7937" max="7937" width="0" style="96" hidden="1" customWidth="1"/>
    <col min="7938" max="7938" width="6.625" style="96" customWidth="1"/>
    <col min="7939" max="7939" width="30.25" style="96" customWidth="1"/>
    <col min="7940" max="7947" width="18.625" style="96" customWidth="1"/>
    <col min="7948" max="7948" width="9" style="96"/>
    <col min="7949" max="7949" width="13.25" style="96" bestFit="1" customWidth="1"/>
    <col min="7950" max="7951" width="15" style="96" bestFit="1" customWidth="1"/>
    <col min="7952" max="7952" width="9" style="96"/>
    <col min="7953" max="7954" width="9.125" style="96" bestFit="1" customWidth="1"/>
    <col min="7955" max="8192" width="9" style="96"/>
    <col min="8193" max="8193" width="0" style="96" hidden="1" customWidth="1"/>
    <col min="8194" max="8194" width="6.625" style="96" customWidth="1"/>
    <col min="8195" max="8195" width="30.25" style="96" customWidth="1"/>
    <col min="8196" max="8203" width="18.625" style="96" customWidth="1"/>
    <col min="8204" max="8204" width="9" style="96"/>
    <col min="8205" max="8205" width="13.25" style="96" bestFit="1" customWidth="1"/>
    <col min="8206" max="8207" width="15" style="96" bestFit="1" customWidth="1"/>
    <col min="8208" max="8208" width="9" style="96"/>
    <col min="8209" max="8210" width="9.125" style="96" bestFit="1" customWidth="1"/>
    <col min="8211" max="8448" width="9" style="96"/>
    <col min="8449" max="8449" width="0" style="96" hidden="1" customWidth="1"/>
    <col min="8450" max="8450" width="6.625" style="96" customWidth="1"/>
    <col min="8451" max="8451" width="30.25" style="96" customWidth="1"/>
    <col min="8452" max="8459" width="18.625" style="96" customWidth="1"/>
    <col min="8460" max="8460" width="9" style="96"/>
    <col min="8461" max="8461" width="13.25" style="96" bestFit="1" customWidth="1"/>
    <col min="8462" max="8463" width="15" style="96" bestFit="1" customWidth="1"/>
    <col min="8464" max="8464" width="9" style="96"/>
    <col min="8465" max="8466" width="9.125" style="96" bestFit="1" customWidth="1"/>
    <col min="8467" max="8704" width="9" style="96"/>
    <col min="8705" max="8705" width="0" style="96" hidden="1" customWidth="1"/>
    <col min="8706" max="8706" width="6.625" style="96" customWidth="1"/>
    <col min="8707" max="8707" width="30.25" style="96" customWidth="1"/>
    <col min="8708" max="8715" width="18.625" style="96" customWidth="1"/>
    <col min="8716" max="8716" width="9" style="96"/>
    <col min="8717" max="8717" width="13.25" style="96" bestFit="1" customWidth="1"/>
    <col min="8718" max="8719" width="15" style="96" bestFit="1" customWidth="1"/>
    <col min="8720" max="8720" width="9" style="96"/>
    <col min="8721" max="8722" width="9.125" style="96" bestFit="1" customWidth="1"/>
    <col min="8723" max="8960" width="9" style="96"/>
    <col min="8961" max="8961" width="0" style="96" hidden="1" customWidth="1"/>
    <col min="8962" max="8962" width="6.625" style="96" customWidth="1"/>
    <col min="8963" max="8963" width="30.25" style="96" customWidth="1"/>
    <col min="8964" max="8971" width="18.625" style="96" customWidth="1"/>
    <col min="8972" max="8972" width="9" style="96"/>
    <col min="8973" max="8973" width="13.25" style="96" bestFit="1" customWidth="1"/>
    <col min="8974" max="8975" width="15" style="96" bestFit="1" customWidth="1"/>
    <col min="8976" max="8976" width="9" style="96"/>
    <col min="8977" max="8978" width="9.125" style="96" bestFit="1" customWidth="1"/>
    <col min="8979" max="9216" width="9" style="96"/>
    <col min="9217" max="9217" width="0" style="96" hidden="1" customWidth="1"/>
    <col min="9218" max="9218" width="6.625" style="96" customWidth="1"/>
    <col min="9219" max="9219" width="30.25" style="96" customWidth="1"/>
    <col min="9220" max="9227" width="18.625" style="96" customWidth="1"/>
    <col min="9228" max="9228" width="9" style="96"/>
    <col min="9229" max="9229" width="13.25" style="96" bestFit="1" customWidth="1"/>
    <col min="9230" max="9231" width="15" style="96" bestFit="1" customWidth="1"/>
    <col min="9232" max="9232" width="9" style="96"/>
    <col min="9233" max="9234" width="9.125" style="96" bestFit="1" customWidth="1"/>
    <col min="9235" max="9472" width="9" style="96"/>
    <col min="9473" max="9473" width="0" style="96" hidden="1" customWidth="1"/>
    <col min="9474" max="9474" width="6.625" style="96" customWidth="1"/>
    <col min="9475" max="9475" width="30.25" style="96" customWidth="1"/>
    <col min="9476" max="9483" width="18.625" style="96" customWidth="1"/>
    <col min="9484" max="9484" width="9" style="96"/>
    <col min="9485" max="9485" width="13.25" style="96" bestFit="1" customWidth="1"/>
    <col min="9486" max="9487" width="15" style="96" bestFit="1" customWidth="1"/>
    <col min="9488" max="9488" width="9" style="96"/>
    <col min="9489" max="9490" width="9.125" style="96" bestFit="1" customWidth="1"/>
    <col min="9491" max="9728" width="9" style="96"/>
    <col min="9729" max="9729" width="0" style="96" hidden="1" customWidth="1"/>
    <col min="9730" max="9730" width="6.625" style="96" customWidth="1"/>
    <col min="9731" max="9731" width="30.25" style="96" customWidth="1"/>
    <col min="9732" max="9739" width="18.625" style="96" customWidth="1"/>
    <col min="9740" max="9740" width="9" style="96"/>
    <col min="9741" max="9741" width="13.25" style="96" bestFit="1" customWidth="1"/>
    <col min="9742" max="9743" width="15" style="96" bestFit="1" customWidth="1"/>
    <col min="9744" max="9744" width="9" style="96"/>
    <col min="9745" max="9746" width="9.125" style="96" bestFit="1" customWidth="1"/>
    <col min="9747" max="9984" width="9" style="96"/>
    <col min="9985" max="9985" width="0" style="96" hidden="1" customWidth="1"/>
    <col min="9986" max="9986" width="6.625" style="96" customWidth="1"/>
    <col min="9987" max="9987" width="30.25" style="96" customWidth="1"/>
    <col min="9988" max="9995" width="18.625" style="96" customWidth="1"/>
    <col min="9996" max="9996" width="9" style="96"/>
    <col min="9997" max="9997" width="13.25" style="96" bestFit="1" customWidth="1"/>
    <col min="9998" max="9999" width="15" style="96" bestFit="1" customWidth="1"/>
    <col min="10000" max="10000" width="9" style="96"/>
    <col min="10001" max="10002" width="9.125" style="96" bestFit="1" customWidth="1"/>
    <col min="10003" max="10240" width="9" style="96"/>
    <col min="10241" max="10241" width="0" style="96" hidden="1" customWidth="1"/>
    <col min="10242" max="10242" width="6.625" style="96" customWidth="1"/>
    <col min="10243" max="10243" width="30.25" style="96" customWidth="1"/>
    <col min="10244" max="10251" width="18.625" style="96" customWidth="1"/>
    <col min="10252" max="10252" width="9" style="96"/>
    <col min="10253" max="10253" width="13.25" style="96" bestFit="1" customWidth="1"/>
    <col min="10254" max="10255" width="15" style="96" bestFit="1" customWidth="1"/>
    <col min="10256" max="10256" width="9" style="96"/>
    <col min="10257" max="10258" width="9.125" style="96" bestFit="1" customWidth="1"/>
    <col min="10259" max="10496" width="9" style="96"/>
    <col min="10497" max="10497" width="0" style="96" hidden="1" customWidth="1"/>
    <col min="10498" max="10498" width="6.625" style="96" customWidth="1"/>
    <col min="10499" max="10499" width="30.25" style="96" customWidth="1"/>
    <col min="10500" max="10507" width="18.625" style="96" customWidth="1"/>
    <col min="10508" max="10508" width="9" style="96"/>
    <col min="10509" max="10509" width="13.25" style="96" bestFit="1" customWidth="1"/>
    <col min="10510" max="10511" width="15" style="96" bestFit="1" customWidth="1"/>
    <col min="10512" max="10512" width="9" style="96"/>
    <col min="10513" max="10514" width="9.125" style="96" bestFit="1" customWidth="1"/>
    <col min="10515" max="10752" width="9" style="96"/>
    <col min="10753" max="10753" width="0" style="96" hidden="1" customWidth="1"/>
    <col min="10754" max="10754" width="6.625" style="96" customWidth="1"/>
    <col min="10755" max="10755" width="30.25" style="96" customWidth="1"/>
    <col min="10756" max="10763" width="18.625" style="96" customWidth="1"/>
    <col min="10764" max="10764" width="9" style="96"/>
    <col min="10765" max="10765" width="13.25" style="96" bestFit="1" customWidth="1"/>
    <col min="10766" max="10767" width="15" style="96" bestFit="1" customWidth="1"/>
    <col min="10768" max="10768" width="9" style="96"/>
    <col min="10769" max="10770" width="9.125" style="96" bestFit="1" customWidth="1"/>
    <col min="10771" max="11008" width="9" style="96"/>
    <col min="11009" max="11009" width="0" style="96" hidden="1" customWidth="1"/>
    <col min="11010" max="11010" width="6.625" style="96" customWidth="1"/>
    <col min="11011" max="11011" width="30.25" style="96" customWidth="1"/>
    <col min="11012" max="11019" width="18.625" style="96" customWidth="1"/>
    <col min="11020" max="11020" width="9" style="96"/>
    <col min="11021" max="11021" width="13.25" style="96" bestFit="1" customWidth="1"/>
    <col min="11022" max="11023" width="15" style="96" bestFit="1" customWidth="1"/>
    <col min="11024" max="11024" width="9" style="96"/>
    <col min="11025" max="11026" width="9.125" style="96" bestFit="1" customWidth="1"/>
    <col min="11027" max="11264" width="9" style="96"/>
    <col min="11265" max="11265" width="0" style="96" hidden="1" customWidth="1"/>
    <col min="11266" max="11266" width="6.625" style="96" customWidth="1"/>
    <col min="11267" max="11267" width="30.25" style="96" customWidth="1"/>
    <col min="11268" max="11275" width="18.625" style="96" customWidth="1"/>
    <col min="11276" max="11276" width="9" style="96"/>
    <col min="11277" max="11277" width="13.25" style="96" bestFit="1" customWidth="1"/>
    <col min="11278" max="11279" width="15" style="96" bestFit="1" customWidth="1"/>
    <col min="11280" max="11280" width="9" style="96"/>
    <col min="11281" max="11282" width="9.125" style="96" bestFit="1" customWidth="1"/>
    <col min="11283" max="11520" width="9" style="96"/>
    <col min="11521" max="11521" width="0" style="96" hidden="1" customWidth="1"/>
    <col min="11522" max="11522" width="6.625" style="96" customWidth="1"/>
    <col min="11523" max="11523" width="30.25" style="96" customWidth="1"/>
    <col min="11524" max="11531" width="18.625" style="96" customWidth="1"/>
    <col min="11532" max="11532" width="9" style="96"/>
    <col min="11533" max="11533" width="13.25" style="96" bestFit="1" customWidth="1"/>
    <col min="11534" max="11535" width="15" style="96" bestFit="1" customWidth="1"/>
    <col min="11536" max="11536" width="9" style="96"/>
    <col min="11537" max="11538" width="9.125" style="96" bestFit="1" customWidth="1"/>
    <col min="11539" max="11776" width="9" style="96"/>
    <col min="11777" max="11777" width="0" style="96" hidden="1" customWidth="1"/>
    <col min="11778" max="11778" width="6.625" style="96" customWidth="1"/>
    <col min="11779" max="11779" width="30.25" style="96" customWidth="1"/>
    <col min="11780" max="11787" width="18.625" style="96" customWidth="1"/>
    <col min="11788" max="11788" width="9" style="96"/>
    <col min="11789" max="11789" width="13.25" style="96" bestFit="1" customWidth="1"/>
    <col min="11790" max="11791" width="15" style="96" bestFit="1" customWidth="1"/>
    <col min="11792" max="11792" width="9" style="96"/>
    <col min="11793" max="11794" width="9.125" style="96" bestFit="1" customWidth="1"/>
    <col min="11795" max="12032" width="9" style="96"/>
    <col min="12033" max="12033" width="0" style="96" hidden="1" customWidth="1"/>
    <col min="12034" max="12034" width="6.625" style="96" customWidth="1"/>
    <col min="12035" max="12035" width="30.25" style="96" customWidth="1"/>
    <col min="12036" max="12043" width="18.625" style="96" customWidth="1"/>
    <col min="12044" max="12044" width="9" style="96"/>
    <col min="12045" max="12045" width="13.25" style="96" bestFit="1" customWidth="1"/>
    <col min="12046" max="12047" width="15" style="96" bestFit="1" customWidth="1"/>
    <col min="12048" max="12048" width="9" style="96"/>
    <col min="12049" max="12050" width="9.125" style="96" bestFit="1" customWidth="1"/>
    <col min="12051" max="12288" width="9" style="96"/>
    <col min="12289" max="12289" width="0" style="96" hidden="1" customWidth="1"/>
    <col min="12290" max="12290" width="6.625" style="96" customWidth="1"/>
    <col min="12291" max="12291" width="30.25" style="96" customWidth="1"/>
    <col min="12292" max="12299" width="18.625" style="96" customWidth="1"/>
    <col min="12300" max="12300" width="9" style="96"/>
    <col min="12301" max="12301" width="13.25" style="96" bestFit="1" customWidth="1"/>
    <col min="12302" max="12303" width="15" style="96" bestFit="1" customWidth="1"/>
    <col min="12304" max="12304" width="9" style="96"/>
    <col min="12305" max="12306" width="9.125" style="96" bestFit="1" customWidth="1"/>
    <col min="12307" max="12544" width="9" style="96"/>
    <col min="12545" max="12545" width="0" style="96" hidden="1" customWidth="1"/>
    <col min="12546" max="12546" width="6.625" style="96" customWidth="1"/>
    <col min="12547" max="12547" width="30.25" style="96" customWidth="1"/>
    <col min="12548" max="12555" width="18.625" style="96" customWidth="1"/>
    <col min="12556" max="12556" width="9" style="96"/>
    <col min="12557" max="12557" width="13.25" style="96" bestFit="1" customWidth="1"/>
    <col min="12558" max="12559" width="15" style="96" bestFit="1" customWidth="1"/>
    <col min="12560" max="12560" width="9" style="96"/>
    <col min="12561" max="12562" width="9.125" style="96" bestFit="1" customWidth="1"/>
    <col min="12563" max="12800" width="9" style="96"/>
    <col min="12801" max="12801" width="0" style="96" hidden="1" customWidth="1"/>
    <col min="12802" max="12802" width="6.625" style="96" customWidth="1"/>
    <col min="12803" max="12803" width="30.25" style="96" customWidth="1"/>
    <col min="12804" max="12811" width="18.625" style="96" customWidth="1"/>
    <col min="12812" max="12812" width="9" style="96"/>
    <col min="12813" max="12813" width="13.25" style="96" bestFit="1" customWidth="1"/>
    <col min="12814" max="12815" width="15" style="96" bestFit="1" customWidth="1"/>
    <col min="12816" max="12816" width="9" style="96"/>
    <col min="12817" max="12818" width="9.125" style="96" bestFit="1" customWidth="1"/>
    <col min="12819" max="13056" width="9" style="96"/>
    <col min="13057" max="13057" width="0" style="96" hidden="1" customWidth="1"/>
    <col min="13058" max="13058" width="6.625" style="96" customWidth="1"/>
    <col min="13059" max="13059" width="30.25" style="96" customWidth="1"/>
    <col min="13060" max="13067" width="18.625" style="96" customWidth="1"/>
    <col min="13068" max="13068" width="9" style="96"/>
    <col min="13069" max="13069" width="13.25" style="96" bestFit="1" customWidth="1"/>
    <col min="13070" max="13071" width="15" style="96" bestFit="1" customWidth="1"/>
    <col min="13072" max="13072" width="9" style="96"/>
    <col min="13073" max="13074" width="9.125" style="96" bestFit="1" customWidth="1"/>
    <col min="13075" max="13312" width="9" style="96"/>
    <col min="13313" max="13313" width="0" style="96" hidden="1" customWidth="1"/>
    <col min="13314" max="13314" width="6.625" style="96" customWidth="1"/>
    <col min="13315" max="13315" width="30.25" style="96" customWidth="1"/>
    <col min="13316" max="13323" width="18.625" style="96" customWidth="1"/>
    <col min="13324" max="13324" width="9" style="96"/>
    <col min="13325" max="13325" width="13.25" style="96" bestFit="1" customWidth="1"/>
    <col min="13326" max="13327" width="15" style="96" bestFit="1" customWidth="1"/>
    <col min="13328" max="13328" width="9" style="96"/>
    <col min="13329" max="13330" width="9.125" style="96" bestFit="1" customWidth="1"/>
    <col min="13331" max="13568" width="9" style="96"/>
    <col min="13569" max="13569" width="0" style="96" hidden="1" customWidth="1"/>
    <col min="13570" max="13570" width="6.625" style="96" customWidth="1"/>
    <col min="13571" max="13571" width="30.25" style="96" customWidth="1"/>
    <col min="13572" max="13579" width="18.625" style="96" customWidth="1"/>
    <col min="13580" max="13580" width="9" style="96"/>
    <col min="13581" max="13581" width="13.25" style="96" bestFit="1" customWidth="1"/>
    <col min="13582" max="13583" width="15" style="96" bestFit="1" customWidth="1"/>
    <col min="13584" max="13584" width="9" style="96"/>
    <col min="13585" max="13586" width="9.125" style="96" bestFit="1" customWidth="1"/>
    <col min="13587" max="13824" width="9" style="96"/>
    <col min="13825" max="13825" width="0" style="96" hidden="1" customWidth="1"/>
    <col min="13826" max="13826" width="6.625" style="96" customWidth="1"/>
    <col min="13827" max="13827" width="30.25" style="96" customWidth="1"/>
    <col min="13828" max="13835" width="18.625" style="96" customWidth="1"/>
    <col min="13836" max="13836" width="9" style="96"/>
    <col min="13837" max="13837" width="13.25" style="96" bestFit="1" customWidth="1"/>
    <col min="13838" max="13839" width="15" style="96" bestFit="1" customWidth="1"/>
    <col min="13840" max="13840" width="9" style="96"/>
    <col min="13841" max="13842" width="9.125" style="96" bestFit="1" customWidth="1"/>
    <col min="13843" max="14080" width="9" style="96"/>
    <col min="14081" max="14081" width="0" style="96" hidden="1" customWidth="1"/>
    <col min="14082" max="14082" width="6.625" style="96" customWidth="1"/>
    <col min="14083" max="14083" width="30.25" style="96" customWidth="1"/>
    <col min="14084" max="14091" width="18.625" style="96" customWidth="1"/>
    <col min="14092" max="14092" width="9" style="96"/>
    <col min="14093" max="14093" width="13.25" style="96" bestFit="1" customWidth="1"/>
    <col min="14094" max="14095" width="15" style="96" bestFit="1" customWidth="1"/>
    <col min="14096" max="14096" width="9" style="96"/>
    <col min="14097" max="14098" width="9.125" style="96" bestFit="1" customWidth="1"/>
    <col min="14099" max="14336" width="9" style="96"/>
    <col min="14337" max="14337" width="0" style="96" hidden="1" customWidth="1"/>
    <col min="14338" max="14338" width="6.625" style="96" customWidth="1"/>
    <col min="14339" max="14339" width="30.25" style="96" customWidth="1"/>
    <col min="14340" max="14347" width="18.625" style="96" customWidth="1"/>
    <col min="14348" max="14348" width="9" style="96"/>
    <col min="14349" max="14349" width="13.25" style="96" bestFit="1" customWidth="1"/>
    <col min="14350" max="14351" width="15" style="96" bestFit="1" customWidth="1"/>
    <col min="14352" max="14352" width="9" style="96"/>
    <col min="14353" max="14354" width="9.125" style="96" bestFit="1" customWidth="1"/>
    <col min="14355" max="14592" width="9" style="96"/>
    <col min="14593" max="14593" width="0" style="96" hidden="1" customWidth="1"/>
    <col min="14594" max="14594" width="6.625" style="96" customWidth="1"/>
    <col min="14595" max="14595" width="30.25" style="96" customWidth="1"/>
    <col min="14596" max="14603" width="18.625" style="96" customWidth="1"/>
    <col min="14604" max="14604" width="9" style="96"/>
    <col min="14605" max="14605" width="13.25" style="96" bestFit="1" customWidth="1"/>
    <col min="14606" max="14607" width="15" style="96" bestFit="1" customWidth="1"/>
    <col min="14608" max="14608" width="9" style="96"/>
    <col min="14609" max="14610" width="9.125" style="96" bestFit="1" customWidth="1"/>
    <col min="14611" max="14848" width="9" style="96"/>
    <col min="14849" max="14849" width="0" style="96" hidden="1" customWidth="1"/>
    <col min="14850" max="14850" width="6.625" style="96" customWidth="1"/>
    <col min="14851" max="14851" width="30.25" style="96" customWidth="1"/>
    <col min="14852" max="14859" width="18.625" style="96" customWidth="1"/>
    <col min="14860" max="14860" width="9" style="96"/>
    <col min="14861" max="14861" width="13.25" style="96" bestFit="1" customWidth="1"/>
    <col min="14862" max="14863" width="15" style="96" bestFit="1" customWidth="1"/>
    <col min="14864" max="14864" width="9" style="96"/>
    <col min="14865" max="14866" width="9.125" style="96" bestFit="1" customWidth="1"/>
    <col min="14867" max="15104" width="9" style="96"/>
    <col min="15105" max="15105" width="0" style="96" hidden="1" customWidth="1"/>
    <col min="15106" max="15106" width="6.625" style="96" customWidth="1"/>
    <col min="15107" max="15107" width="30.25" style="96" customWidth="1"/>
    <col min="15108" max="15115" width="18.625" style="96" customWidth="1"/>
    <col min="15116" max="15116" width="9" style="96"/>
    <col min="15117" max="15117" width="13.25" style="96" bestFit="1" customWidth="1"/>
    <col min="15118" max="15119" width="15" style="96" bestFit="1" customWidth="1"/>
    <col min="15120" max="15120" width="9" style="96"/>
    <col min="15121" max="15122" width="9.125" style="96" bestFit="1" customWidth="1"/>
    <col min="15123" max="15360" width="9" style="96"/>
    <col min="15361" max="15361" width="0" style="96" hidden="1" customWidth="1"/>
    <col min="15362" max="15362" width="6.625" style="96" customWidth="1"/>
    <col min="15363" max="15363" width="30.25" style="96" customWidth="1"/>
    <col min="15364" max="15371" width="18.625" style="96" customWidth="1"/>
    <col min="15372" max="15372" width="9" style="96"/>
    <col min="15373" max="15373" width="13.25" style="96" bestFit="1" customWidth="1"/>
    <col min="15374" max="15375" width="15" style="96" bestFit="1" customWidth="1"/>
    <col min="15376" max="15376" width="9" style="96"/>
    <col min="15377" max="15378" width="9.125" style="96" bestFit="1" customWidth="1"/>
    <col min="15379" max="15616" width="9" style="96"/>
    <col min="15617" max="15617" width="0" style="96" hidden="1" customWidth="1"/>
    <col min="15618" max="15618" width="6.625" style="96" customWidth="1"/>
    <col min="15619" max="15619" width="30.25" style="96" customWidth="1"/>
    <col min="15620" max="15627" width="18.625" style="96" customWidth="1"/>
    <col min="15628" max="15628" width="9" style="96"/>
    <col min="15629" max="15629" width="13.25" style="96" bestFit="1" customWidth="1"/>
    <col min="15630" max="15631" width="15" style="96" bestFit="1" customWidth="1"/>
    <col min="15632" max="15632" width="9" style="96"/>
    <col min="15633" max="15634" width="9.125" style="96" bestFit="1" customWidth="1"/>
    <col min="15635" max="15872" width="9" style="96"/>
    <col min="15873" max="15873" width="0" style="96" hidden="1" customWidth="1"/>
    <col min="15874" max="15874" width="6.625" style="96" customWidth="1"/>
    <col min="15875" max="15875" width="30.25" style="96" customWidth="1"/>
    <col min="15876" max="15883" width="18.625" style="96" customWidth="1"/>
    <col min="15884" max="15884" width="9" style="96"/>
    <col min="15885" max="15885" width="13.25" style="96" bestFit="1" customWidth="1"/>
    <col min="15886" max="15887" width="15" style="96" bestFit="1" customWidth="1"/>
    <col min="15888" max="15888" width="9" style="96"/>
    <col min="15889" max="15890" width="9.125" style="96" bestFit="1" customWidth="1"/>
    <col min="15891" max="16128" width="9" style="96"/>
    <col min="16129" max="16129" width="0" style="96" hidden="1" customWidth="1"/>
    <col min="16130" max="16130" width="6.625" style="96" customWidth="1"/>
    <col min="16131" max="16131" width="30.25" style="96" customWidth="1"/>
    <col min="16132" max="16139" width="18.625" style="96" customWidth="1"/>
    <col min="16140" max="16140" width="9" style="96"/>
    <col min="16141" max="16141" width="13.25" style="96" bestFit="1" customWidth="1"/>
    <col min="16142" max="16143" width="15" style="96" bestFit="1" customWidth="1"/>
    <col min="16144" max="16144" width="9" style="96"/>
    <col min="16145" max="16146" width="9.125" style="96" bestFit="1" customWidth="1"/>
    <col min="16147" max="16384" width="9" style="96"/>
  </cols>
  <sheetData>
    <row r="1" spans="2:18" ht="17.25">
      <c r="B1" s="3514" t="s">
        <v>5979</v>
      </c>
      <c r="C1" s="3500"/>
      <c r="D1" s="3500"/>
      <c r="E1" s="3500"/>
      <c r="F1" s="3500"/>
      <c r="G1" s="3289" t="s">
        <v>3004</v>
      </c>
    </row>
    <row r="2" spans="2:18" ht="17.25">
      <c r="B2" s="725"/>
      <c r="C2" s="725"/>
    </row>
    <row r="3" spans="2:18">
      <c r="G3" s="3291"/>
      <c r="K3" s="3291" t="s">
        <v>5165</v>
      </c>
    </row>
    <row r="4" spans="2:18" s="621" customFormat="1" ht="18" customHeight="1">
      <c r="B4" s="3725" t="s">
        <v>5980</v>
      </c>
      <c r="C4" s="3726"/>
      <c r="D4" s="4570" t="s">
        <v>5981</v>
      </c>
      <c r="E4" s="4571"/>
      <c r="F4" s="4571"/>
      <c r="G4" s="3661"/>
      <c r="H4" s="4570" t="s">
        <v>5982</v>
      </c>
      <c r="I4" s="4571"/>
      <c r="J4" s="4571"/>
      <c r="K4" s="3661"/>
      <c r="Q4" s="3292"/>
      <c r="R4" s="3292"/>
    </row>
    <row r="5" spans="2:18" s="621" customFormat="1" ht="18" customHeight="1">
      <c r="B5" s="3525"/>
      <c r="C5" s="4242"/>
      <c r="D5" s="4572" t="s">
        <v>5983</v>
      </c>
      <c r="E5" s="4574" t="s">
        <v>5984</v>
      </c>
      <c r="F5" s="4575"/>
      <c r="G5" s="4576" t="s">
        <v>5985</v>
      </c>
      <c r="H5" s="4572" t="s">
        <v>5983</v>
      </c>
      <c r="I5" s="4574" t="s">
        <v>5984</v>
      </c>
      <c r="J5" s="4575"/>
      <c r="K5" s="4572" t="s">
        <v>5985</v>
      </c>
      <c r="Q5" s="3292"/>
      <c r="R5" s="3292"/>
    </row>
    <row r="6" spans="2:18" s="621" customFormat="1" ht="18" customHeight="1">
      <c r="B6" s="3527"/>
      <c r="C6" s="4243"/>
      <c r="D6" s="4573"/>
      <c r="E6" s="3293" t="s">
        <v>5986</v>
      </c>
      <c r="F6" s="3293" t="s">
        <v>5987</v>
      </c>
      <c r="G6" s="4577"/>
      <c r="H6" s="4573"/>
      <c r="I6" s="3293" t="s">
        <v>5986</v>
      </c>
      <c r="J6" s="3293" t="s">
        <v>5987</v>
      </c>
      <c r="K6" s="4573"/>
      <c r="Q6" s="3292"/>
      <c r="R6" s="3292"/>
    </row>
    <row r="7" spans="2:18" s="1393" customFormat="1" ht="18" customHeight="1">
      <c r="B7" s="4578" t="s">
        <v>5988</v>
      </c>
      <c r="C7" s="4478"/>
      <c r="D7" s="2520">
        <v>27896200</v>
      </c>
      <c r="E7" s="2520">
        <v>26073249</v>
      </c>
      <c r="F7" s="2520">
        <v>2674376</v>
      </c>
      <c r="G7" s="2520">
        <v>285282730</v>
      </c>
      <c r="H7" s="3062">
        <v>29111500</v>
      </c>
      <c r="I7" s="3062">
        <v>25578914</v>
      </c>
      <c r="J7" s="3062">
        <v>2225952</v>
      </c>
      <c r="K7" s="3064">
        <v>288815316</v>
      </c>
      <c r="Q7" s="3294"/>
      <c r="R7" s="3294"/>
    </row>
    <row r="8" spans="2:18" s="1393" customFormat="1" ht="18" customHeight="1">
      <c r="B8" s="1394"/>
      <c r="C8" s="3063"/>
      <c r="D8" s="3062"/>
      <c r="E8" s="3062"/>
      <c r="F8" s="3062"/>
      <c r="G8" s="3062"/>
      <c r="H8" s="3062"/>
      <c r="I8" s="3062"/>
      <c r="J8" s="3062"/>
      <c r="K8" s="3064"/>
      <c r="Q8" s="3294"/>
      <c r="R8" s="3294"/>
    </row>
    <row r="9" spans="2:18" s="1393" customFormat="1" ht="18" customHeight="1">
      <c r="B9" s="4579" t="s">
        <v>5989</v>
      </c>
      <c r="C9" s="4480"/>
      <c r="D9" s="3062">
        <v>20465200</v>
      </c>
      <c r="E9" s="3062">
        <v>15820474</v>
      </c>
      <c r="F9" s="3062">
        <v>1190246</v>
      </c>
      <c r="G9" s="3062">
        <v>178845070</v>
      </c>
      <c r="H9" s="3062">
        <v>23498200</v>
      </c>
      <c r="I9" s="3062">
        <v>16125908</v>
      </c>
      <c r="J9" s="3062">
        <v>997035</v>
      </c>
      <c r="K9" s="3064">
        <v>186217362</v>
      </c>
      <c r="Q9" s="3294"/>
      <c r="R9" s="3294"/>
    </row>
    <row r="10" spans="2:18" s="621" customFormat="1" ht="18" customHeight="1">
      <c r="B10" s="1239" t="s">
        <v>5990</v>
      </c>
      <c r="C10" s="3057" t="s">
        <v>5991</v>
      </c>
      <c r="D10" s="3061">
        <v>72000</v>
      </c>
      <c r="E10" s="829">
        <v>321025</v>
      </c>
      <c r="F10" s="829">
        <v>25965</v>
      </c>
      <c r="G10" s="3061">
        <v>3419085</v>
      </c>
      <c r="H10" s="3061">
        <v>196300</v>
      </c>
      <c r="I10" s="829">
        <v>324572</v>
      </c>
      <c r="J10" s="829">
        <v>23097</v>
      </c>
      <c r="K10" s="2420">
        <v>3290813</v>
      </c>
      <c r="N10" s="72"/>
      <c r="O10" s="72"/>
      <c r="Q10" s="3292"/>
      <c r="R10" s="3292"/>
    </row>
    <row r="11" spans="2:18" s="621" customFormat="1" ht="18" customHeight="1">
      <c r="B11" s="1236"/>
      <c r="C11" s="3057" t="s">
        <v>5992</v>
      </c>
      <c r="D11" s="3061">
        <v>4726300</v>
      </c>
      <c r="E11" s="829">
        <v>1247283</v>
      </c>
      <c r="F11" s="829">
        <v>21252</v>
      </c>
      <c r="G11" s="3061">
        <v>11699516</v>
      </c>
      <c r="H11" s="3061">
        <v>7886300</v>
      </c>
      <c r="I11" s="829">
        <v>1052316</v>
      </c>
      <c r="J11" s="829">
        <v>21960</v>
      </c>
      <c r="K11" s="2420">
        <v>18533500</v>
      </c>
      <c r="N11" s="72"/>
      <c r="O11" s="72"/>
      <c r="Q11" s="3292"/>
      <c r="R11" s="3292"/>
    </row>
    <row r="12" spans="2:18" s="621" customFormat="1" ht="18" customHeight="1">
      <c r="B12" s="1236"/>
      <c r="C12" s="3057" t="s">
        <v>5993</v>
      </c>
      <c r="D12" s="3061">
        <v>78400</v>
      </c>
      <c r="E12" s="829">
        <v>130818</v>
      </c>
      <c r="F12" s="829">
        <v>14492</v>
      </c>
      <c r="G12" s="3061">
        <v>1602110</v>
      </c>
      <c r="H12" s="3061">
        <v>123100</v>
      </c>
      <c r="I12" s="829">
        <v>127765</v>
      </c>
      <c r="J12" s="829">
        <v>12260</v>
      </c>
      <c r="K12" s="2420">
        <v>1597445</v>
      </c>
      <c r="N12" s="72"/>
      <c r="O12" s="72"/>
      <c r="Q12" s="3292"/>
      <c r="R12" s="3292"/>
    </row>
    <row r="13" spans="2:18" s="621" customFormat="1" ht="18" customHeight="1">
      <c r="B13" s="1236"/>
      <c r="C13" s="3057" t="s">
        <v>5994</v>
      </c>
      <c r="D13" s="3061">
        <v>3690400</v>
      </c>
      <c r="E13" s="829">
        <v>2280295</v>
      </c>
      <c r="F13" s="829">
        <v>194904</v>
      </c>
      <c r="G13" s="3061">
        <v>28556889</v>
      </c>
      <c r="H13" s="3061">
        <v>4424700</v>
      </c>
      <c r="I13" s="829">
        <v>2395977</v>
      </c>
      <c r="J13" s="829">
        <v>174878</v>
      </c>
      <c r="K13" s="2420">
        <v>30585612</v>
      </c>
      <c r="N13" s="72"/>
      <c r="O13" s="72"/>
      <c r="Q13" s="3292"/>
      <c r="R13" s="3292"/>
    </row>
    <row r="14" spans="2:18" s="621" customFormat="1" ht="18" customHeight="1">
      <c r="B14" s="1236"/>
      <c r="C14" s="3057" t="s">
        <v>5995</v>
      </c>
      <c r="D14" s="3061">
        <v>448400</v>
      </c>
      <c r="E14" s="829">
        <v>789378</v>
      </c>
      <c r="F14" s="829">
        <v>61906</v>
      </c>
      <c r="G14" s="3061">
        <v>6258239</v>
      </c>
      <c r="H14" s="3061">
        <v>308500</v>
      </c>
      <c r="I14" s="829">
        <v>793886</v>
      </c>
      <c r="J14" s="829">
        <v>49693</v>
      </c>
      <c r="K14" s="2420">
        <v>5772853</v>
      </c>
      <c r="N14" s="72"/>
      <c r="O14" s="72"/>
      <c r="Q14" s="3292"/>
      <c r="R14" s="3292"/>
    </row>
    <row r="15" spans="2:18" s="621" customFormat="1" ht="18" customHeight="1">
      <c r="B15" s="1236"/>
      <c r="C15" s="3057" t="s">
        <v>5996</v>
      </c>
      <c r="D15" s="3061">
        <v>159900</v>
      </c>
      <c r="E15" s="829">
        <v>213659</v>
      </c>
      <c r="F15" s="829">
        <v>24265</v>
      </c>
      <c r="G15" s="3061">
        <v>2095573</v>
      </c>
      <c r="H15" s="3061">
        <v>209300</v>
      </c>
      <c r="I15" s="829">
        <v>211933</v>
      </c>
      <c r="J15" s="829">
        <v>16053</v>
      </c>
      <c r="K15" s="2420">
        <v>2092940</v>
      </c>
      <c r="N15" s="72"/>
      <c r="O15" s="72"/>
      <c r="Q15" s="3292"/>
      <c r="R15" s="3292"/>
    </row>
    <row r="16" spans="2:18" s="621" customFormat="1" ht="18" customHeight="1">
      <c r="B16" s="1236"/>
      <c r="C16" s="3057" t="s">
        <v>5997</v>
      </c>
      <c r="D16" s="3061">
        <v>1788900</v>
      </c>
      <c r="E16" s="829">
        <v>1384640</v>
      </c>
      <c r="F16" s="829">
        <v>162384</v>
      </c>
      <c r="G16" s="3061">
        <v>19247437</v>
      </c>
      <c r="H16" s="3061">
        <v>2589000</v>
      </c>
      <c r="I16" s="829">
        <v>1462770</v>
      </c>
      <c r="J16" s="829">
        <v>146989</v>
      </c>
      <c r="K16" s="2420">
        <v>20373667</v>
      </c>
      <c r="N16" s="72"/>
      <c r="O16" s="72"/>
      <c r="Q16" s="3292"/>
      <c r="R16" s="3292"/>
    </row>
    <row r="17" spans="2:18" s="621" customFormat="1" ht="18" customHeight="1">
      <c r="B17" s="1236"/>
      <c r="C17" s="3057" t="s">
        <v>5998</v>
      </c>
      <c r="D17" s="2400">
        <v>189200</v>
      </c>
      <c r="E17" s="829">
        <v>8190</v>
      </c>
      <c r="F17" s="829">
        <v>595</v>
      </c>
      <c r="G17" s="3061">
        <v>447854</v>
      </c>
      <c r="H17" s="2400">
        <v>170700</v>
      </c>
      <c r="I17" s="829">
        <v>6213</v>
      </c>
      <c r="J17" s="829">
        <v>586</v>
      </c>
      <c r="K17" s="2420">
        <v>612341</v>
      </c>
      <c r="N17" s="72"/>
      <c r="O17" s="72"/>
      <c r="Q17" s="3292"/>
      <c r="R17" s="3292"/>
    </row>
    <row r="18" spans="2:18" s="621" customFormat="1" ht="18" customHeight="1">
      <c r="B18" s="1236"/>
      <c r="C18" s="3057" t="s">
        <v>5999</v>
      </c>
      <c r="D18" s="3061">
        <v>166100</v>
      </c>
      <c r="E18" s="829">
        <v>382862</v>
      </c>
      <c r="F18" s="829">
        <v>31182</v>
      </c>
      <c r="G18" s="3061">
        <v>4277695</v>
      </c>
      <c r="H18" s="3061">
        <v>271200</v>
      </c>
      <c r="I18" s="829">
        <v>406989</v>
      </c>
      <c r="J18" s="829">
        <v>26038</v>
      </c>
      <c r="K18" s="2420">
        <v>4141906</v>
      </c>
      <c r="N18" s="72"/>
      <c r="O18" s="72"/>
      <c r="Q18" s="3292"/>
      <c r="R18" s="3292"/>
    </row>
    <row r="19" spans="2:18" s="621" customFormat="1" ht="18" customHeight="1">
      <c r="B19" s="1236"/>
      <c r="C19" s="3057" t="s">
        <v>6000</v>
      </c>
      <c r="D19" s="3061">
        <v>384800</v>
      </c>
      <c r="E19" s="829">
        <v>367852</v>
      </c>
      <c r="F19" s="829">
        <v>13094</v>
      </c>
      <c r="G19" s="3061">
        <v>2905717</v>
      </c>
      <c r="H19" s="3061">
        <v>410600</v>
      </c>
      <c r="I19" s="829">
        <v>348178</v>
      </c>
      <c r="J19" s="829">
        <v>11714</v>
      </c>
      <c r="K19" s="2420">
        <v>2968139</v>
      </c>
      <c r="N19" s="72"/>
      <c r="O19" s="72"/>
      <c r="Q19" s="3292"/>
      <c r="R19" s="3292"/>
    </row>
    <row r="20" spans="2:18" s="621" customFormat="1" ht="18" customHeight="1">
      <c r="B20" s="1236"/>
      <c r="C20" s="3057" t="s">
        <v>6001</v>
      </c>
      <c r="D20" s="3061">
        <v>471800</v>
      </c>
      <c r="E20" s="829">
        <v>1687986</v>
      </c>
      <c r="F20" s="829">
        <v>58363</v>
      </c>
      <c r="G20" s="3061">
        <v>6864475</v>
      </c>
      <c r="H20" s="3061">
        <v>242500</v>
      </c>
      <c r="I20" s="829">
        <v>1688751</v>
      </c>
      <c r="J20" s="829">
        <v>47028</v>
      </c>
      <c r="K20" s="2420">
        <v>5418224</v>
      </c>
      <c r="N20" s="72"/>
      <c r="O20" s="72"/>
      <c r="Q20" s="3292"/>
      <c r="R20" s="3292"/>
    </row>
    <row r="21" spans="2:18" s="621" customFormat="1" ht="18" customHeight="1">
      <c r="B21" s="1236"/>
      <c r="C21" s="3057" t="s">
        <v>6002</v>
      </c>
      <c r="D21" s="2400" t="s">
        <v>828</v>
      </c>
      <c r="E21" s="829">
        <v>462763</v>
      </c>
      <c r="F21" s="829">
        <v>92170</v>
      </c>
      <c r="G21" s="3061">
        <v>2660528</v>
      </c>
      <c r="H21" s="3061" t="s">
        <v>828</v>
      </c>
      <c r="I21" s="829">
        <v>468338</v>
      </c>
      <c r="J21" s="829">
        <v>74786</v>
      </c>
      <c r="K21" s="2420">
        <v>2192190</v>
      </c>
      <c r="N21" s="3295"/>
      <c r="O21" s="3295"/>
      <c r="Q21" s="3292"/>
      <c r="R21" s="3292"/>
    </row>
    <row r="22" spans="2:18" s="621" customFormat="1" ht="18" customHeight="1">
      <c r="B22" s="1236"/>
      <c r="C22" s="3057" t="s">
        <v>6003</v>
      </c>
      <c r="D22" s="3061" t="s">
        <v>828</v>
      </c>
      <c r="E22" s="829">
        <v>845491</v>
      </c>
      <c r="F22" s="829">
        <v>57554</v>
      </c>
      <c r="G22" s="3061">
        <v>6230050</v>
      </c>
      <c r="H22" s="3061" t="s">
        <v>828</v>
      </c>
      <c r="I22" s="829">
        <v>864576</v>
      </c>
      <c r="J22" s="829">
        <v>38736</v>
      </c>
      <c r="K22" s="2420">
        <v>5365474</v>
      </c>
      <c r="N22" s="72"/>
      <c r="O22" s="72"/>
      <c r="Q22" s="3292"/>
      <c r="R22" s="3292"/>
    </row>
    <row r="23" spans="2:18" s="621" customFormat="1" ht="18" customHeight="1">
      <c r="B23" s="1236"/>
      <c r="C23" s="3057" t="s">
        <v>6004</v>
      </c>
      <c r="D23" s="3061">
        <v>8289000</v>
      </c>
      <c r="E23" s="829">
        <v>5698233</v>
      </c>
      <c r="F23" s="829">
        <v>432120</v>
      </c>
      <c r="G23" s="3061">
        <v>82579899</v>
      </c>
      <c r="H23" s="3061">
        <v>6666000</v>
      </c>
      <c r="I23" s="829">
        <v>5973641</v>
      </c>
      <c r="J23" s="829">
        <v>353217</v>
      </c>
      <c r="K23" s="2420">
        <v>83272258</v>
      </c>
      <c r="N23" s="72"/>
      <c r="O23" s="72"/>
      <c r="Q23" s="3292"/>
      <c r="R23" s="3292"/>
    </row>
    <row r="24" spans="2:18" s="1393" customFormat="1" ht="18" customHeight="1">
      <c r="B24" s="4579" t="s">
        <v>6005</v>
      </c>
      <c r="C24" s="4480"/>
      <c r="D24" s="3062" t="s">
        <v>828</v>
      </c>
      <c r="E24" s="3062">
        <v>89829</v>
      </c>
      <c r="F24" s="3062" t="s">
        <v>828</v>
      </c>
      <c r="G24" s="3062">
        <v>549242</v>
      </c>
      <c r="H24" s="3062" t="s">
        <v>828</v>
      </c>
      <c r="I24" s="3062" t="s">
        <v>828</v>
      </c>
      <c r="J24" s="3062" t="s">
        <v>828</v>
      </c>
      <c r="K24" s="3064">
        <v>549242</v>
      </c>
      <c r="N24" s="718"/>
      <c r="O24" s="718"/>
      <c r="Q24" s="3292"/>
      <c r="R24" s="3292"/>
    </row>
    <row r="25" spans="2:18" s="621" customFormat="1" ht="18" customHeight="1">
      <c r="B25" s="1236"/>
      <c r="C25" s="3057" t="s">
        <v>6006</v>
      </c>
      <c r="D25" s="3061" t="s">
        <v>828</v>
      </c>
      <c r="E25" s="3061">
        <v>59829</v>
      </c>
      <c r="F25" s="3062" t="s">
        <v>828</v>
      </c>
      <c r="G25" s="3061">
        <v>549242</v>
      </c>
      <c r="H25" s="3061" t="s">
        <v>828</v>
      </c>
      <c r="I25" s="3062" t="s">
        <v>828</v>
      </c>
      <c r="J25" s="3062" t="s">
        <v>828</v>
      </c>
      <c r="K25" s="2420">
        <v>549242</v>
      </c>
      <c r="N25" s="72"/>
      <c r="O25" s="72"/>
      <c r="Q25" s="3292"/>
      <c r="R25" s="3292"/>
    </row>
    <row r="26" spans="2:18" s="621" customFormat="1" ht="18" customHeight="1">
      <c r="B26" s="1236"/>
      <c r="C26" s="3057" t="s">
        <v>6007</v>
      </c>
      <c r="D26" s="3061" t="s">
        <v>828</v>
      </c>
      <c r="E26" s="3061">
        <v>30000</v>
      </c>
      <c r="F26" s="3062" t="s">
        <v>828</v>
      </c>
      <c r="G26" s="3061" t="s">
        <v>828</v>
      </c>
      <c r="H26" s="3061" t="s">
        <v>828</v>
      </c>
      <c r="I26" s="3062" t="s">
        <v>828</v>
      </c>
      <c r="J26" s="3062" t="s">
        <v>828</v>
      </c>
      <c r="K26" s="2420" t="s">
        <v>828</v>
      </c>
      <c r="N26" s="72"/>
      <c r="O26" s="72"/>
      <c r="Q26" s="3292"/>
      <c r="R26" s="3292"/>
    </row>
    <row r="27" spans="2:18" s="1393" customFormat="1" ht="18" customHeight="1">
      <c r="B27" s="4579" t="s">
        <v>6008</v>
      </c>
      <c r="C27" s="4480"/>
      <c r="D27" s="3062">
        <v>1250000</v>
      </c>
      <c r="E27" s="872">
        <v>1305750</v>
      </c>
      <c r="F27" s="872">
        <v>244377</v>
      </c>
      <c r="G27" s="3062">
        <v>19009125</v>
      </c>
      <c r="H27" s="3062">
        <v>654000</v>
      </c>
      <c r="I27" s="872">
        <v>1180574</v>
      </c>
      <c r="J27" s="872">
        <v>197420</v>
      </c>
      <c r="K27" s="3064">
        <v>18482551</v>
      </c>
      <c r="N27" s="718"/>
      <c r="O27" s="718"/>
      <c r="Q27" s="3292"/>
      <c r="R27" s="3292"/>
    </row>
    <row r="28" spans="2:18" s="1393" customFormat="1" ht="18" customHeight="1">
      <c r="B28" s="4579" t="s">
        <v>6009</v>
      </c>
      <c r="C28" s="4480"/>
      <c r="D28" s="3062">
        <v>5972900</v>
      </c>
      <c r="E28" s="872">
        <v>8166244</v>
      </c>
      <c r="F28" s="872">
        <v>1198146</v>
      </c>
      <c r="G28" s="3062">
        <v>82162009</v>
      </c>
      <c r="H28" s="3062">
        <v>4714100</v>
      </c>
      <c r="I28" s="872">
        <v>7758486</v>
      </c>
      <c r="J28" s="872">
        <v>994246</v>
      </c>
      <c r="K28" s="3064">
        <v>79117623</v>
      </c>
      <c r="N28" s="718"/>
      <c r="O28" s="718"/>
      <c r="Q28" s="3292"/>
      <c r="R28" s="3292"/>
    </row>
    <row r="29" spans="2:18" s="1393" customFormat="1" ht="18" customHeight="1">
      <c r="B29" s="4569" t="s">
        <v>6010</v>
      </c>
      <c r="C29" s="4489"/>
      <c r="D29" s="3296">
        <v>208100</v>
      </c>
      <c r="E29" s="2729">
        <v>690952</v>
      </c>
      <c r="F29" s="2729">
        <v>41607</v>
      </c>
      <c r="G29" s="3296">
        <v>4717285</v>
      </c>
      <c r="H29" s="3296">
        <v>245200</v>
      </c>
      <c r="I29" s="2729">
        <v>513946</v>
      </c>
      <c r="J29" s="2729">
        <v>37250</v>
      </c>
      <c r="K29" s="3297">
        <v>4448539</v>
      </c>
      <c r="N29" s="718"/>
      <c r="O29" s="718"/>
      <c r="Q29" s="3292"/>
      <c r="R29" s="3292"/>
    </row>
    <row r="30" spans="2:18">
      <c r="B30" s="1115"/>
      <c r="C30" s="1115"/>
      <c r="D30" s="1067"/>
      <c r="E30" s="1067"/>
      <c r="F30" s="1067"/>
      <c r="G30" s="1067"/>
      <c r="H30" s="1067"/>
      <c r="I30" s="624"/>
      <c r="J30" s="624"/>
      <c r="K30" s="1067"/>
    </row>
    <row r="31" spans="2:18" s="1813" customFormat="1" ht="12">
      <c r="B31" s="1243" t="s">
        <v>5861</v>
      </c>
      <c r="C31" s="1243"/>
      <c r="D31" s="3298"/>
      <c r="E31" s="3298"/>
      <c r="F31" s="3298"/>
      <c r="G31" s="3298"/>
      <c r="H31" s="3298"/>
      <c r="I31" s="3299"/>
      <c r="J31" s="3299"/>
      <c r="K31" s="3298"/>
      <c r="Q31" s="3300"/>
      <c r="R31" s="3300"/>
    </row>
    <row r="32" spans="2:18" s="1813" customFormat="1" ht="11.25">
      <c r="B32" s="138" t="s">
        <v>6011</v>
      </c>
      <c r="C32" s="138"/>
      <c r="D32" s="3301"/>
      <c r="E32" s="3301"/>
      <c r="F32" s="3301" t="s">
        <v>1955</v>
      </c>
      <c r="G32" s="3301"/>
      <c r="H32" s="3301"/>
      <c r="I32" s="3302"/>
      <c r="J32" s="3302"/>
      <c r="K32" s="3301"/>
      <c r="Q32" s="3300"/>
      <c r="R32" s="3300"/>
    </row>
    <row r="33" spans="2:3">
      <c r="B33" s="138"/>
      <c r="C33" s="138"/>
    </row>
    <row r="34" spans="2:3" ht="18.75">
      <c r="B34" s="1175"/>
      <c r="C34" s="1175"/>
    </row>
  </sheetData>
  <mergeCells count="16">
    <mergeCell ref="B29:C29"/>
    <mergeCell ref="B1:F1"/>
    <mergeCell ref="B4:C6"/>
    <mergeCell ref="D4:G4"/>
    <mergeCell ref="H4:K4"/>
    <mergeCell ref="D5:D6"/>
    <mergeCell ref="E5:F5"/>
    <mergeCell ref="G5:G6"/>
    <mergeCell ref="H5:H6"/>
    <mergeCell ref="I5:J5"/>
    <mergeCell ref="K5:K6"/>
    <mergeCell ref="B7:C7"/>
    <mergeCell ref="B9:C9"/>
    <mergeCell ref="B24:C24"/>
    <mergeCell ref="B27:C27"/>
    <mergeCell ref="B28:C28"/>
  </mergeCells>
  <phoneticPr fontId="3"/>
  <pageMargins left="0.51181102362204722" right="0.23622047244094491" top="0.98425196850393704" bottom="0.98425196850393704" header="0.51181102362204722" footer="0.51181102362204722"/>
  <pageSetup paperSize="9" scale="76"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D0D39-1B92-45E8-9711-0D2CB1FD1EB3}">
  <dimension ref="B1:I15"/>
  <sheetViews>
    <sheetView zoomScaleNormal="100" workbookViewId="0"/>
  </sheetViews>
  <sheetFormatPr defaultRowHeight="13.5"/>
  <cols>
    <col min="1" max="1" width="2.125" style="3303" customWidth="1"/>
    <col min="2" max="2" width="10.625" style="3303" customWidth="1"/>
    <col min="3" max="3" width="10.125" style="3303" customWidth="1"/>
    <col min="4" max="9" width="11.875" style="3303" customWidth="1"/>
    <col min="10" max="256" width="9" style="3303"/>
    <col min="257" max="257" width="2.125" style="3303" customWidth="1"/>
    <col min="258" max="258" width="10.625" style="3303" customWidth="1"/>
    <col min="259" max="259" width="10.125" style="3303" customWidth="1"/>
    <col min="260" max="265" width="11.875" style="3303" customWidth="1"/>
    <col min="266" max="512" width="9" style="3303"/>
    <col min="513" max="513" width="2.125" style="3303" customWidth="1"/>
    <col min="514" max="514" width="10.625" style="3303" customWidth="1"/>
    <col min="515" max="515" width="10.125" style="3303" customWidth="1"/>
    <col min="516" max="521" width="11.875" style="3303" customWidth="1"/>
    <col min="522" max="768" width="9" style="3303"/>
    <col min="769" max="769" width="2.125" style="3303" customWidth="1"/>
    <col min="770" max="770" width="10.625" style="3303" customWidth="1"/>
    <col min="771" max="771" width="10.125" style="3303" customWidth="1"/>
    <col min="772" max="777" width="11.875" style="3303" customWidth="1"/>
    <col min="778" max="1024" width="9" style="3303"/>
    <col min="1025" max="1025" width="2.125" style="3303" customWidth="1"/>
    <col min="1026" max="1026" width="10.625" style="3303" customWidth="1"/>
    <col min="1027" max="1027" width="10.125" style="3303" customWidth="1"/>
    <col min="1028" max="1033" width="11.875" style="3303" customWidth="1"/>
    <col min="1034" max="1280" width="9" style="3303"/>
    <col min="1281" max="1281" width="2.125" style="3303" customWidth="1"/>
    <col min="1282" max="1282" width="10.625" style="3303" customWidth="1"/>
    <col min="1283" max="1283" width="10.125" style="3303" customWidth="1"/>
    <col min="1284" max="1289" width="11.875" style="3303" customWidth="1"/>
    <col min="1290" max="1536" width="9" style="3303"/>
    <col min="1537" max="1537" width="2.125" style="3303" customWidth="1"/>
    <col min="1538" max="1538" width="10.625" style="3303" customWidth="1"/>
    <col min="1539" max="1539" width="10.125" style="3303" customWidth="1"/>
    <col min="1540" max="1545" width="11.875" style="3303" customWidth="1"/>
    <col min="1546" max="1792" width="9" style="3303"/>
    <col min="1793" max="1793" width="2.125" style="3303" customWidth="1"/>
    <col min="1794" max="1794" width="10.625" style="3303" customWidth="1"/>
    <col min="1795" max="1795" width="10.125" style="3303" customWidth="1"/>
    <col min="1796" max="1801" width="11.875" style="3303" customWidth="1"/>
    <col min="1802" max="2048" width="9" style="3303"/>
    <col min="2049" max="2049" width="2.125" style="3303" customWidth="1"/>
    <col min="2050" max="2050" width="10.625" style="3303" customWidth="1"/>
    <col min="2051" max="2051" width="10.125" style="3303" customWidth="1"/>
    <col min="2052" max="2057" width="11.875" style="3303" customWidth="1"/>
    <col min="2058" max="2304" width="9" style="3303"/>
    <col min="2305" max="2305" width="2.125" style="3303" customWidth="1"/>
    <col min="2306" max="2306" width="10.625" style="3303" customWidth="1"/>
    <col min="2307" max="2307" width="10.125" style="3303" customWidth="1"/>
    <col min="2308" max="2313" width="11.875" style="3303" customWidth="1"/>
    <col min="2314" max="2560" width="9" style="3303"/>
    <col min="2561" max="2561" width="2.125" style="3303" customWidth="1"/>
    <col min="2562" max="2562" width="10.625" style="3303" customWidth="1"/>
    <col min="2563" max="2563" width="10.125" style="3303" customWidth="1"/>
    <col min="2564" max="2569" width="11.875" style="3303" customWidth="1"/>
    <col min="2570" max="2816" width="9" style="3303"/>
    <col min="2817" max="2817" width="2.125" style="3303" customWidth="1"/>
    <col min="2818" max="2818" width="10.625" style="3303" customWidth="1"/>
    <col min="2819" max="2819" width="10.125" style="3303" customWidth="1"/>
    <col min="2820" max="2825" width="11.875" style="3303" customWidth="1"/>
    <col min="2826" max="3072" width="9" style="3303"/>
    <col min="3073" max="3073" width="2.125" style="3303" customWidth="1"/>
    <col min="3074" max="3074" width="10.625" style="3303" customWidth="1"/>
    <col min="3075" max="3075" width="10.125" style="3303" customWidth="1"/>
    <col min="3076" max="3081" width="11.875" style="3303" customWidth="1"/>
    <col min="3082" max="3328" width="9" style="3303"/>
    <col min="3329" max="3329" width="2.125" style="3303" customWidth="1"/>
    <col min="3330" max="3330" width="10.625" style="3303" customWidth="1"/>
    <col min="3331" max="3331" width="10.125" style="3303" customWidth="1"/>
    <col min="3332" max="3337" width="11.875" style="3303" customWidth="1"/>
    <col min="3338" max="3584" width="9" style="3303"/>
    <col min="3585" max="3585" width="2.125" style="3303" customWidth="1"/>
    <col min="3586" max="3586" width="10.625" style="3303" customWidth="1"/>
    <col min="3587" max="3587" width="10.125" style="3303" customWidth="1"/>
    <col min="3588" max="3593" width="11.875" style="3303" customWidth="1"/>
    <col min="3594" max="3840" width="9" style="3303"/>
    <col min="3841" max="3841" width="2.125" style="3303" customWidth="1"/>
    <col min="3842" max="3842" width="10.625" style="3303" customWidth="1"/>
    <col min="3843" max="3843" width="10.125" style="3303" customWidth="1"/>
    <col min="3844" max="3849" width="11.875" style="3303" customWidth="1"/>
    <col min="3850" max="4096" width="9" style="3303"/>
    <col min="4097" max="4097" width="2.125" style="3303" customWidth="1"/>
    <col min="4098" max="4098" width="10.625" style="3303" customWidth="1"/>
    <col min="4099" max="4099" width="10.125" style="3303" customWidth="1"/>
    <col min="4100" max="4105" width="11.875" style="3303" customWidth="1"/>
    <col min="4106" max="4352" width="9" style="3303"/>
    <col min="4353" max="4353" width="2.125" style="3303" customWidth="1"/>
    <col min="4354" max="4354" width="10.625" style="3303" customWidth="1"/>
    <col min="4355" max="4355" width="10.125" style="3303" customWidth="1"/>
    <col min="4356" max="4361" width="11.875" style="3303" customWidth="1"/>
    <col min="4362" max="4608" width="9" style="3303"/>
    <col min="4609" max="4609" width="2.125" style="3303" customWidth="1"/>
    <col min="4610" max="4610" width="10.625" style="3303" customWidth="1"/>
    <col min="4611" max="4611" width="10.125" style="3303" customWidth="1"/>
    <col min="4612" max="4617" width="11.875" style="3303" customWidth="1"/>
    <col min="4618" max="4864" width="9" style="3303"/>
    <col min="4865" max="4865" width="2.125" style="3303" customWidth="1"/>
    <col min="4866" max="4866" width="10.625" style="3303" customWidth="1"/>
    <col min="4867" max="4867" width="10.125" style="3303" customWidth="1"/>
    <col min="4868" max="4873" width="11.875" style="3303" customWidth="1"/>
    <col min="4874" max="5120" width="9" style="3303"/>
    <col min="5121" max="5121" width="2.125" style="3303" customWidth="1"/>
    <col min="5122" max="5122" width="10.625" style="3303" customWidth="1"/>
    <col min="5123" max="5123" width="10.125" style="3303" customWidth="1"/>
    <col min="5124" max="5129" width="11.875" style="3303" customWidth="1"/>
    <col min="5130" max="5376" width="9" style="3303"/>
    <col min="5377" max="5377" width="2.125" style="3303" customWidth="1"/>
    <col min="5378" max="5378" width="10.625" style="3303" customWidth="1"/>
    <col min="5379" max="5379" width="10.125" style="3303" customWidth="1"/>
    <col min="5380" max="5385" width="11.875" style="3303" customWidth="1"/>
    <col min="5386" max="5632" width="9" style="3303"/>
    <col min="5633" max="5633" width="2.125" style="3303" customWidth="1"/>
    <col min="5634" max="5634" width="10.625" style="3303" customWidth="1"/>
    <col min="5635" max="5635" width="10.125" style="3303" customWidth="1"/>
    <col min="5636" max="5641" width="11.875" style="3303" customWidth="1"/>
    <col min="5642" max="5888" width="9" style="3303"/>
    <col min="5889" max="5889" width="2.125" style="3303" customWidth="1"/>
    <col min="5890" max="5890" width="10.625" style="3303" customWidth="1"/>
    <col min="5891" max="5891" width="10.125" style="3303" customWidth="1"/>
    <col min="5892" max="5897" width="11.875" style="3303" customWidth="1"/>
    <col min="5898" max="6144" width="9" style="3303"/>
    <col min="6145" max="6145" width="2.125" style="3303" customWidth="1"/>
    <col min="6146" max="6146" width="10.625" style="3303" customWidth="1"/>
    <col min="6147" max="6147" width="10.125" style="3303" customWidth="1"/>
    <col min="6148" max="6153" width="11.875" style="3303" customWidth="1"/>
    <col min="6154" max="6400" width="9" style="3303"/>
    <col min="6401" max="6401" width="2.125" style="3303" customWidth="1"/>
    <col min="6402" max="6402" width="10.625" style="3303" customWidth="1"/>
    <col min="6403" max="6403" width="10.125" style="3303" customWidth="1"/>
    <col min="6404" max="6409" width="11.875" style="3303" customWidth="1"/>
    <col min="6410" max="6656" width="9" style="3303"/>
    <col min="6657" max="6657" width="2.125" style="3303" customWidth="1"/>
    <col min="6658" max="6658" width="10.625" style="3303" customWidth="1"/>
    <col min="6659" max="6659" width="10.125" style="3303" customWidth="1"/>
    <col min="6660" max="6665" width="11.875" style="3303" customWidth="1"/>
    <col min="6666" max="6912" width="9" style="3303"/>
    <col min="6913" max="6913" width="2.125" style="3303" customWidth="1"/>
    <col min="6914" max="6914" width="10.625" style="3303" customWidth="1"/>
    <col min="6915" max="6915" width="10.125" style="3303" customWidth="1"/>
    <col min="6916" max="6921" width="11.875" style="3303" customWidth="1"/>
    <col min="6922" max="7168" width="9" style="3303"/>
    <col min="7169" max="7169" width="2.125" style="3303" customWidth="1"/>
    <col min="7170" max="7170" width="10.625" style="3303" customWidth="1"/>
    <col min="7171" max="7171" width="10.125" style="3303" customWidth="1"/>
    <col min="7172" max="7177" width="11.875" style="3303" customWidth="1"/>
    <col min="7178" max="7424" width="9" style="3303"/>
    <col min="7425" max="7425" width="2.125" style="3303" customWidth="1"/>
    <col min="7426" max="7426" width="10.625" style="3303" customWidth="1"/>
    <col min="7427" max="7427" width="10.125" style="3303" customWidth="1"/>
    <col min="7428" max="7433" width="11.875" style="3303" customWidth="1"/>
    <col min="7434" max="7680" width="9" style="3303"/>
    <col min="7681" max="7681" width="2.125" style="3303" customWidth="1"/>
    <col min="7682" max="7682" width="10.625" style="3303" customWidth="1"/>
    <col min="7683" max="7683" width="10.125" style="3303" customWidth="1"/>
    <col min="7684" max="7689" width="11.875" style="3303" customWidth="1"/>
    <col min="7690" max="7936" width="9" style="3303"/>
    <col min="7937" max="7937" width="2.125" style="3303" customWidth="1"/>
    <col min="7938" max="7938" width="10.625" style="3303" customWidth="1"/>
    <col min="7939" max="7939" width="10.125" style="3303" customWidth="1"/>
    <col min="7940" max="7945" width="11.875" style="3303" customWidth="1"/>
    <col min="7946" max="8192" width="9" style="3303"/>
    <col min="8193" max="8193" width="2.125" style="3303" customWidth="1"/>
    <col min="8194" max="8194" width="10.625" style="3303" customWidth="1"/>
    <col min="8195" max="8195" width="10.125" style="3303" customWidth="1"/>
    <col min="8196" max="8201" width="11.875" style="3303" customWidth="1"/>
    <col min="8202" max="8448" width="9" style="3303"/>
    <col min="8449" max="8449" width="2.125" style="3303" customWidth="1"/>
    <col min="8450" max="8450" width="10.625" style="3303" customWidth="1"/>
    <col min="8451" max="8451" width="10.125" style="3303" customWidth="1"/>
    <col min="8452" max="8457" width="11.875" style="3303" customWidth="1"/>
    <col min="8458" max="8704" width="9" style="3303"/>
    <col min="8705" max="8705" width="2.125" style="3303" customWidth="1"/>
    <col min="8706" max="8706" width="10.625" style="3303" customWidth="1"/>
    <col min="8707" max="8707" width="10.125" style="3303" customWidth="1"/>
    <col min="8708" max="8713" width="11.875" style="3303" customWidth="1"/>
    <col min="8714" max="8960" width="9" style="3303"/>
    <col min="8961" max="8961" width="2.125" style="3303" customWidth="1"/>
    <col min="8962" max="8962" width="10.625" style="3303" customWidth="1"/>
    <col min="8963" max="8963" width="10.125" style="3303" customWidth="1"/>
    <col min="8964" max="8969" width="11.875" style="3303" customWidth="1"/>
    <col min="8970" max="9216" width="9" style="3303"/>
    <col min="9217" max="9217" width="2.125" style="3303" customWidth="1"/>
    <col min="9218" max="9218" width="10.625" style="3303" customWidth="1"/>
    <col min="9219" max="9219" width="10.125" style="3303" customWidth="1"/>
    <col min="9220" max="9225" width="11.875" style="3303" customWidth="1"/>
    <col min="9226" max="9472" width="9" style="3303"/>
    <col min="9473" max="9473" width="2.125" style="3303" customWidth="1"/>
    <col min="9474" max="9474" width="10.625" style="3303" customWidth="1"/>
    <col min="9475" max="9475" width="10.125" style="3303" customWidth="1"/>
    <col min="9476" max="9481" width="11.875" style="3303" customWidth="1"/>
    <col min="9482" max="9728" width="9" style="3303"/>
    <col min="9729" max="9729" width="2.125" style="3303" customWidth="1"/>
    <col min="9730" max="9730" width="10.625" style="3303" customWidth="1"/>
    <col min="9731" max="9731" width="10.125" style="3303" customWidth="1"/>
    <col min="9732" max="9737" width="11.875" style="3303" customWidth="1"/>
    <col min="9738" max="9984" width="9" style="3303"/>
    <col min="9985" max="9985" width="2.125" style="3303" customWidth="1"/>
    <col min="9986" max="9986" width="10.625" style="3303" customWidth="1"/>
    <col min="9987" max="9987" width="10.125" style="3303" customWidth="1"/>
    <col min="9988" max="9993" width="11.875" style="3303" customWidth="1"/>
    <col min="9994" max="10240" width="9" style="3303"/>
    <col min="10241" max="10241" width="2.125" style="3303" customWidth="1"/>
    <col min="10242" max="10242" width="10.625" style="3303" customWidth="1"/>
    <col min="10243" max="10243" width="10.125" style="3303" customWidth="1"/>
    <col min="10244" max="10249" width="11.875" style="3303" customWidth="1"/>
    <col min="10250" max="10496" width="9" style="3303"/>
    <col min="10497" max="10497" width="2.125" style="3303" customWidth="1"/>
    <col min="10498" max="10498" width="10.625" style="3303" customWidth="1"/>
    <col min="10499" max="10499" width="10.125" style="3303" customWidth="1"/>
    <col min="10500" max="10505" width="11.875" style="3303" customWidth="1"/>
    <col min="10506" max="10752" width="9" style="3303"/>
    <col min="10753" max="10753" width="2.125" style="3303" customWidth="1"/>
    <col min="10754" max="10754" width="10.625" style="3303" customWidth="1"/>
    <col min="10755" max="10755" width="10.125" style="3303" customWidth="1"/>
    <col min="10756" max="10761" width="11.875" style="3303" customWidth="1"/>
    <col min="10762" max="11008" width="9" style="3303"/>
    <col min="11009" max="11009" width="2.125" style="3303" customWidth="1"/>
    <col min="11010" max="11010" width="10.625" style="3303" customWidth="1"/>
    <col min="11011" max="11011" width="10.125" style="3303" customWidth="1"/>
    <col min="11012" max="11017" width="11.875" style="3303" customWidth="1"/>
    <col min="11018" max="11264" width="9" style="3303"/>
    <col min="11265" max="11265" width="2.125" style="3303" customWidth="1"/>
    <col min="11266" max="11266" width="10.625" style="3303" customWidth="1"/>
    <col min="11267" max="11267" width="10.125" style="3303" customWidth="1"/>
    <col min="11268" max="11273" width="11.875" style="3303" customWidth="1"/>
    <col min="11274" max="11520" width="9" style="3303"/>
    <col min="11521" max="11521" width="2.125" style="3303" customWidth="1"/>
    <col min="11522" max="11522" width="10.625" style="3303" customWidth="1"/>
    <col min="11523" max="11523" width="10.125" style="3303" customWidth="1"/>
    <col min="11524" max="11529" width="11.875" style="3303" customWidth="1"/>
    <col min="11530" max="11776" width="9" style="3303"/>
    <col min="11777" max="11777" width="2.125" style="3303" customWidth="1"/>
    <col min="11778" max="11778" width="10.625" style="3303" customWidth="1"/>
    <col min="11779" max="11779" width="10.125" style="3303" customWidth="1"/>
    <col min="11780" max="11785" width="11.875" style="3303" customWidth="1"/>
    <col min="11786" max="12032" width="9" style="3303"/>
    <col min="12033" max="12033" width="2.125" style="3303" customWidth="1"/>
    <col min="12034" max="12034" width="10.625" style="3303" customWidth="1"/>
    <col min="12035" max="12035" width="10.125" style="3303" customWidth="1"/>
    <col min="12036" max="12041" width="11.875" style="3303" customWidth="1"/>
    <col min="12042" max="12288" width="9" style="3303"/>
    <col min="12289" max="12289" width="2.125" style="3303" customWidth="1"/>
    <col min="12290" max="12290" width="10.625" style="3303" customWidth="1"/>
    <col min="12291" max="12291" width="10.125" style="3303" customWidth="1"/>
    <col min="12292" max="12297" width="11.875" style="3303" customWidth="1"/>
    <col min="12298" max="12544" width="9" style="3303"/>
    <col min="12545" max="12545" width="2.125" style="3303" customWidth="1"/>
    <col min="12546" max="12546" width="10.625" style="3303" customWidth="1"/>
    <col min="12547" max="12547" width="10.125" style="3303" customWidth="1"/>
    <col min="12548" max="12553" width="11.875" style="3303" customWidth="1"/>
    <col min="12554" max="12800" width="9" style="3303"/>
    <col min="12801" max="12801" width="2.125" style="3303" customWidth="1"/>
    <col min="12802" max="12802" width="10.625" style="3303" customWidth="1"/>
    <col min="12803" max="12803" width="10.125" style="3303" customWidth="1"/>
    <col min="12804" max="12809" width="11.875" style="3303" customWidth="1"/>
    <col min="12810" max="13056" width="9" style="3303"/>
    <col min="13057" max="13057" width="2.125" style="3303" customWidth="1"/>
    <col min="13058" max="13058" width="10.625" style="3303" customWidth="1"/>
    <col min="13059" max="13059" width="10.125" style="3303" customWidth="1"/>
    <col min="13060" max="13065" width="11.875" style="3303" customWidth="1"/>
    <col min="13066" max="13312" width="9" style="3303"/>
    <col min="13313" max="13313" width="2.125" style="3303" customWidth="1"/>
    <col min="13314" max="13314" width="10.625" style="3303" customWidth="1"/>
    <col min="13315" max="13315" width="10.125" style="3303" customWidth="1"/>
    <col min="13316" max="13321" width="11.875" style="3303" customWidth="1"/>
    <col min="13322" max="13568" width="9" style="3303"/>
    <col min="13569" max="13569" width="2.125" style="3303" customWidth="1"/>
    <col min="13570" max="13570" width="10.625" style="3303" customWidth="1"/>
    <col min="13571" max="13571" width="10.125" style="3303" customWidth="1"/>
    <col min="13572" max="13577" width="11.875" style="3303" customWidth="1"/>
    <col min="13578" max="13824" width="9" style="3303"/>
    <col min="13825" max="13825" width="2.125" style="3303" customWidth="1"/>
    <col min="13826" max="13826" width="10.625" style="3303" customWidth="1"/>
    <col min="13827" max="13827" width="10.125" style="3303" customWidth="1"/>
    <col min="13828" max="13833" width="11.875" style="3303" customWidth="1"/>
    <col min="13834" max="14080" width="9" style="3303"/>
    <col min="14081" max="14081" width="2.125" style="3303" customWidth="1"/>
    <col min="14082" max="14082" width="10.625" style="3303" customWidth="1"/>
    <col min="14083" max="14083" width="10.125" style="3303" customWidth="1"/>
    <col min="14084" max="14089" width="11.875" style="3303" customWidth="1"/>
    <col min="14090" max="14336" width="9" style="3303"/>
    <col min="14337" max="14337" width="2.125" style="3303" customWidth="1"/>
    <col min="14338" max="14338" width="10.625" style="3303" customWidth="1"/>
    <col min="14339" max="14339" width="10.125" style="3303" customWidth="1"/>
    <col min="14340" max="14345" width="11.875" style="3303" customWidth="1"/>
    <col min="14346" max="14592" width="9" style="3303"/>
    <col min="14593" max="14593" width="2.125" style="3303" customWidth="1"/>
    <col min="14594" max="14594" width="10.625" style="3303" customWidth="1"/>
    <col min="14595" max="14595" width="10.125" style="3303" customWidth="1"/>
    <col min="14596" max="14601" width="11.875" style="3303" customWidth="1"/>
    <col min="14602" max="14848" width="9" style="3303"/>
    <col min="14849" max="14849" width="2.125" style="3303" customWidth="1"/>
    <col min="14850" max="14850" width="10.625" style="3303" customWidth="1"/>
    <col min="14851" max="14851" width="10.125" style="3303" customWidth="1"/>
    <col min="14852" max="14857" width="11.875" style="3303" customWidth="1"/>
    <col min="14858" max="15104" width="9" style="3303"/>
    <col min="15105" max="15105" width="2.125" style="3303" customWidth="1"/>
    <col min="15106" max="15106" width="10.625" style="3303" customWidth="1"/>
    <col min="15107" max="15107" width="10.125" style="3303" customWidth="1"/>
    <col min="15108" max="15113" width="11.875" style="3303" customWidth="1"/>
    <col min="15114" max="15360" width="9" style="3303"/>
    <col min="15361" max="15361" width="2.125" style="3303" customWidth="1"/>
    <col min="15362" max="15362" width="10.625" style="3303" customWidth="1"/>
    <col min="15363" max="15363" width="10.125" style="3303" customWidth="1"/>
    <col min="15364" max="15369" width="11.875" style="3303" customWidth="1"/>
    <col min="15370" max="15616" width="9" style="3303"/>
    <col min="15617" max="15617" width="2.125" style="3303" customWidth="1"/>
    <col min="15618" max="15618" width="10.625" style="3303" customWidth="1"/>
    <col min="15619" max="15619" width="10.125" style="3303" customWidth="1"/>
    <col min="15620" max="15625" width="11.875" style="3303" customWidth="1"/>
    <col min="15626" max="15872" width="9" style="3303"/>
    <col min="15873" max="15873" width="2.125" style="3303" customWidth="1"/>
    <col min="15874" max="15874" width="10.625" style="3303" customWidth="1"/>
    <col min="15875" max="15875" width="10.125" style="3303" customWidth="1"/>
    <col min="15876" max="15881" width="11.875" style="3303" customWidth="1"/>
    <col min="15882" max="16128" width="9" style="3303"/>
    <col min="16129" max="16129" width="2.125" style="3303" customWidth="1"/>
    <col min="16130" max="16130" width="10.625" style="3303" customWidth="1"/>
    <col min="16131" max="16131" width="10.125" style="3303" customWidth="1"/>
    <col min="16132" max="16137" width="11.875" style="3303" customWidth="1"/>
    <col min="16138" max="16384" width="9" style="3303"/>
  </cols>
  <sheetData>
    <row r="1" spans="2:9" ht="18.75">
      <c r="B1" s="4580" t="s">
        <v>6012</v>
      </c>
      <c r="C1" s="4581"/>
      <c r="D1" s="4581"/>
      <c r="E1" s="4581"/>
      <c r="F1" s="4581"/>
      <c r="G1" s="4581"/>
      <c r="H1" s="4581"/>
      <c r="I1" s="4581"/>
    </row>
    <row r="3" spans="2:9">
      <c r="I3" s="3304" t="s">
        <v>5165</v>
      </c>
    </row>
    <row r="4" spans="2:9" s="3305" customFormat="1" ht="21" customHeight="1">
      <c r="B4" s="4582" t="s">
        <v>3277</v>
      </c>
      <c r="C4" s="4582"/>
      <c r="D4" s="4582" t="s">
        <v>6013</v>
      </c>
      <c r="E4" s="4582"/>
      <c r="F4" s="4582" t="s">
        <v>6014</v>
      </c>
      <c r="G4" s="4582"/>
      <c r="H4" s="4582" t="s">
        <v>6015</v>
      </c>
      <c r="I4" s="4582"/>
    </row>
    <row r="5" spans="2:9" s="3305" customFormat="1" ht="21" customHeight="1">
      <c r="B5" s="4582"/>
      <c r="C5" s="4582"/>
      <c r="D5" s="3306" t="s">
        <v>6016</v>
      </c>
      <c r="E5" s="3306" t="s">
        <v>3233</v>
      </c>
      <c r="F5" s="3306" t="s">
        <v>6016</v>
      </c>
      <c r="G5" s="3306" t="s">
        <v>6017</v>
      </c>
      <c r="H5" s="3307" t="s">
        <v>6018</v>
      </c>
      <c r="I5" s="3308" t="s">
        <v>6019</v>
      </c>
    </row>
    <row r="6" spans="2:9" s="3313" customFormat="1" ht="21" customHeight="1">
      <c r="B6" s="3309" t="s">
        <v>3284</v>
      </c>
      <c r="C6" s="3310" t="s">
        <v>3285</v>
      </c>
      <c r="D6" s="3311">
        <v>64425230</v>
      </c>
      <c r="E6" s="3311">
        <v>61243206</v>
      </c>
      <c r="F6" s="3311">
        <v>47121019</v>
      </c>
      <c r="G6" s="3311">
        <v>44874598</v>
      </c>
      <c r="H6" s="3311">
        <v>77006442</v>
      </c>
      <c r="I6" s="3312">
        <v>72990644</v>
      </c>
    </row>
    <row r="7" spans="2:9" s="3313" customFormat="1" ht="21" customHeight="1">
      <c r="B7" s="3309" t="s">
        <v>6020</v>
      </c>
      <c r="C7" s="3310" t="s">
        <v>3287</v>
      </c>
      <c r="D7" s="3311">
        <v>63367982</v>
      </c>
      <c r="E7" s="3311">
        <v>60473434</v>
      </c>
      <c r="F7" s="3311">
        <v>48114786</v>
      </c>
      <c r="G7" s="3311">
        <v>46611902</v>
      </c>
      <c r="H7" s="3311">
        <v>76862835</v>
      </c>
      <c r="I7" s="3312">
        <v>73326789</v>
      </c>
    </row>
    <row r="8" spans="2:9" s="3313" customFormat="1" ht="21" customHeight="1">
      <c r="B8" s="3309" t="s">
        <v>5732</v>
      </c>
      <c r="C8" s="3310" t="s">
        <v>3289</v>
      </c>
      <c r="D8" s="3311">
        <v>64423410</v>
      </c>
      <c r="E8" s="3311">
        <v>61981975</v>
      </c>
      <c r="F8" s="3311">
        <v>46906375</v>
      </c>
      <c r="G8" s="3311">
        <v>45624405</v>
      </c>
      <c r="H8" s="3311">
        <v>77691299</v>
      </c>
      <c r="I8" s="3312">
        <v>74180699</v>
      </c>
    </row>
    <row r="9" spans="2:9" s="3313" customFormat="1" ht="21" customHeight="1">
      <c r="B9" s="3314" t="s">
        <v>5733</v>
      </c>
      <c r="C9" s="3315" t="s">
        <v>3291</v>
      </c>
      <c r="D9" s="3309">
        <v>62407153</v>
      </c>
      <c r="E9" s="3316">
        <v>60142530</v>
      </c>
      <c r="F9" s="3311">
        <v>47637719</v>
      </c>
      <c r="G9" s="3311">
        <v>46537340</v>
      </c>
      <c r="H9" s="3311">
        <v>79218931</v>
      </c>
      <c r="I9" s="3312">
        <v>75755484</v>
      </c>
    </row>
    <row r="10" spans="2:9" s="3313" customFormat="1" ht="21" customHeight="1">
      <c r="B10" s="3317" t="s">
        <v>4512</v>
      </c>
      <c r="C10" s="3318" t="s">
        <v>3293</v>
      </c>
      <c r="D10" s="3319">
        <v>61971902</v>
      </c>
      <c r="E10" s="3320">
        <v>59914803</v>
      </c>
      <c r="F10" s="3321">
        <v>47909296</v>
      </c>
      <c r="G10" s="3321">
        <v>46785473</v>
      </c>
      <c r="H10" s="3321" t="s">
        <v>3859</v>
      </c>
      <c r="I10" s="3322" t="s">
        <v>3859</v>
      </c>
    </row>
    <row r="12" spans="2:9" s="3324" customFormat="1" ht="13.5" customHeight="1">
      <c r="B12" s="3323" t="s">
        <v>6021</v>
      </c>
    </row>
    <row r="13" spans="2:9" s="3324" customFormat="1" ht="13.5" customHeight="1">
      <c r="B13" s="3324" t="s">
        <v>6022</v>
      </c>
    </row>
    <row r="14" spans="2:9">
      <c r="B14" s="3324" t="s">
        <v>6023</v>
      </c>
    </row>
    <row r="15" spans="2:9">
      <c r="B15" s="3324" t="s">
        <v>3004</v>
      </c>
    </row>
  </sheetData>
  <mergeCells count="5">
    <mergeCell ref="B1:I1"/>
    <mergeCell ref="B4:C5"/>
    <mergeCell ref="D4:E4"/>
    <mergeCell ref="F4:G4"/>
    <mergeCell ref="H4:I4"/>
  </mergeCells>
  <phoneticPr fontId="3"/>
  <pageMargins left="0.70866141732283472" right="0.70866141732283472" top="0.74803149606299213" bottom="0.74803149606299213" header="0.31496062992125984" footer="0.31496062992125984"/>
  <pageSetup paperSize="9" scale="94"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F5498-FF0C-4B36-8403-F01D2F00A77B}">
  <dimension ref="B1:J13"/>
  <sheetViews>
    <sheetView workbookViewId="0"/>
  </sheetViews>
  <sheetFormatPr defaultRowHeight="13.5"/>
  <cols>
    <col min="1" max="1" width="2.125" style="1" customWidth="1"/>
    <col min="2" max="2" width="6.125" style="1" customWidth="1"/>
    <col min="3" max="3" width="13.125" style="1" customWidth="1"/>
    <col min="4" max="4" width="10.625" style="1" customWidth="1"/>
    <col min="5" max="5" width="9.5" style="1" customWidth="1"/>
    <col min="6" max="6" width="6.125" style="1" customWidth="1"/>
    <col min="7" max="7" width="13.125" style="1" customWidth="1"/>
    <col min="8" max="8" width="10.625" style="1" customWidth="1"/>
    <col min="9" max="9" width="9.5" style="1" customWidth="1"/>
    <col min="10" max="10" width="12.25" style="1" customWidth="1"/>
    <col min="11" max="256" width="9" style="1"/>
    <col min="257" max="257" width="2.125" style="1" customWidth="1"/>
    <col min="258" max="258" width="6.125" style="1" customWidth="1"/>
    <col min="259" max="259" width="13.125" style="1" customWidth="1"/>
    <col min="260" max="260" width="10.625" style="1" customWidth="1"/>
    <col min="261" max="261" width="9.5" style="1" customWidth="1"/>
    <col min="262" max="262" width="6.125" style="1" customWidth="1"/>
    <col min="263" max="263" width="13.125" style="1" customWidth="1"/>
    <col min="264" max="264" width="10.625" style="1" customWidth="1"/>
    <col min="265" max="265" width="9.5" style="1" customWidth="1"/>
    <col min="266" max="266" width="12.25" style="1" customWidth="1"/>
    <col min="267" max="512" width="9" style="1"/>
    <col min="513" max="513" width="2.125" style="1" customWidth="1"/>
    <col min="514" max="514" width="6.125" style="1" customWidth="1"/>
    <col min="515" max="515" width="13.125" style="1" customWidth="1"/>
    <col min="516" max="516" width="10.625" style="1" customWidth="1"/>
    <col min="517" max="517" width="9.5" style="1" customWidth="1"/>
    <col min="518" max="518" width="6.125" style="1" customWidth="1"/>
    <col min="519" max="519" width="13.125" style="1" customWidth="1"/>
    <col min="520" max="520" width="10.625" style="1" customWidth="1"/>
    <col min="521" max="521" width="9.5" style="1" customWidth="1"/>
    <col min="522" max="522" width="12.25" style="1" customWidth="1"/>
    <col min="523" max="768" width="9" style="1"/>
    <col min="769" max="769" width="2.125" style="1" customWidth="1"/>
    <col min="770" max="770" width="6.125" style="1" customWidth="1"/>
    <col min="771" max="771" width="13.125" style="1" customWidth="1"/>
    <col min="772" max="772" width="10.625" style="1" customWidth="1"/>
    <col min="773" max="773" width="9.5" style="1" customWidth="1"/>
    <col min="774" max="774" width="6.125" style="1" customWidth="1"/>
    <col min="775" max="775" width="13.125" style="1" customWidth="1"/>
    <col min="776" max="776" width="10.625" style="1" customWidth="1"/>
    <col min="777" max="777" width="9.5" style="1" customWidth="1"/>
    <col min="778" max="778" width="12.25" style="1" customWidth="1"/>
    <col min="779" max="1024" width="9" style="1"/>
    <col min="1025" max="1025" width="2.125" style="1" customWidth="1"/>
    <col min="1026" max="1026" width="6.125" style="1" customWidth="1"/>
    <col min="1027" max="1027" width="13.125" style="1" customWidth="1"/>
    <col min="1028" max="1028" width="10.625" style="1" customWidth="1"/>
    <col min="1029" max="1029" width="9.5" style="1" customWidth="1"/>
    <col min="1030" max="1030" width="6.125" style="1" customWidth="1"/>
    <col min="1031" max="1031" width="13.125" style="1" customWidth="1"/>
    <col min="1032" max="1032" width="10.625" style="1" customWidth="1"/>
    <col min="1033" max="1033" width="9.5" style="1" customWidth="1"/>
    <col min="1034" max="1034" width="12.25" style="1" customWidth="1"/>
    <col min="1035" max="1280" width="9" style="1"/>
    <col min="1281" max="1281" width="2.125" style="1" customWidth="1"/>
    <col min="1282" max="1282" width="6.125" style="1" customWidth="1"/>
    <col min="1283" max="1283" width="13.125" style="1" customWidth="1"/>
    <col min="1284" max="1284" width="10.625" style="1" customWidth="1"/>
    <col min="1285" max="1285" width="9.5" style="1" customWidth="1"/>
    <col min="1286" max="1286" width="6.125" style="1" customWidth="1"/>
    <col min="1287" max="1287" width="13.125" style="1" customWidth="1"/>
    <col min="1288" max="1288" width="10.625" style="1" customWidth="1"/>
    <col min="1289" max="1289" width="9.5" style="1" customWidth="1"/>
    <col min="1290" max="1290" width="12.25" style="1" customWidth="1"/>
    <col min="1291" max="1536" width="9" style="1"/>
    <col min="1537" max="1537" width="2.125" style="1" customWidth="1"/>
    <col min="1538" max="1538" width="6.125" style="1" customWidth="1"/>
    <col min="1539" max="1539" width="13.125" style="1" customWidth="1"/>
    <col min="1540" max="1540" width="10.625" style="1" customWidth="1"/>
    <col min="1541" max="1541" width="9.5" style="1" customWidth="1"/>
    <col min="1542" max="1542" width="6.125" style="1" customWidth="1"/>
    <col min="1543" max="1543" width="13.125" style="1" customWidth="1"/>
    <col min="1544" max="1544" width="10.625" style="1" customWidth="1"/>
    <col min="1545" max="1545" width="9.5" style="1" customWidth="1"/>
    <col min="1546" max="1546" width="12.25" style="1" customWidth="1"/>
    <col min="1547" max="1792" width="9" style="1"/>
    <col min="1793" max="1793" width="2.125" style="1" customWidth="1"/>
    <col min="1794" max="1794" width="6.125" style="1" customWidth="1"/>
    <col min="1795" max="1795" width="13.125" style="1" customWidth="1"/>
    <col min="1796" max="1796" width="10.625" style="1" customWidth="1"/>
    <col min="1797" max="1797" width="9.5" style="1" customWidth="1"/>
    <col min="1798" max="1798" width="6.125" style="1" customWidth="1"/>
    <col min="1799" max="1799" width="13.125" style="1" customWidth="1"/>
    <col min="1800" max="1800" width="10.625" style="1" customWidth="1"/>
    <col min="1801" max="1801" width="9.5" style="1" customWidth="1"/>
    <col min="1802" max="1802" width="12.25" style="1" customWidth="1"/>
    <col min="1803" max="2048" width="9" style="1"/>
    <col min="2049" max="2049" width="2.125" style="1" customWidth="1"/>
    <col min="2050" max="2050" width="6.125" style="1" customWidth="1"/>
    <col min="2051" max="2051" width="13.125" style="1" customWidth="1"/>
    <col min="2052" max="2052" width="10.625" style="1" customWidth="1"/>
    <col min="2053" max="2053" width="9.5" style="1" customWidth="1"/>
    <col min="2054" max="2054" width="6.125" style="1" customWidth="1"/>
    <col min="2055" max="2055" width="13.125" style="1" customWidth="1"/>
    <col min="2056" max="2056" width="10.625" style="1" customWidth="1"/>
    <col min="2057" max="2057" width="9.5" style="1" customWidth="1"/>
    <col min="2058" max="2058" width="12.25" style="1" customWidth="1"/>
    <col min="2059" max="2304" width="9" style="1"/>
    <col min="2305" max="2305" width="2.125" style="1" customWidth="1"/>
    <col min="2306" max="2306" width="6.125" style="1" customWidth="1"/>
    <col min="2307" max="2307" width="13.125" style="1" customWidth="1"/>
    <col min="2308" max="2308" width="10.625" style="1" customWidth="1"/>
    <col min="2309" max="2309" width="9.5" style="1" customWidth="1"/>
    <col min="2310" max="2310" width="6.125" style="1" customWidth="1"/>
    <col min="2311" max="2311" width="13.125" style="1" customWidth="1"/>
    <col min="2312" max="2312" width="10.625" style="1" customWidth="1"/>
    <col min="2313" max="2313" width="9.5" style="1" customWidth="1"/>
    <col min="2314" max="2314" width="12.25" style="1" customWidth="1"/>
    <col min="2315" max="2560" width="9" style="1"/>
    <col min="2561" max="2561" width="2.125" style="1" customWidth="1"/>
    <col min="2562" max="2562" width="6.125" style="1" customWidth="1"/>
    <col min="2563" max="2563" width="13.125" style="1" customWidth="1"/>
    <col min="2564" max="2564" width="10.625" style="1" customWidth="1"/>
    <col min="2565" max="2565" width="9.5" style="1" customWidth="1"/>
    <col min="2566" max="2566" width="6.125" style="1" customWidth="1"/>
    <col min="2567" max="2567" width="13.125" style="1" customWidth="1"/>
    <col min="2568" max="2568" width="10.625" style="1" customWidth="1"/>
    <col min="2569" max="2569" width="9.5" style="1" customWidth="1"/>
    <col min="2570" max="2570" width="12.25" style="1" customWidth="1"/>
    <col min="2571" max="2816" width="9" style="1"/>
    <col min="2817" max="2817" width="2.125" style="1" customWidth="1"/>
    <col min="2818" max="2818" width="6.125" style="1" customWidth="1"/>
    <col min="2819" max="2819" width="13.125" style="1" customWidth="1"/>
    <col min="2820" max="2820" width="10.625" style="1" customWidth="1"/>
    <col min="2821" max="2821" width="9.5" style="1" customWidth="1"/>
    <col min="2822" max="2822" width="6.125" style="1" customWidth="1"/>
    <col min="2823" max="2823" width="13.125" style="1" customWidth="1"/>
    <col min="2824" max="2824" width="10.625" style="1" customWidth="1"/>
    <col min="2825" max="2825" width="9.5" style="1" customWidth="1"/>
    <col min="2826" max="2826" width="12.25" style="1" customWidth="1"/>
    <col min="2827" max="3072" width="9" style="1"/>
    <col min="3073" max="3073" width="2.125" style="1" customWidth="1"/>
    <col min="3074" max="3074" width="6.125" style="1" customWidth="1"/>
    <col min="3075" max="3075" width="13.125" style="1" customWidth="1"/>
    <col min="3076" max="3076" width="10.625" style="1" customWidth="1"/>
    <col min="3077" max="3077" width="9.5" style="1" customWidth="1"/>
    <col min="3078" max="3078" width="6.125" style="1" customWidth="1"/>
    <col min="3079" max="3079" width="13.125" style="1" customWidth="1"/>
    <col min="3080" max="3080" width="10.625" style="1" customWidth="1"/>
    <col min="3081" max="3081" width="9.5" style="1" customWidth="1"/>
    <col min="3082" max="3082" width="12.25" style="1" customWidth="1"/>
    <col min="3083" max="3328" width="9" style="1"/>
    <col min="3329" max="3329" width="2.125" style="1" customWidth="1"/>
    <col min="3330" max="3330" width="6.125" style="1" customWidth="1"/>
    <col min="3331" max="3331" width="13.125" style="1" customWidth="1"/>
    <col min="3332" max="3332" width="10.625" style="1" customWidth="1"/>
    <col min="3333" max="3333" width="9.5" style="1" customWidth="1"/>
    <col min="3334" max="3334" width="6.125" style="1" customWidth="1"/>
    <col min="3335" max="3335" width="13.125" style="1" customWidth="1"/>
    <col min="3336" max="3336" width="10.625" style="1" customWidth="1"/>
    <col min="3337" max="3337" width="9.5" style="1" customWidth="1"/>
    <col min="3338" max="3338" width="12.25" style="1" customWidth="1"/>
    <col min="3339" max="3584" width="9" style="1"/>
    <col min="3585" max="3585" width="2.125" style="1" customWidth="1"/>
    <col min="3586" max="3586" width="6.125" style="1" customWidth="1"/>
    <col min="3587" max="3587" width="13.125" style="1" customWidth="1"/>
    <col min="3588" max="3588" width="10.625" style="1" customWidth="1"/>
    <col min="3589" max="3589" width="9.5" style="1" customWidth="1"/>
    <col min="3590" max="3590" width="6.125" style="1" customWidth="1"/>
    <col min="3591" max="3591" width="13.125" style="1" customWidth="1"/>
    <col min="3592" max="3592" width="10.625" style="1" customWidth="1"/>
    <col min="3593" max="3593" width="9.5" style="1" customWidth="1"/>
    <col min="3594" max="3594" width="12.25" style="1" customWidth="1"/>
    <col min="3595" max="3840" width="9" style="1"/>
    <col min="3841" max="3841" width="2.125" style="1" customWidth="1"/>
    <col min="3842" max="3842" width="6.125" style="1" customWidth="1"/>
    <col min="3843" max="3843" width="13.125" style="1" customWidth="1"/>
    <col min="3844" max="3844" width="10.625" style="1" customWidth="1"/>
    <col min="3845" max="3845" width="9.5" style="1" customWidth="1"/>
    <col min="3846" max="3846" width="6.125" style="1" customWidth="1"/>
    <col min="3847" max="3847" width="13.125" style="1" customWidth="1"/>
    <col min="3848" max="3848" width="10.625" style="1" customWidth="1"/>
    <col min="3849" max="3849" width="9.5" style="1" customWidth="1"/>
    <col min="3850" max="3850" width="12.25" style="1" customWidth="1"/>
    <col min="3851" max="4096" width="9" style="1"/>
    <col min="4097" max="4097" width="2.125" style="1" customWidth="1"/>
    <col min="4098" max="4098" width="6.125" style="1" customWidth="1"/>
    <col min="4099" max="4099" width="13.125" style="1" customWidth="1"/>
    <col min="4100" max="4100" width="10.625" style="1" customWidth="1"/>
    <col min="4101" max="4101" width="9.5" style="1" customWidth="1"/>
    <col min="4102" max="4102" width="6.125" style="1" customWidth="1"/>
    <col min="4103" max="4103" width="13.125" style="1" customWidth="1"/>
    <col min="4104" max="4104" width="10.625" style="1" customWidth="1"/>
    <col min="4105" max="4105" width="9.5" style="1" customWidth="1"/>
    <col min="4106" max="4106" width="12.25" style="1" customWidth="1"/>
    <col min="4107" max="4352" width="9" style="1"/>
    <col min="4353" max="4353" width="2.125" style="1" customWidth="1"/>
    <col min="4354" max="4354" width="6.125" style="1" customWidth="1"/>
    <col min="4355" max="4355" width="13.125" style="1" customWidth="1"/>
    <col min="4356" max="4356" width="10.625" style="1" customWidth="1"/>
    <col min="4357" max="4357" width="9.5" style="1" customWidth="1"/>
    <col min="4358" max="4358" width="6.125" style="1" customWidth="1"/>
    <col min="4359" max="4359" width="13.125" style="1" customWidth="1"/>
    <col min="4360" max="4360" width="10.625" style="1" customWidth="1"/>
    <col min="4361" max="4361" width="9.5" style="1" customWidth="1"/>
    <col min="4362" max="4362" width="12.25" style="1" customWidth="1"/>
    <col min="4363" max="4608" width="9" style="1"/>
    <col min="4609" max="4609" width="2.125" style="1" customWidth="1"/>
    <col min="4610" max="4610" width="6.125" style="1" customWidth="1"/>
    <col min="4611" max="4611" width="13.125" style="1" customWidth="1"/>
    <col min="4612" max="4612" width="10.625" style="1" customWidth="1"/>
    <col min="4613" max="4613" width="9.5" style="1" customWidth="1"/>
    <col min="4614" max="4614" width="6.125" style="1" customWidth="1"/>
    <col min="4615" max="4615" width="13.125" style="1" customWidth="1"/>
    <col min="4616" max="4616" width="10.625" style="1" customWidth="1"/>
    <col min="4617" max="4617" width="9.5" style="1" customWidth="1"/>
    <col min="4618" max="4618" width="12.25" style="1" customWidth="1"/>
    <col min="4619" max="4864" width="9" style="1"/>
    <col min="4865" max="4865" width="2.125" style="1" customWidth="1"/>
    <col min="4866" max="4866" width="6.125" style="1" customWidth="1"/>
    <col min="4867" max="4867" width="13.125" style="1" customWidth="1"/>
    <col min="4868" max="4868" width="10.625" style="1" customWidth="1"/>
    <col min="4869" max="4869" width="9.5" style="1" customWidth="1"/>
    <col min="4870" max="4870" width="6.125" style="1" customWidth="1"/>
    <col min="4871" max="4871" width="13.125" style="1" customWidth="1"/>
    <col min="4872" max="4872" width="10.625" style="1" customWidth="1"/>
    <col min="4873" max="4873" width="9.5" style="1" customWidth="1"/>
    <col min="4874" max="4874" width="12.25" style="1" customWidth="1"/>
    <col min="4875" max="5120" width="9" style="1"/>
    <col min="5121" max="5121" width="2.125" style="1" customWidth="1"/>
    <col min="5122" max="5122" width="6.125" style="1" customWidth="1"/>
    <col min="5123" max="5123" width="13.125" style="1" customWidth="1"/>
    <col min="5124" max="5124" width="10.625" style="1" customWidth="1"/>
    <col min="5125" max="5125" width="9.5" style="1" customWidth="1"/>
    <col min="5126" max="5126" width="6.125" style="1" customWidth="1"/>
    <col min="5127" max="5127" width="13.125" style="1" customWidth="1"/>
    <col min="5128" max="5128" width="10.625" style="1" customWidth="1"/>
    <col min="5129" max="5129" width="9.5" style="1" customWidth="1"/>
    <col min="5130" max="5130" width="12.25" style="1" customWidth="1"/>
    <col min="5131" max="5376" width="9" style="1"/>
    <col min="5377" max="5377" width="2.125" style="1" customWidth="1"/>
    <col min="5378" max="5378" width="6.125" style="1" customWidth="1"/>
    <col min="5379" max="5379" width="13.125" style="1" customWidth="1"/>
    <col min="5380" max="5380" width="10.625" style="1" customWidth="1"/>
    <col min="5381" max="5381" width="9.5" style="1" customWidth="1"/>
    <col min="5382" max="5382" width="6.125" style="1" customWidth="1"/>
    <col min="5383" max="5383" width="13.125" style="1" customWidth="1"/>
    <col min="5384" max="5384" width="10.625" style="1" customWidth="1"/>
    <col min="5385" max="5385" width="9.5" style="1" customWidth="1"/>
    <col min="5386" max="5386" width="12.25" style="1" customWidth="1"/>
    <col min="5387" max="5632" width="9" style="1"/>
    <col min="5633" max="5633" width="2.125" style="1" customWidth="1"/>
    <col min="5634" max="5634" width="6.125" style="1" customWidth="1"/>
    <col min="5635" max="5635" width="13.125" style="1" customWidth="1"/>
    <col min="5636" max="5636" width="10.625" style="1" customWidth="1"/>
    <col min="5637" max="5637" width="9.5" style="1" customWidth="1"/>
    <col min="5638" max="5638" width="6.125" style="1" customWidth="1"/>
    <col min="5639" max="5639" width="13.125" style="1" customWidth="1"/>
    <col min="5640" max="5640" width="10.625" style="1" customWidth="1"/>
    <col min="5641" max="5641" width="9.5" style="1" customWidth="1"/>
    <col min="5642" max="5642" width="12.25" style="1" customWidth="1"/>
    <col min="5643" max="5888" width="9" style="1"/>
    <col min="5889" max="5889" width="2.125" style="1" customWidth="1"/>
    <col min="5890" max="5890" width="6.125" style="1" customWidth="1"/>
    <col min="5891" max="5891" width="13.125" style="1" customWidth="1"/>
    <col min="5892" max="5892" width="10.625" style="1" customWidth="1"/>
    <col min="5893" max="5893" width="9.5" style="1" customWidth="1"/>
    <col min="5894" max="5894" width="6.125" style="1" customWidth="1"/>
    <col min="5895" max="5895" width="13.125" style="1" customWidth="1"/>
    <col min="5896" max="5896" width="10.625" style="1" customWidth="1"/>
    <col min="5897" max="5897" width="9.5" style="1" customWidth="1"/>
    <col min="5898" max="5898" width="12.25" style="1" customWidth="1"/>
    <col min="5899" max="6144" width="9" style="1"/>
    <col min="6145" max="6145" width="2.125" style="1" customWidth="1"/>
    <col min="6146" max="6146" width="6.125" style="1" customWidth="1"/>
    <col min="6147" max="6147" width="13.125" style="1" customWidth="1"/>
    <col min="6148" max="6148" width="10.625" style="1" customWidth="1"/>
    <col min="6149" max="6149" width="9.5" style="1" customWidth="1"/>
    <col min="6150" max="6150" width="6.125" style="1" customWidth="1"/>
    <col min="6151" max="6151" width="13.125" style="1" customWidth="1"/>
    <col min="6152" max="6152" width="10.625" style="1" customWidth="1"/>
    <col min="6153" max="6153" width="9.5" style="1" customWidth="1"/>
    <col min="6154" max="6154" width="12.25" style="1" customWidth="1"/>
    <col min="6155" max="6400" width="9" style="1"/>
    <col min="6401" max="6401" width="2.125" style="1" customWidth="1"/>
    <col min="6402" max="6402" width="6.125" style="1" customWidth="1"/>
    <col min="6403" max="6403" width="13.125" style="1" customWidth="1"/>
    <col min="6404" max="6404" width="10.625" style="1" customWidth="1"/>
    <col min="6405" max="6405" width="9.5" style="1" customWidth="1"/>
    <col min="6406" max="6406" width="6.125" style="1" customWidth="1"/>
    <col min="6407" max="6407" width="13.125" style="1" customWidth="1"/>
    <col min="6408" max="6408" width="10.625" style="1" customWidth="1"/>
    <col min="6409" max="6409" width="9.5" style="1" customWidth="1"/>
    <col min="6410" max="6410" width="12.25" style="1" customWidth="1"/>
    <col min="6411" max="6656" width="9" style="1"/>
    <col min="6657" max="6657" width="2.125" style="1" customWidth="1"/>
    <col min="6658" max="6658" width="6.125" style="1" customWidth="1"/>
    <col min="6659" max="6659" width="13.125" style="1" customWidth="1"/>
    <col min="6660" max="6660" width="10.625" style="1" customWidth="1"/>
    <col min="6661" max="6661" width="9.5" style="1" customWidth="1"/>
    <col min="6662" max="6662" width="6.125" style="1" customWidth="1"/>
    <col min="6663" max="6663" width="13.125" style="1" customWidth="1"/>
    <col min="6664" max="6664" width="10.625" style="1" customWidth="1"/>
    <col min="6665" max="6665" width="9.5" style="1" customWidth="1"/>
    <col min="6666" max="6666" width="12.25" style="1" customWidth="1"/>
    <col min="6667" max="6912" width="9" style="1"/>
    <col min="6913" max="6913" width="2.125" style="1" customWidth="1"/>
    <col min="6914" max="6914" width="6.125" style="1" customWidth="1"/>
    <col min="6915" max="6915" width="13.125" style="1" customWidth="1"/>
    <col min="6916" max="6916" width="10.625" style="1" customWidth="1"/>
    <col min="6917" max="6917" width="9.5" style="1" customWidth="1"/>
    <col min="6918" max="6918" width="6.125" style="1" customWidth="1"/>
    <col min="6919" max="6919" width="13.125" style="1" customWidth="1"/>
    <col min="6920" max="6920" width="10.625" style="1" customWidth="1"/>
    <col min="6921" max="6921" width="9.5" style="1" customWidth="1"/>
    <col min="6922" max="6922" width="12.25" style="1" customWidth="1"/>
    <col min="6923" max="7168" width="9" style="1"/>
    <col min="7169" max="7169" width="2.125" style="1" customWidth="1"/>
    <col min="7170" max="7170" width="6.125" style="1" customWidth="1"/>
    <col min="7171" max="7171" width="13.125" style="1" customWidth="1"/>
    <col min="7172" max="7172" width="10.625" style="1" customWidth="1"/>
    <col min="7173" max="7173" width="9.5" style="1" customWidth="1"/>
    <col min="7174" max="7174" width="6.125" style="1" customWidth="1"/>
    <col min="7175" max="7175" width="13.125" style="1" customWidth="1"/>
    <col min="7176" max="7176" width="10.625" style="1" customWidth="1"/>
    <col min="7177" max="7177" width="9.5" style="1" customWidth="1"/>
    <col min="7178" max="7178" width="12.25" style="1" customWidth="1"/>
    <col min="7179" max="7424" width="9" style="1"/>
    <col min="7425" max="7425" width="2.125" style="1" customWidth="1"/>
    <col min="7426" max="7426" width="6.125" style="1" customWidth="1"/>
    <col min="7427" max="7427" width="13.125" style="1" customWidth="1"/>
    <col min="7428" max="7428" width="10.625" style="1" customWidth="1"/>
    <col min="7429" max="7429" width="9.5" style="1" customWidth="1"/>
    <col min="7430" max="7430" width="6.125" style="1" customWidth="1"/>
    <col min="7431" max="7431" width="13.125" style="1" customWidth="1"/>
    <col min="7432" max="7432" width="10.625" style="1" customWidth="1"/>
    <col min="7433" max="7433" width="9.5" style="1" customWidth="1"/>
    <col min="7434" max="7434" width="12.25" style="1" customWidth="1"/>
    <col min="7435" max="7680" width="9" style="1"/>
    <col min="7681" max="7681" width="2.125" style="1" customWidth="1"/>
    <col min="7682" max="7682" width="6.125" style="1" customWidth="1"/>
    <col min="7683" max="7683" width="13.125" style="1" customWidth="1"/>
    <col min="7684" max="7684" width="10.625" style="1" customWidth="1"/>
    <col min="7685" max="7685" width="9.5" style="1" customWidth="1"/>
    <col min="7686" max="7686" width="6.125" style="1" customWidth="1"/>
    <col min="7687" max="7687" width="13.125" style="1" customWidth="1"/>
    <col min="7688" max="7688" width="10.625" style="1" customWidth="1"/>
    <col min="7689" max="7689" width="9.5" style="1" customWidth="1"/>
    <col min="7690" max="7690" width="12.25" style="1" customWidth="1"/>
    <col min="7691" max="7936" width="9" style="1"/>
    <col min="7937" max="7937" width="2.125" style="1" customWidth="1"/>
    <col min="7938" max="7938" width="6.125" style="1" customWidth="1"/>
    <col min="7939" max="7939" width="13.125" style="1" customWidth="1"/>
    <col min="7940" max="7940" width="10.625" style="1" customWidth="1"/>
    <col min="7941" max="7941" width="9.5" style="1" customWidth="1"/>
    <col min="7942" max="7942" width="6.125" style="1" customWidth="1"/>
    <col min="7943" max="7943" width="13.125" style="1" customWidth="1"/>
    <col min="7944" max="7944" width="10.625" style="1" customWidth="1"/>
    <col min="7945" max="7945" width="9.5" style="1" customWidth="1"/>
    <col min="7946" max="7946" width="12.25" style="1" customWidth="1"/>
    <col min="7947" max="8192" width="9" style="1"/>
    <col min="8193" max="8193" width="2.125" style="1" customWidth="1"/>
    <col min="8194" max="8194" width="6.125" style="1" customWidth="1"/>
    <col min="8195" max="8195" width="13.125" style="1" customWidth="1"/>
    <col min="8196" max="8196" width="10.625" style="1" customWidth="1"/>
    <col min="8197" max="8197" width="9.5" style="1" customWidth="1"/>
    <col min="8198" max="8198" width="6.125" style="1" customWidth="1"/>
    <col min="8199" max="8199" width="13.125" style="1" customWidth="1"/>
    <col min="8200" max="8200" width="10.625" style="1" customWidth="1"/>
    <col min="8201" max="8201" width="9.5" style="1" customWidth="1"/>
    <col min="8202" max="8202" width="12.25" style="1" customWidth="1"/>
    <col min="8203" max="8448" width="9" style="1"/>
    <col min="8449" max="8449" width="2.125" style="1" customWidth="1"/>
    <col min="8450" max="8450" width="6.125" style="1" customWidth="1"/>
    <col min="8451" max="8451" width="13.125" style="1" customWidth="1"/>
    <col min="8452" max="8452" width="10.625" style="1" customWidth="1"/>
    <col min="8453" max="8453" width="9.5" style="1" customWidth="1"/>
    <col min="8454" max="8454" width="6.125" style="1" customWidth="1"/>
    <col min="8455" max="8455" width="13.125" style="1" customWidth="1"/>
    <col min="8456" max="8456" width="10.625" style="1" customWidth="1"/>
    <col min="8457" max="8457" width="9.5" style="1" customWidth="1"/>
    <col min="8458" max="8458" width="12.25" style="1" customWidth="1"/>
    <col min="8459" max="8704" width="9" style="1"/>
    <col min="8705" max="8705" width="2.125" style="1" customWidth="1"/>
    <col min="8706" max="8706" width="6.125" style="1" customWidth="1"/>
    <col min="8707" max="8707" width="13.125" style="1" customWidth="1"/>
    <col min="8708" max="8708" width="10.625" style="1" customWidth="1"/>
    <col min="8709" max="8709" width="9.5" style="1" customWidth="1"/>
    <col min="8710" max="8710" width="6.125" style="1" customWidth="1"/>
    <col min="8711" max="8711" width="13.125" style="1" customWidth="1"/>
    <col min="8712" max="8712" width="10.625" style="1" customWidth="1"/>
    <col min="8713" max="8713" width="9.5" style="1" customWidth="1"/>
    <col min="8714" max="8714" width="12.25" style="1" customWidth="1"/>
    <col min="8715" max="8960" width="9" style="1"/>
    <col min="8961" max="8961" width="2.125" style="1" customWidth="1"/>
    <col min="8962" max="8962" width="6.125" style="1" customWidth="1"/>
    <col min="8963" max="8963" width="13.125" style="1" customWidth="1"/>
    <col min="8964" max="8964" width="10.625" style="1" customWidth="1"/>
    <col min="8965" max="8965" width="9.5" style="1" customWidth="1"/>
    <col min="8966" max="8966" width="6.125" style="1" customWidth="1"/>
    <col min="8967" max="8967" width="13.125" style="1" customWidth="1"/>
    <col min="8968" max="8968" width="10.625" style="1" customWidth="1"/>
    <col min="8969" max="8969" width="9.5" style="1" customWidth="1"/>
    <col min="8970" max="8970" width="12.25" style="1" customWidth="1"/>
    <col min="8971" max="9216" width="9" style="1"/>
    <col min="9217" max="9217" width="2.125" style="1" customWidth="1"/>
    <col min="9218" max="9218" width="6.125" style="1" customWidth="1"/>
    <col min="9219" max="9219" width="13.125" style="1" customWidth="1"/>
    <col min="9220" max="9220" width="10.625" style="1" customWidth="1"/>
    <col min="9221" max="9221" width="9.5" style="1" customWidth="1"/>
    <col min="9222" max="9222" width="6.125" style="1" customWidth="1"/>
    <col min="9223" max="9223" width="13.125" style="1" customWidth="1"/>
    <col min="9224" max="9224" width="10.625" style="1" customWidth="1"/>
    <col min="9225" max="9225" width="9.5" style="1" customWidth="1"/>
    <col min="9226" max="9226" width="12.25" style="1" customWidth="1"/>
    <col min="9227" max="9472" width="9" style="1"/>
    <col min="9473" max="9473" width="2.125" style="1" customWidth="1"/>
    <col min="9474" max="9474" width="6.125" style="1" customWidth="1"/>
    <col min="9475" max="9475" width="13.125" style="1" customWidth="1"/>
    <col min="9476" max="9476" width="10.625" style="1" customWidth="1"/>
    <col min="9477" max="9477" width="9.5" style="1" customWidth="1"/>
    <col min="9478" max="9478" width="6.125" style="1" customWidth="1"/>
    <col min="9479" max="9479" width="13.125" style="1" customWidth="1"/>
    <col min="9480" max="9480" width="10.625" style="1" customWidth="1"/>
    <col min="9481" max="9481" width="9.5" style="1" customWidth="1"/>
    <col min="9482" max="9482" width="12.25" style="1" customWidth="1"/>
    <col min="9483" max="9728" width="9" style="1"/>
    <col min="9729" max="9729" width="2.125" style="1" customWidth="1"/>
    <col min="9730" max="9730" width="6.125" style="1" customWidth="1"/>
    <col min="9731" max="9731" width="13.125" style="1" customWidth="1"/>
    <col min="9732" max="9732" width="10.625" style="1" customWidth="1"/>
    <col min="9733" max="9733" width="9.5" style="1" customWidth="1"/>
    <col min="9734" max="9734" width="6.125" style="1" customWidth="1"/>
    <col min="9735" max="9735" width="13.125" style="1" customWidth="1"/>
    <col min="9736" max="9736" width="10.625" style="1" customWidth="1"/>
    <col min="9737" max="9737" width="9.5" style="1" customWidth="1"/>
    <col min="9738" max="9738" width="12.25" style="1" customWidth="1"/>
    <col min="9739" max="9984" width="9" style="1"/>
    <col min="9985" max="9985" width="2.125" style="1" customWidth="1"/>
    <col min="9986" max="9986" width="6.125" style="1" customWidth="1"/>
    <col min="9987" max="9987" width="13.125" style="1" customWidth="1"/>
    <col min="9988" max="9988" width="10.625" style="1" customWidth="1"/>
    <col min="9989" max="9989" width="9.5" style="1" customWidth="1"/>
    <col min="9990" max="9990" width="6.125" style="1" customWidth="1"/>
    <col min="9991" max="9991" width="13.125" style="1" customWidth="1"/>
    <col min="9992" max="9992" width="10.625" style="1" customWidth="1"/>
    <col min="9993" max="9993" width="9.5" style="1" customWidth="1"/>
    <col min="9994" max="9994" width="12.25" style="1" customWidth="1"/>
    <col min="9995" max="10240" width="9" style="1"/>
    <col min="10241" max="10241" width="2.125" style="1" customWidth="1"/>
    <col min="10242" max="10242" width="6.125" style="1" customWidth="1"/>
    <col min="10243" max="10243" width="13.125" style="1" customWidth="1"/>
    <col min="10244" max="10244" width="10.625" style="1" customWidth="1"/>
    <col min="10245" max="10245" width="9.5" style="1" customWidth="1"/>
    <col min="10246" max="10246" width="6.125" style="1" customWidth="1"/>
    <col min="10247" max="10247" width="13.125" style="1" customWidth="1"/>
    <col min="10248" max="10248" width="10.625" style="1" customWidth="1"/>
    <col min="10249" max="10249" width="9.5" style="1" customWidth="1"/>
    <col min="10250" max="10250" width="12.25" style="1" customWidth="1"/>
    <col min="10251" max="10496" width="9" style="1"/>
    <col min="10497" max="10497" width="2.125" style="1" customWidth="1"/>
    <col min="10498" max="10498" width="6.125" style="1" customWidth="1"/>
    <col min="10499" max="10499" width="13.125" style="1" customWidth="1"/>
    <col min="10500" max="10500" width="10.625" style="1" customWidth="1"/>
    <col min="10501" max="10501" width="9.5" style="1" customWidth="1"/>
    <col min="10502" max="10502" width="6.125" style="1" customWidth="1"/>
    <col min="10503" max="10503" width="13.125" style="1" customWidth="1"/>
    <col min="10504" max="10504" width="10.625" style="1" customWidth="1"/>
    <col min="10505" max="10505" width="9.5" style="1" customWidth="1"/>
    <col min="10506" max="10506" width="12.25" style="1" customWidth="1"/>
    <col min="10507" max="10752" width="9" style="1"/>
    <col min="10753" max="10753" width="2.125" style="1" customWidth="1"/>
    <col min="10754" max="10754" width="6.125" style="1" customWidth="1"/>
    <col min="10755" max="10755" width="13.125" style="1" customWidth="1"/>
    <col min="10756" max="10756" width="10.625" style="1" customWidth="1"/>
    <col min="10757" max="10757" width="9.5" style="1" customWidth="1"/>
    <col min="10758" max="10758" width="6.125" style="1" customWidth="1"/>
    <col min="10759" max="10759" width="13.125" style="1" customWidth="1"/>
    <col min="10760" max="10760" width="10.625" style="1" customWidth="1"/>
    <col min="10761" max="10761" width="9.5" style="1" customWidth="1"/>
    <col min="10762" max="10762" width="12.25" style="1" customWidth="1"/>
    <col min="10763" max="11008" width="9" style="1"/>
    <col min="11009" max="11009" width="2.125" style="1" customWidth="1"/>
    <col min="11010" max="11010" width="6.125" style="1" customWidth="1"/>
    <col min="11011" max="11011" width="13.125" style="1" customWidth="1"/>
    <col min="11012" max="11012" width="10.625" style="1" customWidth="1"/>
    <col min="11013" max="11013" width="9.5" style="1" customWidth="1"/>
    <col min="11014" max="11014" width="6.125" style="1" customWidth="1"/>
    <col min="11015" max="11015" width="13.125" style="1" customWidth="1"/>
    <col min="11016" max="11016" width="10.625" style="1" customWidth="1"/>
    <col min="11017" max="11017" width="9.5" style="1" customWidth="1"/>
    <col min="11018" max="11018" width="12.25" style="1" customWidth="1"/>
    <col min="11019" max="11264" width="9" style="1"/>
    <col min="11265" max="11265" width="2.125" style="1" customWidth="1"/>
    <col min="11266" max="11266" width="6.125" style="1" customWidth="1"/>
    <col min="11267" max="11267" width="13.125" style="1" customWidth="1"/>
    <col min="11268" max="11268" width="10.625" style="1" customWidth="1"/>
    <col min="11269" max="11269" width="9.5" style="1" customWidth="1"/>
    <col min="11270" max="11270" width="6.125" style="1" customWidth="1"/>
    <col min="11271" max="11271" width="13.125" style="1" customWidth="1"/>
    <col min="11272" max="11272" width="10.625" style="1" customWidth="1"/>
    <col min="11273" max="11273" width="9.5" style="1" customWidth="1"/>
    <col min="11274" max="11274" width="12.25" style="1" customWidth="1"/>
    <col min="11275" max="11520" width="9" style="1"/>
    <col min="11521" max="11521" width="2.125" style="1" customWidth="1"/>
    <col min="11522" max="11522" width="6.125" style="1" customWidth="1"/>
    <col min="11523" max="11523" width="13.125" style="1" customWidth="1"/>
    <col min="11524" max="11524" width="10.625" style="1" customWidth="1"/>
    <col min="11525" max="11525" width="9.5" style="1" customWidth="1"/>
    <col min="11526" max="11526" width="6.125" style="1" customWidth="1"/>
    <col min="11527" max="11527" width="13.125" style="1" customWidth="1"/>
    <col min="11528" max="11528" width="10.625" style="1" customWidth="1"/>
    <col min="11529" max="11529" width="9.5" style="1" customWidth="1"/>
    <col min="11530" max="11530" width="12.25" style="1" customWidth="1"/>
    <col min="11531" max="11776" width="9" style="1"/>
    <col min="11777" max="11777" width="2.125" style="1" customWidth="1"/>
    <col min="11778" max="11778" width="6.125" style="1" customWidth="1"/>
    <col min="11779" max="11779" width="13.125" style="1" customWidth="1"/>
    <col min="11780" max="11780" width="10.625" style="1" customWidth="1"/>
    <col min="11781" max="11781" width="9.5" style="1" customWidth="1"/>
    <col min="11782" max="11782" width="6.125" style="1" customWidth="1"/>
    <col min="11783" max="11783" width="13.125" style="1" customWidth="1"/>
    <col min="11784" max="11784" width="10.625" style="1" customWidth="1"/>
    <col min="11785" max="11785" width="9.5" style="1" customWidth="1"/>
    <col min="11786" max="11786" width="12.25" style="1" customWidth="1"/>
    <col min="11787" max="12032" width="9" style="1"/>
    <col min="12033" max="12033" width="2.125" style="1" customWidth="1"/>
    <col min="12034" max="12034" width="6.125" style="1" customWidth="1"/>
    <col min="12035" max="12035" width="13.125" style="1" customWidth="1"/>
    <col min="12036" max="12036" width="10.625" style="1" customWidth="1"/>
    <col min="12037" max="12037" width="9.5" style="1" customWidth="1"/>
    <col min="12038" max="12038" width="6.125" style="1" customWidth="1"/>
    <col min="12039" max="12039" width="13.125" style="1" customWidth="1"/>
    <col min="12040" max="12040" width="10.625" style="1" customWidth="1"/>
    <col min="12041" max="12041" width="9.5" style="1" customWidth="1"/>
    <col min="12042" max="12042" width="12.25" style="1" customWidth="1"/>
    <col min="12043" max="12288" width="9" style="1"/>
    <col min="12289" max="12289" width="2.125" style="1" customWidth="1"/>
    <col min="12290" max="12290" width="6.125" style="1" customWidth="1"/>
    <col min="12291" max="12291" width="13.125" style="1" customWidth="1"/>
    <col min="12292" max="12292" width="10.625" style="1" customWidth="1"/>
    <col min="12293" max="12293" width="9.5" style="1" customWidth="1"/>
    <col min="12294" max="12294" width="6.125" style="1" customWidth="1"/>
    <col min="12295" max="12295" width="13.125" style="1" customWidth="1"/>
    <col min="12296" max="12296" width="10.625" style="1" customWidth="1"/>
    <col min="12297" max="12297" width="9.5" style="1" customWidth="1"/>
    <col min="12298" max="12298" width="12.25" style="1" customWidth="1"/>
    <col min="12299" max="12544" width="9" style="1"/>
    <col min="12545" max="12545" width="2.125" style="1" customWidth="1"/>
    <col min="12546" max="12546" width="6.125" style="1" customWidth="1"/>
    <col min="12547" max="12547" width="13.125" style="1" customWidth="1"/>
    <col min="12548" max="12548" width="10.625" style="1" customWidth="1"/>
    <col min="12549" max="12549" width="9.5" style="1" customWidth="1"/>
    <col min="12550" max="12550" width="6.125" style="1" customWidth="1"/>
    <col min="12551" max="12551" width="13.125" style="1" customWidth="1"/>
    <col min="12552" max="12552" width="10.625" style="1" customWidth="1"/>
    <col min="12553" max="12553" width="9.5" style="1" customWidth="1"/>
    <col min="12554" max="12554" width="12.25" style="1" customWidth="1"/>
    <col min="12555" max="12800" width="9" style="1"/>
    <col min="12801" max="12801" width="2.125" style="1" customWidth="1"/>
    <col min="12802" max="12802" width="6.125" style="1" customWidth="1"/>
    <col min="12803" max="12803" width="13.125" style="1" customWidth="1"/>
    <col min="12804" max="12804" width="10.625" style="1" customWidth="1"/>
    <col min="12805" max="12805" width="9.5" style="1" customWidth="1"/>
    <col min="12806" max="12806" width="6.125" style="1" customWidth="1"/>
    <col min="12807" max="12807" width="13.125" style="1" customWidth="1"/>
    <col min="12808" max="12808" width="10.625" style="1" customWidth="1"/>
    <col min="12809" max="12809" width="9.5" style="1" customWidth="1"/>
    <col min="12810" max="12810" width="12.25" style="1" customWidth="1"/>
    <col min="12811" max="13056" width="9" style="1"/>
    <col min="13057" max="13057" width="2.125" style="1" customWidth="1"/>
    <col min="13058" max="13058" width="6.125" style="1" customWidth="1"/>
    <col min="13059" max="13059" width="13.125" style="1" customWidth="1"/>
    <col min="13060" max="13060" width="10.625" style="1" customWidth="1"/>
    <col min="13061" max="13061" width="9.5" style="1" customWidth="1"/>
    <col min="13062" max="13062" width="6.125" style="1" customWidth="1"/>
    <col min="13063" max="13063" width="13.125" style="1" customWidth="1"/>
    <col min="13064" max="13064" width="10.625" style="1" customWidth="1"/>
    <col min="13065" max="13065" width="9.5" style="1" customWidth="1"/>
    <col min="13066" max="13066" width="12.25" style="1" customWidth="1"/>
    <col min="13067" max="13312" width="9" style="1"/>
    <col min="13313" max="13313" width="2.125" style="1" customWidth="1"/>
    <col min="13314" max="13314" width="6.125" style="1" customWidth="1"/>
    <col min="13315" max="13315" width="13.125" style="1" customWidth="1"/>
    <col min="13316" max="13316" width="10.625" style="1" customWidth="1"/>
    <col min="13317" max="13317" width="9.5" style="1" customWidth="1"/>
    <col min="13318" max="13318" width="6.125" style="1" customWidth="1"/>
    <col min="13319" max="13319" width="13.125" style="1" customWidth="1"/>
    <col min="13320" max="13320" width="10.625" style="1" customWidth="1"/>
    <col min="13321" max="13321" width="9.5" style="1" customWidth="1"/>
    <col min="13322" max="13322" width="12.25" style="1" customWidth="1"/>
    <col min="13323" max="13568" width="9" style="1"/>
    <col min="13569" max="13569" width="2.125" style="1" customWidth="1"/>
    <col min="13570" max="13570" width="6.125" style="1" customWidth="1"/>
    <col min="13571" max="13571" width="13.125" style="1" customWidth="1"/>
    <col min="13572" max="13572" width="10.625" style="1" customWidth="1"/>
    <col min="13573" max="13573" width="9.5" style="1" customWidth="1"/>
    <col min="13574" max="13574" width="6.125" style="1" customWidth="1"/>
    <col min="13575" max="13575" width="13.125" style="1" customWidth="1"/>
    <col min="13576" max="13576" width="10.625" style="1" customWidth="1"/>
    <col min="13577" max="13577" width="9.5" style="1" customWidth="1"/>
    <col min="13578" max="13578" width="12.25" style="1" customWidth="1"/>
    <col min="13579" max="13824" width="9" style="1"/>
    <col min="13825" max="13825" width="2.125" style="1" customWidth="1"/>
    <col min="13826" max="13826" width="6.125" style="1" customWidth="1"/>
    <col min="13827" max="13827" width="13.125" style="1" customWidth="1"/>
    <col min="13828" max="13828" width="10.625" style="1" customWidth="1"/>
    <col min="13829" max="13829" width="9.5" style="1" customWidth="1"/>
    <col min="13830" max="13830" width="6.125" style="1" customWidth="1"/>
    <col min="13831" max="13831" width="13.125" style="1" customWidth="1"/>
    <col min="13832" max="13832" width="10.625" style="1" customWidth="1"/>
    <col min="13833" max="13833" width="9.5" style="1" customWidth="1"/>
    <col min="13834" max="13834" width="12.25" style="1" customWidth="1"/>
    <col min="13835" max="14080" width="9" style="1"/>
    <col min="14081" max="14081" width="2.125" style="1" customWidth="1"/>
    <col min="14082" max="14082" width="6.125" style="1" customWidth="1"/>
    <col min="14083" max="14083" width="13.125" style="1" customWidth="1"/>
    <col min="14084" max="14084" width="10.625" style="1" customWidth="1"/>
    <col min="14085" max="14085" width="9.5" style="1" customWidth="1"/>
    <col min="14086" max="14086" width="6.125" style="1" customWidth="1"/>
    <col min="14087" max="14087" width="13.125" style="1" customWidth="1"/>
    <col min="14088" max="14088" width="10.625" style="1" customWidth="1"/>
    <col min="14089" max="14089" width="9.5" style="1" customWidth="1"/>
    <col min="14090" max="14090" width="12.25" style="1" customWidth="1"/>
    <col min="14091" max="14336" width="9" style="1"/>
    <col min="14337" max="14337" width="2.125" style="1" customWidth="1"/>
    <col min="14338" max="14338" width="6.125" style="1" customWidth="1"/>
    <col min="14339" max="14339" width="13.125" style="1" customWidth="1"/>
    <col min="14340" max="14340" width="10.625" style="1" customWidth="1"/>
    <col min="14341" max="14341" width="9.5" style="1" customWidth="1"/>
    <col min="14342" max="14342" width="6.125" style="1" customWidth="1"/>
    <col min="14343" max="14343" width="13.125" style="1" customWidth="1"/>
    <col min="14344" max="14344" width="10.625" style="1" customWidth="1"/>
    <col min="14345" max="14345" width="9.5" style="1" customWidth="1"/>
    <col min="14346" max="14346" width="12.25" style="1" customWidth="1"/>
    <col min="14347" max="14592" width="9" style="1"/>
    <col min="14593" max="14593" width="2.125" style="1" customWidth="1"/>
    <col min="14594" max="14594" width="6.125" style="1" customWidth="1"/>
    <col min="14595" max="14595" width="13.125" style="1" customWidth="1"/>
    <col min="14596" max="14596" width="10.625" style="1" customWidth="1"/>
    <col min="14597" max="14597" width="9.5" style="1" customWidth="1"/>
    <col min="14598" max="14598" width="6.125" style="1" customWidth="1"/>
    <col min="14599" max="14599" width="13.125" style="1" customWidth="1"/>
    <col min="14600" max="14600" width="10.625" style="1" customWidth="1"/>
    <col min="14601" max="14601" width="9.5" style="1" customWidth="1"/>
    <col min="14602" max="14602" width="12.25" style="1" customWidth="1"/>
    <col min="14603" max="14848" width="9" style="1"/>
    <col min="14849" max="14849" width="2.125" style="1" customWidth="1"/>
    <col min="14850" max="14850" width="6.125" style="1" customWidth="1"/>
    <col min="14851" max="14851" width="13.125" style="1" customWidth="1"/>
    <col min="14852" max="14852" width="10.625" style="1" customWidth="1"/>
    <col min="14853" max="14853" width="9.5" style="1" customWidth="1"/>
    <col min="14854" max="14854" width="6.125" style="1" customWidth="1"/>
    <col min="14855" max="14855" width="13.125" style="1" customWidth="1"/>
    <col min="14856" max="14856" width="10.625" style="1" customWidth="1"/>
    <col min="14857" max="14857" width="9.5" style="1" customWidth="1"/>
    <col min="14858" max="14858" width="12.25" style="1" customWidth="1"/>
    <col min="14859" max="15104" width="9" style="1"/>
    <col min="15105" max="15105" width="2.125" style="1" customWidth="1"/>
    <col min="15106" max="15106" width="6.125" style="1" customWidth="1"/>
    <col min="15107" max="15107" width="13.125" style="1" customWidth="1"/>
    <col min="15108" max="15108" width="10.625" style="1" customWidth="1"/>
    <col min="15109" max="15109" width="9.5" style="1" customWidth="1"/>
    <col min="15110" max="15110" width="6.125" style="1" customWidth="1"/>
    <col min="15111" max="15111" width="13.125" style="1" customWidth="1"/>
    <col min="15112" max="15112" width="10.625" style="1" customWidth="1"/>
    <col min="15113" max="15113" width="9.5" style="1" customWidth="1"/>
    <col min="15114" max="15114" width="12.25" style="1" customWidth="1"/>
    <col min="15115" max="15360" width="9" style="1"/>
    <col min="15361" max="15361" width="2.125" style="1" customWidth="1"/>
    <col min="15362" max="15362" width="6.125" style="1" customWidth="1"/>
    <col min="15363" max="15363" width="13.125" style="1" customWidth="1"/>
    <col min="15364" max="15364" width="10.625" style="1" customWidth="1"/>
    <col min="15365" max="15365" width="9.5" style="1" customWidth="1"/>
    <col min="15366" max="15366" width="6.125" style="1" customWidth="1"/>
    <col min="15367" max="15367" width="13.125" style="1" customWidth="1"/>
    <col min="15368" max="15368" width="10.625" style="1" customWidth="1"/>
    <col min="15369" max="15369" width="9.5" style="1" customWidth="1"/>
    <col min="15370" max="15370" width="12.25" style="1" customWidth="1"/>
    <col min="15371" max="15616" width="9" style="1"/>
    <col min="15617" max="15617" width="2.125" style="1" customWidth="1"/>
    <col min="15618" max="15618" width="6.125" style="1" customWidth="1"/>
    <col min="15619" max="15619" width="13.125" style="1" customWidth="1"/>
    <col min="15620" max="15620" width="10.625" style="1" customWidth="1"/>
    <col min="15621" max="15621" width="9.5" style="1" customWidth="1"/>
    <col min="15622" max="15622" width="6.125" style="1" customWidth="1"/>
    <col min="15623" max="15623" width="13.125" style="1" customWidth="1"/>
    <col min="15624" max="15624" width="10.625" style="1" customWidth="1"/>
    <col min="15625" max="15625" width="9.5" style="1" customWidth="1"/>
    <col min="15626" max="15626" width="12.25" style="1" customWidth="1"/>
    <col min="15627" max="15872" width="9" style="1"/>
    <col min="15873" max="15873" width="2.125" style="1" customWidth="1"/>
    <col min="15874" max="15874" width="6.125" style="1" customWidth="1"/>
    <col min="15875" max="15875" width="13.125" style="1" customWidth="1"/>
    <col min="15876" max="15876" width="10.625" style="1" customWidth="1"/>
    <col min="15877" max="15877" width="9.5" style="1" customWidth="1"/>
    <col min="15878" max="15878" width="6.125" style="1" customWidth="1"/>
    <col min="15879" max="15879" width="13.125" style="1" customWidth="1"/>
    <col min="15880" max="15880" width="10.625" style="1" customWidth="1"/>
    <col min="15881" max="15881" width="9.5" style="1" customWidth="1"/>
    <col min="15882" max="15882" width="12.25" style="1" customWidth="1"/>
    <col min="15883" max="16128" width="9" style="1"/>
    <col min="16129" max="16129" width="2.125" style="1" customWidth="1"/>
    <col min="16130" max="16130" width="6.125" style="1" customWidth="1"/>
    <col min="16131" max="16131" width="13.125" style="1" customWidth="1"/>
    <col min="16132" max="16132" width="10.625" style="1" customWidth="1"/>
    <col min="16133" max="16133" width="9.5" style="1" customWidth="1"/>
    <col min="16134" max="16134" width="6.125" style="1" customWidth="1"/>
    <col min="16135" max="16135" width="13.125" style="1" customWidth="1"/>
    <col min="16136" max="16136" width="10.625" style="1" customWidth="1"/>
    <col min="16137" max="16137" width="9.5" style="1" customWidth="1"/>
    <col min="16138" max="16138" width="12.25" style="1" customWidth="1"/>
    <col min="16139" max="16384" width="9" style="1"/>
  </cols>
  <sheetData>
    <row r="1" spans="2:10" ht="30" customHeight="1">
      <c r="B1" s="3493" t="s">
        <v>0</v>
      </c>
      <c r="C1" s="3494"/>
      <c r="D1" s="3494"/>
      <c r="E1" s="3494"/>
      <c r="F1" s="3494"/>
      <c r="G1" s="3494"/>
      <c r="H1" s="3494"/>
      <c r="I1" s="3494"/>
      <c r="J1" s="3494"/>
    </row>
    <row r="2" spans="2:10" s="3" customFormat="1">
      <c r="B2" s="2"/>
    </row>
    <row r="3" spans="2:10" s="3" customFormat="1">
      <c r="B3" s="2"/>
      <c r="J3" s="4" t="s">
        <v>1</v>
      </c>
    </row>
    <row r="4" spans="2:10" s="5" customFormat="1">
      <c r="B4" s="3495" t="s">
        <v>2</v>
      </c>
      <c r="C4" s="3495" t="s">
        <v>3</v>
      </c>
      <c r="D4" s="3495" t="s">
        <v>4</v>
      </c>
      <c r="E4" s="3495" t="s">
        <v>5</v>
      </c>
      <c r="F4" s="3495" t="s">
        <v>2</v>
      </c>
      <c r="G4" s="3496" t="s">
        <v>6</v>
      </c>
      <c r="H4" s="3495" t="s">
        <v>4</v>
      </c>
      <c r="I4" s="3495" t="s">
        <v>5</v>
      </c>
      <c r="J4" s="3498" t="s">
        <v>7</v>
      </c>
    </row>
    <row r="5" spans="2:10" s="5" customFormat="1">
      <c r="B5" s="3495"/>
      <c r="C5" s="3495"/>
      <c r="D5" s="3495"/>
      <c r="E5" s="3495"/>
      <c r="F5" s="3495"/>
      <c r="G5" s="3497"/>
      <c r="H5" s="3495"/>
      <c r="I5" s="3495"/>
      <c r="J5" s="3497"/>
    </row>
    <row r="6" spans="2:10" s="3" customFormat="1">
      <c r="B6" s="3483" t="s">
        <v>8</v>
      </c>
      <c r="C6" s="6" t="s">
        <v>9</v>
      </c>
      <c r="D6" s="7" t="s">
        <v>10</v>
      </c>
      <c r="E6" s="3485" t="s">
        <v>11</v>
      </c>
      <c r="F6" s="3488" t="s">
        <v>12</v>
      </c>
      <c r="G6" s="6" t="s">
        <v>13</v>
      </c>
      <c r="H6" s="7" t="s">
        <v>14</v>
      </c>
      <c r="I6" s="3485" t="s">
        <v>15</v>
      </c>
      <c r="J6" s="3490" t="s">
        <v>16</v>
      </c>
    </row>
    <row r="7" spans="2:10" s="3" customFormat="1">
      <c r="B7" s="3484"/>
      <c r="C7" s="8" t="s">
        <v>17</v>
      </c>
      <c r="D7" s="7" t="s">
        <v>18</v>
      </c>
      <c r="E7" s="3486"/>
      <c r="F7" s="3489"/>
      <c r="G7" s="8" t="s">
        <v>19</v>
      </c>
      <c r="H7" s="7" t="s">
        <v>20</v>
      </c>
      <c r="I7" s="3486"/>
      <c r="J7" s="3491"/>
    </row>
    <row r="8" spans="2:10" s="3" customFormat="1">
      <c r="B8" s="9"/>
      <c r="C8" s="10"/>
      <c r="D8" s="10"/>
      <c r="E8" s="3486"/>
      <c r="F8" s="11"/>
      <c r="G8" s="10"/>
      <c r="H8" s="10"/>
      <c r="I8" s="3486"/>
      <c r="J8" s="3491"/>
    </row>
    <row r="9" spans="2:10" s="3" customFormat="1">
      <c r="B9" s="3484" t="s">
        <v>21</v>
      </c>
      <c r="C9" s="6" t="s">
        <v>9</v>
      </c>
      <c r="D9" s="12" t="s">
        <v>22</v>
      </c>
      <c r="E9" s="3486"/>
      <c r="F9" s="3489" t="s">
        <v>23</v>
      </c>
      <c r="G9" s="6" t="s">
        <v>13</v>
      </c>
      <c r="H9" s="12" t="s">
        <v>24</v>
      </c>
      <c r="I9" s="3486"/>
      <c r="J9" s="3491"/>
    </row>
    <row r="10" spans="2:10" s="13" customFormat="1">
      <c r="B10" s="3484"/>
      <c r="C10" s="8" t="s">
        <v>25</v>
      </c>
      <c r="D10" s="12" t="s">
        <v>26</v>
      </c>
      <c r="E10" s="3486"/>
      <c r="F10" s="3489"/>
      <c r="G10" s="8" t="s">
        <v>27</v>
      </c>
      <c r="H10" s="12" t="s">
        <v>28</v>
      </c>
      <c r="I10" s="3486"/>
      <c r="J10" s="3491"/>
    </row>
    <row r="11" spans="2:10" s="13" customFormat="1">
      <c r="B11" s="14"/>
      <c r="C11" s="15"/>
      <c r="D11" s="16"/>
      <c r="E11" s="3487"/>
      <c r="F11" s="17"/>
      <c r="G11" s="15"/>
      <c r="H11" s="16"/>
      <c r="I11" s="3487"/>
      <c r="J11" s="3492"/>
    </row>
    <row r="12" spans="2:10" s="13" customFormat="1">
      <c r="B12" s="18"/>
      <c r="C12" s="19"/>
      <c r="D12" s="19"/>
      <c r="E12" s="19"/>
      <c r="F12" s="18"/>
      <c r="G12" s="19"/>
      <c r="H12" s="19"/>
      <c r="I12" s="19"/>
      <c r="J12" s="19"/>
    </row>
    <row r="13" spans="2:10" s="13" customFormat="1">
      <c r="B13" s="20" t="s">
        <v>29</v>
      </c>
    </row>
  </sheetData>
  <mergeCells count="17">
    <mergeCell ref="B1:J1"/>
    <mergeCell ref="B4:B5"/>
    <mergeCell ref="C4:C5"/>
    <mergeCell ref="D4:D5"/>
    <mergeCell ref="E4:E5"/>
    <mergeCell ref="F4:F5"/>
    <mergeCell ref="G4:G5"/>
    <mergeCell ref="H4:H5"/>
    <mergeCell ref="I4:I5"/>
    <mergeCell ref="J4:J5"/>
    <mergeCell ref="B6:B7"/>
    <mergeCell ref="E6:E11"/>
    <mergeCell ref="F6:F7"/>
    <mergeCell ref="I6:I11"/>
    <mergeCell ref="J6:J11"/>
    <mergeCell ref="B9:B10"/>
    <mergeCell ref="F9:F10"/>
  </mergeCells>
  <phoneticPr fontId="3"/>
  <pageMargins left="0.6692913385826772" right="0.35433070866141736" top="0.98425196850393704" bottom="0.98425196850393704" header="0.51181102362204722" footer="0.51181102362204722"/>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EE137-3E74-4F91-A72F-D81C82932AB0}">
  <dimension ref="A1:N26"/>
  <sheetViews>
    <sheetView workbookViewId="0"/>
  </sheetViews>
  <sheetFormatPr defaultRowHeight="13.5"/>
  <cols>
    <col min="1" max="1" width="1" style="96" customWidth="1"/>
    <col min="2" max="2" width="16.625" style="96" customWidth="1"/>
    <col min="3" max="3" width="8.875" style="96" customWidth="1"/>
    <col min="4" max="11" width="8.5" style="96" customWidth="1"/>
    <col min="12" max="256" width="9" style="96"/>
    <col min="257" max="257" width="1" style="96" customWidth="1"/>
    <col min="258" max="258" width="16.625" style="96" customWidth="1"/>
    <col min="259" max="259" width="8.875" style="96" customWidth="1"/>
    <col min="260" max="267" width="8.5" style="96" customWidth="1"/>
    <col min="268" max="512" width="9" style="96"/>
    <col min="513" max="513" width="1" style="96" customWidth="1"/>
    <col min="514" max="514" width="16.625" style="96" customWidth="1"/>
    <col min="515" max="515" width="8.875" style="96" customWidth="1"/>
    <col min="516" max="523" width="8.5" style="96" customWidth="1"/>
    <col min="524" max="768" width="9" style="96"/>
    <col min="769" max="769" width="1" style="96" customWidth="1"/>
    <col min="770" max="770" width="16.625" style="96" customWidth="1"/>
    <col min="771" max="771" width="8.875" style="96" customWidth="1"/>
    <col min="772" max="779" width="8.5" style="96" customWidth="1"/>
    <col min="780" max="1024" width="9" style="96"/>
    <col min="1025" max="1025" width="1" style="96" customWidth="1"/>
    <col min="1026" max="1026" width="16.625" style="96" customWidth="1"/>
    <col min="1027" max="1027" width="8.875" style="96" customWidth="1"/>
    <col min="1028" max="1035" width="8.5" style="96" customWidth="1"/>
    <col min="1036" max="1280" width="9" style="96"/>
    <col min="1281" max="1281" width="1" style="96" customWidth="1"/>
    <col min="1282" max="1282" width="16.625" style="96" customWidth="1"/>
    <col min="1283" max="1283" width="8.875" style="96" customWidth="1"/>
    <col min="1284" max="1291" width="8.5" style="96" customWidth="1"/>
    <col min="1292" max="1536" width="9" style="96"/>
    <col min="1537" max="1537" width="1" style="96" customWidth="1"/>
    <col min="1538" max="1538" width="16.625" style="96" customWidth="1"/>
    <col min="1539" max="1539" width="8.875" style="96" customWidth="1"/>
    <col min="1540" max="1547" width="8.5" style="96" customWidth="1"/>
    <col min="1548" max="1792" width="9" style="96"/>
    <col min="1793" max="1793" width="1" style="96" customWidth="1"/>
    <col min="1794" max="1794" width="16.625" style="96" customWidth="1"/>
    <col min="1795" max="1795" width="8.875" style="96" customWidth="1"/>
    <col min="1796" max="1803" width="8.5" style="96" customWidth="1"/>
    <col min="1804" max="2048" width="9" style="96"/>
    <col min="2049" max="2049" width="1" style="96" customWidth="1"/>
    <col min="2050" max="2050" width="16.625" style="96" customWidth="1"/>
    <col min="2051" max="2051" width="8.875" style="96" customWidth="1"/>
    <col min="2052" max="2059" width="8.5" style="96" customWidth="1"/>
    <col min="2060" max="2304" width="9" style="96"/>
    <col min="2305" max="2305" width="1" style="96" customWidth="1"/>
    <col min="2306" max="2306" width="16.625" style="96" customWidth="1"/>
    <col min="2307" max="2307" width="8.875" style="96" customWidth="1"/>
    <col min="2308" max="2315" width="8.5" style="96" customWidth="1"/>
    <col min="2316" max="2560" width="9" style="96"/>
    <col min="2561" max="2561" width="1" style="96" customWidth="1"/>
    <col min="2562" max="2562" width="16.625" style="96" customWidth="1"/>
    <col min="2563" max="2563" width="8.875" style="96" customWidth="1"/>
    <col min="2564" max="2571" width="8.5" style="96" customWidth="1"/>
    <col min="2572" max="2816" width="9" style="96"/>
    <col min="2817" max="2817" width="1" style="96" customWidth="1"/>
    <col min="2818" max="2818" width="16.625" style="96" customWidth="1"/>
    <col min="2819" max="2819" width="8.875" style="96" customWidth="1"/>
    <col min="2820" max="2827" width="8.5" style="96" customWidth="1"/>
    <col min="2828" max="3072" width="9" style="96"/>
    <col min="3073" max="3073" width="1" style="96" customWidth="1"/>
    <col min="3074" max="3074" width="16.625" style="96" customWidth="1"/>
    <col min="3075" max="3075" width="8.875" style="96" customWidth="1"/>
    <col min="3076" max="3083" width="8.5" style="96" customWidth="1"/>
    <col min="3084" max="3328" width="9" style="96"/>
    <col min="3329" max="3329" width="1" style="96" customWidth="1"/>
    <col min="3330" max="3330" width="16.625" style="96" customWidth="1"/>
    <col min="3331" max="3331" width="8.875" style="96" customWidth="1"/>
    <col min="3332" max="3339" width="8.5" style="96" customWidth="1"/>
    <col min="3340" max="3584" width="9" style="96"/>
    <col min="3585" max="3585" width="1" style="96" customWidth="1"/>
    <col min="3586" max="3586" width="16.625" style="96" customWidth="1"/>
    <col min="3587" max="3587" width="8.875" style="96" customWidth="1"/>
    <col min="3588" max="3595" width="8.5" style="96" customWidth="1"/>
    <col min="3596" max="3840" width="9" style="96"/>
    <col min="3841" max="3841" width="1" style="96" customWidth="1"/>
    <col min="3842" max="3842" width="16.625" style="96" customWidth="1"/>
    <col min="3843" max="3843" width="8.875" style="96" customWidth="1"/>
    <col min="3844" max="3851" width="8.5" style="96" customWidth="1"/>
    <col min="3852" max="4096" width="9" style="96"/>
    <col min="4097" max="4097" width="1" style="96" customWidth="1"/>
    <col min="4098" max="4098" width="16.625" style="96" customWidth="1"/>
    <col min="4099" max="4099" width="8.875" style="96" customWidth="1"/>
    <col min="4100" max="4107" width="8.5" style="96" customWidth="1"/>
    <col min="4108" max="4352" width="9" style="96"/>
    <col min="4353" max="4353" width="1" style="96" customWidth="1"/>
    <col min="4354" max="4354" width="16.625" style="96" customWidth="1"/>
    <col min="4355" max="4355" width="8.875" style="96" customWidth="1"/>
    <col min="4356" max="4363" width="8.5" style="96" customWidth="1"/>
    <col min="4364" max="4608" width="9" style="96"/>
    <col min="4609" max="4609" width="1" style="96" customWidth="1"/>
    <col min="4610" max="4610" width="16.625" style="96" customWidth="1"/>
    <col min="4611" max="4611" width="8.875" style="96" customWidth="1"/>
    <col min="4612" max="4619" width="8.5" style="96" customWidth="1"/>
    <col min="4620" max="4864" width="9" style="96"/>
    <col min="4865" max="4865" width="1" style="96" customWidth="1"/>
    <col min="4866" max="4866" width="16.625" style="96" customWidth="1"/>
    <col min="4867" max="4867" width="8.875" style="96" customWidth="1"/>
    <col min="4868" max="4875" width="8.5" style="96" customWidth="1"/>
    <col min="4876" max="5120" width="9" style="96"/>
    <col min="5121" max="5121" width="1" style="96" customWidth="1"/>
    <col min="5122" max="5122" width="16.625" style="96" customWidth="1"/>
    <col min="5123" max="5123" width="8.875" style="96" customWidth="1"/>
    <col min="5124" max="5131" width="8.5" style="96" customWidth="1"/>
    <col min="5132" max="5376" width="9" style="96"/>
    <col min="5377" max="5377" width="1" style="96" customWidth="1"/>
    <col min="5378" max="5378" width="16.625" style="96" customWidth="1"/>
    <col min="5379" max="5379" width="8.875" style="96" customWidth="1"/>
    <col min="5380" max="5387" width="8.5" style="96" customWidth="1"/>
    <col min="5388" max="5632" width="9" style="96"/>
    <col min="5633" max="5633" width="1" style="96" customWidth="1"/>
    <col min="5634" max="5634" width="16.625" style="96" customWidth="1"/>
    <col min="5635" max="5635" width="8.875" style="96" customWidth="1"/>
    <col min="5636" max="5643" width="8.5" style="96" customWidth="1"/>
    <col min="5644" max="5888" width="9" style="96"/>
    <col min="5889" max="5889" width="1" style="96" customWidth="1"/>
    <col min="5890" max="5890" width="16.625" style="96" customWidth="1"/>
    <col min="5891" max="5891" width="8.875" style="96" customWidth="1"/>
    <col min="5892" max="5899" width="8.5" style="96" customWidth="1"/>
    <col min="5900" max="6144" width="9" style="96"/>
    <col min="6145" max="6145" width="1" style="96" customWidth="1"/>
    <col min="6146" max="6146" width="16.625" style="96" customWidth="1"/>
    <col min="6147" max="6147" width="8.875" style="96" customWidth="1"/>
    <col min="6148" max="6155" width="8.5" style="96" customWidth="1"/>
    <col min="6156" max="6400" width="9" style="96"/>
    <col min="6401" max="6401" width="1" style="96" customWidth="1"/>
    <col min="6402" max="6402" width="16.625" style="96" customWidth="1"/>
    <col min="6403" max="6403" width="8.875" style="96" customWidth="1"/>
    <col min="6404" max="6411" width="8.5" style="96" customWidth="1"/>
    <col min="6412" max="6656" width="9" style="96"/>
    <col min="6657" max="6657" width="1" style="96" customWidth="1"/>
    <col min="6658" max="6658" width="16.625" style="96" customWidth="1"/>
    <col min="6659" max="6659" width="8.875" style="96" customWidth="1"/>
    <col min="6660" max="6667" width="8.5" style="96" customWidth="1"/>
    <col min="6668" max="6912" width="9" style="96"/>
    <col min="6913" max="6913" width="1" style="96" customWidth="1"/>
    <col min="6914" max="6914" width="16.625" style="96" customWidth="1"/>
    <col min="6915" max="6915" width="8.875" style="96" customWidth="1"/>
    <col min="6916" max="6923" width="8.5" style="96" customWidth="1"/>
    <col min="6924" max="7168" width="9" style="96"/>
    <col min="7169" max="7169" width="1" style="96" customWidth="1"/>
    <col min="7170" max="7170" width="16.625" style="96" customWidth="1"/>
    <col min="7171" max="7171" width="8.875" style="96" customWidth="1"/>
    <col min="7172" max="7179" width="8.5" style="96" customWidth="1"/>
    <col min="7180" max="7424" width="9" style="96"/>
    <col min="7425" max="7425" width="1" style="96" customWidth="1"/>
    <col min="7426" max="7426" width="16.625" style="96" customWidth="1"/>
    <col min="7427" max="7427" width="8.875" style="96" customWidth="1"/>
    <col min="7428" max="7435" width="8.5" style="96" customWidth="1"/>
    <col min="7436" max="7680" width="9" style="96"/>
    <col min="7681" max="7681" width="1" style="96" customWidth="1"/>
    <col min="7682" max="7682" width="16.625" style="96" customWidth="1"/>
    <col min="7683" max="7683" width="8.875" style="96" customWidth="1"/>
    <col min="7684" max="7691" width="8.5" style="96" customWidth="1"/>
    <col min="7692" max="7936" width="9" style="96"/>
    <col min="7937" max="7937" width="1" style="96" customWidth="1"/>
    <col min="7938" max="7938" width="16.625" style="96" customWidth="1"/>
    <col min="7939" max="7939" width="8.875" style="96" customWidth="1"/>
    <col min="7940" max="7947" width="8.5" style="96" customWidth="1"/>
    <col min="7948" max="8192" width="9" style="96"/>
    <col min="8193" max="8193" width="1" style="96" customWidth="1"/>
    <col min="8194" max="8194" width="16.625" style="96" customWidth="1"/>
    <col min="8195" max="8195" width="8.875" style="96" customWidth="1"/>
    <col min="8196" max="8203" width="8.5" style="96" customWidth="1"/>
    <col min="8204" max="8448" width="9" style="96"/>
    <col min="8449" max="8449" width="1" style="96" customWidth="1"/>
    <col min="8450" max="8450" width="16.625" style="96" customWidth="1"/>
    <col min="8451" max="8451" width="8.875" style="96" customWidth="1"/>
    <col min="8452" max="8459" width="8.5" style="96" customWidth="1"/>
    <col min="8460" max="8704" width="9" style="96"/>
    <col min="8705" max="8705" width="1" style="96" customWidth="1"/>
    <col min="8706" max="8706" width="16.625" style="96" customWidth="1"/>
    <col min="8707" max="8707" width="8.875" style="96" customWidth="1"/>
    <col min="8708" max="8715" width="8.5" style="96" customWidth="1"/>
    <col min="8716" max="8960" width="9" style="96"/>
    <col min="8961" max="8961" width="1" style="96" customWidth="1"/>
    <col min="8962" max="8962" width="16.625" style="96" customWidth="1"/>
    <col min="8963" max="8963" width="8.875" style="96" customWidth="1"/>
    <col min="8964" max="8971" width="8.5" style="96" customWidth="1"/>
    <col min="8972" max="9216" width="9" style="96"/>
    <col min="9217" max="9217" width="1" style="96" customWidth="1"/>
    <col min="9218" max="9218" width="16.625" style="96" customWidth="1"/>
    <col min="9219" max="9219" width="8.875" style="96" customWidth="1"/>
    <col min="9220" max="9227" width="8.5" style="96" customWidth="1"/>
    <col min="9228" max="9472" width="9" style="96"/>
    <col min="9473" max="9473" width="1" style="96" customWidth="1"/>
    <col min="9474" max="9474" width="16.625" style="96" customWidth="1"/>
    <col min="9475" max="9475" width="8.875" style="96" customWidth="1"/>
    <col min="9476" max="9483" width="8.5" style="96" customWidth="1"/>
    <col min="9484" max="9728" width="9" style="96"/>
    <col min="9729" max="9729" width="1" style="96" customWidth="1"/>
    <col min="9730" max="9730" width="16.625" style="96" customWidth="1"/>
    <col min="9731" max="9731" width="8.875" style="96" customWidth="1"/>
    <col min="9732" max="9739" width="8.5" style="96" customWidth="1"/>
    <col min="9740" max="9984" width="9" style="96"/>
    <col min="9985" max="9985" width="1" style="96" customWidth="1"/>
    <col min="9986" max="9986" width="16.625" style="96" customWidth="1"/>
    <col min="9987" max="9987" width="8.875" style="96" customWidth="1"/>
    <col min="9988" max="9995" width="8.5" style="96" customWidth="1"/>
    <col min="9996" max="10240" width="9" style="96"/>
    <col min="10241" max="10241" width="1" style="96" customWidth="1"/>
    <col min="10242" max="10242" width="16.625" style="96" customWidth="1"/>
    <col min="10243" max="10243" width="8.875" style="96" customWidth="1"/>
    <col min="10244" max="10251" width="8.5" style="96" customWidth="1"/>
    <col min="10252" max="10496" width="9" style="96"/>
    <col min="10497" max="10497" width="1" style="96" customWidth="1"/>
    <col min="10498" max="10498" width="16.625" style="96" customWidth="1"/>
    <col min="10499" max="10499" width="8.875" style="96" customWidth="1"/>
    <col min="10500" max="10507" width="8.5" style="96" customWidth="1"/>
    <col min="10508" max="10752" width="9" style="96"/>
    <col min="10753" max="10753" width="1" style="96" customWidth="1"/>
    <col min="10754" max="10754" width="16.625" style="96" customWidth="1"/>
    <col min="10755" max="10755" width="8.875" style="96" customWidth="1"/>
    <col min="10756" max="10763" width="8.5" style="96" customWidth="1"/>
    <col min="10764" max="11008" width="9" style="96"/>
    <col min="11009" max="11009" width="1" style="96" customWidth="1"/>
    <col min="11010" max="11010" width="16.625" style="96" customWidth="1"/>
    <col min="11011" max="11011" width="8.875" style="96" customWidth="1"/>
    <col min="11012" max="11019" width="8.5" style="96" customWidth="1"/>
    <col min="11020" max="11264" width="9" style="96"/>
    <col min="11265" max="11265" width="1" style="96" customWidth="1"/>
    <col min="11266" max="11266" width="16.625" style="96" customWidth="1"/>
    <col min="11267" max="11267" width="8.875" style="96" customWidth="1"/>
    <col min="11268" max="11275" width="8.5" style="96" customWidth="1"/>
    <col min="11276" max="11520" width="9" style="96"/>
    <col min="11521" max="11521" width="1" style="96" customWidth="1"/>
    <col min="11522" max="11522" width="16.625" style="96" customWidth="1"/>
    <col min="11523" max="11523" width="8.875" style="96" customWidth="1"/>
    <col min="11524" max="11531" width="8.5" style="96" customWidth="1"/>
    <col min="11532" max="11776" width="9" style="96"/>
    <col min="11777" max="11777" width="1" style="96" customWidth="1"/>
    <col min="11778" max="11778" width="16.625" style="96" customWidth="1"/>
    <col min="11779" max="11779" width="8.875" style="96" customWidth="1"/>
    <col min="11780" max="11787" width="8.5" style="96" customWidth="1"/>
    <col min="11788" max="12032" width="9" style="96"/>
    <col min="12033" max="12033" width="1" style="96" customWidth="1"/>
    <col min="12034" max="12034" width="16.625" style="96" customWidth="1"/>
    <col min="12035" max="12035" width="8.875" style="96" customWidth="1"/>
    <col min="12036" max="12043" width="8.5" style="96" customWidth="1"/>
    <col min="12044" max="12288" width="9" style="96"/>
    <col min="12289" max="12289" width="1" style="96" customWidth="1"/>
    <col min="12290" max="12290" width="16.625" style="96" customWidth="1"/>
    <col min="12291" max="12291" width="8.875" style="96" customWidth="1"/>
    <col min="12292" max="12299" width="8.5" style="96" customWidth="1"/>
    <col min="12300" max="12544" width="9" style="96"/>
    <col min="12545" max="12545" width="1" style="96" customWidth="1"/>
    <col min="12546" max="12546" width="16.625" style="96" customWidth="1"/>
    <col min="12547" max="12547" width="8.875" style="96" customWidth="1"/>
    <col min="12548" max="12555" width="8.5" style="96" customWidth="1"/>
    <col min="12556" max="12800" width="9" style="96"/>
    <col min="12801" max="12801" width="1" style="96" customWidth="1"/>
    <col min="12802" max="12802" width="16.625" style="96" customWidth="1"/>
    <col min="12803" max="12803" width="8.875" style="96" customWidth="1"/>
    <col min="12804" max="12811" width="8.5" style="96" customWidth="1"/>
    <col min="12812" max="13056" width="9" style="96"/>
    <col min="13057" max="13057" width="1" style="96" customWidth="1"/>
    <col min="13058" max="13058" width="16.625" style="96" customWidth="1"/>
    <col min="13059" max="13059" width="8.875" style="96" customWidth="1"/>
    <col min="13060" max="13067" width="8.5" style="96" customWidth="1"/>
    <col min="13068" max="13312" width="9" style="96"/>
    <col min="13313" max="13313" width="1" style="96" customWidth="1"/>
    <col min="13314" max="13314" width="16.625" style="96" customWidth="1"/>
    <col min="13315" max="13315" width="8.875" style="96" customWidth="1"/>
    <col min="13316" max="13323" width="8.5" style="96" customWidth="1"/>
    <col min="13324" max="13568" width="9" style="96"/>
    <col min="13569" max="13569" width="1" style="96" customWidth="1"/>
    <col min="13570" max="13570" width="16.625" style="96" customWidth="1"/>
    <col min="13571" max="13571" width="8.875" style="96" customWidth="1"/>
    <col min="13572" max="13579" width="8.5" style="96" customWidth="1"/>
    <col min="13580" max="13824" width="9" style="96"/>
    <col min="13825" max="13825" width="1" style="96" customWidth="1"/>
    <col min="13826" max="13826" width="16.625" style="96" customWidth="1"/>
    <col min="13827" max="13827" width="8.875" style="96" customWidth="1"/>
    <col min="13828" max="13835" width="8.5" style="96" customWidth="1"/>
    <col min="13836" max="14080" width="9" style="96"/>
    <col min="14081" max="14081" width="1" style="96" customWidth="1"/>
    <col min="14082" max="14082" width="16.625" style="96" customWidth="1"/>
    <col min="14083" max="14083" width="8.875" style="96" customWidth="1"/>
    <col min="14084" max="14091" width="8.5" style="96" customWidth="1"/>
    <col min="14092" max="14336" width="9" style="96"/>
    <col min="14337" max="14337" width="1" style="96" customWidth="1"/>
    <col min="14338" max="14338" width="16.625" style="96" customWidth="1"/>
    <col min="14339" max="14339" width="8.875" style="96" customWidth="1"/>
    <col min="14340" max="14347" width="8.5" style="96" customWidth="1"/>
    <col min="14348" max="14592" width="9" style="96"/>
    <col min="14593" max="14593" width="1" style="96" customWidth="1"/>
    <col min="14594" max="14594" width="16.625" style="96" customWidth="1"/>
    <col min="14595" max="14595" width="8.875" style="96" customWidth="1"/>
    <col min="14596" max="14603" width="8.5" style="96" customWidth="1"/>
    <col min="14604" max="14848" width="9" style="96"/>
    <col min="14849" max="14849" width="1" style="96" customWidth="1"/>
    <col min="14850" max="14850" width="16.625" style="96" customWidth="1"/>
    <col min="14851" max="14851" width="8.875" style="96" customWidth="1"/>
    <col min="14852" max="14859" width="8.5" style="96" customWidth="1"/>
    <col min="14860" max="15104" width="9" style="96"/>
    <col min="15105" max="15105" width="1" style="96" customWidth="1"/>
    <col min="15106" max="15106" width="16.625" style="96" customWidth="1"/>
    <col min="15107" max="15107" width="8.875" style="96" customWidth="1"/>
    <col min="15108" max="15115" width="8.5" style="96" customWidth="1"/>
    <col min="15116" max="15360" width="9" style="96"/>
    <col min="15361" max="15361" width="1" style="96" customWidth="1"/>
    <col min="15362" max="15362" width="16.625" style="96" customWidth="1"/>
    <col min="15363" max="15363" width="8.875" style="96" customWidth="1"/>
    <col min="15364" max="15371" width="8.5" style="96" customWidth="1"/>
    <col min="15372" max="15616" width="9" style="96"/>
    <col min="15617" max="15617" width="1" style="96" customWidth="1"/>
    <col min="15618" max="15618" width="16.625" style="96" customWidth="1"/>
    <col min="15619" max="15619" width="8.875" style="96" customWidth="1"/>
    <col min="15620" max="15627" width="8.5" style="96" customWidth="1"/>
    <col min="15628" max="15872" width="9" style="96"/>
    <col min="15873" max="15873" width="1" style="96" customWidth="1"/>
    <col min="15874" max="15874" width="16.625" style="96" customWidth="1"/>
    <col min="15875" max="15875" width="8.875" style="96" customWidth="1"/>
    <col min="15876" max="15883" width="8.5" style="96" customWidth="1"/>
    <col min="15884" max="16128" width="9" style="96"/>
    <col min="16129" max="16129" width="1" style="96" customWidth="1"/>
    <col min="16130" max="16130" width="16.625" style="96" customWidth="1"/>
    <col min="16131" max="16131" width="8.875" style="96" customWidth="1"/>
    <col min="16132" max="16139" width="8.5" style="96" customWidth="1"/>
    <col min="16140" max="16384" width="9" style="96"/>
  </cols>
  <sheetData>
    <row r="1" spans="1:14" ht="17.25">
      <c r="B1" s="3667" t="s">
        <v>2117</v>
      </c>
      <c r="C1" s="3580"/>
      <c r="D1" s="3580"/>
      <c r="E1" s="3580"/>
      <c r="F1" s="3580"/>
      <c r="G1" s="3580"/>
      <c r="H1" s="3580"/>
      <c r="I1" s="3580"/>
      <c r="J1" s="3580"/>
      <c r="K1" s="3580"/>
    </row>
    <row r="2" spans="1:14">
      <c r="F2" s="620"/>
    </row>
    <row r="3" spans="1:14">
      <c r="I3" s="3515" t="s">
        <v>2118</v>
      </c>
      <c r="J3" s="3515"/>
      <c r="K3" s="3515"/>
    </row>
    <row r="4" spans="1:14" s="621" customFormat="1" ht="16.5" customHeight="1">
      <c r="B4" s="3669" t="s">
        <v>2119</v>
      </c>
      <c r="C4" s="3672" t="s">
        <v>2120</v>
      </c>
      <c r="D4" s="3674" t="s">
        <v>2121</v>
      </c>
      <c r="E4" s="3675"/>
      <c r="F4" s="3675"/>
      <c r="G4" s="3675"/>
      <c r="H4" s="3675"/>
      <c r="I4" s="3676"/>
      <c r="J4" s="3677" t="s">
        <v>2122</v>
      </c>
      <c r="K4" s="3677"/>
    </row>
    <row r="5" spans="1:14" s="621" customFormat="1" ht="16.5" customHeight="1">
      <c r="B5" s="3670"/>
      <c r="C5" s="3673"/>
      <c r="D5" s="3678" t="s">
        <v>2123</v>
      </c>
      <c r="E5" s="3679"/>
      <c r="F5" s="3678" t="s">
        <v>2124</v>
      </c>
      <c r="G5" s="3679"/>
      <c r="H5" s="3680" t="s">
        <v>2125</v>
      </c>
      <c r="I5" s="3511"/>
      <c r="J5" s="3681" t="s">
        <v>2126</v>
      </c>
      <c r="K5" s="3682"/>
      <c r="L5" s="650"/>
      <c r="M5" s="650"/>
      <c r="N5" s="80"/>
    </row>
    <row r="6" spans="1:14" s="621" customFormat="1" ht="16.5" customHeight="1">
      <c r="B6" s="3671"/>
      <c r="C6" s="3663"/>
      <c r="D6" s="270" t="s">
        <v>1278</v>
      </c>
      <c r="E6" s="651" t="s">
        <v>1279</v>
      </c>
      <c r="F6" s="651" t="s">
        <v>1278</v>
      </c>
      <c r="G6" s="651" t="s">
        <v>1279</v>
      </c>
      <c r="H6" s="651" t="s">
        <v>1278</v>
      </c>
      <c r="I6" s="271" t="s">
        <v>1279</v>
      </c>
      <c r="J6" s="652" t="s">
        <v>1278</v>
      </c>
      <c r="K6" s="651" t="s">
        <v>1279</v>
      </c>
    </row>
    <row r="7" spans="1:14" ht="16.5" customHeight="1">
      <c r="A7" s="268"/>
      <c r="B7" s="653" t="s">
        <v>2127</v>
      </c>
      <c r="C7" s="654">
        <v>371024</v>
      </c>
      <c r="D7" s="501">
        <v>134093</v>
      </c>
      <c r="E7" s="502">
        <v>78518</v>
      </c>
      <c r="F7" s="502">
        <v>124998</v>
      </c>
      <c r="G7" s="502">
        <v>74473</v>
      </c>
      <c r="H7" s="502">
        <v>9095</v>
      </c>
      <c r="I7" s="502">
        <v>4045</v>
      </c>
      <c r="J7" s="502">
        <v>46925</v>
      </c>
      <c r="K7" s="503">
        <v>104785</v>
      </c>
      <c r="L7" s="648"/>
      <c r="M7" s="648"/>
      <c r="N7" s="648"/>
    </row>
    <row r="8" spans="1:14" ht="16.5" customHeight="1">
      <c r="B8" s="655" t="s">
        <v>2128</v>
      </c>
      <c r="C8" s="654">
        <v>366654</v>
      </c>
      <c r="D8" s="501">
        <v>118650</v>
      </c>
      <c r="E8" s="502">
        <v>73320</v>
      </c>
      <c r="F8" s="502">
        <v>109529</v>
      </c>
      <c r="G8" s="502">
        <v>69228</v>
      </c>
      <c r="H8" s="502">
        <v>9121</v>
      </c>
      <c r="I8" s="502">
        <v>4092</v>
      </c>
      <c r="J8" s="502">
        <v>49312</v>
      </c>
      <c r="K8" s="503">
        <v>98587</v>
      </c>
      <c r="L8" s="648"/>
      <c r="M8" s="648"/>
      <c r="N8" s="648"/>
    </row>
    <row r="9" spans="1:14" ht="16.5" customHeight="1">
      <c r="B9" s="656" t="s">
        <v>2129</v>
      </c>
      <c r="C9" s="657">
        <v>358613</v>
      </c>
      <c r="D9" s="658">
        <v>109584</v>
      </c>
      <c r="E9" s="496">
        <v>73291</v>
      </c>
      <c r="F9" s="496">
        <v>103558</v>
      </c>
      <c r="G9" s="496">
        <v>70424</v>
      </c>
      <c r="H9" s="496">
        <v>6026</v>
      </c>
      <c r="I9" s="496">
        <v>2867</v>
      </c>
      <c r="J9" s="496">
        <v>52632</v>
      </c>
      <c r="K9" s="499">
        <v>93848</v>
      </c>
      <c r="L9" s="648"/>
      <c r="M9" s="648"/>
      <c r="N9" s="648"/>
    </row>
    <row r="10" spans="1:14" ht="16.5" customHeight="1">
      <c r="B10" s="628"/>
      <c r="C10" s="654"/>
      <c r="D10" s="501"/>
      <c r="E10" s="502"/>
      <c r="F10" s="502"/>
      <c r="G10" s="502"/>
      <c r="H10" s="502"/>
      <c r="I10" s="502"/>
      <c r="J10" s="502"/>
      <c r="K10" s="503"/>
      <c r="L10" s="648"/>
      <c r="M10" s="648"/>
      <c r="N10" s="648"/>
    </row>
    <row r="11" spans="1:14" ht="16.5" customHeight="1">
      <c r="B11" s="659" t="s">
        <v>1790</v>
      </c>
      <c r="C11" s="654">
        <v>55935</v>
      </c>
      <c r="D11" s="501">
        <v>16330</v>
      </c>
      <c r="E11" s="502">
        <v>11912</v>
      </c>
      <c r="F11" s="509">
        <v>15306</v>
      </c>
      <c r="G11" s="502">
        <v>11424</v>
      </c>
      <c r="H11" s="502">
        <v>1024</v>
      </c>
      <c r="I11" s="502">
        <v>488</v>
      </c>
      <c r="J11" s="502">
        <v>7737</v>
      </c>
      <c r="K11" s="503">
        <v>14042</v>
      </c>
      <c r="L11" s="648"/>
      <c r="M11" s="648"/>
      <c r="N11" s="648"/>
    </row>
    <row r="12" spans="1:14" ht="16.5" customHeight="1">
      <c r="B12" s="659" t="s">
        <v>1678</v>
      </c>
      <c r="C12" s="654">
        <v>27852</v>
      </c>
      <c r="D12" s="501">
        <v>8288</v>
      </c>
      <c r="E12" s="502">
        <v>5507</v>
      </c>
      <c r="F12" s="509">
        <v>7855</v>
      </c>
      <c r="G12" s="502">
        <v>5307</v>
      </c>
      <c r="H12" s="502">
        <v>433</v>
      </c>
      <c r="I12" s="502">
        <v>200</v>
      </c>
      <c r="J12" s="502">
        <v>4213</v>
      </c>
      <c r="K12" s="503">
        <v>7303</v>
      </c>
      <c r="L12" s="648"/>
      <c r="M12" s="648"/>
      <c r="N12" s="648"/>
    </row>
    <row r="13" spans="1:14" ht="16.5" customHeight="1">
      <c r="B13" s="659" t="s">
        <v>1671</v>
      </c>
      <c r="C13" s="654">
        <v>16365</v>
      </c>
      <c r="D13" s="501">
        <v>5725</v>
      </c>
      <c r="E13" s="509">
        <v>3223</v>
      </c>
      <c r="F13" s="509">
        <v>5430</v>
      </c>
      <c r="G13" s="509">
        <v>3110</v>
      </c>
      <c r="H13" s="502">
        <v>295</v>
      </c>
      <c r="I13" s="502">
        <v>113</v>
      </c>
      <c r="J13" s="502">
        <v>2269</v>
      </c>
      <c r="K13" s="503">
        <v>3977</v>
      </c>
      <c r="L13" s="648"/>
      <c r="M13" s="648"/>
      <c r="N13" s="648"/>
    </row>
    <row r="14" spans="1:14" ht="16.5" customHeight="1">
      <c r="B14" s="659" t="s">
        <v>1680</v>
      </c>
      <c r="C14" s="654">
        <v>10467</v>
      </c>
      <c r="D14" s="501">
        <v>4283</v>
      </c>
      <c r="E14" s="502">
        <v>1762</v>
      </c>
      <c r="F14" s="509">
        <v>4149</v>
      </c>
      <c r="G14" s="502">
        <v>1687</v>
      </c>
      <c r="H14" s="502">
        <v>134</v>
      </c>
      <c r="I14" s="502">
        <v>75</v>
      </c>
      <c r="J14" s="502">
        <v>1391</v>
      </c>
      <c r="K14" s="503">
        <v>2468</v>
      </c>
      <c r="L14" s="648"/>
      <c r="M14" s="648"/>
      <c r="N14" s="648"/>
    </row>
    <row r="15" spans="1:14" ht="16.5" customHeight="1">
      <c r="B15" s="659" t="s">
        <v>1670</v>
      </c>
      <c r="C15" s="654">
        <v>53343</v>
      </c>
      <c r="D15" s="501">
        <v>15370</v>
      </c>
      <c r="E15" s="502">
        <v>10917</v>
      </c>
      <c r="F15" s="509">
        <v>14515</v>
      </c>
      <c r="G15" s="502">
        <v>10465</v>
      </c>
      <c r="H15" s="502">
        <v>855</v>
      </c>
      <c r="I15" s="502">
        <v>452</v>
      </c>
      <c r="J15" s="502">
        <v>7785</v>
      </c>
      <c r="K15" s="503">
        <v>14534</v>
      </c>
      <c r="L15" s="648"/>
      <c r="M15" s="648"/>
      <c r="N15" s="648"/>
    </row>
    <row r="16" spans="1:14" ht="16.5" customHeight="1">
      <c r="B16" s="628"/>
      <c r="C16" s="654"/>
      <c r="D16" s="501"/>
      <c r="E16" s="502"/>
      <c r="F16" s="509"/>
      <c r="G16" s="502"/>
      <c r="H16" s="502"/>
      <c r="I16" s="502"/>
      <c r="J16" s="502"/>
      <c r="K16" s="503"/>
      <c r="L16" s="648"/>
      <c r="M16" s="648"/>
      <c r="N16" s="648"/>
    </row>
    <row r="17" spans="2:14" ht="16.5" customHeight="1">
      <c r="B17" s="659" t="s">
        <v>1679</v>
      </c>
      <c r="C17" s="654">
        <v>36836</v>
      </c>
      <c r="D17" s="501">
        <v>11907</v>
      </c>
      <c r="E17" s="502">
        <v>7442</v>
      </c>
      <c r="F17" s="509">
        <v>11289</v>
      </c>
      <c r="G17" s="502">
        <v>7175</v>
      </c>
      <c r="H17" s="502">
        <v>618</v>
      </c>
      <c r="I17" s="502">
        <v>267</v>
      </c>
      <c r="J17" s="502">
        <v>5387</v>
      </c>
      <c r="K17" s="503">
        <v>9571</v>
      </c>
      <c r="L17" s="648"/>
      <c r="M17" s="648"/>
      <c r="N17" s="648"/>
    </row>
    <row r="18" spans="2:14" ht="16.5" customHeight="1">
      <c r="B18" s="659" t="s">
        <v>1673</v>
      </c>
      <c r="C18" s="654">
        <v>41706</v>
      </c>
      <c r="D18" s="501">
        <v>11864</v>
      </c>
      <c r="E18" s="502">
        <v>8273</v>
      </c>
      <c r="F18" s="509">
        <v>11096</v>
      </c>
      <c r="G18" s="502">
        <v>7905</v>
      </c>
      <c r="H18" s="502">
        <v>768</v>
      </c>
      <c r="I18" s="502">
        <v>368</v>
      </c>
      <c r="J18" s="502">
        <v>6928</v>
      </c>
      <c r="K18" s="503">
        <v>11909</v>
      </c>
      <c r="L18" s="648"/>
      <c r="M18" s="648"/>
      <c r="N18" s="648"/>
    </row>
    <row r="19" spans="2:14" ht="16.5" customHeight="1">
      <c r="B19" s="659" t="s">
        <v>1672</v>
      </c>
      <c r="C19" s="654">
        <v>46409</v>
      </c>
      <c r="D19" s="501">
        <v>14700</v>
      </c>
      <c r="E19" s="502">
        <v>9820</v>
      </c>
      <c r="F19" s="509">
        <v>13915</v>
      </c>
      <c r="G19" s="502">
        <v>9443</v>
      </c>
      <c r="H19" s="502">
        <v>785</v>
      </c>
      <c r="I19" s="502">
        <v>377</v>
      </c>
      <c r="J19" s="502">
        <v>6807</v>
      </c>
      <c r="K19" s="503">
        <v>11893</v>
      </c>
      <c r="L19" s="648"/>
      <c r="M19" s="648"/>
      <c r="N19" s="648"/>
    </row>
    <row r="20" spans="2:14" ht="16.5" customHeight="1">
      <c r="B20" s="659" t="s">
        <v>1674</v>
      </c>
      <c r="C20" s="654">
        <v>30815</v>
      </c>
      <c r="D20" s="509">
        <v>9013</v>
      </c>
      <c r="E20" s="502">
        <v>6516</v>
      </c>
      <c r="F20" s="509">
        <v>8525</v>
      </c>
      <c r="G20" s="502">
        <v>6260</v>
      </c>
      <c r="H20" s="502">
        <v>488</v>
      </c>
      <c r="I20" s="502">
        <v>256</v>
      </c>
      <c r="J20" s="502">
        <v>4447</v>
      </c>
      <c r="K20" s="503">
        <v>8042</v>
      </c>
      <c r="L20" s="648"/>
      <c r="M20" s="648"/>
      <c r="N20" s="648"/>
    </row>
    <row r="21" spans="2:14" ht="16.5" customHeight="1">
      <c r="B21" s="660" t="s">
        <v>2130</v>
      </c>
      <c r="C21" s="661">
        <v>38885</v>
      </c>
      <c r="D21" s="517">
        <v>12104</v>
      </c>
      <c r="E21" s="517">
        <v>7919</v>
      </c>
      <c r="F21" s="662">
        <v>11478</v>
      </c>
      <c r="G21" s="517">
        <v>7648</v>
      </c>
      <c r="H21" s="517">
        <v>626</v>
      </c>
      <c r="I21" s="517">
        <v>271</v>
      </c>
      <c r="J21" s="517">
        <v>5668</v>
      </c>
      <c r="K21" s="518">
        <v>10109</v>
      </c>
      <c r="L21" s="648"/>
      <c r="M21" s="648"/>
      <c r="N21" s="648"/>
    </row>
    <row r="22" spans="2:14" ht="13.5" customHeight="1">
      <c r="B22" s="663"/>
      <c r="C22" s="509"/>
      <c r="D22" s="509"/>
      <c r="E22" s="509"/>
      <c r="F22" s="509"/>
      <c r="G22" s="509"/>
      <c r="H22" s="509"/>
      <c r="I22" s="509"/>
      <c r="J22" s="509"/>
      <c r="K22" s="509"/>
      <c r="L22" s="648"/>
      <c r="M22" s="648"/>
      <c r="N22" s="648"/>
    </row>
    <row r="23" spans="2:14" s="103" customFormat="1" ht="13.5" customHeight="1">
      <c r="B23" s="369" t="s">
        <v>2115</v>
      </c>
      <c r="C23" s="647"/>
      <c r="D23" s="647"/>
      <c r="E23" s="647"/>
      <c r="F23" s="647"/>
      <c r="G23" s="647"/>
      <c r="H23" s="647"/>
      <c r="I23" s="647"/>
      <c r="J23" s="647"/>
      <c r="K23" s="647"/>
    </row>
    <row r="24" spans="2:14" s="138" customFormat="1" ht="13.5" customHeight="1">
      <c r="B24" s="664" t="s">
        <v>2131</v>
      </c>
    </row>
    <row r="25" spans="2:14" ht="13.5" customHeight="1"/>
    <row r="26" spans="2:14" ht="13.5" customHeight="1"/>
  </sheetData>
  <mergeCells count="10">
    <mergeCell ref="B1:K1"/>
    <mergeCell ref="I3:K3"/>
    <mergeCell ref="B4:B6"/>
    <mergeCell ref="C4:C6"/>
    <mergeCell ref="D4:I4"/>
    <mergeCell ref="J4:K4"/>
    <mergeCell ref="D5:E5"/>
    <mergeCell ref="F5:G5"/>
    <mergeCell ref="H5:I5"/>
    <mergeCell ref="J5:K5"/>
  </mergeCells>
  <phoneticPr fontId="3"/>
  <pageMargins left="0.59055118110236227" right="0.39370078740157483" top="1.1023622047244095" bottom="1.0629921259842521" header="0.51181102362204722" footer="0.51181102362204722"/>
  <pageSetup paperSize="9"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FA74-4AD4-4C76-8F30-514CFEE1603F}">
  <dimension ref="A1:P44"/>
  <sheetViews>
    <sheetView workbookViewId="0"/>
  </sheetViews>
  <sheetFormatPr defaultRowHeight="13.5"/>
  <cols>
    <col min="1" max="1" width="2.125" style="96" customWidth="1"/>
    <col min="2" max="2" width="3" style="96" customWidth="1"/>
    <col min="3" max="3" width="12.5" style="96" customWidth="1"/>
    <col min="4" max="4" width="3" style="96" customWidth="1"/>
    <col min="5" max="9" width="13.75" style="96" customWidth="1"/>
    <col min="10" max="10" width="9" style="96"/>
    <col min="11" max="12" width="11.875" style="96" bestFit="1" customWidth="1"/>
    <col min="13" max="256" width="9" style="96"/>
    <col min="257" max="257" width="2.125" style="96" customWidth="1"/>
    <col min="258" max="258" width="3" style="96" customWidth="1"/>
    <col min="259" max="259" width="12.5" style="96" customWidth="1"/>
    <col min="260" max="260" width="3" style="96" customWidth="1"/>
    <col min="261" max="265" width="13.75" style="96" customWidth="1"/>
    <col min="266" max="266" width="9" style="96"/>
    <col min="267" max="268" width="11.875" style="96" bestFit="1" customWidth="1"/>
    <col min="269" max="512" width="9" style="96"/>
    <col min="513" max="513" width="2.125" style="96" customWidth="1"/>
    <col min="514" max="514" width="3" style="96" customWidth="1"/>
    <col min="515" max="515" width="12.5" style="96" customWidth="1"/>
    <col min="516" max="516" width="3" style="96" customWidth="1"/>
    <col min="517" max="521" width="13.75" style="96" customWidth="1"/>
    <col min="522" max="522" width="9" style="96"/>
    <col min="523" max="524" width="11.875" style="96" bestFit="1" customWidth="1"/>
    <col min="525" max="768" width="9" style="96"/>
    <col min="769" max="769" width="2.125" style="96" customWidth="1"/>
    <col min="770" max="770" width="3" style="96" customWidth="1"/>
    <col min="771" max="771" width="12.5" style="96" customWidth="1"/>
    <col min="772" max="772" width="3" style="96" customWidth="1"/>
    <col min="773" max="777" width="13.75" style="96" customWidth="1"/>
    <col min="778" max="778" width="9" style="96"/>
    <col min="779" max="780" width="11.875" style="96" bestFit="1" customWidth="1"/>
    <col min="781" max="1024" width="9" style="96"/>
    <col min="1025" max="1025" width="2.125" style="96" customWidth="1"/>
    <col min="1026" max="1026" width="3" style="96" customWidth="1"/>
    <col min="1027" max="1027" width="12.5" style="96" customWidth="1"/>
    <col min="1028" max="1028" width="3" style="96" customWidth="1"/>
    <col min="1029" max="1033" width="13.75" style="96" customWidth="1"/>
    <col min="1034" max="1034" width="9" style="96"/>
    <col min="1035" max="1036" width="11.875" style="96" bestFit="1" customWidth="1"/>
    <col min="1037" max="1280" width="9" style="96"/>
    <col min="1281" max="1281" width="2.125" style="96" customWidth="1"/>
    <col min="1282" max="1282" width="3" style="96" customWidth="1"/>
    <col min="1283" max="1283" width="12.5" style="96" customWidth="1"/>
    <col min="1284" max="1284" width="3" style="96" customWidth="1"/>
    <col min="1285" max="1289" width="13.75" style="96" customWidth="1"/>
    <col min="1290" max="1290" width="9" style="96"/>
    <col min="1291" max="1292" width="11.875" style="96" bestFit="1" customWidth="1"/>
    <col min="1293" max="1536" width="9" style="96"/>
    <col min="1537" max="1537" width="2.125" style="96" customWidth="1"/>
    <col min="1538" max="1538" width="3" style="96" customWidth="1"/>
    <col min="1539" max="1539" width="12.5" style="96" customWidth="1"/>
    <col min="1540" max="1540" width="3" style="96" customWidth="1"/>
    <col min="1541" max="1545" width="13.75" style="96" customWidth="1"/>
    <col min="1546" max="1546" width="9" style="96"/>
    <col min="1547" max="1548" width="11.875" style="96" bestFit="1" customWidth="1"/>
    <col min="1549" max="1792" width="9" style="96"/>
    <col min="1793" max="1793" width="2.125" style="96" customWidth="1"/>
    <col min="1794" max="1794" width="3" style="96" customWidth="1"/>
    <col min="1795" max="1795" width="12.5" style="96" customWidth="1"/>
    <col min="1796" max="1796" width="3" style="96" customWidth="1"/>
    <col min="1797" max="1801" width="13.75" style="96" customWidth="1"/>
    <col min="1802" max="1802" width="9" style="96"/>
    <col min="1803" max="1804" width="11.875" style="96" bestFit="1" customWidth="1"/>
    <col min="1805" max="2048" width="9" style="96"/>
    <col min="2049" max="2049" width="2.125" style="96" customWidth="1"/>
    <col min="2050" max="2050" width="3" style="96" customWidth="1"/>
    <col min="2051" max="2051" width="12.5" style="96" customWidth="1"/>
    <col min="2052" max="2052" width="3" style="96" customWidth="1"/>
    <col min="2053" max="2057" width="13.75" style="96" customWidth="1"/>
    <col min="2058" max="2058" width="9" style="96"/>
    <col min="2059" max="2060" width="11.875" style="96" bestFit="1" customWidth="1"/>
    <col min="2061" max="2304" width="9" style="96"/>
    <col min="2305" max="2305" width="2.125" style="96" customWidth="1"/>
    <col min="2306" max="2306" width="3" style="96" customWidth="1"/>
    <col min="2307" max="2307" width="12.5" style="96" customWidth="1"/>
    <col min="2308" max="2308" width="3" style="96" customWidth="1"/>
    <col min="2309" max="2313" width="13.75" style="96" customWidth="1"/>
    <col min="2314" max="2314" width="9" style="96"/>
    <col min="2315" max="2316" width="11.875" style="96" bestFit="1" customWidth="1"/>
    <col min="2317" max="2560" width="9" style="96"/>
    <col min="2561" max="2561" width="2.125" style="96" customWidth="1"/>
    <col min="2562" max="2562" width="3" style="96" customWidth="1"/>
    <col min="2563" max="2563" width="12.5" style="96" customWidth="1"/>
    <col min="2564" max="2564" width="3" style="96" customWidth="1"/>
    <col min="2565" max="2569" width="13.75" style="96" customWidth="1"/>
    <col min="2570" max="2570" width="9" style="96"/>
    <col min="2571" max="2572" width="11.875" style="96" bestFit="1" customWidth="1"/>
    <col min="2573" max="2816" width="9" style="96"/>
    <col min="2817" max="2817" width="2.125" style="96" customWidth="1"/>
    <col min="2818" max="2818" width="3" style="96" customWidth="1"/>
    <col min="2819" max="2819" width="12.5" style="96" customWidth="1"/>
    <col min="2820" max="2820" width="3" style="96" customWidth="1"/>
    <col min="2821" max="2825" width="13.75" style="96" customWidth="1"/>
    <col min="2826" max="2826" width="9" style="96"/>
    <col min="2827" max="2828" width="11.875" style="96" bestFit="1" customWidth="1"/>
    <col min="2829" max="3072" width="9" style="96"/>
    <col min="3073" max="3073" width="2.125" style="96" customWidth="1"/>
    <col min="3074" max="3074" width="3" style="96" customWidth="1"/>
    <col min="3075" max="3075" width="12.5" style="96" customWidth="1"/>
    <col min="3076" max="3076" width="3" style="96" customWidth="1"/>
    <col min="3077" max="3081" width="13.75" style="96" customWidth="1"/>
    <col min="3082" max="3082" width="9" style="96"/>
    <col min="3083" max="3084" width="11.875" style="96" bestFit="1" customWidth="1"/>
    <col min="3085" max="3328" width="9" style="96"/>
    <col min="3329" max="3329" width="2.125" style="96" customWidth="1"/>
    <col min="3330" max="3330" width="3" style="96" customWidth="1"/>
    <col min="3331" max="3331" width="12.5" style="96" customWidth="1"/>
    <col min="3332" max="3332" width="3" style="96" customWidth="1"/>
    <col min="3333" max="3337" width="13.75" style="96" customWidth="1"/>
    <col min="3338" max="3338" width="9" style="96"/>
    <col min="3339" max="3340" width="11.875" style="96" bestFit="1" customWidth="1"/>
    <col min="3341" max="3584" width="9" style="96"/>
    <col min="3585" max="3585" width="2.125" style="96" customWidth="1"/>
    <col min="3586" max="3586" width="3" style="96" customWidth="1"/>
    <col min="3587" max="3587" width="12.5" style="96" customWidth="1"/>
    <col min="3588" max="3588" width="3" style="96" customWidth="1"/>
    <col min="3589" max="3593" width="13.75" style="96" customWidth="1"/>
    <col min="3594" max="3594" width="9" style="96"/>
    <col min="3595" max="3596" width="11.875" style="96" bestFit="1" customWidth="1"/>
    <col min="3597" max="3840" width="9" style="96"/>
    <col min="3841" max="3841" width="2.125" style="96" customWidth="1"/>
    <col min="3842" max="3842" width="3" style="96" customWidth="1"/>
    <col min="3843" max="3843" width="12.5" style="96" customWidth="1"/>
    <col min="3844" max="3844" width="3" style="96" customWidth="1"/>
    <col min="3845" max="3849" width="13.75" style="96" customWidth="1"/>
    <col min="3850" max="3850" width="9" style="96"/>
    <col min="3851" max="3852" width="11.875" style="96" bestFit="1" customWidth="1"/>
    <col min="3853" max="4096" width="9" style="96"/>
    <col min="4097" max="4097" width="2.125" style="96" customWidth="1"/>
    <col min="4098" max="4098" width="3" style="96" customWidth="1"/>
    <col min="4099" max="4099" width="12.5" style="96" customWidth="1"/>
    <col min="4100" max="4100" width="3" style="96" customWidth="1"/>
    <col min="4101" max="4105" width="13.75" style="96" customWidth="1"/>
    <col min="4106" max="4106" width="9" style="96"/>
    <col min="4107" max="4108" width="11.875" style="96" bestFit="1" customWidth="1"/>
    <col min="4109" max="4352" width="9" style="96"/>
    <col min="4353" max="4353" width="2.125" style="96" customWidth="1"/>
    <col min="4354" max="4354" width="3" style="96" customWidth="1"/>
    <col min="4355" max="4355" width="12.5" style="96" customWidth="1"/>
    <col min="4356" max="4356" width="3" style="96" customWidth="1"/>
    <col min="4357" max="4361" width="13.75" style="96" customWidth="1"/>
    <col min="4362" max="4362" width="9" style="96"/>
    <col min="4363" max="4364" width="11.875" style="96" bestFit="1" customWidth="1"/>
    <col min="4365" max="4608" width="9" style="96"/>
    <col min="4609" max="4609" width="2.125" style="96" customWidth="1"/>
    <col min="4610" max="4610" width="3" style="96" customWidth="1"/>
    <col min="4611" max="4611" width="12.5" style="96" customWidth="1"/>
    <col min="4612" max="4612" width="3" style="96" customWidth="1"/>
    <col min="4613" max="4617" width="13.75" style="96" customWidth="1"/>
    <col min="4618" max="4618" width="9" style="96"/>
    <col min="4619" max="4620" width="11.875" style="96" bestFit="1" customWidth="1"/>
    <col min="4621" max="4864" width="9" style="96"/>
    <col min="4865" max="4865" width="2.125" style="96" customWidth="1"/>
    <col min="4866" max="4866" width="3" style="96" customWidth="1"/>
    <col min="4867" max="4867" width="12.5" style="96" customWidth="1"/>
    <col min="4868" max="4868" width="3" style="96" customWidth="1"/>
    <col min="4869" max="4873" width="13.75" style="96" customWidth="1"/>
    <col min="4874" max="4874" width="9" style="96"/>
    <col min="4875" max="4876" width="11.875" style="96" bestFit="1" customWidth="1"/>
    <col min="4877" max="5120" width="9" style="96"/>
    <col min="5121" max="5121" width="2.125" style="96" customWidth="1"/>
    <col min="5122" max="5122" width="3" style="96" customWidth="1"/>
    <col min="5123" max="5123" width="12.5" style="96" customWidth="1"/>
    <col min="5124" max="5124" width="3" style="96" customWidth="1"/>
    <col min="5125" max="5129" width="13.75" style="96" customWidth="1"/>
    <col min="5130" max="5130" width="9" style="96"/>
    <col min="5131" max="5132" width="11.875" style="96" bestFit="1" customWidth="1"/>
    <col min="5133" max="5376" width="9" style="96"/>
    <col min="5377" max="5377" width="2.125" style="96" customWidth="1"/>
    <col min="5378" max="5378" width="3" style="96" customWidth="1"/>
    <col min="5379" max="5379" width="12.5" style="96" customWidth="1"/>
    <col min="5380" max="5380" width="3" style="96" customWidth="1"/>
    <col min="5381" max="5385" width="13.75" style="96" customWidth="1"/>
    <col min="5386" max="5386" width="9" style="96"/>
    <col min="5387" max="5388" width="11.875" style="96" bestFit="1" customWidth="1"/>
    <col min="5389" max="5632" width="9" style="96"/>
    <col min="5633" max="5633" width="2.125" style="96" customWidth="1"/>
    <col min="5634" max="5634" width="3" style="96" customWidth="1"/>
    <col min="5635" max="5635" width="12.5" style="96" customWidth="1"/>
    <col min="5636" max="5636" width="3" style="96" customWidth="1"/>
    <col min="5637" max="5641" width="13.75" style="96" customWidth="1"/>
    <col min="5642" max="5642" width="9" style="96"/>
    <col min="5643" max="5644" width="11.875" style="96" bestFit="1" customWidth="1"/>
    <col min="5645" max="5888" width="9" style="96"/>
    <col min="5889" max="5889" width="2.125" style="96" customWidth="1"/>
    <col min="5890" max="5890" width="3" style="96" customWidth="1"/>
    <col min="5891" max="5891" width="12.5" style="96" customWidth="1"/>
    <col min="5892" max="5892" width="3" style="96" customWidth="1"/>
    <col min="5893" max="5897" width="13.75" style="96" customWidth="1"/>
    <col min="5898" max="5898" width="9" style="96"/>
    <col min="5899" max="5900" width="11.875" style="96" bestFit="1" customWidth="1"/>
    <col min="5901" max="6144" width="9" style="96"/>
    <col min="6145" max="6145" width="2.125" style="96" customWidth="1"/>
    <col min="6146" max="6146" width="3" style="96" customWidth="1"/>
    <col min="6147" max="6147" width="12.5" style="96" customWidth="1"/>
    <col min="6148" max="6148" width="3" style="96" customWidth="1"/>
    <col min="6149" max="6153" width="13.75" style="96" customWidth="1"/>
    <col min="6154" max="6154" width="9" style="96"/>
    <col min="6155" max="6156" width="11.875" style="96" bestFit="1" customWidth="1"/>
    <col min="6157" max="6400" width="9" style="96"/>
    <col min="6401" max="6401" width="2.125" style="96" customWidth="1"/>
    <col min="6402" max="6402" width="3" style="96" customWidth="1"/>
    <col min="6403" max="6403" width="12.5" style="96" customWidth="1"/>
    <col min="6404" max="6404" width="3" style="96" customWidth="1"/>
    <col min="6405" max="6409" width="13.75" style="96" customWidth="1"/>
    <col min="6410" max="6410" width="9" style="96"/>
    <col min="6411" max="6412" width="11.875" style="96" bestFit="1" customWidth="1"/>
    <col min="6413" max="6656" width="9" style="96"/>
    <col min="6657" max="6657" width="2.125" style="96" customWidth="1"/>
    <col min="6658" max="6658" width="3" style="96" customWidth="1"/>
    <col min="6659" max="6659" width="12.5" style="96" customWidth="1"/>
    <col min="6660" max="6660" width="3" style="96" customWidth="1"/>
    <col min="6661" max="6665" width="13.75" style="96" customWidth="1"/>
    <col min="6666" max="6666" width="9" style="96"/>
    <col min="6667" max="6668" width="11.875" style="96" bestFit="1" customWidth="1"/>
    <col min="6669" max="6912" width="9" style="96"/>
    <col min="6913" max="6913" width="2.125" style="96" customWidth="1"/>
    <col min="6914" max="6914" width="3" style="96" customWidth="1"/>
    <col min="6915" max="6915" width="12.5" style="96" customWidth="1"/>
    <col min="6916" max="6916" width="3" style="96" customWidth="1"/>
    <col min="6917" max="6921" width="13.75" style="96" customWidth="1"/>
    <col min="6922" max="6922" width="9" style="96"/>
    <col min="6923" max="6924" width="11.875" style="96" bestFit="1" customWidth="1"/>
    <col min="6925" max="7168" width="9" style="96"/>
    <col min="7169" max="7169" width="2.125" style="96" customWidth="1"/>
    <col min="7170" max="7170" width="3" style="96" customWidth="1"/>
    <col min="7171" max="7171" width="12.5" style="96" customWidth="1"/>
    <col min="7172" max="7172" width="3" style="96" customWidth="1"/>
    <col min="7173" max="7177" width="13.75" style="96" customWidth="1"/>
    <col min="7178" max="7178" width="9" style="96"/>
    <col min="7179" max="7180" width="11.875" style="96" bestFit="1" customWidth="1"/>
    <col min="7181" max="7424" width="9" style="96"/>
    <col min="7425" max="7425" width="2.125" style="96" customWidth="1"/>
    <col min="7426" max="7426" width="3" style="96" customWidth="1"/>
    <col min="7427" max="7427" width="12.5" style="96" customWidth="1"/>
    <col min="7428" max="7428" width="3" style="96" customWidth="1"/>
    <col min="7429" max="7433" width="13.75" style="96" customWidth="1"/>
    <col min="7434" max="7434" width="9" style="96"/>
    <col min="7435" max="7436" width="11.875" style="96" bestFit="1" customWidth="1"/>
    <col min="7437" max="7680" width="9" style="96"/>
    <col min="7681" max="7681" width="2.125" style="96" customWidth="1"/>
    <col min="7682" max="7682" width="3" style="96" customWidth="1"/>
    <col min="7683" max="7683" width="12.5" style="96" customWidth="1"/>
    <col min="7684" max="7684" width="3" style="96" customWidth="1"/>
    <col min="7685" max="7689" width="13.75" style="96" customWidth="1"/>
    <col min="7690" max="7690" width="9" style="96"/>
    <col min="7691" max="7692" width="11.875" style="96" bestFit="1" customWidth="1"/>
    <col min="7693" max="7936" width="9" style="96"/>
    <col min="7937" max="7937" width="2.125" style="96" customWidth="1"/>
    <col min="7938" max="7938" width="3" style="96" customWidth="1"/>
    <col min="7939" max="7939" width="12.5" style="96" customWidth="1"/>
    <col min="7940" max="7940" width="3" style="96" customWidth="1"/>
    <col min="7941" max="7945" width="13.75" style="96" customWidth="1"/>
    <col min="7946" max="7946" width="9" style="96"/>
    <col min="7947" max="7948" width="11.875" style="96" bestFit="1" customWidth="1"/>
    <col min="7949" max="8192" width="9" style="96"/>
    <col min="8193" max="8193" width="2.125" style="96" customWidth="1"/>
    <col min="8194" max="8194" width="3" style="96" customWidth="1"/>
    <col min="8195" max="8195" width="12.5" style="96" customWidth="1"/>
    <col min="8196" max="8196" width="3" style="96" customWidth="1"/>
    <col min="8197" max="8201" width="13.75" style="96" customWidth="1"/>
    <col min="8202" max="8202" width="9" style="96"/>
    <col min="8203" max="8204" width="11.875" style="96" bestFit="1" customWidth="1"/>
    <col min="8205" max="8448" width="9" style="96"/>
    <col min="8449" max="8449" width="2.125" style="96" customWidth="1"/>
    <col min="8450" max="8450" width="3" style="96" customWidth="1"/>
    <col min="8451" max="8451" width="12.5" style="96" customWidth="1"/>
    <col min="8452" max="8452" width="3" style="96" customWidth="1"/>
    <col min="8453" max="8457" width="13.75" style="96" customWidth="1"/>
    <col min="8458" max="8458" width="9" style="96"/>
    <col min="8459" max="8460" width="11.875" style="96" bestFit="1" customWidth="1"/>
    <col min="8461" max="8704" width="9" style="96"/>
    <col min="8705" max="8705" width="2.125" style="96" customWidth="1"/>
    <col min="8706" max="8706" width="3" style="96" customWidth="1"/>
    <col min="8707" max="8707" width="12.5" style="96" customWidth="1"/>
    <col min="8708" max="8708" width="3" style="96" customWidth="1"/>
    <col min="8709" max="8713" width="13.75" style="96" customWidth="1"/>
    <col min="8714" max="8714" width="9" style="96"/>
    <col min="8715" max="8716" width="11.875" style="96" bestFit="1" customWidth="1"/>
    <col min="8717" max="8960" width="9" style="96"/>
    <col min="8961" max="8961" width="2.125" style="96" customWidth="1"/>
    <col min="8962" max="8962" width="3" style="96" customWidth="1"/>
    <col min="8963" max="8963" width="12.5" style="96" customWidth="1"/>
    <col min="8964" max="8964" width="3" style="96" customWidth="1"/>
    <col min="8965" max="8969" width="13.75" style="96" customWidth="1"/>
    <col min="8970" max="8970" width="9" style="96"/>
    <col min="8971" max="8972" width="11.875" style="96" bestFit="1" customWidth="1"/>
    <col min="8973" max="9216" width="9" style="96"/>
    <col min="9217" max="9217" width="2.125" style="96" customWidth="1"/>
    <col min="9218" max="9218" width="3" style="96" customWidth="1"/>
    <col min="9219" max="9219" width="12.5" style="96" customWidth="1"/>
    <col min="9220" max="9220" width="3" style="96" customWidth="1"/>
    <col min="9221" max="9225" width="13.75" style="96" customWidth="1"/>
    <col min="9226" max="9226" width="9" style="96"/>
    <col min="9227" max="9228" width="11.875" style="96" bestFit="1" customWidth="1"/>
    <col min="9229" max="9472" width="9" style="96"/>
    <col min="9473" max="9473" width="2.125" style="96" customWidth="1"/>
    <col min="9474" max="9474" width="3" style="96" customWidth="1"/>
    <col min="9475" max="9475" width="12.5" style="96" customWidth="1"/>
    <col min="9476" max="9476" width="3" style="96" customWidth="1"/>
    <col min="9477" max="9481" width="13.75" style="96" customWidth="1"/>
    <col min="9482" max="9482" width="9" style="96"/>
    <col min="9483" max="9484" width="11.875" style="96" bestFit="1" customWidth="1"/>
    <col min="9485" max="9728" width="9" style="96"/>
    <col min="9729" max="9729" width="2.125" style="96" customWidth="1"/>
    <col min="9730" max="9730" width="3" style="96" customWidth="1"/>
    <col min="9731" max="9731" width="12.5" style="96" customWidth="1"/>
    <col min="9732" max="9732" width="3" style="96" customWidth="1"/>
    <col min="9733" max="9737" width="13.75" style="96" customWidth="1"/>
    <col min="9738" max="9738" width="9" style="96"/>
    <col min="9739" max="9740" width="11.875" style="96" bestFit="1" customWidth="1"/>
    <col min="9741" max="9984" width="9" style="96"/>
    <col min="9985" max="9985" width="2.125" style="96" customWidth="1"/>
    <col min="9986" max="9986" width="3" style="96" customWidth="1"/>
    <col min="9987" max="9987" width="12.5" style="96" customWidth="1"/>
    <col min="9988" max="9988" width="3" style="96" customWidth="1"/>
    <col min="9989" max="9993" width="13.75" style="96" customWidth="1"/>
    <col min="9994" max="9994" width="9" style="96"/>
    <col min="9995" max="9996" width="11.875" style="96" bestFit="1" customWidth="1"/>
    <col min="9997" max="10240" width="9" style="96"/>
    <col min="10241" max="10241" width="2.125" style="96" customWidth="1"/>
    <col min="10242" max="10242" width="3" style="96" customWidth="1"/>
    <col min="10243" max="10243" width="12.5" style="96" customWidth="1"/>
    <col min="10244" max="10244" width="3" style="96" customWidth="1"/>
    <col min="10245" max="10249" width="13.75" style="96" customWidth="1"/>
    <col min="10250" max="10250" width="9" style="96"/>
    <col min="10251" max="10252" width="11.875" style="96" bestFit="1" customWidth="1"/>
    <col min="10253" max="10496" width="9" style="96"/>
    <col min="10497" max="10497" width="2.125" style="96" customWidth="1"/>
    <col min="10498" max="10498" width="3" style="96" customWidth="1"/>
    <col min="10499" max="10499" width="12.5" style="96" customWidth="1"/>
    <col min="10500" max="10500" width="3" style="96" customWidth="1"/>
    <col min="10501" max="10505" width="13.75" style="96" customWidth="1"/>
    <col min="10506" max="10506" width="9" style="96"/>
    <col min="10507" max="10508" width="11.875" style="96" bestFit="1" customWidth="1"/>
    <col min="10509" max="10752" width="9" style="96"/>
    <col min="10753" max="10753" width="2.125" style="96" customWidth="1"/>
    <col min="10754" max="10754" width="3" style="96" customWidth="1"/>
    <col min="10755" max="10755" width="12.5" style="96" customWidth="1"/>
    <col min="10756" max="10756" width="3" style="96" customWidth="1"/>
    <col min="10757" max="10761" width="13.75" style="96" customWidth="1"/>
    <col min="10762" max="10762" width="9" style="96"/>
    <col min="10763" max="10764" width="11.875" style="96" bestFit="1" customWidth="1"/>
    <col min="10765" max="11008" width="9" style="96"/>
    <col min="11009" max="11009" width="2.125" style="96" customWidth="1"/>
    <col min="11010" max="11010" width="3" style="96" customWidth="1"/>
    <col min="11011" max="11011" width="12.5" style="96" customWidth="1"/>
    <col min="11012" max="11012" width="3" style="96" customWidth="1"/>
    <col min="11013" max="11017" width="13.75" style="96" customWidth="1"/>
    <col min="11018" max="11018" width="9" style="96"/>
    <col min="11019" max="11020" width="11.875" style="96" bestFit="1" customWidth="1"/>
    <col min="11021" max="11264" width="9" style="96"/>
    <col min="11265" max="11265" width="2.125" style="96" customWidth="1"/>
    <col min="11266" max="11266" width="3" style="96" customWidth="1"/>
    <col min="11267" max="11267" width="12.5" style="96" customWidth="1"/>
    <col min="11268" max="11268" width="3" style="96" customWidth="1"/>
    <col min="11269" max="11273" width="13.75" style="96" customWidth="1"/>
    <col min="11274" max="11274" width="9" style="96"/>
    <col min="11275" max="11276" width="11.875" style="96" bestFit="1" customWidth="1"/>
    <col min="11277" max="11520" width="9" style="96"/>
    <col min="11521" max="11521" width="2.125" style="96" customWidth="1"/>
    <col min="11522" max="11522" width="3" style="96" customWidth="1"/>
    <col min="11523" max="11523" width="12.5" style="96" customWidth="1"/>
    <col min="11524" max="11524" width="3" style="96" customWidth="1"/>
    <col min="11525" max="11529" width="13.75" style="96" customWidth="1"/>
    <col min="11530" max="11530" width="9" style="96"/>
    <col min="11531" max="11532" width="11.875" style="96" bestFit="1" customWidth="1"/>
    <col min="11533" max="11776" width="9" style="96"/>
    <col min="11777" max="11777" width="2.125" style="96" customWidth="1"/>
    <col min="11778" max="11778" width="3" style="96" customWidth="1"/>
    <col min="11779" max="11779" width="12.5" style="96" customWidth="1"/>
    <col min="11780" max="11780" width="3" style="96" customWidth="1"/>
    <col min="11781" max="11785" width="13.75" style="96" customWidth="1"/>
    <col min="11786" max="11786" width="9" style="96"/>
    <col min="11787" max="11788" width="11.875" style="96" bestFit="1" customWidth="1"/>
    <col min="11789" max="12032" width="9" style="96"/>
    <col min="12033" max="12033" width="2.125" style="96" customWidth="1"/>
    <col min="12034" max="12034" width="3" style="96" customWidth="1"/>
    <col min="12035" max="12035" width="12.5" style="96" customWidth="1"/>
    <col min="12036" max="12036" width="3" style="96" customWidth="1"/>
    <col min="12037" max="12041" width="13.75" style="96" customWidth="1"/>
    <col min="12042" max="12042" width="9" style="96"/>
    <col min="12043" max="12044" width="11.875" style="96" bestFit="1" customWidth="1"/>
    <col min="12045" max="12288" width="9" style="96"/>
    <col min="12289" max="12289" width="2.125" style="96" customWidth="1"/>
    <col min="12290" max="12290" width="3" style="96" customWidth="1"/>
    <col min="12291" max="12291" width="12.5" style="96" customWidth="1"/>
    <col min="12292" max="12292" width="3" style="96" customWidth="1"/>
    <col min="12293" max="12297" width="13.75" style="96" customWidth="1"/>
    <col min="12298" max="12298" width="9" style="96"/>
    <col min="12299" max="12300" width="11.875" style="96" bestFit="1" customWidth="1"/>
    <col min="12301" max="12544" width="9" style="96"/>
    <col min="12545" max="12545" width="2.125" style="96" customWidth="1"/>
    <col min="12546" max="12546" width="3" style="96" customWidth="1"/>
    <col min="12547" max="12547" width="12.5" style="96" customWidth="1"/>
    <col min="12548" max="12548" width="3" style="96" customWidth="1"/>
    <col min="12549" max="12553" width="13.75" style="96" customWidth="1"/>
    <col min="12554" max="12554" width="9" style="96"/>
    <col min="12555" max="12556" width="11.875" style="96" bestFit="1" customWidth="1"/>
    <col min="12557" max="12800" width="9" style="96"/>
    <col min="12801" max="12801" width="2.125" style="96" customWidth="1"/>
    <col min="12802" max="12802" width="3" style="96" customWidth="1"/>
    <col min="12803" max="12803" width="12.5" style="96" customWidth="1"/>
    <col min="12804" max="12804" width="3" style="96" customWidth="1"/>
    <col min="12805" max="12809" width="13.75" style="96" customWidth="1"/>
    <col min="12810" max="12810" width="9" style="96"/>
    <col min="12811" max="12812" width="11.875" style="96" bestFit="1" customWidth="1"/>
    <col min="12813" max="13056" width="9" style="96"/>
    <col min="13057" max="13057" width="2.125" style="96" customWidth="1"/>
    <col min="13058" max="13058" width="3" style="96" customWidth="1"/>
    <col min="13059" max="13059" width="12.5" style="96" customWidth="1"/>
    <col min="13060" max="13060" width="3" style="96" customWidth="1"/>
    <col min="13061" max="13065" width="13.75" style="96" customWidth="1"/>
    <col min="13066" max="13066" width="9" style="96"/>
    <col min="13067" max="13068" width="11.875" style="96" bestFit="1" customWidth="1"/>
    <col min="13069" max="13312" width="9" style="96"/>
    <col min="13313" max="13313" width="2.125" style="96" customWidth="1"/>
    <col min="13314" max="13314" width="3" style="96" customWidth="1"/>
    <col min="13315" max="13315" width="12.5" style="96" customWidth="1"/>
    <col min="13316" max="13316" width="3" style="96" customWidth="1"/>
    <col min="13317" max="13321" width="13.75" style="96" customWidth="1"/>
    <col min="13322" max="13322" width="9" style="96"/>
    <col min="13323" max="13324" width="11.875" style="96" bestFit="1" customWidth="1"/>
    <col min="13325" max="13568" width="9" style="96"/>
    <col min="13569" max="13569" width="2.125" style="96" customWidth="1"/>
    <col min="13570" max="13570" width="3" style="96" customWidth="1"/>
    <col min="13571" max="13571" width="12.5" style="96" customWidth="1"/>
    <col min="13572" max="13572" width="3" style="96" customWidth="1"/>
    <col min="13573" max="13577" width="13.75" style="96" customWidth="1"/>
    <col min="13578" max="13578" width="9" style="96"/>
    <col min="13579" max="13580" width="11.875" style="96" bestFit="1" customWidth="1"/>
    <col min="13581" max="13824" width="9" style="96"/>
    <col min="13825" max="13825" width="2.125" style="96" customWidth="1"/>
    <col min="13826" max="13826" width="3" style="96" customWidth="1"/>
    <col min="13827" max="13827" width="12.5" style="96" customWidth="1"/>
    <col min="13828" max="13828" width="3" style="96" customWidth="1"/>
    <col min="13829" max="13833" width="13.75" style="96" customWidth="1"/>
    <col min="13834" max="13834" width="9" style="96"/>
    <col min="13835" max="13836" width="11.875" style="96" bestFit="1" customWidth="1"/>
    <col min="13837" max="14080" width="9" style="96"/>
    <col min="14081" max="14081" width="2.125" style="96" customWidth="1"/>
    <col min="14082" max="14082" width="3" style="96" customWidth="1"/>
    <col min="14083" max="14083" width="12.5" style="96" customWidth="1"/>
    <col min="14084" max="14084" width="3" style="96" customWidth="1"/>
    <col min="14085" max="14089" width="13.75" style="96" customWidth="1"/>
    <col min="14090" max="14090" width="9" style="96"/>
    <col min="14091" max="14092" width="11.875" style="96" bestFit="1" customWidth="1"/>
    <col min="14093" max="14336" width="9" style="96"/>
    <col min="14337" max="14337" width="2.125" style="96" customWidth="1"/>
    <col min="14338" max="14338" width="3" style="96" customWidth="1"/>
    <col min="14339" max="14339" width="12.5" style="96" customWidth="1"/>
    <col min="14340" max="14340" width="3" style="96" customWidth="1"/>
    <col min="14341" max="14345" width="13.75" style="96" customWidth="1"/>
    <col min="14346" max="14346" width="9" style="96"/>
    <col min="14347" max="14348" width="11.875" style="96" bestFit="1" customWidth="1"/>
    <col min="14349" max="14592" width="9" style="96"/>
    <col min="14593" max="14593" width="2.125" style="96" customWidth="1"/>
    <col min="14594" max="14594" width="3" style="96" customWidth="1"/>
    <col min="14595" max="14595" width="12.5" style="96" customWidth="1"/>
    <col min="14596" max="14596" width="3" style="96" customWidth="1"/>
    <col min="14597" max="14601" width="13.75" style="96" customWidth="1"/>
    <col min="14602" max="14602" width="9" style="96"/>
    <col min="14603" max="14604" width="11.875" style="96" bestFit="1" customWidth="1"/>
    <col min="14605" max="14848" width="9" style="96"/>
    <col min="14849" max="14849" width="2.125" style="96" customWidth="1"/>
    <col min="14850" max="14850" width="3" style="96" customWidth="1"/>
    <col min="14851" max="14851" width="12.5" style="96" customWidth="1"/>
    <col min="14852" max="14852" width="3" style="96" customWidth="1"/>
    <col min="14853" max="14857" width="13.75" style="96" customWidth="1"/>
    <col min="14858" max="14858" width="9" style="96"/>
    <col min="14859" max="14860" width="11.875" style="96" bestFit="1" customWidth="1"/>
    <col min="14861" max="15104" width="9" style="96"/>
    <col min="15105" max="15105" width="2.125" style="96" customWidth="1"/>
    <col min="15106" max="15106" width="3" style="96" customWidth="1"/>
    <col min="15107" max="15107" width="12.5" style="96" customWidth="1"/>
    <col min="15108" max="15108" width="3" style="96" customWidth="1"/>
    <col min="15109" max="15113" width="13.75" style="96" customWidth="1"/>
    <col min="15114" max="15114" width="9" style="96"/>
    <col min="15115" max="15116" width="11.875" style="96" bestFit="1" customWidth="1"/>
    <col min="15117" max="15360" width="9" style="96"/>
    <col min="15361" max="15361" width="2.125" style="96" customWidth="1"/>
    <col min="15362" max="15362" width="3" style="96" customWidth="1"/>
    <col min="15363" max="15363" width="12.5" style="96" customWidth="1"/>
    <col min="15364" max="15364" width="3" style="96" customWidth="1"/>
    <col min="15365" max="15369" width="13.75" style="96" customWidth="1"/>
    <col min="15370" max="15370" width="9" style="96"/>
    <col min="15371" max="15372" width="11.875" style="96" bestFit="1" customWidth="1"/>
    <col min="15373" max="15616" width="9" style="96"/>
    <col min="15617" max="15617" width="2.125" style="96" customWidth="1"/>
    <col min="15618" max="15618" width="3" style="96" customWidth="1"/>
    <col min="15619" max="15619" width="12.5" style="96" customWidth="1"/>
    <col min="15620" max="15620" width="3" style="96" customWidth="1"/>
    <col min="15621" max="15625" width="13.75" style="96" customWidth="1"/>
    <col min="15626" max="15626" width="9" style="96"/>
    <col min="15627" max="15628" width="11.875" style="96" bestFit="1" customWidth="1"/>
    <col min="15629" max="15872" width="9" style="96"/>
    <col min="15873" max="15873" width="2.125" style="96" customWidth="1"/>
    <col min="15874" max="15874" width="3" style="96" customWidth="1"/>
    <col min="15875" max="15875" width="12.5" style="96" customWidth="1"/>
    <col min="15876" max="15876" width="3" style="96" customWidth="1"/>
    <col min="15877" max="15881" width="13.75" style="96" customWidth="1"/>
    <col min="15882" max="15882" width="9" style="96"/>
    <col min="15883" max="15884" width="11.875" style="96" bestFit="1" customWidth="1"/>
    <col min="15885" max="16128" width="9" style="96"/>
    <col min="16129" max="16129" width="2.125" style="96" customWidth="1"/>
    <col min="16130" max="16130" width="3" style="96" customWidth="1"/>
    <col min="16131" max="16131" width="12.5" style="96" customWidth="1"/>
    <col min="16132" max="16132" width="3" style="96" customWidth="1"/>
    <col min="16133" max="16137" width="13.75" style="96" customWidth="1"/>
    <col min="16138" max="16138" width="9" style="96"/>
    <col min="16139" max="16140" width="11.875" style="96" bestFit="1" customWidth="1"/>
    <col min="16141" max="16384" width="9" style="96"/>
  </cols>
  <sheetData>
    <row r="1" spans="2:16" ht="17.25">
      <c r="B1" s="3667" t="s">
        <v>6024</v>
      </c>
      <c r="C1" s="3667"/>
      <c r="D1" s="3667"/>
      <c r="E1" s="3580"/>
      <c r="F1" s="3580"/>
      <c r="G1" s="3580"/>
      <c r="H1" s="3580"/>
      <c r="I1" s="3580"/>
    </row>
    <row r="3" spans="2:16">
      <c r="B3" t="s">
        <v>6025</v>
      </c>
      <c r="C3"/>
      <c r="D3"/>
      <c r="E3"/>
      <c r="F3"/>
      <c r="G3"/>
      <c r="H3"/>
      <c r="I3"/>
    </row>
    <row r="4" spans="2:16" ht="13.5" customHeight="1">
      <c r="B4" s="3725" t="s">
        <v>6026</v>
      </c>
      <c r="C4" s="3820"/>
      <c r="D4" s="3726"/>
      <c r="E4" s="4271" t="s">
        <v>6027</v>
      </c>
      <c r="F4" s="4271"/>
      <c r="G4" s="4271"/>
      <c r="H4" s="3529" t="s">
        <v>6028</v>
      </c>
      <c r="I4" s="3529" t="s">
        <v>6029</v>
      </c>
      <c r="J4" s="861"/>
      <c r="K4" s="861"/>
      <c r="L4" s="861"/>
      <c r="M4" s="861"/>
      <c r="N4" s="861"/>
      <c r="O4" s="861"/>
      <c r="P4" s="104"/>
    </row>
    <row r="5" spans="2:16">
      <c r="B5" s="3527"/>
      <c r="C5" s="3821"/>
      <c r="D5" s="4243"/>
      <c r="E5" s="2319" t="s">
        <v>3280</v>
      </c>
      <c r="F5" s="2319" t="s">
        <v>6030</v>
      </c>
      <c r="G5" s="2319" t="s">
        <v>6031</v>
      </c>
      <c r="H5" s="4583"/>
      <c r="I5" s="4583"/>
    </row>
    <row r="6" spans="2:16" s="254" customFormat="1">
      <c r="B6" s="3760" t="s">
        <v>5988</v>
      </c>
      <c r="C6" s="4532"/>
      <c r="D6" s="1115"/>
      <c r="E6" s="3325">
        <v>64423410</v>
      </c>
      <c r="F6" s="3326">
        <v>61841456</v>
      </c>
      <c r="G6" s="3326">
        <v>2581954</v>
      </c>
      <c r="H6" s="3326">
        <v>61981975</v>
      </c>
      <c r="I6" s="3327">
        <v>96.2</v>
      </c>
    </row>
    <row r="7" spans="2:16">
      <c r="B7" s="3328"/>
      <c r="C7" s="3329" t="s">
        <v>6032</v>
      </c>
      <c r="D7" s="105"/>
      <c r="E7" s="3330">
        <v>30255045</v>
      </c>
      <c r="F7" s="1320">
        <v>28948431</v>
      </c>
      <c r="G7" s="1320">
        <v>1306614</v>
      </c>
      <c r="H7" s="1320">
        <v>28976283</v>
      </c>
      <c r="I7" s="3331">
        <v>95.8</v>
      </c>
    </row>
    <row r="8" spans="2:16">
      <c r="B8" s="3328"/>
      <c r="C8" s="3329" t="s">
        <v>6033</v>
      </c>
      <c r="D8" s="105"/>
      <c r="E8" s="3330">
        <v>24357805</v>
      </c>
      <c r="F8" s="1320">
        <v>23342020</v>
      </c>
      <c r="G8" s="1320">
        <v>1015785</v>
      </c>
      <c r="H8" s="1320">
        <v>23437753</v>
      </c>
      <c r="I8" s="3331">
        <v>96.2</v>
      </c>
    </row>
    <row r="9" spans="2:16">
      <c r="B9" s="3328"/>
      <c r="C9" s="3329" t="s">
        <v>6034</v>
      </c>
      <c r="D9" s="105"/>
      <c r="E9" s="3330">
        <v>526635</v>
      </c>
      <c r="F9" s="1320">
        <v>505554</v>
      </c>
      <c r="G9" s="1320">
        <v>21081</v>
      </c>
      <c r="H9" s="1320">
        <v>502390</v>
      </c>
      <c r="I9" s="3331">
        <v>95.4</v>
      </c>
    </row>
    <row r="10" spans="2:16">
      <c r="B10" s="3328"/>
      <c r="C10" s="3329" t="s">
        <v>6035</v>
      </c>
      <c r="D10" s="105"/>
      <c r="E10" s="3330">
        <v>2696966</v>
      </c>
      <c r="F10" s="1320">
        <v>2696966</v>
      </c>
      <c r="G10" s="3332" t="s">
        <v>828</v>
      </c>
      <c r="H10" s="1320">
        <v>2696966</v>
      </c>
      <c r="I10" s="3331">
        <v>100</v>
      </c>
    </row>
    <row r="11" spans="2:16">
      <c r="B11" s="3328"/>
      <c r="C11" s="3333" t="s">
        <v>6036</v>
      </c>
      <c r="D11" s="105"/>
      <c r="E11" s="3330">
        <v>26131</v>
      </c>
      <c r="F11" s="3332" t="s">
        <v>828</v>
      </c>
      <c r="G11" s="1320">
        <v>26131</v>
      </c>
      <c r="H11" s="1320">
        <v>2280</v>
      </c>
      <c r="I11" s="3331">
        <v>8.6999999999999993</v>
      </c>
    </row>
    <row r="12" spans="2:16">
      <c r="B12" s="3334"/>
      <c r="C12" s="3329" t="s">
        <v>6037</v>
      </c>
      <c r="D12" s="3335"/>
      <c r="E12" s="1074" t="s">
        <v>828</v>
      </c>
      <c r="F12" s="1075" t="s">
        <v>828</v>
      </c>
      <c r="G12" s="1075" t="s">
        <v>828</v>
      </c>
      <c r="H12" s="1075" t="s">
        <v>828</v>
      </c>
      <c r="I12" s="3336" t="s">
        <v>4072</v>
      </c>
    </row>
    <row r="13" spans="2:16">
      <c r="B13" s="3328"/>
      <c r="C13" s="3329" t="s">
        <v>6038</v>
      </c>
      <c r="D13" s="105"/>
      <c r="E13" s="3330">
        <v>1613485</v>
      </c>
      <c r="F13" s="1320">
        <v>1609360</v>
      </c>
      <c r="G13" s="1320">
        <v>4125</v>
      </c>
      <c r="H13" s="1320">
        <v>1607464</v>
      </c>
      <c r="I13" s="3331">
        <v>99.6</v>
      </c>
    </row>
    <row r="14" spans="2:16">
      <c r="B14" s="3337"/>
      <c r="C14" s="3338" t="s">
        <v>6039</v>
      </c>
      <c r="D14" s="3339"/>
      <c r="E14" s="3340">
        <v>4947343</v>
      </c>
      <c r="F14" s="1168">
        <v>4739125</v>
      </c>
      <c r="G14" s="1168">
        <v>208218</v>
      </c>
      <c r="H14" s="1168">
        <v>4758839</v>
      </c>
      <c r="I14" s="3341">
        <v>96.2</v>
      </c>
    </row>
    <row r="15" spans="2:16">
      <c r="B15" s="105"/>
      <c r="C15" s="105"/>
      <c r="D15" s="105"/>
      <c r="E15" s="748"/>
      <c r="F15" s="748"/>
      <c r="G15" s="748"/>
      <c r="H15" s="748"/>
      <c r="I15" s="3342"/>
    </row>
    <row r="16" spans="2:16">
      <c r="B16" s="1165" t="s">
        <v>6040</v>
      </c>
      <c r="C16" s="1165"/>
      <c r="D16" s="1165"/>
      <c r="E16" s="1165"/>
      <c r="F16" s="1165"/>
      <c r="G16" s="1165"/>
      <c r="H16" s="1165"/>
      <c r="I16" s="1165"/>
    </row>
    <row r="17" spans="2:16" ht="13.5" customHeight="1">
      <c r="B17" s="3725" t="s">
        <v>6026</v>
      </c>
      <c r="C17" s="3820"/>
      <c r="D17" s="3726"/>
      <c r="E17" s="4271" t="s">
        <v>6027</v>
      </c>
      <c r="F17" s="4271"/>
      <c r="G17" s="4271"/>
      <c r="H17" s="3529" t="s">
        <v>6028</v>
      </c>
      <c r="I17" s="3529" t="s">
        <v>6029</v>
      </c>
      <c r="J17" s="861"/>
      <c r="K17" s="861"/>
      <c r="L17" s="861"/>
      <c r="M17" s="861"/>
      <c r="N17" s="861"/>
      <c r="O17" s="861"/>
      <c r="P17" s="104"/>
    </row>
    <row r="18" spans="2:16" ht="13.5" customHeight="1">
      <c r="B18" s="3527"/>
      <c r="C18" s="3821"/>
      <c r="D18" s="4243"/>
      <c r="E18" s="2319" t="s">
        <v>3280</v>
      </c>
      <c r="F18" s="2319" t="s">
        <v>6030</v>
      </c>
      <c r="G18" s="2319" t="s">
        <v>6031</v>
      </c>
      <c r="H18" s="4583"/>
      <c r="I18" s="4583"/>
    </row>
    <row r="19" spans="2:16" s="254" customFormat="1">
      <c r="B19" s="3760" t="s">
        <v>5988</v>
      </c>
      <c r="C19" s="4532"/>
      <c r="D19" s="1115"/>
      <c r="E19" s="3325">
        <v>62407153</v>
      </c>
      <c r="F19" s="3326">
        <v>60169453</v>
      </c>
      <c r="G19" s="3326">
        <v>2237700</v>
      </c>
      <c r="H19" s="3326">
        <v>60142530</v>
      </c>
      <c r="I19" s="3327">
        <v>96.4</v>
      </c>
    </row>
    <row r="20" spans="2:16">
      <c r="B20" s="3343"/>
      <c r="C20" s="3329" t="s">
        <v>6032</v>
      </c>
      <c r="D20" s="105"/>
      <c r="E20" s="3330">
        <v>29120544</v>
      </c>
      <c r="F20" s="1320">
        <v>27968674</v>
      </c>
      <c r="G20" s="1320">
        <v>1151870</v>
      </c>
      <c r="H20" s="1320">
        <v>27933395</v>
      </c>
      <c r="I20" s="3331">
        <v>95.9</v>
      </c>
    </row>
    <row r="21" spans="2:16">
      <c r="B21" s="3328"/>
      <c r="C21" s="3329" t="s">
        <v>6033</v>
      </c>
      <c r="D21" s="105"/>
      <c r="E21" s="3330">
        <v>23654120</v>
      </c>
      <c r="F21" s="1320">
        <v>22783389</v>
      </c>
      <c r="G21" s="1320">
        <v>870731</v>
      </c>
      <c r="H21" s="1320">
        <v>22791451</v>
      </c>
      <c r="I21" s="3331">
        <v>96.4</v>
      </c>
    </row>
    <row r="22" spans="2:16">
      <c r="B22" s="3328"/>
      <c r="C22" s="3329" t="s">
        <v>6034</v>
      </c>
      <c r="D22" s="105"/>
      <c r="E22" s="3330">
        <v>545271</v>
      </c>
      <c r="F22" s="1320">
        <v>522990</v>
      </c>
      <c r="G22" s="1320">
        <v>22281</v>
      </c>
      <c r="H22" s="1320">
        <v>520610</v>
      </c>
      <c r="I22" s="3331">
        <v>95.5</v>
      </c>
    </row>
    <row r="23" spans="2:16">
      <c r="B23" s="3328"/>
      <c r="C23" s="3329" t="s">
        <v>6035</v>
      </c>
      <c r="D23" s="105"/>
      <c r="E23" s="3330">
        <v>2656272</v>
      </c>
      <c r="F23" s="1320">
        <v>2656272</v>
      </c>
      <c r="G23" s="741" t="s">
        <v>828</v>
      </c>
      <c r="H23" s="1320">
        <v>2656262</v>
      </c>
      <c r="I23" s="3331">
        <v>100</v>
      </c>
    </row>
    <row r="24" spans="2:16">
      <c r="B24" s="3328"/>
      <c r="C24" s="3333" t="s">
        <v>6036</v>
      </c>
      <c r="D24" s="105"/>
      <c r="E24" s="3330">
        <v>8404</v>
      </c>
      <c r="F24" s="741" t="s">
        <v>828</v>
      </c>
      <c r="G24" s="1320">
        <v>8404</v>
      </c>
      <c r="H24" s="1320">
        <v>1273</v>
      </c>
      <c r="I24" s="3331">
        <v>15.1</v>
      </c>
    </row>
    <row r="25" spans="2:16">
      <c r="B25" s="3334"/>
      <c r="C25" s="3329" t="s">
        <v>6037</v>
      </c>
      <c r="D25" s="3335"/>
      <c r="E25" s="1074" t="s">
        <v>828</v>
      </c>
      <c r="F25" s="1075" t="s">
        <v>828</v>
      </c>
      <c r="G25" s="1075" t="s">
        <v>828</v>
      </c>
      <c r="H25" s="1075" t="s">
        <v>828</v>
      </c>
      <c r="I25" s="3336" t="s">
        <v>4072</v>
      </c>
    </row>
    <row r="26" spans="2:16">
      <c r="B26" s="3328"/>
      <c r="C26" s="3329" t="s">
        <v>6038</v>
      </c>
      <c r="D26" s="105"/>
      <c r="E26" s="3330">
        <v>1594056</v>
      </c>
      <c r="F26" s="1320">
        <v>1588036</v>
      </c>
      <c r="G26" s="1320">
        <v>6020</v>
      </c>
      <c r="H26" s="1320">
        <v>1587954</v>
      </c>
      <c r="I26" s="3331">
        <v>99.6</v>
      </c>
    </row>
    <row r="27" spans="2:16">
      <c r="B27" s="3337"/>
      <c r="C27" s="3338" t="s">
        <v>6039</v>
      </c>
      <c r="D27" s="3339"/>
      <c r="E27" s="3340">
        <v>4828486</v>
      </c>
      <c r="F27" s="1168">
        <v>4650092</v>
      </c>
      <c r="G27" s="1168">
        <v>178394</v>
      </c>
      <c r="H27" s="1168">
        <v>4651585</v>
      </c>
      <c r="I27" s="3341">
        <v>96.3</v>
      </c>
    </row>
    <row r="28" spans="2:16">
      <c r="B28" s="105"/>
      <c r="C28" s="105"/>
      <c r="D28" s="105"/>
      <c r="E28" s="1320"/>
      <c r="F28" s="1320"/>
      <c r="G28" s="1320"/>
      <c r="H28" s="1320"/>
      <c r="I28" s="1524"/>
    </row>
    <row r="29" spans="2:16" s="1813" customFormat="1" ht="13.5" customHeight="1">
      <c r="B29" s="1165" t="s">
        <v>6041</v>
      </c>
      <c r="C29" s="1165"/>
      <c r="D29" s="1165"/>
      <c r="E29" s="3046"/>
      <c r="F29" s="3046"/>
      <c r="G29" s="3046"/>
      <c r="H29" s="3046"/>
      <c r="I29" s="3046"/>
    </row>
    <row r="30" spans="2:16" ht="13.5" customHeight="1">
      <c r="B30" s="3725" t="s">
        <v>6026</v>
      </c>
      <c r="C30" s="3820"/>
      <c r="D30" s="3726"/>
      <c r="E30" s="4271" t="s">
        <v>6027</v>
      </c>
      <c r="F30" s="4271"/>
      <c r="G30" s="4271"/>
      <c r="H30" s="3529" t="s">
        <v>6028</v>
      </c>
      <c r="I30" s="3529" t="s">
        <v>6029</v>
      </c>
    </row>
    <row r="31" spans="2:16">
      <c r="B31" s="3527"/>
      <c r="C31" s="3821"/>
      <c r="D31" s="4243"/>
      <c r="E31" s="2319" t="s">
        <v>3280</v>
      </c>
      <c r="F31" s="2319" t="s">
        <v>6030</v>
      </c>
      <c r="G31" s="2319" t="s">
        <v>6031</v>
      </c>
      <c r="H31" s="4583"/>
      <c r="I31" s="4583"/>
    </row>
    <row r="32" spans="2:16">
      <c r="B32" s="3760" t="s">
        <v>5988</v>
      </c>
      <c r="C32" s="4532"/>
      <c r="D32" s="1115"/>
      <c r="E32" s="3325">
        <v>61971902</v>
      </c>
      <c r="F32" s="3326">
        <v>60000811</v>
      </c>
      <c r="G32" s="3326">
        <v>1971091</v>
      </c>
      <c r="H32" s="3326">
        <v>59914803</v>
      </c>
      <c r="I32" s="3327">
        <v>96.7</v>
      </c>
      <c r="K32" s="1542"/>
    </row>
    <row r="33" spans="1:11">
      <c r="B33" s="3328"/>
      <c r="C33" s="3329" t="s">
        <v>6032</v>
      </c>
      <c r="D33" s="105"/>
      <c r="E33" s="3330">
        <v>28778323</v>
      </c>
      <c r="F33" s="1320">
        <v>27677902</v>
      </c>
      <c r="G33" s="1320">
        <v>1100421</v>
      </c>
      <c r="H33" s="1320">
        <v>27626647</v>
      </c>
      <c r="I33" s="3331">
        <v>96</v>
      </c>
      <c r="K33" s="1542"/>
    </row>
    <row r="34" spans="1:11">
      <c r="B34" s="3328"/>
      <c r="C34" s="3329" t="s">
        <v>6033</v>
      </c>
      <c r="D34" s="105"/>
      <c r="E34" s="3330">
        <v>23589228</v>
      </c>
      <c r="F34" s="1320">
        <v>22894039</v>
      </c>
      <c r="G34" s="1320">
        <v>695189</v>
      </c>
      <c r="H34" s="1320">
        <v>22868226</v>
      </c>
      <c r="I34" s="3331">
        <v>96.9</v>
      </c>
      <c r="K34" s="1542"/>
    </row>
    <row r="35" spans="1:11">
      <c r="B35" s="3328"/>
      <c r="C35" s="3329" t="s">
        <v>6034</v>
      </c>
      <c r="D35" s="105"/>
      <c r="E35" s="3330">
        <v>567963</v>
      </c>
      <c r="F35" s="1320">
        <v>544799</v>
      </c>
      <c r="G35" s="1320">
        <v>23164</v>
      </c>
      <c r="H35" s="1320">
        <v>542319</v>
      </c>
      <c r="I35" s="3331">
        <v>95.5</v>
      </c>
      <c r="K35" s="1542"/>
    </row>
    <row r="36" spans="1:11">
      <c r="B36" s="3328"/>
      <c r="C36" s="3329" t="s">
        <v>6035</v>
      </c>
      <c r="D36" s="105"/>
      <c r="E36" s="3330">
        <v>2663032</v>
      </c>
      <c r="F36" s="1320">
        <v>2663022</v>
      </c>
      <c r="G36" s="1075">
        <v>10</v>
      </c>
      <c r="H36" s="1320">
        <v>2663031</v>
      </c>
      <c r="I36" s="3331">
        <v>100</v>
      </c>
      <c r="K36" s="1542"/>
    </row>
    <row r="37" spans="1:11">
      <c r="B37" s="3328"/>
      <c r="C37" s="3333" t="s">
        <v>6036</v>
      </c>
      <c r="D37" s="105"/>
      <c r="E37" s="3330">
        <v>7131</v>
      </c>
      <c r="F37" s="1075" t="s">
        <v>828</v>
      </c>
      <c r="G37" s="1320">
        <v>7131</v>
      </c>
      <c r="H37" s="1320">
        <v>600</v>
      </c>
      <c r="I37" s="3331">
        <v>8.4</v>
      </c>
      <c r="K37" s="1542"/>
    </row>
    <row r="38" spans="1:11">
      <c r="B38" s="3334"/>
      <c r="C38" s="3329" t="s">
        <v>6037</v>
      </c>
      <c r="D38" s="3335"/>
      <c r="E38" s="1074" t="s">
        <v>828</v>
      </c>
      <c r="F38" s="1075" t="s">
        <v>828</v>
      </c>
      <c r="G38" s="1075" t="s">
        <v>828</v>
      </c>
      <c r="H38" s="1075" t="s">
        <v>828</v>
      </c>
      <c r="I38" s="3336" t="s">
        <v>4072</v>
      </c>
      <c r="K38" s="1542"/>
    </row>
    <row r="39" spans="1:11">
      <c r="B39" s="3328"/>
      <c r="C39" s="3329" t="s">
        <v>6038</v>
      </c>
      <c r="D39" s="105"/>
      <c r="E39" s="3330">
        <v>1579867</v>
      </c>
      <c r="F39" s="1320">
        <v>1577275</v>
      </c>
      <c r="G39" s="1320">
        <v>2592</v>
      </c>
      <c r="H39" s="1320">
        <v>1575363</v>
      </c>
      <c r="I39" s="3331">
        <v>99.7</v>
      </c>
      <c r="K39" s="1542"/>
    </row>
    <row r="40" spans="1:11">
      <c r="B40" s="3337"/>
      <c r="C40" s="3338" t="s">
        <v>6039</v>
      </c>
      <c r="D40" s="3339"/>
      <c r="E40" s="3340">
        <v>4786358</v>
      </c>
      <c r="F40" s="1168">
        <v>4643774</v>
      </c>
      <c r="G40" s="1168">
        <v>142584</v>
      </c>
      <c r="H40" s="1168">
        <v>4638617</v>
      </c>
      <c r="I40" s="3341">
        <v>96.9</v>
      </c>
      <c r="K40" s="1542"/>
    </row>
    <row r="41" spans="1:11">
      <c r="B41"/>
      <c r="C41"/>
      <c r="D41"/>
      <c r="E41" s="648"/>
      <c r="F41" s="648"/>
      <c r="G41" s="648"/>
      <c r="H41" s="648"/>
      <c r="I41" s="648"/>
    </row>
    <row r="42" spans="1:11">
      <c r="B42" s="103" t="s">
        <v>247</v>
      </c>
      <c r="C42" s="103"/>
      <c r="D42" s="103"/>
      <c r="E42" s="3302"/>
      <c r="F42" s="3302"/>
      <c r="G42" s="3302"/>
      <c r="H42" s="3302"/>
      <c r="I42" s="1813"/>
    </row>
    <row r="43" spans="1:11" ht="15.75">
      <c r="A43" t="s">
        <v>1955</v>
      </c>
      <c r="B43" s="3344"/>
      <c r="C43" s="3344"/>
      <c r="D43" s="3344"/>
      <c r="E43"/>
      <c r="F43"/>
      <c r="G43"/>
      <c r="H43"/>
      <c r="I43"/>
    </row>
    <row r="44" spans="1:11" ht="18.75">
      <c r="B44" s="1175" t="s">
        <v>1955</v>
      </c>
      <c r="C44" s="1175"/>
      <c r="D44" s="1175"/>
    </row>
  </sheetData>
  <mergeCells count="16">
    <mergeCell ref="B32:C32"/>
    <mergeCell ref="B17:D18"/>
    <mergeCell ref="E17:G17"/>
    <mergeCell ref="H17:H18"/>
    <mergeCell ref="I17:I18"/>
    <mergeCell ref="B19:C19"/>
    <mergeCell ref="B30:D31"/>
    <mergeCell ref="E30:G30"/>
    <mergeCell ref="H30:H31"/>
    <mergeCell ref="I30:I31"/>
    <mergeCell ref="B6:C6"/>
    <mergeCell ref="B1:I1"/>
    <mergeCell ref="B4:D5"/>
    <mergeCell ref="E4:G4"/>
    <mergeCell ref="H4:H5"/>
    <mergeCell ref="I4:I5"/>
  </mergeCells>
  <phoneticPr fontId="3"/>
  <dataValidations count="1">
    <dataValidation imeMode="off" allowBlank="1" showInputMessage="1" showErrorMessage="1" sqref="E15:I15 JA15:JE15 SW15:TA15 ACS15:ACW15 AMO15:AMS15 AWK15:AWO15 BGG15:BGK15 BQC15:BQG15 BZY15:CAC15 CJU15:CJY15 CTQ15:CTU15 DDM15:DDQ15 DNI15:DNM15 DXE15:DXI15 EHA15:EHE15 EQW15:ERA15 FAS15:FAW15 FKO15:FKS15 FUK15:FUO15 GEG15:GEK15 GOC15:GOG15 GXY15:GYC15 HHU15:HHY15 HRQ15:HRU15 IBM15:IBQ15 ILI15:ILM15 IVE15:IVI15 JFA15:JFE15 JOW15:JPA15 JYS15:JYW15 KIO15:KIS15 KSK15:KSO15 LCG15:LCK15 LMC15:LMG15 LVY15:LWC15 MFU15:MFY15 MPQ15:MPU15 MZM15:MZQ15 NJI15:NJM15 NTE15:NTI15 ODA15:ODE15 OMW15:ONA15 OWS15:OWW15 PGO15:PGS15 PQK15:PQO15 QAG15:QAK15 QKC15:QKG15 QTY15:QUC15 RDU15:RDY15 RNQ15:RNU15 RXM15:RXQ15 SHI15:SHM15 SRE15:SRI15 TBA15:TBE15 TKW15:TLA15 TUS15:TUW15 UEO15:UES15 UOK15:UOO15 UYG15:UYK15 VIC15:VIG15 VRY15:VSC15 WBU15:WBY15 WLQ15:WLU15 WVM15:WVQ15 E65551:I65551 JA65551:JE65551 SW65551:TA65551 ACS65551:ACW65551 AMO65551:AMS65551 AWK65551:AWO65551 BGG65551:BGK65551 BQC65551:BQG65551 BZY65551:CAC65551 CJU65551:CJY65551 CTQ65551:CTU65551 DDM65551:DDQ65551 DNI65551:DNM65551 DXE65551:DXI65551 EHA65551:EHE65551 EQW65551:ERA65551 FAS65551:FAW65551 FKO65551:FKS65551 FUK65551:FUO65551 GEG65551:GEK65551 GOC65551:GOG65551 GXY65551:GYC65551 HHU65551:HHY65551 HRQ65551:HRU65551 IBM65551:IBQ65551 ILI65551:ILM65551 IVE65551:IVI65551 JFA65551:JFE65551 JOW65551:JPA65551 JYS65551:JYW65551 KIO65551:KIS65551 KSK65551:KSO65551 LCG65551:LCK65551 LMC65551:LMG65551 LVY65551:LWC65551 MFU65551:MFY65551 MPQ65551:MPU65551 MZM65551:MZQ65551 NJI65551:NJM65551 NTE65551:NTI65551 ODA65551:ODE65551 OMW65551:ONA65551 OWS65551:OWW65551 PGO65551:PGS65551 PQK65551:PQO65551 QAG65551:QAK65551 QKC65551:QKG65551 QTY65551:QUC65551 RDU65551:RDY65551 RNQ65551:RNU65551 RXM65551:RXQ65551 SHI65551:SHM65551 SRE65551:SRI65551 TBA65551:TBE65551 TKW65551:TLA65551 TUS65551:TUW65551 UEO65551:UES65551 UOK65551:UOO65551 UYG65551:UYK65551 VIC65551:VIG65551 VRY65551:VSC65551 WBU65551:WBY65551 WLQ65551:WLU65551 WVM65551:WVQ65551 E131087:I131087 JA131087:JE131087 SW131087:TA131087 ACS131087:ACW131087 AMO131087:AMS131087 AWK131087:AWO131087 BGG131087:BGK131087 BQC131087:BQG131087 BZY131087:CAC131087 CJU131087:CJY131087 CTQ131087:CTU131087 DDM131087:DDQ131087 DNI131087:DNM131087 DXE131087:DXI131087 EHA131087:EHE131087 EQW131087:ERA131087 FAS131087:FAW131087 FKO131087:FKS131087 FUK131087:FUO131087 GEG131087:GEK131087 GOC131087:GOG131087 GXY131087:GYC131087 HHU131087:HHY131087 HRQ131087:HRU131087 IBM131087:IBQ131087 ILI131087:ILM131087 IVE131087:IVI131087 JFA131087:JFE131087 JOW131087:JPA131087 JYS131087:JYW131087 KIO131087:KIS131087 KSK131087:KSO131087 LCG131087:LCK131087 LMC131087:LMG131087 LVY131087:LWC131087 MFU131087:MFY131087 MPQ131087:MPU131087 MZM131087:MZQ131087 NJI131087:NJM131087 NTE131087:NTI131087 ODA131087:ODE131087 OMW131087:ONA131087 OWS131087:OWW131087 PGO131087:PGS131087 PQK131087:PQO131087 QAG131087:QAK131087 QKC131087:QKG131087 QTY131087:QUC131087 RDU131087:RDY131087 RNQ131087:RNU131087 RXM131087:RXQ131087 SHI131087:SHM131087 SRE131087:SRI131087 TBA131087:TBE131087 TKW131087:TLA131087 TUS131087:TUW131087 UEO131087:UES131087 UOK131087:UOO131087 UYG131087:UYK131087 VIC131087:VIG131087 VRY131087:VSC131087 WBU131087:WBY131087 WLQ131087:WLU131087 WVM131087:WVQ131087 E196623:I196623 JA196623:JE196623 SW196623:TA196623 ACS196623:ACW196623 AMO196623:AMS196623 AWK196623:AWO196623 BGG196623:BGK196623 BQC196623:BQG196623 BZY196623:CAC196623 CJU196623:CJY196623 CTQ196623:CTU196623 DDM196623:DDQ196623 DNI196623:DNM196623 DXE196623:DXI196623 EHA196623:EHE196623 EQW196623:ERA196623 FAS196623:FAW196623 FKO196623:FKS196623 FUK196623:FUO196623 GEG196623:GEK196623 GOC196623:GOG196623 GXY196623:GYC196623 HHU196623:HHY196623 HRQ196623:HRU196623 IBM196623:IBQ196623 ILI196623:ILM196623 IVE196623:IVI196623 JFA196623:JFE196623 JOW196623:JPA196623 JYS196623:JYW196623 KIO196623:KIS196623 KSK196623:KSO196623 LCG196623:LCK196623 LMC196623:LMG196623 LVY196623:LWC196623 MFU196623:MFY196623 MPQ196623:MPU196623 MZM196623:MZQ196623 NJI196623:NJM196623 NTE196623:NTI196623 ODA196623:ODE196623 OMW196623:ONA196623 OWS196623:OWW196623 PGO196623:PGS196623 PQK196623:PQO196623 QAG196623:QAK196623 QKC196623:QKG196623 QTY196623:QUC196623 RDU196623:RDY196623 RNQ196623:RNU196623 RXM196623:RXQ196623 SHI196623:SHM196623 SRE196623:SRI196623 TBA196623:TBE196623 TKW196623:TLA196623 TUS196623:TUW196623 UEO196623:UES196623 UOK196623:UOO196623 UYG196623:UYK196623 VIC196623:VIG196623 VRY196623:VSC196623 WBU196623:WBY196623 WLQ196623:WLU196623 WVM196623:WVQ196623 E262159:I262159 JA262159:JE262159 SW262159:TA262159 ACS262159:ACW262159 AMO262159:AMS262159 AWK262159:AWO262159 BGG262159:BGK262159 BQC262159:BQG262159 BZY262159:CAC262159 CJU262159:CJY262159 CTQ262159:CTU262159 DDM262159:DDQ262159 DNI262159:DNM262159 DXE262159:DXI262159 EHA262159:EHE262159 EQW262159:ERA262159 FAS262159:FAW262159 FKO262159:FKS262159 FUK262159:FUO262159 GEG262159:GEK262159 GOC262159:GOG262159 GXY262159:GYC262159 HHU262159:HHY262159 HRQ262159:HRU262159 IBM262159:IBQ262159 ILI262159:ILM262159 IVE262159:IVI262159 JFA262159:JFE262159 JOW262159:JPA262159 JYS262159:JYW262159 KIO262159:KIS262159 KSK262159:KSO262159 LCG262159:LCK262159 LMC262159:LMG262159 LVY262159:LWC262159 MFU262159:MFY262159 MPQ262159:MPU262159 MZM262159:MZQ262159 NJI262159:NJM262159 NTE262159:NTI262159 ODA262159:ODE262159 OMW262159:ONA262159 OWS262159:OWW262159 PGO262159:PGS262159 PQK262159:PQO262159 QAG262159:QAK262159 QKC262159:QKG262159 QTY262159:QUC262159 RDU262159:RDY262159 RNQ262159:RNU262159 RXM262159:RXQ262159 SHI262159:SHM262159 SRE262159:SRI262159 TBA262159:TBE262159 TKW262159:TLA262159 TUS262159:TUW262159 UEO262159:UES262159 UOK262159:UOO262159 UYG262159:UYK262159 VIC262159:VIG262159 VRY262159:VSC262159 WBU262159:WBY262159 WLQ262159:WLU262159 WVM262159:WVQ262159 E327695:I327695 JA327695:JE327695 SW327695:TA327695 ACS327695:ACW327695 AMO327695:AMS327695 AWK327695:AWO327695 BGG327695:BGK327695 BQC327695:BQG327695 BZY327695:CAC327695 CJU327695:CJY327695 CTQ327695:CTU327695 DDM327695:DDQ327695 DNI327695:DNM327695 DXE327695:DXI327695 EHA327695:EHE327695 EQW327695:ERA327695 FAS327695:FAW327695 FKO327695:FKS327695 FUK327695:FUO327695 GEG327695:GEK327695 GOC327695:GOG327695 GXY327695:GYC327695 HHU327695:HHY327695 HRQ327695:HRU327695 IBM327695:IBQ327695 ILI327695:ILM327695 IVE327695:IVI327695 JFA327695:JFE327695 JOW327695:JPA327695 JYS327695:JYW327695 KIO327695:KIS327695 KSK327695:KSO327695 LCG327695:LCK327695 LMC327695:LMG327695 LVY327695:LWC327695 MFU327695:MFY327695 MPQ327695:MPU327695 MZM327695:MZQ327695 NJI327695:NJM327695 NTE327695:NTI327695 ODA327695:ODE327695 OMW327695:ONA327695 OWS327695:OWW327695 PGO327695:PGS327695 PQK327695:PQO327695 QAG327695:QAK327695 QKC327695:QKG327695 QTY327695:QUC327695 RDU327695:RDY327695 RNQ327695:RNU327695 RXM327695:RXQ327695 SHI327695:SHM327695 SRE327695:SRI327695 TBA327695:TBE327695 TKW327695:TLA327695 TUS327695:TUW327695 UEO327695:UES327695 UOK327695:UOO327695 UYG327695:UYK327695 VIC327695:VIG327695 VRY327695:VSC327695 WBU327695:WBY327695 WLQ327695:WLU327695 WVM327695:WVQ327695 E393231:I393231 JA393231:JE393231 SW393231:TA393231 ACS393231:ACW393231 AMO393231:AMS393231 AWK393231:AWO393231 BGG393231:BGK393231 BQC393231:BQG393231 BZY393231:CAC393231 CJU393231:CJY393231 CTQ393231:CTU393231 DDM393231:DDQ393231 DNI393231:DNM393231 DXE393231:DXI393231 EHA393231:EHE393231 EQW393231:ERA393231 FAS393231:FAW393231 FKO393231:FKS393231 FUK393231:FUO393231 GEG393231:GEK393231 GOC393231:GOG393231 GXY393231:GYC393231 HHU393231:HHY393231 HRQ393231:HRU393231 IBM393231:IBQ393231 ILI393231:ILM393231 IVE393231:IVI393231 JFA393231:JFE393231 JOW393231:JPA393231 JYS393231:JYW393231 KIO393231:KIS393231 KSK393231:KSO393231 LCG393231:LCK393231 LMC393231:LMG393231 LVY393231:LWC393231 MFU393231:MFY393231 MPQ393231:MPU393231 MZM393231:MZQ393231 NJI393231:NJM393231 NTE393231:NTI393231 ODA393231:ODE393231 OMW393231:ONA393231 OWS393231:OWW393231 PGO393231:PGS393231 PQK393231:PQO393231 QAG393231:QAK393231 QKC393231:QKG393231 QTY393231:QUC393231 RDU393231:RDY393231 RNQ393231:RNU393231 RXM393231:RXQ393231 SHI393231:SHM393231 SRE393231:SRI393231 TBA393231:TBE393231 TKW393231:TLA393231 TUS393231:TUW393231 UEO393231:UES393231 UOK393231:UOO393231 UYG393231:UYK393231 VIC393231:VIG393231 VRY393231:VSC393231 WBU393231:WBY393231 WLQ393231:WLU393231 WVM393231:WVQ393231 E458767:I458767 JA458767:JE458767 SW458767:TA458767 ACS458767:ACW458767 AMO458767:AMS458767 AWK458767:AWO458767 BGG458767:BGK458767 BQC458767:BQG458767 BZY458767:CAC458767 CJU458767:CJY458767 CTQ458767:CTU458767 DDM458767:DDQ458767 DNI458767:DNM458767 DXE458767:DXI458767 EHA458767:EHE458767 EQW458767:ERA458767 FAS458767:FAW458767 FKO458767:FKS458767 FUK458767:FUO458767 GEG458767:GEK458767 GOC458767:GOG458767 GXY458767:GYC458767 HHU458767:HHY458767 HRQ458767:HRU458767 IBM458767:IBQ458767 ILI458767:ILM458767 IVE458767:IVI458767 JFA458767:JFE458767 JOW458767:JPA458767 JYS458767:JYW458767 KIO458767:KIS458767 KSK458767:KSO458767 LCG458767:LCK458767 LMC458767:LMG458767 LVY458767:LWC458767 MFU458767:MFY458767 MPQ458767:MPU458767 MZM458767:MZQ458767 NJI458767:NJM458767 NTE458767:NTI458767 ODA458767:ODE458767 OMW458767:ONA458767 OWS458767:OWW458767 PGO458767:PGS458767 PQK458767:PQO458767 QAG458767:QAK458767 QKC458767:QKG458767 QTY458767:QUC458767 RDU458767:RDY458767 RNQ458767:RNU458767 RXM458767:RXQ458767 SHI458767:SHM458767 SRE458767:SRI458767 TBA458767:TBE458767 TKW458767:TLA458767 TUS458767:TUW458767 UEO458767:UES458767 UOK458767:UOO458767 UYG458767:UYK458767 VIC458767:VIG458767 VRY458767:VSC458767 WBU458767:WBY458767 WLQ458767:WLU458767 WVM458767:WVQ458767 E524303:I524303 JA524303:JE524303 SW524303:TA524303 ACS524303:ACW524303 AMO524303:AMS524303 AWK524303:AWO524303 BGG524303:BGK524303 BQC524303:BQG524303 BZY524303:CAC524303 CJU524303:CJY524303 CTQ524303:CTU524303 DDM524303:DDQ524303 DNI524303:DNM524303 DXE524303:DXI524303 EHA524303:EHE524303 EQW524303:ERA524303 FAS524303:FAW524303 FKO524303:FKS524303 FUK524303:FUO524303 GEG524303:GEK524303 GOC524303:GOG524303 GXY524303:GYC524303 HHU524303:HHY524303 HRQ524303:HRU524303 IBM524303:IBQ524303 ILI524303:ILM524303 IVE524303:IVI524303 JFA524303:JFE524303 JOW524303:JPA524303 JYS524303:JYW524303 KIO524303:KIS524303 KSK524303:KSO524303 LCG524303:LCK524303 LMC524303:LMG524303 LVY524303:LWC524303 MFU524303:MFY524303 MPQ524303:MPU524303 MZM524303:MZQ524303 NJI524303:NJM524303 NTE524303:NTI524303 ODA524303:ODE524303 OMW524303:ONA524303 OWS524303:OWW524303 PGO524303:PGS524303 PQK524303:PQO524303 QAG524303:QAK524303 QKC524303:QKG524303 QTY524303:QUC524303 RDU524303:RDY524303 RNQ524303:RNU524303 RXM524303:RXQ524303 SHI524303:SHM524303 SRE524303:SRI524303 TBA524303:TBE524303 TKW524303:TLA524303 TUS524303:TUW524303 UEO524303:UES524303 UOK524303:UOO524303 UYG524303:UYK524303 VIC524303:VIG524303 VRY524303:VSC524303 WBU524303:WBY524303 WLQ524303:WLU524303 WVM524303:WVQ524303 E589839:I589839 JA589839:JE589839 SW589839:TA589839 ACS589839:ACW589839 AMO589839:AMS589839 AWK589839:AWO589839 BGG589839:BGK589839 BQC589839:BQG589839 BZY589839:CAC589839 CJU589839:CJY589839 CTQ589839:CTU589839 DDM589839:DDQ589839 DNI589839:DNM589839 DXE589839:DXI589839 EHA589839:EHE589839 EQW589839:ERA589839 FAS589839:FAW589839 FKO589839:FKS589839 FUK589839:FUO589839 GEG589839:GEK589839 GOC589839:GOG589839 GXY589839:GYC589839 HHU589839:HHY589839 HRQ589839:HRU589839 IBM589839:IBQ589839 ILI589839:ILM589839 IVE589839:IVI589839 JFA589839:JFE589839 JOW589839:JPA589839 JYS589839:JYW589839 KIO589839:KIS589839 KSK589839:KSO589839 LCG589839:LCK589839 LMC589839:LMG589839 LVY589839:LWC589839 MFU589839:MFY589839 MPQ589839:MPU589839 MZM589839:MZQ589839 NJI589839:NJM589839 NTE589839:NTI589839 ODA589839:ODE589839 OMW589839:ONA589839 OWS589839:OWW589839 PGO589839:PGS589839 PQK589839:PQO589839 QAG589839:QAK589839 QKC589839:QKG589839 QTY589839:QUC589839 RDU589839:RDY589839 RNQ589839:RNU589839 RXM589839:RXQ589839 SHI589839:SHM589839 SRE589839:SRI589839 TBA589839:TBE589839 TKW589839:TLA589839 TUS589839:TUW589839 UEO589839:UES589839 UOK589839:UOO589839 UYG589839:UYK589839 VIC589839:VIG589839 VRY589839:VSC589839 WBU589839:WBY589839 WLQ589839:WLU589839 WVM589839:WVQ589839 E655375:I655375 JA655375:JE655375 SW655375:TA655375 ACS655375:ACW655375 AMO655375:AMS655375 AWK655375:AWO655375 BGG655375:BGK655375 BQC655375:BQG655375 BZY655375:CAC655375 CJU655375:CJY655375 CTQ655375:CTU655375 DDM655375:DDQ655375 DNI655375:DNM655375 DXE655375:DXI655375 EHA655375:EHE655375 EQW655375:ERA655375 FAS655375:FAW655375 FKO655375:FKS655375 FUK655375:FUO655375 GEG655375:GEK655375 GOC655375:GOG655375 GXY655375:GYC655375 HHU655375:HHY655375 HRQ655375:HRU655375 IBM655375:IBQ655375 ILI655375:ILM655375 IVE655375:IVI655375 JFA655375:JFE655375 JOW655375:JPA655375 JYS655375:JYW655375 KIO655375:KIS655375 KSK655375:KSO655375 LCG655375:LCK655375 LMC655375:LMG655375 LVY655375:LWC655375 MFU655375:MFY655375 MPQ655375:MPU655375 MZM655375:MZQ655375 NJI655375:NJM655375 NTE655375:NTI655375 ODA655375:ODE655375 OMW655375:ONA655375 OWS655375:OWW655375 PGO655375:PGS655375 PQK655375:PQO655375 QAG655375:QAK655375 QKC655375:QKG655375 QTY655375:QUC655375 RDU655375:RDY655375 RNQ655375:RNU655375 RXM655375:RXQ655375 SHI655375:SHM655375 SRE655375:SRI655375 TBA655375:TBE655375 TKW655375:TLA655375 TUS655375:TUW655375 UEO655375:UES655375 UOK655375:UOO655375 UYG655375:UYK655375 VIC655375:VIG655375 VRY655375:VSC655375 WBU655375:WBY655375 WLQ655375:WLU655375 WVM655375:WVQ655375 E720911:I720911 JA720911:JE720911 SW720911:TA720911 ACS720911:ACW720911 AMO720911:AMS720911 AWK720911:AWO720911 BGG720911:BGK720911 BQC720911:BQG720911 BZY720911:CAC720911 CJU720911:CJY720911 CTQ720911:CTU720911 DDM720911:DDQ720911 DNI720911:DNM720911 DXE720911:DXI720911 EHA720911:EHE720911 EQW720911:ERA720911 FAS720911:FAW720911 FKO720911:FKS720911 FUK720911:FUO720911 GEG720911:GEK720911 GOC720911:GOG720911 GXY720911:GYC720911 HHU720911:HHY720911 HRQ720911:HRU720911 IBM720911:IBQ720911 ILI720911:ILM720911 IVE720911:IVI720911 JFA720911:JFE720911 JOW720911:JPA720911 JYS720911:JYW720911 KIO720911:KIS720911 KSK720911:KSO720911 LCG720911:LCK720911 LMC720911:LMG720911 LVY720911:LWC720911 MFU720911:MFY720911 MPQ720911:MPU720911 MZM720911:MZQ720911 NJI720911:NJM720911 NTE720911:NTI720911 ODA720911:ODE720911 OMW720911:ONA720911 OWS720911:OWW720911 PGO720911:PGS720911 PQK720911:PQO720911 QAG720911:QAK720911 QKC720911:QKG720911 QTY720911:QUC720911 RDU720911:RDY720911 RNQ720911:RNU720911 RXM720911:RXQ720911 SHI720911:SHM720911 SRE720911:SRI720911 TBA720911:TBE720911 TKW720911:TLA720911 TUS720911:TUW720911 UEO720911:UES720911 UOK720911:UOO720911 UYG720911:UYK720911 VIC720911:VIG720911 VRY720911:VSC720911 WBU720911:WBY720911 WLQ720911:WLU720911 WVM720911:WVQ720911 E786447:I786447 JA786447:JE786447 SW786447:TA786447 ACS786447:ACW786447 AMO786447:AMS786447 AWK786447:AWO786447 BGG786447:BGK786447 BQC786447:BQG786447 BZY786447:CAC786447 CJU786447:CJY786447 CTQ786447:CTU786447 DDM786447:DDQ786447 DNI786447:DNM786447 DXE786447:DXI786447 EHA786447:EHE786447 EQW786447:ERA786447 FAS786447:FAW786447 FKO786447:FKS786447 FUK786447:FUO786447 GEG786447:GEK786447 GOC786447:GOG786447 GXY786447:GYC786447 HHU786447:HHY786447 HRQ786447:HRU786447 IBM786447:IBQ786447 ILI786447:ILM786447 IVE786447:IVI786447 JFA786447:JFE786447 JOW786447:JPA786447 JYS786447:JYW786447 KIO786447:KIS786447 KSK786447:KSO786447 LCG786447:LCK786447 LMC786447:LMG786447 LVY786447:LWC786447 MFU786447:MFY786447 MPQ786447:MPU786447 MZM786447:MZQ786447 NJI786447:NJM786447 NTE786447:NTI786447 ODA786447:ODE786447 OMW786447:ONA786447 OWS786447:OWW786447 PGO786447:PGS786447 PQK786447:PQO786447 QAG786447:QAK786447 QKC786447:QKG786447 QTY786447:QUC786447 RDU786447:RDY786447 RNQ786447:RNU786447 RXM786447:RXQ786447 SHI786447:SHM786447 SRE786447:SRI786447 TBA786447:TBE786447 TKW786447:TLA786447 TUS786447:TUW786447 UEO786447:UES786447 UOK786447:UOO786447 UYG786447:UYK786447 VIC786447:VIG786447 VRY786447:VSC786447 WBU786447:WBY786447 WLQ786447:WLU786447 WVM786447:WVQ786447 E851983:I851983 JA851983:JE851983 SW851983:TA851983 ACS851983:ACW851983 AMO851983:AMS851983 AWK851983:AWO851983 BGG851983:BGK851983 BQC851983:BQG851983 BZY851983:CAC851983 CJU851983:CJY851983 CTQ851983:CTU851983 DDM851983:DDQ851983 DNI851983:DNM851983 DXE851983:DXI851983 EHA851983:EHE851983 EQW851983:ERA851983 FAS851983:FAW851983 FKO851983:FKS851983 FUK851983:FUO851983 GEG851983:GEK851983 GOC851983:GOG851983 GXY851983:GYC851983 HHU851983:HHY851983 HRQ851983:HRU851983 IBM851983:IBQ851983 ILI851983:ILM851983 IVE851983:IVI851983 JFA851983:JFE851983 JOW851983:JPA851983 JYS851983:JYW851983 KIO851983:KIS851983 KSK851983:KSO851983 LCG851983:LCK851983 LMC851983:LMG851983 LVY851983:LWC851983 MFU851983:MFY851983 MPQ851983:MPU851983 MZM851983:MZQ851983 NJI851983:NJM851983 NTE851983:NTI851983 ODA851983:ODE851983 OMW851983:ONA851983 OWS851983:OWW851983 PGO851983:PGS851983 PQK851983:PQO851983 QAG851983:QAK851983 QKC851983:QKG851983 QTY851983:QUC851983 RDU851983:RDY851983 RNQ851983:RNU851983 RXM851983:RXQ851983 SHI851983:SHM851983 SRE851983:SRI851983 TBA851983:TBE851983 TKW851983:TLA851983 TUS851983:TUW851983 UEO851983:UES851983 UOK851983:UOO851983 UYG851983:UYK851983 VIC851983:VIG851983 VRY851983:VSC851983 WBU851983:WBY851983 WLQ851983:WLU851983 WVM851983:WVQ851983 E917519:I917519 JA917519:JE917519 SW917519:TA917519 ACS917519:ACW917519 AMO917519:AMS917519 AWK917519:AWO917519 BGG917519:BGK917519 BQC917519:BQG917519 BZY917519:CAC917519 CJU917519:CJY917519 CTQ917519:CTU917519 DDM917519:DDQ917519 DNI917519:DNM917519 DXE917519:DXI917519 EHA917519:EHE917519 EQW917519:ERA917519 FAS917519:FAW917519 FKO917519:FKS917519 FUK917519:FUO917519 GEG917519:GEK917519 GOC917519:GOG917519 GXY917519:GYC917519 HHU917519:HHY917519 HRQ917519:HRU917519 IBM917519:IBQ917519 ILI917519:ILM917519 IVE917519:IVI917519 JFA917519:JFE917519 JOW917519:JPA917519 JYS917519:JYW917519 KIO917519:KIS917519 KSK917519:KSO917519 LCG917519:LCK917519 LMC917519:LMG917519 LVY917519:LWC917519 MFU917519:MFY917519 MPQ917519:MPU917519 MZM917519:MZQ917519 NJI917519:NJM917519 NTE917519:NTI917519 ODA917519:ODE917519 OMW917519:ONA917519 OWS917519:OWW917519 PGO917519:PGS917519 PQK917519:PQO917519 QAG917519:QAK917519 QKC917519:QKG917519 QTY917519:QUC917519 RDU917519:RDY917519 RNQ917519:RNU917519 RXM917519:RXQ917519 SHI917519:SHM917519 SRE917519:SRI917519 TBA917519:TBE917519 TKW917519:TLA917519 TUS917519:TUW917519 UEO917519:UES917519 UOK917519:UOO917519 UYG917519:UYK917519 VIC917519:VIG917519 VRY917519:VSC917519 WBU917519:WBY917519 WLQ917519:WLU917519 WVM917519:WVQ917519 E983055:I983055 JA983055:JE983055 SW983055:TA983055 ACS983055:ACW983055 AMO983055:AMS983055 AWK983055:AWO983055 BGG983055:BGK983055 BQC983055:BQG983055 BZY983055:CAC983055 CJU983055:CJY983055 CTQ983055:CTU983055 DDM983055:DDQ983055 DNI983055:DNM983055 DXE983055:DXI983055 EHA983055:EHE983055 EQW983055:ERA983055 FAS983055:FAW983055 FKO983055:FKS983055 FUK983055:FUO983055 GEG983055:GEK983055 GOC983055:GOG983055 GXY983055:GYC983055 HHU983055:HHY983055 HRQ983055:HRU983055 IBM983055:IBQ983055 ILI983055:ILM983055 IVE983055:IVI983055 JFA983055:JFE983055 JOW983055:JPA983055 JYS983055:JYW983055 KIO983055:KIS983055 KSK983055:KSO983055 LCG983055:LCK983055 LMC983055:LMG983055 LVY983055:LWC983055 MFU983055:MFY983055 MPQ983055:MPU983055 MZM983055:MZQ983055 NJI983055:NJM983055 NTE983055:NTI983055 ODA983055:ODE983055 OMW983055:ONA983055 OWS983055:OWW983055 PGO983055:PGS983055 PQK983055:PQO983055 QAG983055:QAK983055 QKC983055:QKG983055 QTY983055:QUC983055 RDU983055:RDY983055 RNQ983055:RNU983055 RXM983055:RXQ983055 SHI983055:SHM983055 SRE983055:SRI983055 TBA983055:TBE983055 TKW983055:TLA983055 TUS983055:TUW983055 UEO983055:UES983055 UOK983055:UOO983055 UYG983055:UYK983055 VIC983055:VIG983055 VRY983055:VSC983055 WBU983055:WBY983055 WLQ983055:WLU983055 WVM983055:WVQ983055" xr:uid="{1911AF4D-0445-4692-926A-909ECF160CEA}"/>
  </dataValidations>
  <pageMargins left="0.6" right="0.6" top="0.56999999999999995" bottom="0.42" header="0.32" footer="0.33"/>
  <pageSetup paperSize="9"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6C481-C1E7-4C3A-9684-BFFD177AA120}">
  <dimension ref="A1:L18"/>
  <sheetViews>
    <sheetView topLeftCell="B1" zoomScaleNormal="100" workbookViewId="0"/>
  </sheetViews>
  <sheetFormatPr defaultRowHeight="13.5"/>
  <cols>
    <col min="1" max="1" width="1" style="96" hidden="1" customWidth="1"/>
    <col min="2" max="2" width="2.625" style="96" customWidth="1"/>
    <col min="3" max="3" width="8.625" style="96" customWidth="1"/>
    <col min="4" max="5" width="10.5" style="96" customWidth="1"/>
    <col min="6" max="8" width="7.375" style="96" customWidth="1"/>
    <col min="9" max="9" width="8.25" style="96" customWidth="1"/>
    <col min="10" max="10" width="11" style="96" customWidth="1"/>
    <col min="11" max="11" width="10.5" style="96" customWidth="1"/>
    <col min="12" max="256" width="9" style="96"/>
    <col min="257" max="257" width="0" style="96" hidden="1" customWidth="1"/>
    <col min="258" max="258" width="2.625" style="96" customWidth="1"/>
    <col min="259" max="259" width="8.625" style="96" customWidth="1"/>
    <col min="260" max="261" width="10.5" style="96" customWidth="1"/>
    <col min="262" max="264" width="7.375" style="96" customWidth="1"/>
    <col min="265" max="265" width="8.25" style="96" customWidth="1"/>
    <col min="266" max="266" width="11" style="96" customWidth="1"/>
    <col min="267" max="267" width="10.5" style="96" customWidth="1"/>
    <col min="268" max="512" width="9" style="96"/>
    <col min="513" max="513" width="0" style="96" hidden="1" customWidth="1"/>
    <col min="514" max="514" width="2.625" style="96" customWidth="1"/>
    <col min="515" max="515" width="8.625" style="96" customWidth="1"/>
    <col min="516" max="517" width="10.5" style="96" customWidth="1"/>
    <col min="518" max="520" width="7.375" style="96" customWidth="1"/>
    <col min="521" max="521" width="8.25" style="96" customWidth="1"/>
    <col min="522" max="522" width="11" style="96" customWidth="1"/>
    <col min="523" max="523" width="10.5" style="96" customWidth="1"/>
    <col min="524" max="768" width="9" style="96"/>
    <col min="769" max="769" width="0" style="96" hidden="1" customWidth="1"/>
    <col min="770" max="770" width="2.625" style="96" customWidth="1"/>
    <col min="771" max="771" width="8.625" style="96" customWidth="1"/>
    <col min="772" max="773" width="10.5" style="96" customWidth="1"/>
    <col min="774" max="776" width="7.375" style="96" customWidth="1"/>
    <col min="777" max="777" width="8.25" style="96" customWidth="1"/>
    <col min="778" max="778" width="11" style="96" customWidth="1"/>
    <col min="779" max="779" width="10.5" style="96" customWidth="1"/>
    <col min="780" max="1024" width="9" style="96"/>
    <col min="1025" max="1025" width="0" style="96" hidden="1" customWidth="1"/>
    <col min="1026" max="1026" width="2.625" style="96" customWidth="1"/>
    <col min="1027" max="1027" width="8.625" style="96" customWidth="1"/>
    <col min="1028" max="1029" width="10.5" style="96" customWidth="1"/>
    <col min="1030" max="1032" width="7.375" style="96" customWidth="1"/>
    <col min="1033" max="1033" width="8.25" style="96" customWidth="1"/>
    <col min="1034" max="1034" width="11" style="96" customWidth="1"/>
    <col min="1035" max="1035" width="10.5" style="96" customWidth="1"/>
    <col min="1036" max="1280" width="9" style="96"/>
    <col min="1281" max="1281" width="0" style="96" hidden="1" customWidth="1"/>
    <col min="1282" max="1282" width="2.625" style="96" customWidth="1"/>
    <col min="1283" max="1283" width="8.625" style="96" customWidth="1"/>
    <col min="1284" max="1285" width="10.5" style="96" customWidth="1"/>
    <col min="1286" max="1288" width="7.375" style="96" customWidth="1"/>
    <col min="1289" max="1289" width="8.25" style="96" customWidth="1"/>
    <col min="1290" max="1290" width="11" style="96" customWidth="1"/>
    <col min="1291" max="1291" width="10.5" style="96" customWidth="1"/>
    <col min="1292" max="1536" width="9" style="96"/>
    <col min="1537" max="1537" width="0" style="96" hidden="1" customWidth="1"/>
    <col min="1538" max="1538" width="2.625" style="96" customWidth="1"/>
    <col min="1539" max="1539" width="8.625" style="96" customWidth="1"/>
    <col min="1540" max="1541" width="10.5" style="96" customWidth="1"/>
    <col min="1542" max="1544" width="7.375" style="96" customWidth="1"/>
    <col min="1545" max="1545" width="8.25" style="96" customWidth="1"/>
    <col min="1546" max="1546" width="11" style="96" customWidth="1"/>
    <col min="1547" max="1547" width="10.5" style="96" customWidth="1"/>
    <col min="1548" max="1792" width="9" style="96"/>
    <col min="1793" max="1793" width="0" style="96" hidden="1" customWidth="1"/>
    <col min="1794" max="1794" width="2.625" style="96" customWidth="1"/>
    <col min="1795" max="1795" width="8.625" style="96" customWidth="1"/>
    <col min="1796" max="1797" width="10.5" style="96" customWidth="1"/>
    <col min="1798" max="1800" width="7.375" style="96" customWidth="1"/>
    <col min="1801" max="1801" width="8.25" style="96" customWidth="1"/>
    <col min="1802" max="1802" width="11" style="96" customWidth="1"/>
    <col min="1803" max="1803" width="10.5" style="96" customWidth="1"/>
    <col min="1804" max="2048" width="9" style="96"/>
    <col min="2049" max="2049" width="0" style="96" hidden="1" customWidth="1"/>
    <col min="2050" max="2050" width="2.625" style="96" customWidth="1"/>
    <col min="2051" max="2051" width="8.625" style="96" customWidth="1"/>
    <col min="2052" max="2053" width="10.5" style="96" customWidth="1"/>
    <col min="2054" max="2056" width="7.375" style="96" customWidth="1"/>
    <col min="2057" max="2057" width="8.25" style="96" customWidth="1"/>
    <col min="2058" max="2058" width="11" style="96" customWidth="1"/>
    <col min="2059" max="2059" width="10.5" style="96" customWidth="1"/>
    <col min="2060" max="2304" width="9" style="96"/>
    <col min="2305" max="2305" width="0" style="96" hidden="1" customWidth="1"/>
    <col min="2306" max="2306" width="2.625" style="96" customWidth="1"/>
    <col min="2307" max="2307" width="8.625" style="96" customWidth="1"/>
    <col min="2308" max="2309" width="10.5" style="96" customWidth="1"/>
    <col min="2310" max="2312" width="7.375" style="96" customWidth="1"/>
    <col min="2313" max="2313" width="8.25" style="96" customWidth="1"/>
    <col min="2314" max="2314" width="11" style="96" customWidth="1"/>
    <col min="2315" max="2315" width="10.5" style="96" customWidth="1"/>
    <col min="2316" max="2560" width="9" style="96"/>
    <col min="2561" max="2561" width="0" style="96" hidden="1" customWidth="1"/>
    <col min="2562" max="2562" width="2.625" style="96" customWidth="1"/>
    <col min="2563" max="2563" width="8.625" style="96" customWidth="1"/>
    <col min="2564" max="2565" width="10.5" style="96" customWidth="1"/>
    <col min="2566" max="2568" width="7.375" style="96" customWidth="1"/>
    <col min="2569" max="2569" width="8.25" style="96" customWidth="1"/>
    <col min="2570" max="2570" width="11" style="96" customWidth="1"/>
    <col min="2571" max="2571" width="10.5" style="96" customWidth="1"/>
    <col min="2572" max="2816" width="9" style="96"/>
    <col min="2817" max="2817" width="0" style="96" hidden="1" customWidth="1"/>
    <col min="2818" max="2818" width="2.625" style="96" customWidth="1"/>
    <col min="2819" max="2819" width="8.625" style="96" customWidth="1"/>
    <col min="2820" max="2821" width="10.5" style="96" customWidth="1"/>
    <col min="2822" max="2824" width="7.375" style="96" customWidth="1"/>
    <col min="2825" max="2825" width="8.25" style="96" customWidth="1"/>
    <col min="2826" max="2826" width="11" style="96" customWidth="1"/>
    <col min="2827" max="2827" width="10.5" style="96" customWidth="1"/>
    <col min="2828" max="3072" width="9" style="96"/>
    <col min="3073" max="3073" width="0" style="96" hidden="1" customWidth="1"/>
    <col min="3074" max="3074" width="2.625" style="96" customWidth="1"/>
    <col min="3075" max="3075" width="8.625" style="96" customWidth="1"/>
    <col min="3076" max="3077" width="10.5" style="96" customWidth="1"/>
    <col min="3078" max="3080" width="7.375" style="96" customWidth="1"/>
    <col min="3081" max="3081" width="8.25" style="96" customWidth="1"/>
    <col min="3082" max="3082" width="11" style="96" customWidth="1"/>
    <col min="3083" max="3083" width="10.5" style="96" customWidth="1"/>
    <col min="3084" max="3328" width="9" style="96"/>
    <col min="3329" max="3329" width="0" style="96" hidden="1" customWidth="1"/>
    <col min="3330" max="3330" width="2.625" style="96" customWidth="1"/>
    <col min="3331" max="3331" width="8.625" style="96" customWidth="1"/>
    <col min="3332" max="3333" width="10.5" style="96" customWidth="1"/>
    <col min="3334" max="3336" width="7.375" style="96" customWidth="1"/>
    <col min="3337" max="3337" width="8.25" style="96" customWidth="1"/>
    <col min="3338" max="3338" width="11" style="96" customWidth="1"/>
    <col min="3339" max="3339" width="10.5" style="96" customWidth="1"/>
    <col min="3340" max="3584" width="9" style="96"/>
    <col min="3585" max="3585" width="0" style="96" hidden="1" customWidth="1"/>
    <col min="3586" max="3586" width="2.625" style="96" customWidth="1"/>
    <col min="3587" max="3587" width="8.625" style="96" customWidth="1"/>
    <col min="3588" max="3589" width="10.5" style="96" customWidth="1"/>
    <col min="3590" max="3592" width="7.375" style="96" customWidth="1"/>
    <col min="3593" max="3593" width="8.25" style="96" customWidth="1"/>
    <col min="3594" max="3594" width="11" style="96" customWidth="1"/>
    <col min="3595" max="3595" width="10.5" style="96" customWidth="1"/>
    <col min="3596" max="3840" width="9" style="96"/>
    <col min="3841" max="3841" width="0" style="96" hidden="1" customWidth="1"/>
    <col min="3842" max="3842" width="2.625" style="96" customWidth="1"/>
    <col min="3843" max="3843" width="8.625" style="96" customWidth="1"/>
    <col min="3844" max="3845" width="10.5" style="96" customWidth="1"/>
    <col min="3846" max="3848" width="7.375" style="96" customWidth="1"/>
    <col min="3849" max="3849" width="8.25" style="96" customWidth="1"/>
    <col min="3850" max="3850" width="11" style="96" customWidth="1"/>
    <col min="3851" max="3851" width="10.5" style="96" customWidth="1"/>
    <col min="3852" max="4096" width="9" style="96"/>
    <col min="4097" max="4097" width="0" style="96" hidden="1" customWidth="1"/>
    <col min="4098" max="4098" width="2.625" style="96" customWidth="1"/>
    <col min="4099" max="4099" width="8.625" style="96" customWidth="1"/>
    <col min="4100" max="4101" width="10.5" style="96" customWidth="1"/>
    <col min="4102" max="4104" width="7.375" style="96" customWidth="1"/>
    <col min="4105" max="4105" width="8.25" style="96" customWidth="1"/>
    <col min="4106" max="4106" width="11" style="96" customWidth="1"/>
    <col min="4107" max="4107" width="10.5" style="96" customWidth="1"/>
    <col min="4108" max="4352" width="9" style="96"/>
    <col min="4353" max="4353" width="0" style="96" hidden="1" customWidth="1"/>
    <col min="4354" max="4354" width="2.625" style="96" customWidth="1"/>
    <col min="4355" max="4355" width="8.625" style="96" customWidth="1"/>
    <col min="4356" max="4357" width="10.5" style="96" customWidth="1"/>
    <col min="4358" max="4360" width="7.375" style="96" customWidth="1"/>
    <col min="4361" max="4361" width="8.25" style="96" customWidth="1"/>
    <col min="4362" max="4362" width="11" style="96" customWidth="1"/>
    <col min="4363" max="4363" width="10.5" style="96" customWidth="1"/>
    <col min="4364" max="4608" width="9" style="96"/>
    <col min="4609" max="4609" width="0" style="96" hidden="1" customWidth="1"/>
    <col min="4610" max="4610" width="2.625" style="96" customWidth="1"/>
    <col min="4611" max="4611" width="8.625" style="96" customWidth="1"/>
    <col min="4612" max="4613" width="10.5" style="96" customWidth="1"/>
    <col min="4614" max="4616" width="7.375" style="96" customWidth="1"/>
    <col min="4617" max="4617" width="8.25" style="96" customWidth="1"/>
    <col min="4618" max="4618" width="11" style="96" customWidth="1"/>
    <col min="4619" max="4619" width="10.5" style="96" customWidth="1"/>
    <col min="4620" max="4864" width="9" style="96"/>
    <col min="4865" max="4865" width="0" style="96" hidden="1" customWidth="1"/>
    <col min="4866" max="4866" width="2.625" style="96" customWidth="1"/>
    <col min="4867" max="4867" width="8.625" style="96" customWidth="1"/>
    <col min="4868" max="4869" width="10.5" style="96" customWidth="1"/>
    <col min="4870" max="4872" width="7.375" style="96" customWidth="1"/>
    <col min="4873" max="4873" width="8.25" style="96" customWidth="1"/>
    <col min="4874" max="4874" width="11" style="96" customWidth="1"/>
    <col min="4875" max="4875" width="10.5" style="96" customWidth="1"/>
    <col min="4876" max="5120" width="9" style="96"/>
    <col min="5121" max="5121" width="0" style="96" hidden="1" customWidth="1"/>
    <col min="5122" max="5122" width="2.625" style="96" customWidth="1"/>
    <col min="5123" max="5123" width="8.625" style="96" customWidth="1"/>
    <col min="5124" max="5125" width="10.5" style="96" customWidth="1"/>
    <col min="5126" max="5128" width="7.375" style="96" customWidth="1"/>
    <col min="5129" max="5129" width="8.25" style="96" customWidth="1"/>
    <col min="5130" max="5130" width="11" style="96" customWidth="1"/>
    <col min="5131" max="5131" width="10.5" style="96" customWidth="1"/>
    <col min="5132" max="5376" width="9" style="96"/>
    <col min="5377" max="5377" width="0" style="96" hidden="1" customWidth="1"/>
    <col min="5378" max="5378" width="2.625" style="96" customWidth="1"/>
    <col min="5379" max="5379" width="8.625" style="96" customWidth="1"/>
    <col min="5380" max="5381" width="10.5" style="96" customWidth="1"/>
    <col min="5382" max="5384" width="7.375" style="96" customWidth="1"/>
    <col min="5385" max="5385" width="8.25" style="96" customWidth="1"/>
    <col min="5386" max="5386" width="11" style="96" customWidth="1"/>
    <col min="5387" max="5387" width="10.5" style="96" customWidth="1"/>
    <col min="5388" max="5632" width="9" style="96"/>
    <col min="5633" max="5633" width="0" style="96" hidden="1" customWidth="1"/>
    <col min="5634" max="5634" width="2.625" style="96" customWidth="1"/>
    <col min="5635" max="5635" width="8.625" style="96" customWidth="1"/>
    <col min="5636" max="5637" width="10.5" style="96" customWidth="1"/>
    <col min="5638" max="5640" width="7.375" style="96" customWidth="1"/>
    <col min="5641" max="5641" width="8.25" style="96" customWidth="1"/>
    <col min="5642" max="5642" width="11" style="96" customWidth="1"/>
    <col min="5643" max="5643" width="10.5" style="96" customWidth="1"/>
    <col min="5644" max="5888" width="9" style="96"/>
    <col min="5889" max="5889" width="0" style="96" hidden="1" customWidth="1"/>
    <col min="5890" max="5890" width="2.625" style="96" customWidth="1"/>
    <col min="5891" max="5891" width="8.625" style="96" customWidth="1"/>
    <col min="5892" max="5893" width="10.5" style="96" customWidth="1"/>
    <col min="5894" max="5896" width="7.375" style="96" customWidth="1"/>
    <col min="5897" max="5897" width="8.25" style="96" customWidth="1"/>
    <col min="5898" max="5898" width="11" style="96" customWidth="1"/>
    <col min="5899" max="5899" width="10.5" style="96" customWidth="1"/>
    <col min="5900" max="6144" width="9" style="96"/>
    <col min="6145" max="6145" width="0" style="96" hidden="1" customWidth="1"/>
    <col min="6146" max="6146" width="2.625" style="96" customWidth="1"/>
    <col min="6147" max="6147" width="8.625" style="96" customWidth="1"/>
    <col min="6148" max="6149" width="10.5" style="96" customWidth="1"/>
    <col min="6150" max="6152" width="7.375" style="96" customWidth="1"/>
    <col min="6153" max="6153" width="8.25" style="96" customWidth="1"/>
    <col min="6154" max="6154" width="11" style="96" customWidth="1"/>
    <col min="6155" max="6155" width="10.5" style="96" customWidth="1"/>
    <col min="6156" max="6400" width="9" style="96"/>
    <col min="6401" max="6401" width="0" style="96" hidden="1" customWidth="1"/>
    <col min="6402" max="6402" width="2.625" style="96" customWidth="1"/>
    <col min="6403" max="6403" width="8.625" style="96" customWidth="1"/>
    <col min="6404" max="6405" width="10.5" style="96" customWidth="1"/>
    <col min="6406" max="6408" width="7.375" style="96" customWidth="1"/>
    <col min="6409" max="6409" width="8.25" style="96" customWidth="1"/>
    <col min="6410" max="6410" width="11" style="96" customWidth="1"/>
    <col min="6411" max="6411" width="10.5" style="96" customWidth="1"/>
    <col min="6412" max="6656" width="9" style="96"/>
    <col min="6657" max="6657" width="0" style="96" hidden="1" customWidth="1"/>
    <col min="6658" max="6658" width="2.625" style="96" customWidth="1"/>
    <col min="6659" max="6659" width="8.625" style="96" customWidth="1"/>
    <col min="6660" max="6661" width="10.5" style="96" customWidth="1"/>
    <col min="6662" max="6664" width="7.375" style="96" customWidth="1"/>
    <col min="6665" max="6665" width="8.25" style="96" customWidth="1"/>
    <col min="6666" max="6666" width="11" style="96" customWidth="1"/>
    <col min="6667" max="6667" width="10.5" style="96" customWidth="1"/>
    <col min="6668" max="6912" width="9" style="96"/>
    <col min="6913" max="6913" width="0" style="96" hidden="1" customWidth="1"/>
    <col min="6914" max="6914" width="2.625" style="96" customWidth="1"/>
    <col min="6915" max="6915" width="8.625" style="96" customWidth="1"/>
    <col min="6916" max="6917" width="10.5" style="96" customWidth="1"/>
    <col min="6918" max="6920" width="7.375" style="96" customWidth="1"/>
    <col min="6921" max="6921" width="8.25" style="96" customWidth="1"/>
    <col min="6922" max="6922" width="11" style="96" customWidth="1"/>
    <col min="6923" max="6923" width="10.5" style="96" customWidth="1"/>
    <col min="6924" max="7168" width="9" style="96"/>
    <col min="7169" max="7169" width="0" style="96" hidden="1" customWidth="1"/>
    <col min="7170" max="7170" width="2.625" style="96" customWidth="1"/>
    <col min="7171" max="7171" width="8.625" style="96" customWidth="1"/>
    <col min="7172" max="7173" width="10.5" style="96" customWidth="1"/>
    <col min="7174" max="7176" width="7.375" style="96" customWidth="1"/>
    <col min="7177" max="7177" width="8.25" style="96" customWidth="1"/>
    <col min="7178" max="7178" width="11" style="96" customWidth="1"/>
    <col min="7179" max="7179" width="10.5" style="96" customWidth="1"/>
    <col min="7180" max="7424" width="9" style="96"/>
    <col min="7425" max="7425" width="0" style="96" hidden="1" customWidth="1"/>
    <col min="7426" max="7426" width="2.625" style="96" customWidth="1"/>
    <col min="7427" max="7427" width="8.625" style="96" customWidth="1"/>
    <col min="7428" max="7429" width="10.5" style="96" customWidth="1"/>
    <col min="7430" max="7432" width="7.375" style="96" customWidth="1"/>
    <col min="7433" max="7433" width="8.25" style="96" customWidth="1"/>
    <col min="7434" max="7434" width="11" style="96" customWidth="1"/>
    <col min="7435" max="7435" width="10.5" style="96" customWidth="1"/>
    <col min="7436" max="7680" width="9" style="96"/>
    <col min="7681" max="7681" width="0" style="96" hidden="1" customWidth="1"/>
    <col min="7682" max="7682" width="2.625" style="96" customWidth="1"/>
    <col min="7683" max="7683" width="8.625" style="96" customWidth="1"/>
    <col min="7684" max="7685" width="10.5" style="96" customWidth="1"/>
    <col min="7686" max="7688" width="7.375" style="96" customWidth="1"/>
    <col min="7689" max="7689" width="8.25" style="96" customWidth="1"/>
    <col min="7690" max="7690" width="11" style="96" customWidth="1"/>
    <col min="7691" max="7691" width="10.5" style="96" customWidth="1"/>
    <col min="7692" max="7936" width="9" style="96"/>
    <col min="7937" max="7937" width="0" style="96" hidden="1" customWidth="1"/>
    <col min="7938" max="7938" width="2.625" style="96" customWidth="1"/>
    <col min="7939" max="7939" width="8.625" style="96" customWidth="1"/>
    <col min="7940" max="7941" width="10.5" style="96" customWidth="1"/>
    <col min="7942" max="7944" width="7.375" style="96" customWidth="1"/>
    <col min="7945" max="7945" width="8.25" style="96" customWidth="1"/>
    <col min="7946" max="7946" width="11" style="96" customWidth="1"/>
    <col min="7947" max="7947" width="10.5" style="96" customWidth="1"/>
    <col min="7948" max="8192" width="9" style="96"/>
    <col min="8193" max="8193" width="0" style="96" hidden="1" customWidth="1"/>
    <col min="8194" max="8194" width="2.625" style="96" customWidth="1"/>
    <col min="8195" max="8195" width="8.625" style="96" customWidth="1"/>
    <col min="8196" max="8197" width="10.5" style="96" customWidth="1"/>
    <col min="8198" max="8200" width="7.375" style="96" customWidth="1"/>
    <col min="8201" max="8201" width="8.25" style="96" customWidth="1"/>
    <col min="8202" max="8202" width="11" style="96" customWidth="1"/>
    <col min="8203" max="8203" width="10.5" style="96" customWidth="1"/>
    <col min="8204" max="8448" width="9" style="96"/>
    <col min="8449" max="8449" width="0" style="96" hidden="1" customWidth="1"/>
    <col min="8450" max="8450" width="2.625" style="96" customWidth="1"/>
    <col min="8451" max="8451" width="8.625" style="96" customWidth="1"/>
    <col min="8452" max="8453" width="10.5" style="96" customWidth="1"/>
    <col min="8454" max="8456" width="7.375" style="96" customWidth="1"/>
    <col min="8457" max="8457" width="8.25" style="96" customWidth="1"/>
    <col min="8458" max="8458" width="11" style="96" customWidth="1"/>
    <col min="8459" max="8459" width="10.5" style="96" customWidth="1"/>
    <col min="8460" max="8704" width="9" style="96"/>
    <col min="8705" max="8705" width="0" style="96" hidden="1" customWidth="1"/>
    <col min="8706" max="8706" width="2.625" style="96" customWidth="1"/>
    <col min="8707" max="8707" width="8.625" style="96" customWidth="1"/>
    <col min="8708" max="8709" width="10.5" style="96" customWidth="1"/>
    <col min="8710" max="8712" width="7.375" style="96" customWidth="1"/>
    <col min="8713" max="8713" width="8.25" style="96" customWidth="1"/>
    <col min="8714" max="8714" width="11" style="96" customWidth="1"/>
    <col min="8715" max="8715" width="10.5" style="96" customWidth="1"/>
    <col min="8716" max="8960" width="9" style="96"/>
    <col min="8961" max="8961" width="0" style="96" hidden="1" customWidth="1"/>
    <col min="8962" max="8962" width="2.625" style="96" customWidth="1"/>
    <col min="8963" max="8963" width="8.625" style="96" customWidth="1"/>
    <col min="8964" max="8965" width="10.5" style="96" customWidth="1"/>
    <col min="8966" max="8968" width="7.375" style="96" customWidth="1"/>
    <col min="8969" max="8969" width="8.25" style="96" customWidth="1"/>
    <col min="8970" max="8970" width="11" style="96" customWidth="1"/>
    <col min="8971" max="8971" width="10.5" style="96" customWidth="1"/>
    <col min="8972" max="9216" width="9" style="96"/>
    <col min="9217" max="9217" width="0" style="96" hidden="1" customWidth="1"/>
    <col min="9218" max="9218" width="2.625" style="96" customWidth="1"/>
    <col min="9219" max="9219" width="8.625" style="96" customWidth="1"/>
    <col min="9220" max="9221" width="10.5" style="96" customWidth="1"/>
    <col min="9222" max="9224" width="7.375" style="96" customWidth="1"/>
    <col min="9225" max="9225" width="8.25" style="96" customWidth="1"/>
    <col min="9226" max="9226" width="11" style="96" customWidth="1"/>
    <col min="9227" max="9227" width="10.5" style="96" customWidth="1"/>
    <col min="9228" max="9472" width="9" style="96"/>
    <col min="9473" max="9473" width="0" style="96" hidden="1" customWidth="1"/>
    <col min="9474" max="9474" width="2.625" style="96" customWidth="1"/>
    <col min="9475" max="9475" width="8.625" style="96" customWidth="1"/>
    <col min="9476" max="9477" width="10.5" style="96" customWidth="1"/>
    <col min="9478" max="9480" width="7.375" style="96" customWidth="1"/>
    <col min="9481" max="9481" width="8.25" style="96" customWidth="1"/>
    <col min="9482" max="9482" width="11" style="96" customWidth="1"/>
    <col min="9483" max="9483" width="10.5" style="96" customWidth="1"/>
    <col min="9484" max="9728" width="9" style="96"/>
    <col min="9729" max="9729" width="0" style="96" hidden="1" customWidth="1"/>
    <col min="9730" max="9730" width="2.625" style="96" customWidth="1"/>
    <col min="9731" max="9731" width="8.625" style="96" customWidth="1"/>
    <col min="9732" max="9733" width="10.5" style="96" customWidth="1"/>
    <col min="9734" max="9736" width="7.375" style="96" customWidth="1"/>
    <col min="9737" max="9737" width="8.25" style="96" customWidth="1"/>
    <col min="9738" max="9738" width="11" style="96" customWidth="1"/>
    <col min="9739" max="9739" width="10.5" style="96" customWidth="1"/>
    <col min="9740" max="9984" width="9" style="96"/>
    <col min="9985" max="9985" width="0" style="96" hidden="1" customWidth="1"/>
    <col min="9986" max="9986" width="2.625" style="96" customWidth="1"/>
    <col min="9987" max="9987" width="8.625" style="96" customWidth="1"/>
    <col min="9988" max="9989" width="10.5" style="96" customWidth="1"/>
    <col min="9990" max="9992" width="7.375" style="96" customWidth="1"/>
    <col min="9993" max="9993" width="8.25" style="96" customWidth="1"/>
    <col min="9994" max="9994" width="11" style="96" customWidth="1"/>
    <col min="9995" max="9995" width="10.5" style="96" customWidth="1"/>
    <col min="9996" max="10240" width="9" style="96"/>
    <col min="10241" max="10241" width="0" style="96" hidden="1" customWidth="1"/>
    <col min="10242" max="10242" width="2.625" style="96" customWidth="1"/>
    <col min="10243" max="10243" width="8.625" style="96" customWidth="1"/>
    <col min="10244" max="10245" width="10.5" style="96" customWidth="1"/>
    <col min="10246" max="10248" width="7.375" style="96" customWidth="1"/>
    <col min="10249" max="10249" width="8.25" style="96" customWidth="1"/>
    <col min="10250" max="10250" width="11" style="96" customWidth="1"/>
    <col min="10251" max="10251" width="10.5" style="96" customWidth="1"/>
    <col min="10252" max="10496" width="9" style="96"/>
    <col min="10497" max="10497" width="0" style="96" hidden="1" customWidth="1"/>
    <col min="10498" max="10498" width="2.625" style="96" customWidth="1"/>
    <col min="10499" max="10499" width="8.625" style="96" customWidth="1"/>
    <col min="10500" max="10501" width="10.5" style="96" customWidth="1"/>
    <col min="10502" max="10504" width="7.375" style="96" customWidth="1"/>
    <col min="10505" max="10505" width="8.25" style="96" customWidth="1"/>
    <col min="10506" max="10506" width="11" style="96" customWidth="1"/>
    <col min="10507" max="10507" width="10.5" style="96" customWidth="1"/>
    <col min="10508" max="10752" width="9" style="96"/>
    <col min="10753" max="10753" width="0" style="96" hidden="1" customWidth="1"/>
    <col min="10754" max="10754" width="2.625" style="96" customWidth="1"/>
    <col min="10755" max="10755" width="8.625" style="96" customWidth="1"/>
    <col min="10756" max="10757" width="10.5" style="96" customWidth="1"/>
    <col min="10758" max="10760" width="7.375" style="96" customWidth="1"/>
    <col min="10761" max="10761" width="8.25" style="96" customWidth="1"/>
    <col min="10762" max="10762" width="11" style="96" customWidth="1"/>
    <col min="10763" max="10763" width="10.5" style="96" customWidth="1"/>
    <col min="10764" max="11008" width="9" style="96"/>
    <col min="11009" max="11009" width="0" style="96" hidden="1" customWidth="1"/>
    <col min="11010" max="11010" width="2.625" style="96" customWidth="1"/>
    <col min="11011" max="11011" width="8.625" style="96" customWidth="1"/>
    <col min="11012" max="11013" width="10.5" style="96" customWidth="1"/>
    <col min="11014" max="11016" width="7.375" style="96" customWidth="1"/>
    <col min="11017" max="11017" width="8.25" style="96" customWidth="1"/>
    <col min="11018" max="11018" width="11" style="96" customWidth="1"/>
    <col min="11019" max="11019" width="10.5" style="96" customWidth="1"/>
    <col min="11020" max="11264" width="9" style="96"/>
    <col min="11265" max="11265" width="0" style="96" hidden="1" customWidth="1"/>
    <col min="11266" max="11266" width="2.625" style="96" customWidth="1"/>
    <col min="11267" max="11267" width="8.625" style="96" customWidth="1"/>
    <col min="11268" max="11269" width="10.5" style="96" customWidth="1"/>
    <col min="11270" max="11272" width="7.375" style="96" customWidth="1"/>
    <col min="11273" max="11273" width="8.25" style="96" customWidth="1"/>
    <col min="11274" max="11274" width="11" style="96" customWidth="1"/>
    <col min="11275" max="11275" width="10.5" style="96" customWidth="1"/>
    <col min="11276" max="11520" width="9" style="96"/>
    <col min="11521" max="11521" width="0" style="96" hidden="1" customWidth="1"/>
    <col min="11522" max="11522" width="2.625" style="96" customWidth="1"/>
    <col min="11523" max="11523" width="8.625" style="96" customWidth="1"/>
    <col min="11524" max="11525" width="10.5" style="96" customWidth="1"/>
    <col min="11526" max="11528" width="7.375" style="96" customWidth="1"/>
    <col min="11529" max="11529" width="8.25" style="96" customWidth="1"/>
    <col min="11530" max="11530" width="11" style="96" customWidth="1"/>
    <col min="11531" max="11531" width="10.5" style="96" customWidth="1"/>
    <col min="11532" max="11776" width="9" style="96"/>
    <col min="11777" max="11777" width="0" style="96" hidden="1" customWidth="1"/>
    <col min="11778" max="11778" width="2.625" style="96" customWidth="1"/>
    <col min="11779" max="11779" width="8.625" style="96" customWidth="1"/>
    <col min="11780" max="11781" width="10.5" style="96" customWidth="1"/>
    <col min="11782" max="11784" width="7.375" style="96" customWidth="1"/>
    <col min="11785" max="11785" width="8.25" style="96" customWidth="1"/>
    <col min="11786" max="11786" width="11" style="96" customWidth="1"/>
    <col min="11787" max="11787" width="10.5" style="96" customWidth="1"/>
    <col min="11788" max="12032" width="9" style="96"/>
    <col min="12033" max="12033" width="0" style="96" hidden="1" customWidth="1"/>
    <col min="12034" max="12034" width="2.625" style="96" customWidth="1"/>
    <col min="12035" max="12035" width="8.625" style="96" customWidth="1"/>
    <col min="12036" max="12037" width="10.5" style="96" customWidth="1"/>
    <col min="12038" max="12040" width="7.375" style="96" customWidth="1"/>
    <col min="12041" max="12041" width="8.25" style="96" customWidth="1"/>
    <col min="12042" max="12042" width="11" style="96" customWidth="1"/>
    <col min="12043" max="12043" width="10.5" style="96" customWidth="1"/>
    <col min="12044" max="12288" width="9" style="96"/>
    <col min="12289" max="12289" width="0" style="96" hidden="1" customWidth="1"/>
    <col min="12290" max="12290" width="2.625" style="96" customWidth="1"/>
    <col min="12291" max="12291" width="8.625" style="96" customWidth="1"/>
    <col min="12292" max="12293" width="10.5" style="96" customWidth="1"/>
    <col min="12294" max="12296" width="7.375" style="96" customWidth="1"/>
    <col min="12297" max="12297" width="8.25" style="96" customWidth="1"/>
    <col min="12298" max="12298" width="11" style="96" customWidth="1"/>
    <col min="12299" max="12299" width="10.5" style="96" customWidth="1"/>
    <col min="12300" max="12544" width="9" style="96"/>
    <col min="12545" max="12545" width="0" style="96" hidden="1" customWidth="1"/>
    <col min="12546" max="12546" width="2.625" style="96" customWidth="1"/>
    <col min="12547" max="12547" width="8.625" style="96" customWidth="1"/>
    <col min="12548" max="12549" width="10.5" style="96" customWidth="1"/>
    <col min="12550" max="12552" width="7.375" style="96" customWidth="1"/>
    <col min="12553" max="12553" width="8.25" style="96" customWidth="1"/>
    <col min="12554" max="12554" width="11" style="96" customWidth="1"/>
    <col min="12555" max="12555" width="10.5" style="96" customWidth="1"/>
    <col min="12556" max="12800" width="9" style="96"/>
    <col min="12801" max="12801" width="0" style="96" hidden="1" customWidth="1"/>
    <col min="12802" max="12802" width="2.625" style="96" customWidth="1"/>
    <col min="12803" max="12803" width="8.625" style="96" customWidth="1"/>
    <col min="12804" max="12805" width="10.5" style="96" customWidth="1"/>
    <col min="12806" max="12808" width="7.375" style="96" customWidth="1"/>
    <col min="12809" max="12809" width="8.25" style="96" customWidth="1"/>
    <col min="12810" max="12810" width="11" style="96" customWidth="1"/>
    <col min="12811" max="12811" width="10.5" style="96" customWidth="1"/>
    <col min="12812" max="13056" width="9" style="96"/>
    <col min="13057" max="13057" width="0" style="96" hidden="1" customWidth="1"/>
    <col min="13058" max="13058" width="2.625" style="96" customWidth="1"/>
    <col min="13059" max="13059" width="8.625" style="96" customWidth="1"/>
    <col min="13060" max="13061" width="10.5" style="96" customWidth="1"/>
    <col min="13062" max="13064" width="7.375" style="96" customWidth="1"/>
    <col min="13065" max="13065" width="8.25" style="96" customWidth="1"/>
    <col min="13066" max="13066" width="11" style="96" customWidth="1"/>
    <col min="13067" max="13067" width="10.5" style="96" customWidth="1"/>
    <col min="13068" max="13312" width="9" style="96"/>
    <col min="13313" max="13313" width="0" style="96" hidden="1" customWidth="1"/>
    <col min="13314" max="13314" width="2.625" style="96" customWidth="1"/>
    <col min="13315" max="13315" width="8.625" style="96" customWidth="1"/>
    <col min="13316" max="13317" width="10.5" style="96" customWidth="1"/>
    <col min="13318" max="13320" width="7.375" style="96" customWidth="1"/>
    <col min="13321" max="13321" width="8.25" style="96" customWidth="1"/>
    <col min="13322" max="13322" width="11" style="96" customWidth="1"/>
    <col min="13323" max="13323" width="10.5" style="96" customWidth="1"/>
    <col min="13324" max="13568" width="9" style="96"/>
    <col min="13569" max="13569" width="0" style="96" hidden="1" customWidth="1"/>
    <col min="13570" max="13570" width="2.625" style="96" customWidth="1"/>
    <col min="13571" max="13571" width="8.625" style="96" customWidth="1"/>
    <col min="13572" max="13573" width="10.5" style="96" customWidth="1"/>
    <col min="13574" max="13576" width="7.375" style="96" customWidth="1"/>
    <col min="13577" max="13577" width="8.25" style="96" customWidth="1"/>
    <col min="13578" max="13578" width="11" style="96" customWidth="1"/>
    <col min="13579" max="13579" width="10.5" style="96" customWidth="1"/>
    <col min="13580" max="13824" width="9" style="96"/>
    <col min="13825" max="13825" width="0" style="96" hidden="1" customWidth="1"/>
    <col min="13826" max="13826" width="2.625" style="96" customWidth="1"/>
    <col min="13827" max="13827" width="8.625" style="96" customWidth="1"/>
    <col min="13828" max="13829" width="10.5" style="96" customWidth="1"/>
    <col min="13830" max="13832" width="7.375" style="96" customWidth="1"/>
    <col min="13833" max="13833" width="8.25" style="96" customWidth="1"/>
    <col min="13834" max="13834" width="11" style="96" customWidth="1"/>
    <col min="13835" max="13835" width="10.5" style="96" customWidth="1"/>
    <col min="13836" max="14080" width="9" style="96"/>
    <col min="14081" max="14081" width="0" style="96" hidden="1" customWidth="1"/>
    <col min="14082" max="14082" width="2.625" style="96" customWidth="1"/>
    <col min="14083" max="14083" width="8.625" style="96" customWidth="1"/>
    <col min="14084" max="14085" width="10.5" style="96" customWidth="1"/>
    <col min="14086" max="14088" width="7.375" style="96" customWidth="1"/>
    <col min="14089" max="14089" width="8.25" style="96" customWidth="1"/>
    <col min="14090" max="14090" width="11" style="96" customWidth="1"/>
    <col min="14091" max="14091" width="10.5" style="96" customWidth="1"/>
    <col min="14092" max="14336" width="9" style="96"/>
    <col min="14337" max="14337" width="0" style="96" hidden="1" customWidth="1"/>
    <col min="14338" max="14338" width="2.625" style="96" customWidth="1"/>
    <col min="14339" max="14339" width="8.625" style="96" customWidth="1"/>
    <col min="14340" max="14341" width="10.5" style="96" customWidth="1"/>
    <col min="14342" max="14344" width="7.375" style="96" customWidth="1"/>
    <col min="14345" max="14345" width="8.25" style="96" customWidth="1"/>
    <col min="14346" max="14346" width="11" style="96" customWidth="1"/>
    <col min="14347" max="14347" width="10.5" style="96" customWidth="1"/>
    <col min="14348" max="14592" width="9" style="96"/>
    <col min="14593" max="14593" width="0" style="96" hidden="1" customWidth="1"/>
    <col min="14594" max="14594" width="2.625" style="96" customWidth="1"/>
    <col min="14595" max="14595" width="8.625" style="96" customWidth="1"/>
    <col min="14596" max="14597" width="10.5" style="96" customWidth="1"/>
    <col min="14598" max="14600" width="7.375" style="96" customWidth="1"/>
    <col min="14601" max="14601" width="8.25" style="96" customWidth="1"/>
    <col min="14602" max="14602" width="11" style="96" customWidth="1"/>
    <col min="14603" max="14603" width="10.5" style="96" customWidth="1"/>
    <col min="14604" max="14848" width="9" style="96"/>
    <col min="14849" max="14849" width="0" style="96" hidden="1" customWidth="1"/>
    <col min="14850" max="14850" width="2.625" style="96" customWidth="1"/>
    <col min="14851" max="14851" width="8.625" style="96" customWidth="1"/>
    <col min="14852" max="14853" width="10.5" style="96" customWidth="1"/>
    <col min="14854" max="14856" width="7.375" style="96" customWidth="1"/>
    <col min="14857" max="14857" width="8.25" style="96" customWidth="1"/>
    <col min="14858" max="14858" width="11" style="96" customWidth="1"/>
    <col min="14859" max="14859" width="10.5" style="96" customWidth="1"/>
    <col min="14860" max="15104" width="9" style="96"/>
    <col min="15105" max="15105" width="0" style="96" hidden="1" customWidth="1"/>
    <col min="15106" max="15106" width="2.625" style="96" customWidth="1"/>
    <col min="15107" max="15107" width="8.625" style="96" customWidth="1"/>
    <col min="15108" max="15109" width="10.5" style="96" customWidth="1"/>
    <col min="15110" max="15112" width="7.375" style="96" customWidth="1"/>
    <col min="15113" max="15113" width="8.25" style="96" customWidth="1"/>
    <col min="15114" max="15114" width="11" style="96" customWidth="1"/>
    <col min="15115" max="15115" width="10.5" style="96" customWidth="1"/>
    <col min="15116" max="15360" width="9" style="96"/>
    <col min="15361" max="15361" width="0" style="96" hidden="1" customWidth="1"/>
    <col min="15362" max="15362" width="2.625" style="96" customWidth="1"/>
    <col min="15363" max="15363" width="8.625" style="96" customWidth="1"/>
    <col min="15364" max="15365" width="10.5" style="96" customWidth="1"/>
    <col min="15366" max="15368" width="7.375" style="96" customWidth="1"/>
    <col min="15369" max="15369" width="8.25" style="96" customWidth="1"/>
    <col min="15370" max="15370" width="11" style="96" customWidth="1"/>
    <col min="15371" max="15371" width="10.5" style="96" customWidth="1"/>
    <col min="15372" max="15616" width="9" style="96"/>
    <col min="15617" max="15617" width="0" style="96" hidden="1" customWidth="1"/>
    <col min="15618" max="15618" width="2.625" style="96" customWidth="1"/>
    <col min="15619" max="15619" width="8.625" style="96" customWidth="1"/>
    <col min="15620" max="15621" width="10.5" style="96" customWidth="1"/>
    <col min="15622" max="15624" width="7.375" style="96" customWidth="1"/>
    <col min="15625" max="15625" width="8.25" style="96" customWidth="1"/>
    <col min="15626" max="15626" width="11" style="96" customWidth="1"/>
    <col min="15627" max="15627" width="10.5" style="96" customWidth="1"/>
    <col min="15628" max="15872" width="9" style="96"/>
    <col min="15873" max="15873" width="0" style="96" hidden="1" customWidth="1"/>
    <col min="15874" max="15874" width="2.625" style="96" customWidth="1"/>
    <col min="15875" max="15875" width="8.625" style="96" customWidth="1"/>
    <col min="15876" max="15877" width="10.5" style="96" customWidth="1"/>
    <col min="15878" max="15880" width="7.375" style="96" customWidth="1"/>
    <col min="15881" max="15881" width="8.25" style="96" customWidth="1"/>
    <col min="15882" max="15882" width="11" style="96" customWidth="1"/>
    <col min="15883" max="15883" width="10.5" style="96" customWidth="1"/>
    <col min="15884" max="16128" width="9" style="96"/>
    <col min="16129" max="16129" width="0" style="96" hidden="1" customWidth="1"/>
    <col min="16130" max="16130" width="2.625" style="96" customWidth="1"/>
    <col min="16131" max="16131" width="8.625" style="96" customWidth="1"/>
    <col min="16132" max="16133" width="10.5" style="96" customWidth="1"/>
    <col min="16134" max="16136" width="7.375" style="96" customWidth="1"/>
    <col min="16137" max="16137" width="8.25" style="96" customWidth="1"/>
    <col min="16138" max="16138" width="11" style="96" customWidth="1"/>
    <col min="16139" max="16139" width="10.5" style="96" customWidth="1"/>
    <col min="16140" max="16384" width="9" style="96"/>
  </cols>
  <sheetData>
    <row r="1" spans="1:12" ht="17.25">
      <c r="B1" s="3514" t="s">
        <v>6042</v>
      </c>
      <c r="C1" s="3500"/>
      <c r="D1" s="3500"/>
      <c r="E1" s="3500"/>
      <c r="F1" s="3500"/>
      <c r="G1" s="3500"/>
      <c r="H1" s="3500"/>
      <c r="I1" s="3500"/>
      <c r="J1" s="3500"/>
      <c r="K1" s="3500"/>
      <c r="L1" s="3500"/>
    </row>
    <row r="3" spans="1:12" ht="16.5">
      <c r="B3"/>
      <c r="C3"/>
      <c r="D3"/>
      <c r="E3"/>
      <c r="F3"/>
      <c r="G3"/>
      <c r="H3"/>
      <c r="I3"/>
      <c r="J3"/>
      <c r="K3"/>
      <c r="L3" s="3345" t="s">
        <v>6043</v>
      </c>
    </row>
    <row r="4" spans="1:12" ht="21" customHeight="1">
      <c r="B4" s="3531" t="s">
        <v>6044</v>
      </c>
      <c r="C4" s="3726"/>
      <c r="D4" s="3992" t="s">
        <v>6045</v>
      </c>
      <c r="E4" s="3992" t="s">
        <v>6046</v>
      </c>
      <c r="F4" s="3889" t="s">
        <v>6047</v>
      </c>
      <c r="G4" s="3516"/>
      <c r="H4" s="3516"/>
      <c r="I4" s="3048" t="s">
        <v>6048</v>
      </c>
      <c r="J4" s="3047" t="s">
        <v>6049</v>
      </c>
      <c r="K4" s="3538" t="s">
        <v>6050</v>
      </c>
      <c r="L4" s="3724" t="s">
        <v>6051</v>
      </c>
    </row>
    <row r="5" spans="1:12" ht="27">
      <c r="B5" s="3527"/>
      <c r="C5" s="4243"/>
      <c r="D5" s="3530"/>
      <c r="E5" s="3530"/>
      <c r="F5" s="3049" t="s">
        <v>6052</v>
      </c>
      <c r="G5" s="3049" t="s">
        <v>6053</v>
      </c>
      <c r="H5" s="3053" t="s">
        <v>6054</v>
      </c>
      <c r="I5" s="3053" t="s">
        <v>6055</v>
      </c>
      <c r="J5" s="3049" t="s">
        <v>6056</v>
      </c>
      <c r="K5" s="3720"/>
      <c r="L5" s="3720"/>
    </row>
    <row r="6" spans="1:12" ht="21" customHeight="1">
      <c r="A6" s="620"/>
      <c r="B6" s="4584" t="s">
        <v>231</v>
      </c>
      <c r="C6" s="4455"/>
      <c r="D6" s="3346">
        <v>8963143</v>
      </c>
      <c r="E6" s="3347">
        <v>1252386</v>
      </c>
      <c r="F6" s="3261" t="s">
        <v>828</v>
      </c>
      <c r="G6" s="3347">
        <v>15</v>
      </c>
      <c r="H6" s="3261">
        <v>23</v>
      </c>
      <c r="I6" s="3261">
        <v>619</v>
      </c>
      <c r="J6" s="3261">
        <v>10</v>
      </c>
      <c r="K6" s="3347">
        <v>3494209</v>
      </c>
      <c r="L6" s="821">
        <v>417600</v>
      </c>
    </row>
    <row r="7" spans="1:12" ht="21" customHeight="1">
      <c r="B7" s="1236"/>
      <c r="C7" s="650" t="s">
        <v>6057</v>
      </c>
      <c r="D7" s="868">
        <v>8745861</v>
      </c>
      <c r="E7" s="824">
        <v>1243782</v>
      </c>
      <c r="F7" s="718" t="s">
        <v>828</v>
      </c>
      <c r="G7" s="718" t="s">
        <v>828</v>
      </c>
      <c r="H7" s="718" t="s">
        <v>828</v>
      </c>
      <c r="I7" s="718" t="s">
        <v>828</v>
      </c>
      <c r="J7" s="718" t="s">
        <v>828</v>
      </c>
      <c r="K7" s="718" t="s">
        <v>828</v>
      </c>
      <c r="L7" s="874" t="s">
        <v>828</v>
      </c>
    </row>
    <row r="8" spans="1:12" ht="21" customHeight="1">
      <c r="B8" s="1208"/>
      <c r="C8" s="1232" t="s">
        <v>6058</v>
      </c>
      <c r="D8" s="2790">
        <v>217282</v>
      </c>
      <c r="E8" s="908">
        <v>8604</v>
      </c>
      <c r="F8" s="3348" t="s">
        <v>828</v>
      </c>
      <c r="G8" s="3348" t="s">
        <v>828</v>
      </c>
      <c r="H8" s="3348" t="s">
        <v>828</v>
      </c>
      <c r="I8" s="3348" t="s">
        <v>828</v>
      </c>
      <c r="J8" s="3348" t="s">
        <v>828</v>
      </c>
      <c r="K8" s="3348" t="s">
        <v>828</v>
      </c>
      <c r="L8" s="3349" t="s">
        <v>828</v>
      </c>
    </row>
    <row r="9" spans="1:12">
      <c r="B9"/>
      <c r="C9"/>
      <c r="D9" s="648"/>
      <c r="E9" s="648"/>
      <c r="F9" s="648"/>
      <c r="G9" s="648"/>
      <c r="H9" s="648"/>
      <c r="I9" s="648"/>
      <c r="J9" s="648"/>
      <c r="K9" s="1401"/>
      <c r="L9" s="1401"/>
    </row>
    <row r="10" spans="1:12" s="1813" customFormat="1" ht="12">
      <c r="B10" s="780" t="s">
        <v>6059</v>
      </c>
      <c r="C10" s="780"/>
      <c r="K10" s="1457"/>
      <c r="L10" s="1457"/>
    </row>
    <row r="11" spans="1:12" s="1813" customFormat="1" ht="11.25">
      <c r="B11" s="138"/>
      <c r="C11" s="138"/>
      <c r="K11" s="1457"/>
      <c r="L11" s="1457"/>
    </row>
    <row r="12" spans="1:12">
      <c r="K12" s="867"/>
      <c r="L12" s="867"/>
    </row>
    <row r="13" spans="1:12" ht="18.75">
      <c r="B13" s="1175"/>
      <c r="C13" s="1175"/>
    </row>
    <row r="18" ht="13.5" customHeight="1"/>
  </sheetData>
  <mergeCells count="8">
    <mergeCell ref="B6:C6"/>
    <mergeCell ref="B1:L1"/>
    <mergeCell ref="B4:C5"/>
    <mergeCell ref="D4:D5"/>
    <mergeCell ref="E4:E5"/>
    <mergeCell ref="F4:H4"/>
    <mergeCell ref="K4:K5"/>
    <mergeCell ref="L4:L5"/>
  </mergeCells>
  <phoneticPr fontId="3"/>
  <pageMargins left="0.78700000000000003" right="0.49" top="0.98399999999999999" bottom="0.98399999999999999" header="0.51200000000000001" footer="0.51200000000000001"/>
  <pageSetup paperSize="9" scale="97" orientation="portrait"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4042C-BC65-4F86-81CB-2BF4B2AB9A0A}">
  <dimension ref="B1:J23"/>
  <sheetViews>
    <sheetView workbookViewId="0"/>
  </sheetViews>
  <sheetFormatPr defaultRowHeight="13.5"/>
  <cols>
    <col min="1" max="1" width="2.125" style="280" customWidth="1"/>
    <col min="2" max="2" width="4.875" style="280" customWidth="1"/>
    <col min="3" max="3" width="17.375" style="280" customWidth="1"/>
    <col min="4" max="8" width="14.75" style="280" customWidth="1"/>
    <col min="9" max="9" width="16" style="280" customWidth="1"/>
    <col min="10" max="256" width="9" style="280"/>
    <col min="257" max="257" width="2.125" style="280" customWidth="1"/>
    <col min="258" max="258" width="4.875" style="280" customWidth="1"/>
    <col min="259" max="259" width="17.375" style="280" customWidth="1"/>
    <col min="260" max="264" width="14.75" style="280" customWidth="1"/>
    <col min="265" max="265" width="16" style="280" customWidth="1"/>
    <col min="266" max="512" width="9" style="280"/>
    <col min="513" max="513" width="2.125" style="280" customWidth="1"/>
    <col min="514" max="514" width="4.875" style="280" customWidth="1"/>
    <col min="515" max="515" width="17.375" style="280" customWidth="1"/>
    <col min="516" max="520" width="14.75" style="280" customWidth="1"/>
    <col min="521" max="521" width="16" style="280" customWidth="1"/>
    <col min="522" max="768" width="9" style="280"/>
    <col min="769" max="769" width="2.125" style="280" customWidth="1"/>
    <col min="770" max="770" width="4.875" style="280" customWidth="1"/>
    <col min="771" max="771" width="17.375" style="280" customWidth="1"/>
    <col min="772" max="776" width="14.75" style="280" customWidth="1"/>
    <col min="777" max="777" width="16" style="280" customWidth="1"/>
    <col min="778" max="1024" width="9" style="280"/>
    <col min="1025" max="1025" width="2.125" style="280" customWidth="1"/>
    <col min="1026" max="1026" width="4.875" style="280" customWidth="1"/>
    <col min="1027" max="1027" width="17.375" style="280" customWidth="1"/>
    <col min="1028" max="1032" width="14.75" style="280" customWidth="1"/>
    <col min="1033" max="1033" width="16" style="280" customWidth="1"/>
    <col min="1034" max="1280" width="9" style="280"/>
    <col min="1281" max="1281" width="2.125" style="280" customWidth="1"/>
    <col min="1282" max="1282" width="4.875" style="280" customWidth="1"/>
    <col min="1283" max="1283" width="17.375" style="280" customWidth="1"/>
    <col min="1284" max="1288" width="14.75" style="280" customWidth="1"/>
    <col min="1289" max="1289" width="16" style="280" customWidth="1"/>
    <col min="1290" max="1536" width="9" style="280"/>
    <col min="1537" max="1537" width="2.125" style="280" customWidth="1"/>
    <col min="1538" max="1538" width="4.875" style="280" customWidth="1"/>
    <col min="1539" max="1539" width="17.375" style="280" customWidth="1"/>
    <col min="1540" max="1544" width="14.75" style="280" customWidth="1"/>
    <col min="1545" max="1545" width="16" style="280" customWidth="1"/>
    <col min="1546" max="1792" width="9" style="280"/>
    <col min="1793" max="1793" width="2.125" style="280" customWidth="1"/>
    <col min="1794" max="1794" width="4.875" style="280" customWidth="1"/>
    <col min="1795" max="1795" width="17.375" style="280" customWidth="1"/>
    <col min="1796" max="1800" width="14.75" style="280" customWidth="1"/>
    <col min="1801" max="1801" width="16" style="280" customWidth="1"/>
    <col min="1802" max="2048" width="9" style="280"/>
    <col min="2049" max="2049" width="2.125" style="280" customWidth="1"/>
    <col min="2050" max="2050" width="4.875" style="280" customWidth="1"/>
    <col min="2051" max="2051" width="17.375" style="280" customWidth="1"/>
    <col min="2052" max="2056" width="14.75" style="280" customWidth="1"/>
    <col min="2057" max="2057" width="16" style="280" customWidth="1"/>
    <col min="2058" max="2304" width="9" style="280"/>
    <col min="2305" max="2305" width="2.125" style="280" customWidth="1"/>
    <col min="2306" max="2306" width="4.875" style="280" customWidth="1"/>
    <col min="2307" max="2307" width="17.375" style="280" customWidth="1"/>
    <col min="2308" max="2312" width="14.75" style="280" customWidth="1"/>
    <col min="2313" max="2313" width="16" style="280" customWidth="1"/>
    <col min="2314" max="2560" width="9" style="280"/>
    <col min="2561" max="2561" width="2.125" style="280" customWidth="1"/>
    <col min="2562" max="2562" width="4.875" style="280" customWidth="1"/>
    <col min="2563" max="2563" width="17.375" style="280" customWidth="1"/>
    <col min="2564" max="2568" width="14.75" style="280" customWidth="1"/>
    <col min="2569" max="2569" width="16" style="280" customWidth="1"/>
    <col min="2570" max="2816" width="9" style="280"/>
    <col min="2817" max="2817" width="2.125" style="280" customWidth="1"/>
    <col min="2818" max="2818" width="4.875" style="280" customWidth="1"/>
    <col min="2819" max="2819" width="17.375" style="280" customWidth="1"/>
    <col min="2820" max="2824" width="14.75" style="280" customWidth="1"/>
    <col min="2825" max="2825" width="16" style="280" customWidth="1"/>
    <col min="2826" max="3072" width="9" style="280"/>
    <col min="3073" max="3073" width="2.125" style="280" customWidth="1"/>
    <col min="3074" max="3074" width="4.875" style="280" customWidth="1"/>
    <col min="3075" max="3075" width="17.375" style="280" customWidth="1"/>
    <col min="3076" max="3080" width="14.75" style="280" customWidth="1"/>
    <col min="3081" max="3081" width="16" style="280" customWidth="1"/>
    <col min="3082" max="3328" width="9" style="280"/>
    <col min="3329" max="3329" width="2.125" style="280" customWidth="1"/>
    <col min="3330" max="3330" width="4.875" style="280" customWidth="1"/>
    <col min="3331" max="3331" width="17.375" style="280" customWidth="1"/>
    <col min="3332" max="3336" width="14.75" style="280" customWidth="1"/>
    <col min="3337" max="3337" width="16" style="280" customWidth="1"/>
    <col min="3338" max="3584" width="9" style="280"/>
    <col min="3585" max="3585" width="2.125" style="280" customWidth="1"/>
    <col min="3586" max="3586" width="4.875" style="280" customWidth="1"/>
    <col min="3587" max="3587" width="17.375" style="280" customWidth="1"/>
    <col min="3588" max="3592" width="14.75" style="280" customWidth="1"/>
    <col min="3593" max="3593" width="16" style="280" customWidth="1"/>
    <col min="3594" max="3840" width="9" style="280"/>
    <col min="3841" max="3841" width="2.125" style="280" customWidth="1"/>
    <col min="3842" max="3842" width="4.875" style="280" customWidth="1"/>
    <col min="3843" max="3843" width="17.375" style="280" customWidth="1"/>
    <col min="3844" max="3848" width="14.75" style="280" customWidth="1"/>
    <col min="3849" max="3849" width="16" style="280" customWidth="1"/>
    <col min="3850" max="4096" width="9" style="280"/>
    <col min="4097" max="4097" width="2.125" style="280" customWidth="1"/>
    <col min="4098" max="4098" width="4.875" style="280" customWidth="1"/>
    <col min="4099" max="4099" width="17.375" style="280" customWidth="1"/>
    <col min="4100" max="4104" width="14.75" style="280" customWidth="1"/>
    <col min="4105" max="4105" width="16" style="280" customWidth="1"/>
    <col min="4106" max="4352" width="9" style="280"/>
    <col min="4353" max="4353" width="2.125" style="280" customWidth="1"/>
    <col min="4354" max="4354" width="4.875" style="280" customWidth="1"/>
    <col min="4355" max="4355" width="17.375" style="280" customWidth="1"/>
    <col min="4356" max="4360" width="14.75" style="280" customWidth="1"/>
    <col min="4361" max="4361" width="16" style="280" customWidth="1"/>
    <col min="4362" max="4608" width="9" style="280"/>
    <col min="4609" max="4609" width="2.125" style="280" customWidth="1"/>
    <col min="4610" max="4610" width="4.875" style="280" customWidth="1"/>
    <col min="4611" max="4611" width="17.375" style="280" customWidth="1"/>
    <col min="4612" max="4616" width="14.75" style="280" customWidth="1"/>
    <col min="4617" max="4617" width="16" style="280" customWidth="1"/>
    <col min="4618" max="4864" width="9" style="280"/>
    <col min="4865" max="4865" width="2.125" style="280" customWidth="1"/>
    <col min="4866" max="4866" width="4.875" style="280" customWidth="1"/>
    <col min="4867" max="4867" width="17.375" style="280" customWidth="1"/>
    <col min="4868" max="4872" width="14.75" style="280" customWidth="1"/>
    <col min="4873" max="4873" width="16" style="280" customWidth="1"/>
    <col min="4874" max="5120" width="9" style="280"/>
    <col min="5121" max="5121" width="2.125" style="280" customWidth="1"/>
    <col min="5122" max="5122" width="4.875" style="280" customWidth="1"/>
    <col min="5123" max="5123" width="17.375" style="280" customWidth="1"/>
    <col min="5124" max="5128" width="14.75" style="280" customWidth="1"/>
    <col min="5129" max="5129" width="16" style="280" customWidth="1"/>
    <col min="5130" max="5376" width="9" style="280"/>
    <col min="5377" max="5377" width="2.125" style="280" customWidth="1"/>
    <col min="5378" max="5378" width="4.875" style="280" customWidth="1"/>
    <col min="5379" max="5379" width="17.375" style="280" customWidth="1"/>
    <col min="5380" max="5384" width="14.75" style="280" customWidth="1"/>
    <col min="5385" max="5385" width="16" style="280" customWidth="1"/>
    <col min="5386" max="5632" width="9" style="280"/>
    <col min="5633" max="5633" width="2.125" style="280" customWidth="1"/>
    <col min="5634" max="5634" width="4.875" style="280" customWidth="1"/>
    <col min="5635" max="5635" width="17.375" style="280" customWidth="1"/>
    <col min="5636" max="5640" width="14.75" style="280" customWidth="1"/>
    <col min="5641" max="5641" width="16" style="280" customWidth="1"/>
    <col min="5642" max="5888" width="9" style="280"/>
    <col min="5889" max="5889" width="2.125" style="280" customWidth="1"/>
    <col min="5890" max="5890" width="4.875" style="280" customWidth="1"/>
    <col min="5891" max="5891" width="17.375" style="280" customWidth="1"/>
    <col min="5892" max="5896" width="14.75" style="280" customWidth="1"/>
    <col min="5897" max="5897" width="16" style="280" customWidth="1"/>
    <col min="5898" max="6144" width="9" style="280"/>
    <col min="6145" max="6145" width="2.125" style="280" customWidth="1"/>
    <col min="6146" max="6146" width="4.875" style="280" customWidth="1"/>
    <col min="6147" max="6147" width="17.375" style="280" customWidth="1"/>
    <col min="6148" max="6152" width="14.75" style="280" customWidth="1"/>
    <col min="6153" max="6153" width="16" style="280" customWidth="1"/>
    <col min="6154" max="6400" width="9" style="280"/>
    <col min="6401" max="6401" width="2.125" style="280" customWidth="1"/>
    <col min="6402" max="6402" width="4.875" style="280" customWidth="1"/>
    <col min="6403" max="6403" width="17.375" style="280" customWidth="1"/>
    <col min="6404" max="6408" width="14.75" style="280" customWidth="1"/>
    <col min="6409" max="6409" width="16" style="280" customWidth="1"/>
    <col min="6410" max="6656" width="9" style="280"/>
    <col min="6657" max="6657" width="2.125" style="280" customWidth="1"/>
    <col min="6658" max="6658" width="4.875" style="280" customWidth="1"/>
    <col min="6659" max="6659" width="17.375" style="280" customWidth="1"/>
    <col min="6660" max="6664" width="14.75" style="280" customWidth="1"/>
    <col min="6665" max="6665" width="16" style="280" customWidth="1"/>
    <col min="6666" max="6912" width="9" style="280"/>
    <col min="6913" max="6913" width="2.125" style="280" customWidth="1"/>
    <col min="6914" max="6914" width="4.875" style="280" customWidth="1"/>
    <col min="6915" max="6915" width="17.375" style="280" customWidth="1"/>
    <col min="6916" max="6920" width="14.75" style="280" customWidth="1"/>
    <col min="6921" max="6921" width="16" style="280" customWidth="1"/>
    <col min="6922" max="7168" width="9" style="280"/>
    <col min="7169" max="7169" width="2.125" style="280" customWidth="1"/>
    <col min="7170" max="7170" width="4.875" style="280" customWidth="1"/>
    <col min="7171" max="7171" width="17.375" style="280" customWidth="1"/>
    <col min="7172" max="7176" width="14.75" style="280" customWidth="1"/>
    <col min="7177" max="7177" width="16" style="280" customWidth="1"/>
    <col min="7178" max="7424" width="9" style="280"/>
    <col min="7425" max="7425" width="2.125" style="280" customWidth="1"/>
    <col min="7426" max="7426" width="4.875" style="280" customWidth="1"/>
    <col min="7427" max="7427" width="17.375" style="280" customWidth="1"/>
    <col min="7428" max="7432" width="14.75" style="280" customWidth="1"/>
    <col min="7433" max="7433" width="16" style="280" customWidth="1"/>
    <col min="7434" max="7680" width="9" style="280"/>
    <col min="7681" max="7681" width="2.125" style="280" customWidth="1"/>
    <col min="7682" max="7682" width="4.875" style="280" customWidth="1"/>
    <col min="7683" max="7683" width="17.375" style="280" customWidth="1"/>
    <col min="7684" max="7688" width="14.75" style="280" customWidth="1"/>
    <col min="7689" max="7689" width="16" style="280" customWidth="1"/>
    <col min="7690" max="7936" width="9" style="280"/>
    <col min="7937" max="7937" width="2.125" style="280" customWidth="1"/>
    <col min="7938" max="7938" width="4.875" style="280" customWidth="1"/>
    <col min="7939" max="7939" width="17.375" style="280" customWidth="1"/>
    <col min="7940" max="7944" width="14.75" style="280" customWidth="1"/>
    <col min="7945" max="7945" width="16" style="280" customWidth="1"/>
    <col min="7946" max="8192" width="9" style="280"/>
    <col min="8193" max="8193" width="2.125" style="280" customWidth="1"/>
    <col min="8194" max="8194" width="4.875" style="280" customWidth="1"/>
    <col min="8195" max="8195" width="17.375" style="280" customWidth="1"/>
    <col min="8196" max="8200" width="14.75" style="280" customWidth="1"/>
    <col min="8201" max="8201" width="16" style="280" customWidth="1"/>
    <col min="8202" max="8448" width="9" style="280"/>
    <col min="8449" max="8449" width="2.125" style="280" customWidth="1"/>
    <col min="8450" max="8450" width="4.875" style="280" customWidth="1"/>
    <col min="8451" max="8451" width="17.375" style="280" customWidth="1"/>
    <col min="8452" max="8456" width="14.75" style="280" customWidth="1"/>
    <col min="8457" max="8457" width="16" style="280" customWidth="1"/>
    <col min="8458" max="8704" width="9" style="280"/>
    <col min="8705" max="8705" width="2.125" style="280" customWidth="1"/>
    <col min="8706" max="8706" width="4.875" style="280" customWidth="1"/>
    <col min="8707" max="8707" width="17.375" style="280" customWidth="1"/>
    <col min="8708" max="8712" width="14.75" style="280" customWidth="1"/>
    <col min="8713" max="8713" width="16" style="280" customWidth="1"/>
    <col min="8714" max="8960" width="9" style="280"/>
    <col min="8961" max="8961" width="2.125" style="280" customWidth="1"/>
    <col min="8962" max="8962" width="4.875" style="280" customWidth="1"/>
    <col min="8963" max="8963" width="17.375" style="280" customWidth="1"/>
    <col min="8964" max="8968" width="14.75" style="280" customWidth="1"/>
    <col min="8969" max="8969" width="16" style="280" customWidth="1"/>
    <col min="8970" max="9216" width="9" style="280"/>
    <col min="9217" max="9217" width="2.125" style="280" customWidth="1"/>
    <col min="9218" max="9218" width="4.875" style="280" customWidth="1"/>
    <col min="9219" max="9219" width="17.375" style="280" customWidth="1"/>
    <col min="9220" max="9224" width="14.75" style="280" customWidth="1"/>
    <col min="9225" max="9225" width="16" style="280" customWidth="1"/>
    <col min="9226" max="9472" width="9" style="280"/>
    <col min="9473" max="9473" width="2.125" style="280" customWidth="1"/>
    <col min="9474" max="9474" width="4.875" style="280" customWidth="1"/>
    <col min="9475" max="9475" width="17.375" style="280" customWidth="1"/>
    <col min="9476" max="9480" width="14.75" style="280" customWidth="1"/>
    <col min="9481" max="9481" width="16" style="280" customWidth="1"/>
    <col min="9482" max="9728" width="9" style="280"/>
    <col min="9729" max="9729" width="2.125" style="280" customWidth="1"/>
    <col min="9730" max="9730" width="4.875" style="280" customWidth="1"/>
    <col min="9731" max="9731" width="17.375" style="280" customWidth="1"/>
    <col min="9732" max="9736" width="14.75" style="280" customWidth="1"/>
    <col min="9737" max="9737" width="16" style="280" customWidth="1"/>
    <col min="9738" max="9984" width="9" style="280"/>
    <col min="9985" max="9985" width="2.125" style="280" customWidth="1"/>
    <col min="9986" max="9986" width="4.875" style="280" customWidth="1"/>
    <col min="9987" max="9987" width="17.375" style="280" customWidth="1"/>
    <col min="9988" max="9992" width="14.75" style="280" customWidth="1"/>
    <col min="9993" max="9993" width="16" style="280" customWidth="1"/>
    <col min="9994" max="10240" width="9" style="280"/>
    <col min="10241" max="10241" width="2.125" style="280" customWidth="1"/>
    <col min="10242" max="10242" width="4.875" style="280" customWidth="1"/>
    <col min="10243" max="10243" width="17.375" style="280" customWidth="1"/>
    <col min="10244" max="10248" width="14.75" style="280" customWidth="1"/>
    <col min="10249" max="10249" width="16" style="280" customWidth="1"/>
    <col min="10250" max="10496" width="9" style="280"/>
    <col min="10497" max="10497" width="2.125" style="280" customWidth="1"/>
    <col min="10498" max="10498" width="4.875" style="280" customWidth="1"/>
    <col min="10499" max="10499" width="17.375" style="280" customWidth="1"/>
    <col min="10500" max="10504" width="14.75" style="280" customWidth="1"/>
    <col min="10505" max="10505" width="16" style="280" customWidth="1"/>
    <col min="10506" max="10752" width="9" style="280"/>
    <col min="10753" max="10753" width="2.125" style="280" customWidth="1"/>
    <col min="10754" max="10754" width="4.875" style="280" customWidth="1"/>
    <col min="10755" max="10755" width="17.375" style="280" customWidth="1"/>
    <col min="10756" max="10760" width="14.75" style="280" customWidth="1"/>
    <col min="10761" max="10761" width="16" style="280" customWidth="1"/>
    <col min="10762" max="11008" width="9" style="280"/>
    <col min="11009" max="11009" width="2.125" style="280" customWidth="1"/>
    <col min="11010" max="11010" width="4.875" style="280" customWidth="1"/>
    <col min="11011" max="11011" width="17.375" style="280" customWidth="1"/>
    <col min="11012" max="11016" width="14.75" style="280" customWidth="1"/>
    <col min="11017" max="11017" width="16" style="280" customWidth="1"/>
    <col min="11018" max="11264" width="9" style="280"/>
    <col min="11265" max="11265" width="2.125" style="280" customWidth="1"/>
    <col min="11266" max="11266" width="4.875" style="280" customWidth="1"/>
    <col min="11267" max="11267" width="17.375" style="280" customWidth="1"/>
    <col min="11268" max="11272" width="14.75" style="280" customWidth="1"/>
    <col min="11273" max="11273" width="16" style="280" customWidth="1"/>
    <col min="11274" max="11520" width="9" style="280"/>
    <col min="11521" max="11521" width="2.125" style="280" customWidth="1"/>
    <col min="11522" max="11522" width="4.875" style="280" customWidth="1"/>
    <col min="11523" max="11523" width="17.375" style="280" customWidth="1"/>
    <col min="11524" max="11528" width="14.75" style="280" customWidth="1"/>
    <col min="11529" max="11529" width="16" style="280" customWidth="1"/>
    <col min="11530" max="11776" width="9" style="280"/>
    <col min="11777" max="11777" width="2.125" style="280" customWidth="1"/>
    <col min="11778" max="11778" width="4.875" style="280" customWidth="1"/>
    <col min="11779" max="11779" width="17.375" style="280" customWidth="1"/>
    <col min="11780" max="11784" width="14.75" style="280" customWidth="1"/>
    <col min="11785" max="11785" width="16" style="280" customWidth="1"/>
    <col min="11786" max="12032" width="9" style="280"/>
    <col min="12033" max="12033" width="2.125" style="280" customWidth="1"/>
    <col min="12034" max="12034" width="4.875" style="280" customWidth="1"/>
    <col min="12035" max="12035" width="17.375" style="280" customWidth="1"/>
    <col min="12036" max="12040" width="14.75" style="280" customWidth="1"/>
    <col min="12041" max="12041" width="16" style="280" customWidth="1"/>
    <col min="12042" max="12288" width="9" style="280"/>
    <col min="12289" max="12289" width="2.125" style="280" customWidth="1"/>
    <col min="12290" max="12290" width="4.875" style="280" customWidth="1"/>
    <col min="12291" max="12291" width="17.375" style="280" customWidth="1"/>
    <col min="12292" max="12296" width="14.75" style="280" customWidth="1"/>
    <col min="12297" max="12297" width="16" style="280" customWidth="1"/>
    <col min="12298" max="12544" width="9" style="280"/>
    <col min="12545" max="12545" width="2.125" style="280" customWidth="1"/>
    <col min="12546" max="12546" width="4.875" style="280" customWidth="1"/>
    <col min="12547" max="12547" width="17.375" style="280" customWidth="1"/>
    <col min="12548" max="12552" width="14.75" style="280" customWidth="1"/>
    <col min="12553" max="12553" width="16" style="280" customWidth="1"/>
    <col min="12554" max="12800" width="9" style="280"/>
    <col min="12801" max="12801" width="2.125" style="280" customWidth="1"/>
    <col min="12802" max="12802" width="4.875" style="280" customWidth="1"/>
    <col min="12803" max="12803" width="17.375" style="280" customWidth="1"/>
    <col min="12804" max="12808" width="14.75" style="280" customWidth="1"/>
    <col min="12809" max="12809" width="16" style="280" customWidth="1"/>
    <col min="12810" max="13056" width="9" style="280"/>
    <col min="13057" max="13057" width="2.125" style="280" customWidth="1"/>
    <col min="13058" max="13058" width="4.875" style="280" customWidth="1"/>
    <col min="13059" max="13059" width="17.375" style="280" customWidth="1"/>
    <col min="13060" max="13064" width="14.75" style="280" customWidth="1"/>
    <col min="13065" max="13065" width="16" style="280" customWidth="1"/>
    <col min="13066" max="13312" width="9" style="280"/>
    <col min="13313" max="13313" width="2.125" style="280" customWidth="1"/>
    <col min="13314" max="13314" width="4.875" style="280" customWidth="1"/>
    <col min="13315" max="13315" width="17.375" style="280" customWidth="1"/>
    <col min="13316" max="13320" width="14.75" style="280" customWidth="1"/>
    <col min="13321" max="13321" width="16" style="280" customWidth="1"/>
    <col min="13322" max="13568" width="9" style="280"/>
    <col min="13569" max="13569" width="2.125" style="280" customWidth="1"/>
    <col min="13570" max="13570" width="4.875" style="280" customWidth="1"/>
    <col min="13571" max="13571" width="17.375" style="280" customWidth="1"/>
    <col min="13572" max="13576" width="14.75" style="280" customWidth="1"/>
    <col min="13577" max="13577" width="16" style="280" customWidth="1"/>
    <col min="13578" max="13824" width="9" style="280"/>
    <col min="13825" max="13825" width="2.125" style="280" customWidth="1"/>
    <col min="13826" max="13826" width="4.875" style="280" customWidth="1"/>
    <col min="13827" max="13827" width="17.375" style="280" customWidth="1"/>
    <col min="13828" max="13832" width="14.75" style="280" customWidth="1"/>
    <col min="13833" max="13833" width="16" style="280" customWidth="1"/>
    <col min="13834" max="14080" width="9" style="280"/>
    <col min="14081" max="14081" width="2.125" style="280" customWidth="1"/>
    <col min="14082" max="14082" width="4.875" style="280" customWidth="1"/>
    <col min="14083" max="14083" width="17.375" style="280" customWidth="1"/>
    <col min="14084" max="14088" width="14.75" style="280" customWidth="1"/>
    <col min="14089" max="14089" width="16" style="280" customWidth="1"/>
    <col min="14090" max="14336" width="9" style="280"/>
    <col min="14337" max="14337" width="2.125" style="280" customWidth="1"/>
    <col min="14338" max="14338" width="4.875" style="280" customWidth="1"/>
    <col min="14339" max="14339" width="17.375" style="280" customWidth="1"/>
    <col min="14340" max="14344" width="14.75" style="280" customWidth="1"/>
    <col min="14345" max="14345" width="16" style="280" customWidth="1"/>
    <col min="14346" max="14592" width="9" style="280"/>
    <col min="14593" max="14593" width="2.125" style="280" customWidth="1"/>
    <col min="14594" max="14594" width="4.875" style="280" customWidth="1"/>
    <col min="14595" max="14595" width="17.375" style="280" customWidth="1"/>
    <col min="14596" max="14600" width="14.75" style="280" customWidth="1"/>
    <col min="14601" max="14601" width="16" style="280" customWidth="1"/>
    <col min="14602" max="14848" width="9" style="280"/>
    <col min="14849" max="14849" width="2.125" style="280" customWidth="1"/>
    <col min="14850" max="14850" width="4.875" style="280" customWidth="1"/>
    <col min="14851" max="14851" width="17.375" style="280" customWidth="1"/>
    <col min="14852" max="14856" width="14.75" style="280" customWidth="1"/>
    <col min="14857" max="14857" width="16" style="280" customWidth="1"/>
    <col min="14858" max="15104" width="9" style="280"/>
    <col min="15105" max="15105" width="2.125" style="280" customWidth="1"/>
    <col min="15106" max="15106" width="4.875" style="280" customWidth="1"/>
    <col min="15107" max="15107" width="17.375" style="280" customWidth="1"/>
    <col min="15108" max="15112" width="14.75" style="280" customWidth="1"/>
    <col min="15113" max="15113" width="16" style="280" customWidth="1"/>
    <col min="15114" max="15360" width="9" style="280"/>
    <col min="15361" max="15361" width="2.125" style="280" customWidth="1"/>
    <col min="15362" max="15362" width="4.875" style="280" customWidth="1"/>
    <col min="15363" max="15363" width="17.375" style="280" customWidth="1"/>
    <col min="15364" max="15368" width="14.75" style="280" customWidth="1"/>
    <col min="15369" max="15369" width="16" style="280" customWidth="1"/>
    <col min="15370" max="15616" width="9" style="280"/>
    <col min="15617" max="15617" width="2.125" style="280" customWidth="1"/>
    <col min="15618" max="15618" width="4.875" style="280" customWidth="1"/>
    <col min="15619" max="15619" width="17.375" style="280" customWidth="1"/>
    <col min="15620" max="15624" width="14.75" style="280" customWidth="1"/>
    <col min="15625" max="15625" width="16" style="280" customWidth="1"/>
    <col min="15626" max="15872" width="9" style="280"/>
    <col min="15873" max="15873" width="2.125" style="280" customWidth="1"/>
    <col min="15874" max="15874" width="4.875" style="280" customWidth="1"/>
    <col min="15875" max="15875" width="17.375" style="280" customWidth="1"/>
    <col min="15876" max="15880" width="14.75" style="280" customWidth="1"/>
    <col min="15881" max="15881" width="16" style="280" customWidth="1"/>
    <col min="15882" max="16128" width="9" style="280"/>
    <col min="16129" max="16129" width="2.125" style="280" customWidth="1"/>
    <col min="16130" max="16130" width="4.875" style="280" customWidth="1"/>
    <col min="16131" max="16131" width="17.375" style="280" customWidth="1"/>
    <col min="16132" max="16136" width="14.75" style="280" customWidth="1"/>
    <col min="16137" max="16137" width="16" style="280" customWidth="1"/>
    <col min="16138" max="16384" width="9" style="280"/>
  </cols>
  <sheetData>
    <row r="1" spans="2:10" ht="17.25">
      <c r="B1" s="3499" t="s">
        <v>6060</v>
      </c>
      <c r="C1" s="3500"/>
      <c r="D1" s="3500"/>
      <c r="E1" s="3500"/>
      <c r="F1" s="3500"/>
      <c r="G1" s="3500"/>
      <c r="H1" s="3500"/>
    </row>
    <row r="2" spans="2:10">
      <c r="E2" s="442"/>
    </row>
    <row r="3" spans="2:10">
      <c r="B3" s="377"/>
      <c r="C3" s="377"/>
      <c r="D3" s="377"/>
      <c r="E3" s="377"/>
      <c r="F3" s="377"/>
      <c r="G3" s="4092" t="s">
        <v>6061</v>
      </c>
      <c r="H3" s="4092"/>
    </row>
    <row r="4" spans="2:10" s="282" customFormat="1" ht="21" customHeight="1">
      <c r="B4" s="4115" t="s">
        <v>6062</v>
      </c>
      <c r="C4" s="3726"/>
      <c r="D4" s="4211" t="s">
        <v>6063</v>
      </c>
      <c r="E4" s="3597"/>
      <c r="F4" s="3597"/>
      <c r="G4" s="3052" t="s">
        <v>6064</v>
      </c>
      <c r="H4" s="4093" t="s">
        <v>6065</v>
      </c>
    </row>
    <row r="5" spans="2:10" s="282" customFormat="1" ht="21" customHeight="1">
      <c r="B5" s="3591"/>
      <c r="C5" s="4243"/>
      <c r="D5" s="3060" t="s">
        <v>6066</v>
      </c>
      <c r="E5" s="3060" t="s">
        <v>6067</v>
      </c>
      <c r="F5" s="3051" t="s">
        <v>6031</v>
      </c>
      <c r="G5" s="3060" t="s">
        <v>6068</v>
      </c>
      <c r="H5" s="4587"/>
    </row>
    <row r="6" spans="2:10" s="1301" customFormat="1" ht="21" customHeight="1">
      <c r="B6" s="4585" t="s">
        <v>3280</v>
      </c>
      <c r="C6" s="4586"/>
      <c r="D6" s="3350">
        <v>47909296</v>
      </c>
      <c r="E6" s="3351">
        <v>46886642</v>
      </c>
      <c r="F6" s="3351">
        <v>1022654</v>
      </c>
      <c r="G6" s="3351">
        <v>46785473</v>
      </c>
      <c r="H6" s="3352" t="s">
        <v>6069</v>
      </c>
      <c r="I6" s="3353"/>
      <c r="J6" s="3354"/>
    </row>
    <row r="7" spans="2:10" s="282" customFormat="1" ht="21" customHeight="1">
      <c r="B7" s="1038"/>
      <c r="C7" s="3355" t="s">
        <v>6070</v>
      </c>
      <c r="D7" s="3356">
        <v>34263329</v>
      </c>
      <c r="E7" s="1807">
        <v>33398935</v>
      </c>
      <c r="F7" s="1807">
        <v>864394</v>
      </c>
      <c r="G7" s="1807">
        <v>33340495</v>
      </c>
      <c r="H7" s="3357" t="s">
        <v>6071</v>
      </c>
      <c r="I7" s="3358"/>
      <c r="J7" s="3088"/>
    </row>
    <row r="8" spans="2:10" s="282" customFormat="1" ht="21" customHeight="1">
      <c r="B8" s="1038"/>
      <c r="C8" s="3355" t="s">
        <v>6072</v>
      </c>
      <c r="D8" s="3356">
        <v>1597503</v>
      </c>
      <c r="E8" s="1807">
        <v>1587080</v>
      </c>
      <c r="F8" s="1807">
        <v>10423</v>
      </c>
      <c r="G8" s="1807">
        <v>1586912</v>
      </c>
      <c r="H8" s="3357" t="s">
        <v>6073</v>
      </c>
      <c r="I8" s="3358"/>
      <c r="J8" s="3088"/>
    </row>
    <row r="9" spans="2:10" s="282" customFormat="1" ht="21" customHeight="1">
      <c r="B9" s="1038"/>
      <c r="C9" s="3355" t="s">
        <v>6074</v>
      </c>
      <c r="D9" s="3356">
        <v>1094930</v>
      </c>
      <c r="E9" s="1807">
        <v>1048793</v>
      </c>
      <c r="F9" s="1807">
        <v>46137</v>
      </c>
      <c r="G9" s="1807">
        <v>1048654</v>
      </c>
      <c r="H9" s="3357" t="s">
        <v>6075</v>
      </c>
      <c r="I9" s="3358"/>
      <c r="J9" s="3088"/>
    </row>
    <row r="10" spans="2:10" s="282" customFormat="1" ht="21" customHeight="1">
      <c r="B10" s="1038"/>
      <c r="C10" s="3355" t="s">
        <v>6076</v>
      </c>
      <c r="D10" s="3356">
        <v>7982582</v>
      </c>
      <c r="E10" s="1807">
        <v>7967702</v>
      </c>
      <c r="F10" s="1807">
        <v>14880</v>
      </c>
      <c r="G10" s="1807">
        <v>7974026</v>
      </c>
      <c r="H10" s="3357" t="s">
        <v>6077</v>
      </c>
      <c r="I10" s="3358"/>
      <c r="J10" s="3088"/>
    </row>
    <row r="11" spans="2:10" s="282" customFormat="1" ht="21" customHeight="1">
      <c r="B11" s="1038"/>
      <c r="C11" s="3355" t="s">
        <v>6078</v>
      </c>
      <c r="D11" s="3356">
        <v>1852082</v>
      </c>
      <c r="E11" s="1807">
        <v>1790952</v>
      </c>
      <c r="F11" s="1807">
        <v>61131</v>
      </c>
      <c r="G11" s="1807">
        <v>1745227</v>
      </c>
      <c r="H11" s="3357" t="s">
        <v>6079</v>
      </c>
      <c r="I11" s="3358"/>
      <c r="J11" s="3088"/>
    </row>
    <row r="12" spans="2:10" s="282" customFormat="1" ht="21" customHeight="1">
      <c r="B12" s="1038"/>
      <c r="C12" s="3355" t="s">
        <v>6080</v>
      </c>
      <c r="D12" s="2384">
        <v>199536</v>
      </c>
      <c r="E12" s="2385">
        <v>199536</v>
      </c>
      <c r="F12" s="3090" t="s">
        <v>828</v>
      </c>
      <c r="G12" s="2385">
        <v>199536</v>
      </c>
      <c r="H12" s="3357" t="s">
        <v>6081</v>
      </c>
      <c r="I12" s="3358"/>
      <c r="J12" s="3088"/>
    </row>
    <row r="13" spans="2:10" s="282" customFormat="1" ht="21" customHeight="1">
      <c r="B13" s="1038"/>
      <c r="C13" s="3355" t="s">
        <v>6082</v>
      </c>
      <c r="D13" s="2384">
        <v>916996</v>
      </c>
      <c r="E13" s="2385">
        <v>891308</v>
      </c>
      <c r="F13" s="2385">
        <v>25689</v>
      </c>
      <c r="G13" s="2385">
        <v>888286</v>
      </c>
      <c r="H13" s="3357" t="s">
        <v>6083</v>
      </c>
      <c r="I13" s="3358"/>
      <c r="J13" s="3088"/>
    </row>
    <row r="14" spans="2:10" s="282" customFormat="1" ht="21" customHeight="1">
      <c r="B14" s="1046"/>
      <c r="C14" s="3359" t="s">
        <v>6084</v>
      </c>
      <c r="D14" s="3360">
        <v>2336</v>
      </c>
      <c r="E14" s="1636">
        <v>2336</v>
      </c>
      <c r="F14" s="3093" t="s">
        <v>828</v>
      </c>
      <c r="G14" s="1636">
        <v>2336</v>
      </c>
      <c r="H14" s="3361" t="s">
        <v>6081</v>
      </c>
      <c r="I14" s="3358"/>
      <c r="J14" s="3088"/>
    </row>
    <row r="15" spans="2:10">
      <c r="B15" s="377"/>
      <c r="C15" s="377"/>
      <c r="D15" s="3362" t="s">
        <v>258</v>
      </c>
      <c r="E15" s="3362" t="s">
        <v>258</v>
      </c>
      <c r="F15" s="3362" t="s">
        <v>258</v>
      </c>
      <c r="G15" s="3362" t="s">
        <v>258</v>
      </c>
      <c r="H15" s="3362" t="s">
        <v>258</v>
      </c>
    </row>
    <row r="16" spans="2:10" s="446" customFormat="1" ht="12">
      <c r="B16" s="1914" t="s">
        <v>6085</v>
      </c>
      <c r="C16" s="1914"/>
      <c r="D16" s="411"/>
      <c r="E16" s="411"/>
      <c r="F16" s="411"/>
      <c r="G16" s="411"/>
      <c r="H16" s="411"/>
    </row>
    <row r="17" spans="2:8" s="446" customFormat="1" ht="11.25">
      <c r="B17" s="411" t="s">
        <v>6086</v>
      </c>
      <c r="C17" s="411"/>
      <c r="D17" s="411"/>
      <c r="E17" s="411"/>
      <c r="F17" s="411"/>
      <c r="G17" s="411"/>
      <c r="H17" s="411"/>
    </row>
    <row r="18" spans="2:8" s="446" customFormat="1" ht="11.25">
      <c r="B18" s="411" t="s">
        <v>6087</v>
      </c>
      <c r="C18" s="411"/>
      <c r="D18" s="411"/>
      <c r="E18" s="411"/>
      <c r="F18" s="411"/>
      <c r="G18" s="411"/>
      <c r="H18" s="411"/>
    </row>
    <row r="19" spans="2:8" s="446" customFormat="1" ht="11.25">
      <c r="B19" s="411" t="s">
        <v>6088</v>
      </c>
      <c r="C19" s="411"/>
      <c r="D19" s="411"/>
      <c r="E19" s="411"/>
      <c r="F19" s="411"/>
      <c r="G19" s="411"/>
      <c r="H19" s="411"/>
    </row>
    <row r="20" spans="2:8" s="446" customFormat="1" ht="11.25">
      <c r="B20" s="411" t="s">
        <v>6089</v>
      </c>
      <c r="C20" s="411"/>
      <c r="D20" s="411"/>
      <c r="E20" s="411"/>
      <c r="F20" s="411"/>
      <c r="G20" s="411"/>
      <c r="H20" s="411"/>
    </row>
    <row r="21" spans="2:8" s="446" customFormat="1" ht="11.25">
      <c r="B21" s="411"/>
      <c r="C21" s="411"/>
      <c r="D21" s="411"/>
      <c r="E21" s="411"/>
      <c r="F21" s="411"/>
      <c r="G21" s="411"/>
      <c r="H21" s="411"/>
    </row>
    <row r="23" spans="2:8" ht="18.75">
      <c r="B23" s="3363"/>
      <c r="C23" s="3363"/>
    </row>
  </sheetData>
  <mergeCells count="6">
    <mergeCell ref="B6:C6"/>
    <mergeCell ref="B1:H1"/>
    <mergeCell ref="G3:H3"/>
    <mergeCell ref="B4:C5"/>
    <mergeCell ref="D4:F4"/>
    <mergeCell ref="H4:H5"/>
  </mergeCells>
  <phoneticPr fontId="3"/>
  <pageMargins left="0" right="0" top="0.98425196850393704" bottom="0.98425196850393704" header="0.51181102362204722" footer="0.51181102362204722"/>
  <pageSetup paperSize="9" scale="95"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452C-708F-46D9-8A60-4B5492672D6C}">
  <dimension ref="B1:IU26"/>
  <sheetViews>
    <sheetView workbookViewId="0"/>
  </sheetViews>
  <sheetFormatPr defaultRowHeight="13.5"/>
  <cols>
    <col min="1" max="1" width="2.125" style="280" customWidth="1"/>
    <col min="2" max="2" width="4.25" style="280" customWidth="1"/>
    <col min="3" max="3" width="27.75" style="280" customWidth="1"/>
    <col min="4" max="6" width="20" style="280" customWidth="1"/>
    <col min="7" max="7" width="10.25" style="280" bestFit="1" customWidth="1"/>
    <col min="8" max="9" width="11.875" style="280" bestFit="1" customWidth="1"/>
    <col min="10" max="256" width="9" style="280"/>
    <col min="257" max="257" width="2.125" style="280" customWidth="1"/>
    <col min="258" max="258" width="4.25" style="280" customWidth="1"/>
    <col min="259" max="259" width="27.75" style="280" customWidth="1"/>
    <col min="260" max="262" width="20" style="280" customWidth="1"/>
    <col min="263" max="263" width="10.25" style="280" bestFit="1" customWidth="1"/>
    <col min="264" max="265" width="11.875" style="280" bestFit="1" customWidth="1"/>
    <col min="266" max="512" width="9" style="280"/>
    <col min="513" max="513" width="2.125" style="280" customWidth="1"/>
    <col min="514" max="514" width="4.25" style="280" customWidth="1"/>
    <col min="515" max="515" width="27.75" style="280" customWidth="1"/>
    <col min="516" max="518" width="20" style="280" customWidth="1"/>
    <col min="519" max="519" width="10.25" style="280" bestFit="1" customWidth="1"/>
    <col min="520" max="521" width="11.875" style="280" bestFit="1" customWidth="1"/>
    <col min="522" max="768" width="9" style="280"/>
    <col min="769" max="769" width="2.125" style="280" customWidth="1"/>
    <col min="770" max="770" width="4.25" style="280" customWidth="1"/>
    <col min="771" max="771" width="27.75" style="280" customWidth="1"/>
    <col min="772" max="774" width="20" style="280" customWidth="1"/>
    <col min="775" max="775" width="10.25" style="280" bestFit="1" customWidth="1"/>
    <col min="776" max="777" width="11.875" style="280" bestFit="1" customWidth="1"/>
    <col min="778" max="1024" width="9" style="280"/>
    <col min="1025" max="1025" width="2.125" style="280" customWidth="1"/>
    <col min="1026" max="1026" width="4.25" style="280" customWidth="1"/>
    <col min="1027" max="1027" width="27.75" style="280" customWidth="1"/>
    <col min="1028" max="1030" width="20" style="280" customWidth="1"/>
    <col min="1031" max="1031" width="10.25" style="280" bestFit="1" customWidth="1"/>
    <col min="1032" max="1033" width="11.875" style="280" bestFit="1" customWidth="1"/>
    <col min="1034" max="1280" width="9" style="280"/>
    <col min="1281" max="1281" width="2.125" style="280" customWidth="1"/>
    <col min="1282" max="1282" width="4.25" style="280" customWidth="1"/>
    <col min="1283" max="1283" width="27.75" style="280" customWidth="1"/>
    <col min="1284" max="1286" width="20" style="280" customWidth="1"/>
    <col min="1287" max="1287" width="10.25" style="280" bestFit="1" customWidth="1"/>
    <col min="1288" max="1289" width="11.875" style="280" bestFit="1" customWidth="1"/>
    <col min="1290" max="1536" width="9" style="280"/>
    <col min="1537" max="1537" width="2.125" style="280" customWidth="1"/>
    <col min="1538" max="1538" width="4.25" style="280" customWidth="1"/>
    <col min="1539" max="1539" width="27.75" style="280" customWidth="1"/>
    <col min="1540" max="1542" width="20" style="280" customWidth="1"/>
    <col min="1543" max="1543" width="10.25" style="280" bestFit="1" customWidth="1"/>
    <col min="1544" max="1545" width="11.875" style="280" bestFit="1" customWidth="1"/>
    <col min="1546" max="1792" width="9" style="280"/>
    <col min="1793" max="1793" width="2.125" style="280" customWidth="1"/>
    <col min="1794" max="1794" width="4.25" style="280" customWidth="1"/>
    <col min="1795" max="1795" width="27.75" style="280" customWidth="1"/>
    <col min="1796" max="1798" width="20" style="280" customWidth="1"/>
    <col min="1799" max="1799" width="10.25" style="280" bestFit="1" customWidth="1"/>
    <col min="1800" max="1801" width="11.875" style="280" bestFit="1" customWidth="1"/>
    <col min="1802" max="2048" width="9" style="280"/>
    <col min="2049" max="2049" width="2.125" style="280" customWidth="1"/>
    <col min="2050" max="2050" width="4.25" style="280" customWidth="1"/>
    <col min="2051" max="2051" width="27.75" style="280" customWidth="1"/>
    <col min="2052" max="2054" width="20" style="280" customWidth="1"/>
    <col min="2055" max="2055" width="10.25" style="280" bestFit="1" customWidth="1"/>
    <col min="2056" max="2057" width="11.875" style="280" bestFit="1" customWidth="1"/>
    <col min="2058" max="2304" width="9" style="280"/>
    <col min="2305" max="2305" width="2.125" style="280" customWidth="1"/>
    <col min="2306" max="2306" width="4.25" style="280" customWidth="1"/>
    <col min="2307" max="2307" width="27.75" style="280" customWidth="1"/>
    <col min="2308" max="2310" width="20" style="280" customWidth="1"/>
    <col min="2311" max="2311" width="10.25" style="280" bestFit="1" customWidth="1"/>
    <col min="2312" max="2313" width="11.875" style="280" bestFit="1" customWidth="1"/>
    <col min="2314" max="2560" width="9" style="280"/>
    <col min="2561" max="2561" width="2.125" style="280" customWidth="1"/>
    <col min="2562" max="2562" width="4.25" style="280" customWidth="1"/>
    <col min="2563" max="2563" width="27.75" style="280" customWidth="1"/>
    <col min="2564" max="2566" width="20" style="280" customWidth="1"/>
    <col min="2567" max="2567" width="10.25" style="280" bestFit="1" customWidth="1"/>
    <col min="2568" max="2569" width="11.875" style="280" bestFit="1" customWidth="1"/>
    <col min="2570" max="2816" width="9" style="280"/>
    <col min="2817" max="2817" width="2.125" style="280" customWidth="1"/>
    <col min="2818" max="2818" width="4.25" style="280" customWidth="1"/>
    <col min="2819" max="2819" width="27.75" style="280" customWidth="1"/>
    <col min="2820" max="2822" width="20" style="280" customWidth="1"/>
    <col min="2823" max="2823" width="10.25" style="280" bestFit="1" customWidth="1"/>
    <col min="2824" max="2825" width="11.875" style="280" bestFit="1" customWidth="1"/>
    <col min="2826" max="3072" width="9" style="280"/>
    <col min="3073" max="3073" width="2.125" style="280" customWidth="1"/>
    <col min="3074" max="3074" width="4.25" style="280" customWidth="1"/>
    <col min="3075" max="3075" width="27.75" style="280" customWidth="1"/>
    <col min="3076" max="3078" width="20" style="280" customWidth="1"/>
    <col min="3079" max="3079" width="10.25" style="280" bestFit="1" customWidth="1"/>
    <col min="3080" max="3081" width="11.875" style="280" bestFit="1" customWidth="1"/>
    <col min="3082" max="3328" width="9" style="280"/>
    <col min="3329" max="3329" width="2.125" style="280" customWidth="1"/>
    <col min="3330" max="3330" width="4.25" style="280" customWidth="1"/>
    <col min="3331" max="3331" width="27.75" style="280" customWidth="1"/>
    <col min="3332" max="3334" width="20" style="280" customWidth="1"/>
    <col min="3335" max="3335" width="10.25" style="280" bestFit="1" customWidth="1"/>
    <col min="3336" max="3337" width="11.875" style="280" bestFit="1" customWidth="1"/>
    <col min="3338" max="3584" width="9" style="280"/>
    <col min="3585" max="3585" width="2.125" style="280" customWidth="1"/>
    <col min="3586" max="3586" width="4.25" style="280" customWidth="1"/>
    <col min="3587" max="3587" width="27.75" style="280" customWidth="1"/>
    <col min="3588" max="3590" width="20" style="280" customWidth="1"/>
    <col min="3591" max="3591" width="10.25" style="280" bestFit="1" customWidth="1"/>
    <col min="3592" max="3593" width="11.875" style="280" bestFit="1" customWidth="1"/>
    <col min="3594" max="3840" width="9" style="280"/>
    <col min="3841" max="3841" width="2.125" style="280" customWidth="1"/>
    <col min="3842" max="3842" width="4.25" style="280" customWidth="1"/>
    <col min="3843" max="3843" width="27.75" style="280" customWidth="1"/>
    <col min="3844" max="3846" width="20" style="280" customWidth="1"/>
    <col min="3847" max="3847" width="10.25" style="280" bestFit="1" customWidth="1"/>
    <col min="3848" max="3849" width="11.875" style="280" bestFit="1" customWidth="1"/>
    <col min="3850" max="4096" width="9" style="280"/>
    <col min="4097" max="4097" width="2.125" style="280" customWidth="1"/>
    <col min="4098" max="4098" width="4.25" style="280" customWidth="1"/>
    <col min="4099" max="4099" width="27.75" style="280" customWidth="1"/>
    <col min="4100" max="4102" width="20" style="280" customWidth="1"/>
    <col min="4103" max="4103" width="10.25" style="280" bestFit="1" customWidth="1"/>
    <col min="4104" max="4105" width="11.875" style="280" bestFit="1" customWidth="1"/>
    <col min="4106" max="4352" width="9" style="280"/>
    <col min="4353" max="4353" width="2.125" style="280" customWidth="1"/>
    <col min="4354" max="4354" width="4.25" style="280" customWidth="1"/>
    <col min="4355" max="4355" width="27.75" style="280" customWidth="1"/>
    <col min="4356" max="4358" width="20" style="280" customWidth="1"/>
    <col min="4359" max="4359" width="10.25" style="280" bestFit="1" customWidth="1"/>
    <col min="4360" max="4361" width="11.875" style="280" bestFit="1" customWidth="1"/>
    <col min="4362" max="4608" width="9" style="280"/>
    <col min="4609" max="4609" width="2.125" style="280" customWidth="1"/>
    <col min="4610" max="4610" width="4.25" style="280" customWidth="1"/>
    <col min="4611" max="4611" width="27.75" style="280" customWidth="1"/>
    <col min="4612" max="4614" width="20" style="280" customWidth="1"/>
    <col min="4615" max="4615" width="10.25" style="280" bestFit="1" customWidth="1"/>
    <col min="4616" max="4617" width="11.875" style="280" bestFit="1" customWidth="1"/>
    <col min="4618" max="4864" width="9" style="280"/>
    <col min="4865" max="4865" width="2.125" style="280" customWidth="1"/>
    <col min="4866" max="4866" width="4.25" style="280" customWidth="1"/>
    <col min="4867" max="4867" width="27.75" style="280" customWidth="1"/>
    <col min="4868" max="4870" width="20" style="280" customWidth="1"/>
    <col min="4871" max="4871" width="10.25" style="280" bestFit="1" customWidth="1"/>
    <col min="4872" max="4873" width="11.875" style="280" bestFit="1" customWidth="1"/>
    <col min="4874" max="5120" width="9" style="280"/>
    <col min="5121" max="5121" width="2.125" style="280" customWidth="1"/>
    <col min="5122" max="5122" width="4.25" style="280" customWidth="1"/>
    <col min="5123" max="5123" width="27.75" style="280" customWidth="1"/>
    <col min="5124" max="5126" width="20" style="280" customWidth="1"/>
    <col min="5127" max="5127" width="10.25" style="280" bestFit="1" customWidth="1"/>
    <col min="5128" max="5129" width="11.875" style="280" bestFit="1" customWidth="1"/>
    <col min="5130" max="5376" width="9" style="280"/>
    <col min="5377" max="5377" width="2.125" style="280" customWidth="1"/>
    <col min="5378" max="5378" width="4.25" style="280" customWidth="1"/>
    <col min="5379" max="5379" width="27.75" style="280" customWidth="1"/>
    <col min="5380" max="5382" width="20" style="280" customWidth="1"/>
    <col min="5383" max="5383" width="10.25" style="280" bestFit="1" customWidth="1"/>
    <col min="5384" max="5385" width="11.875" style="280" bestFit="1" customWidth="1"/>
    <col min="5386" max="5632" width="9" style="280"/>
    <col min="5633" max="5633" width="2.125" style="280" customWidth="1"/>
    <col min="5634" max="5634" width="4.25" style="280" customWidth="1"/>
    <col min="5635" max="5635" width="27.75" style="280" customWidth="1"/>
    <col min="5636" max="5638" width="20" style="280" customWidth="1"/>
    <col min="5639" max="5639" width="10.25" style="280" bestFit="1" customWidth="1"/>
    <col min="5640" max="5641" width="11.875" style="280" bestFit="1" customWidth="1"/>
    <col min="5642" max="5888" width="9" style="280"/>
    <col min="5889" max="5889" width="2.125" style="280" customWidth="1"/>
    <col min="5890" max="5890" width="4.25" style="280" customWidth="1"/>
    <col min="5891" max="5891" width="27.75" style="280" customWidth="1"/>
    <col min="5892" max="5894" width="20" style="280" customWidth="1"/>
    <col min="5895" max="5895" width="10.25" style="280" bestFit="1" customWidth="1"/>
    <col min="5896" max="5897" width="11.875" style="280" bestFit="1" customWidth="1"/>
    <col min="5898" max="6144" width="9" style="280"/>
    <col min="6145" max="6145" width="2.125" style="280" customWidth="1"/>
    <col min="6146" max="6146" width="4.25" style="280" customWidth="1"/>
    <col min="6147" max="6147" width="27.75" style="280" customWidth="1"/>
    <col min="6148" max="6150" width="20" style="280" customWidth="1"/>
    <col min="6151" max="6151" width="10.25" style="280" bestFit="1" customWidth="1"/>
    <col min="6152" max="6153" width="11.875" style="280" bestFit="1" customWidth="1"/>
    <col min="6154" max="6400" width="9" style="280"/>
    <col min="6401" max="6401" width="2.125" style="280" customWidth="1"/>
    <col min="6402" max="6402" width="4.25" style="280" customWidth="1"/>
    <col min="6403" max="6403" width="27.75" style="280" customWidth="1"/>
    <col min="6404" max="6406" width="20" style="280" customWidth="1"/>
    <col min="6407" max="6407" width="10.25" style="280" bestFit="1" customWidth="1"/>
    <col min="6408" max="6409" width="11.875" style="280" bestFit="1" customWidth="1"/>
    <col min="6410" max="6656" width="9" style="280"/>
    <col min="6657" max="6657" width="2.125" style="280" customWidth="1"/>
    <col min="6658" max="6658" width="4.25" style="280" customWidth="1"/>
    <col min="6659" max="6659" width="27.75" style="280" customWidth="1"/>
    <col min="6660" max="6662" width="20" style="280" customWidth="1"/>
    <col min="6663" max="6663" width="10.25" style="280" bestFit="1" customWidth="1"/>
    <col min="6664" max="6665" width="11.875" style="280" bestFit="1" customWidth="1"/>
    <col min="6666" max="6912" width="9" style="280"/>
    <col min="6913" max="6913" width="2.125" style="280" customWidth="1"/>
    <col min="6914" max="6914" width="4.25" style="280" customWidth="1"/>
    <col min="6915" max="6915" width="27.75" style="280" customWidth="1"/>
    <col min="6916" max="6918" width="20" style="280" customWidth="1"/>
    <col min="6919" max="6919" width="10.25" style="280" bestFit="1" customWidth="1"/>
    <col min="6920" max="6921" width="11.875" style="280" bestFit="1" customWidth="1"/>
    <col min="6922" max="7168" width="9" style="280"/>
    <col min="7169" max="7169" width="2.125" style="280" customWidth="1"/>
    <col min="7170" max="7170" width="4.25" style="280" customWidth="1"/>
    <col min="7171" max="7171" width="27.75" style="280" customWidth="1"/>
    <col min="7172" max="7174" width="20" style="280" customWidth="1"/>
    <col min="7175" max="7175" width="10.25" style="280" bestFit="1" customWidth="1"/>
    <col min="7176" max="7177" width="11.875" style="280" bestFit="1" customWidth="1"/>
    <col min="7178" max="7424" width="9" style="280"/>
    <col min="7425" max="7425" width="2.125" style="280" customWidth="1"/>
    <col min="7426" max="7426" width="4.25" style="280" customWidth="1"/>
    <col min="7427" max="7427" width="27.75" style="280" customWidth="1"/>
    <col min="7428" max="7430" width="20" style="280" customWidth="1"/>
    <col min="7431" max="7431" width="10.25" style="280" bestFit="1" customWidth="1"/>
    <col min="7432" max="7433" width="11.875" style="280" bestFit="1" customWidth="1"/>
    <col min="7434" max="7680" width="9" style="280"/>
    <col min="7681" max="7681" width="2.125" style="280" customWidth="1"/>
    <col min="7682" max="7682" width="4.25" style="280" customWidth="1"/>
    <col min="7683" max="7683" width="27.75" style="280" customWidth="1"/>
    <col min="7684" max="7686" width="20" style="280" customWidth="1"/>
    <col min="7687" max="7687" width="10.25" style="280" bestFit="1" customWidth="1"/>
    <col min="7688" max="7689" width="11.875" style="280" bestFit="1" customWidth="1"/>
    <col min="7690" max="7936" width="9" style="280"/>
    <col min="7937" max="7937" width="2.125" style="280" customWidth="1"/>
    <col min="7938" max="7938" width="4.25" style="280" customWidth="1"/>
    <col min="7939" max="7939" width="27.75" style="280" customWidth="1"/>
    <col min="7940" max="7942" width="20" style="280" customWidth="1"/>
    <col min="7943" max="7943" width="10.25" style="280" bestFit="1" customWidth="1"/>
    <col min="7944" max="7945" width="11.875" style="280" bestFit="1" customWidth="1"/>
    <col min="7946" max="8192" width="9" style="280"/>
    <col min="8193" max="8193" width="2.125" style="280" customWidth="1"/>
    <col min="8194" max="8194" width="4.25" style="280" customWidth="1"/>
    <col min="8195" max="8195" width="27.75" style="280" customWidth="1"/>
    <col min="8196" max="8198" width="20" style="280" customWidth="1"/>
    <col min="8199" max="8199" width="10.25" style="280" bestFit="1" customWidth="1"/>
    <col min="8200" max="8201" width="11.875" style="280" bestFit="1" customWidth="1"/>
    <col min="8202" max="8448" width="9" style="280"/>
    <col min="8449" max="8449" width="2.125" style="280" customWidth="1"/>
    <col min="8450" max="8450" width="4.25" style="280" customWidth="1"/>
    <col min="8451" max="8451" width="27.75" style="280" customWidth="1"/>
    <col min="8452" max="8454" width="20" style="280" customWidth="1"/>
    <col min="8455" max="8455" width="10.25" style="280" bestFit="1" customWidth="1"/>
    <col min="8456" max="8457" width="11.875" style="280" bestFit="1" customWidth="1"/>
    <col min="8458" max="8704" width="9" style="280"/>
    <col min="8705" max="8705" width="2.125" style="280" customWidth="1"/>
    <col min="8706" max="8706" width="4.25" style="280" customWidth="1"/>
    <col min="8707" max="8707" width="27.75" style="280" customWidth="1"/>
    <col min="8708" max="8710" width="20" style="280" customWidth="1"/>
    <col min="8711" max="8711" width="10.25" style="280" bestFit="1" customWidth="1"/>
    <col min="8712" max="8713" width="11.875" style="280" bestFit="1" customWidth="1"/>
    <col min="8714" max="8960" width="9" style="280"/>
    <col min="8961" max="8961" width="2.125" style="280" customWidth="1"/>
    <col min="8962" max="8962" width="4.25" style="280" customWidth="1"/>
    <col min="8963" max="8963" width="27.75" style="280" customWidth="1"/>
    <col min="8964" max="8966" width="20" style="280" customWidth="1"/>
    <col min="8967" max="8967" width="10.25" style="280" bestFit="1" customWidth="1"/>
    <col min="8968" max="8969" width="11.875" style="280" bestFit="1" customWidth="1"/>
    <col min="8970" max="9216" width="9" style="280"/>
    <col min="9217" max="9217" width="2.125" style="280" customWidth="1"/>
    <col min="9218" max="9218" width="4.25" style="280" customWidth="1"/>
    <col min="9219" max="9219" width="27.75" style="280" customWidth="1"/>
    <col min="9220" max="9222" width="20" style="280" customWidth="1"/>
    <col min="9223" max="9223" width="10.25" style="280" bestFit="1" customWidth="1"/>
    <col min="9224" max="9225" width="11.875" style="280" bestFit="1" customWidth="1"/>
    <col min="9226" max="9472" width="9" style="280"/>
    <col min="9473" max="9473" width="2.125" style="280" customWidth="1"/>
    <col min="9474" max="9474" width="4.25" style="280" customWidth="1"/>
    <col min="9475" max="9475" width="27.75" style="280" customWidth="1"/>
    <col min="9476" max="9478" width="20" style="280" customWidth="1"/>
    <col min="9479" max="9479" width="10.25" style="280" bestFit="1" customWidth="1"/>
    <col min="9480" max="9481" width="11.875" style="280" bestFit="1" customWidth="1"/>
    <col min="9482" max="9728" width="9" style="280"/>
    <col min="9729" max="9729" width="2.125" style="280" customWidth="1"/>
    <col min="9730" max="9730" width="4.25" style="280" customWidth="1"/>
    <col min="9731" max="9731" width="27.75" style="280" customWidth="1"/>
    <col min="9732" max="9734" width="20" style="280" customWidth="1"/>
    <col min="9735" max="9735" width="10.25" style="280" bestFit="1" customWidth="1"/>
    <col min="9736" max="9737" width="11.875" style="280" bestFit="1" customWidth="1"/>
    <col min="9738" max="9984" width="9" style="280"/>
    <col min="9985" max="9985" width="2.125" style="280" customWidth="1"/>
    <col min="9986" max="9986" width="4.25" style="280" customWidth="1"/>
    <col min="9987" max="9987" width="27.75" style="280" customWidth="1"/>
    <col min="9988" max="9990" width="20" style="280" customWidth="1"/>
    <col min="9991" max="9991" width="10.25" style="280" bestFit="1" customWidth="1"/>
    <col min="9992" max="9993" width="11.875" style="280" bestFit="1" customWidth="1"/>
    <col min="9994" max="10240" width="9" style="280"/>
    <col min="10241" max="10241" width="2.125" style="280" customWidth="1"/>
    <col min="10242" max="10242" width="4.25" style="280" customWidth="1"/>
    <col min="10243" max="10243" width="27.75" style="280" customWidth="1"/>
    <col min="10244" max="10246" width="20" style="280" customWidth="1"/>
    <col min="10247" max="10247" width="10.25" style="280" bestFit="1" customWidth="1"/>
    <col min="10248" max="10249" width="11.875" style="280" bestFit="1" customWidth="1"/>
    <col min="10250" max="10496" width="9" style="280"/>
    <col min="10497" max="10497" width="2.125" style="280" customWidth="1"/>
    <col min="10498" max="10498" width="4.25" style="280" customWidth="1"/>
    <col min="10499" max="10499" width="27.75" style="280" customWidth="1"/>
    <col min="10500" max="10502" width="20" style="280" customWidth="1"/>
    <col min="10503" max="10503" width="10.25" style="280" bestFit="1" customWidth="1"/>
    <col min="10504" max="10505" width="11.875" style="280" bestFit="1" customWidth="1"/>
    <col min="10506" max="10752" width="9" style="280"/>
    <col min="10753" max="10753" width="2.125" style="280" customWidth="1"/>
    <col min="10754" max="10754" width="4.25" style="280" customWidth="1"/>
    <col min="10755" max="10755" width="27.75" style="280" customWidth="1"/>
    <col min="10756" max="10758" width="20" style="280" customWidth="1"/>
    <col min="10759" max="10759" width="10.25" style="280" bestFit="1" customWidth="1"/>
    <col min="10760" max="10761" width="11.875" style="280" bestFit="1" customWidth="1"/>
    <col min="10762" max="11008" width="9" style="280"/>
    <col min="11009" max="11009" width="2.125" style="280" customWidth="1"/>
    <col min="11010" max="11010" width="4.25" style="280" customWidth="1"/>
    <col min="11011" max="11011" width="27.75" style="280" customWidth="1"/>
    <col min="11012" max="11014" width="20" style="280" customWidth="1"/>
    <col min="11015" max="11015" width="10.25" style="280" bestFit="1" customWidth="1"/>
    <col min="11016" max="11017" width="11.875" style="280" bestFit="1" customWidth="1"/>
    <col min="11018" max="11264" width="9" style="280"/>
    <col min="11265" max="11265" width="2.125" style="280" customWidth="1"/>
    <col min="11266" max="11266" width="4.25" style="280" customWidth="1"/>
    <col min="11267" max="11267" width="27.75" style="280" customWidth="1"/>
    <col min="11268" max="11270" width="20" style="280" customWidth="1"/>
    <col min="11271" max="11271" width="10.25" style="280" bestFit="1" customWidth="1"/>
    <col min="11272" max="11273" width="11.875" style="280" bestFit="1" customWidth="1"/>
    <col min="11274" max="11520" width="9" style="280"/>
    <col min="11521" max="11521" width="2.125" style="280" customWidth="1"/>
    <col min="11522" max="11522" width="4.25" style="280" customWidth="1"/>
    <col min="11523" max="11523" width="27.75" style="280" customWidth="1"/>
    <col min="11524" max="11526" width="20" style="280" customWidth="1"/>
    <col min="11527" max="11527" width="10.25" style="280" bestFit="1" customWidth="1"/>
    <col min="11528" max="11529" width="11.875" style="280" bestFit="1" customWidth="1"/>
    <col min="11530" max="11776" width="9" style="280"/>
    <col min="11777" max="11777" width="2.125" style="280" customWidth="1"/>
    <col min="11778" max="11778" width="4.25" style="280" customWidth="1"/>
    <col min="11779" max="11779" width="27.75" style="280" customWidth="1"/>
    <col min="11780" max="11782" width="20" style="280" customWidth="1"/>
    <col min="11783" max="11783" width="10.25" style="280" bestFit="1" customWidth="1"/>
    <col min="11784" max="11785" width="11.875" style="280" bestFit="1" customWidth="1"/>
    <col min="11786" max="12032" width="9" style="280"/>
    <col min="12033" max="12033" width="2.125" style="280" customWidth="1"/>
    <col min="12034" max="12034" width="4.25" style="280" customWidth="1"/>
    <col min="12035" max="12035" width="27.75" style="280" customWidth="1"/>
    <col min="12036" max="12038" width="20" style="280" customWidth="1"/>
    <col min="12039" max="12039" width="10.25" style="280" bestFit="1" customWidth="1"/>
    <col min="12040" max="12041" width="11.875" style="280" bestFit="1" customWidth="1"/>
    <col min="12042" max="12288" width="9" style="280"/>
    <col min="12289" max="12289" width="2.125" style="280" customWidth="1"/>
    <col min="12290" max="12290" width="4.25" style="280" customWidth="1"/>
    <col min="12291" max="12291" width="27.75" style="280" customWidth="1"/>
    <col min="12292" max="12294" width="20" style="280" customWidth="1"/>
    <col min="12295" max="12295" width="10.25" style="280" bestFit="1" customWidth="1"/>
    <col min="12296" max="12297" width="11.875" style="280" bestFit="1" customWidth="1"/>
    <col min="12298" max="12544" width="9" style="280"/>
    <col min="12545" max="12545" width="2.125" style="280" customWidth="1"/>
    <col min="12546" max="12546" width="4.25" style="280" customWidth="1"/>
    <col min="12547" max="12547" width="27.75" style="280" customWidth="1"/>
    <col min="12548" max="12550" width="20" style="280" customWidth="1"/>
    <col min="12551" max="12551" width="10.25" style="280" bestFit="1" customWidth="1"/>
    <col min="12552" max="12553" width="11.875" style="280" bestFit="1" customWidth="1"/>
    <col min="12554" max="12800" width="9" style="280"/>
    <col min="12801" max="12801" width="2.125" style="280" customWidth="1"/>
    <col min="12802" max="12802" width="4.25" style="280" customWidth="1"/>
    <col min="12803" max="12803" width="27.75" style="280" customWidth="1"/>
    <col min="12804" max="12806" width="20" style="280" customWidth="1"/>
    <col min="12807" max="12807" width="10.25" style="280" bestFit="1" customWidth="1"/>
    <col min="12808" max="12809" width="11.875" style="280" bestFit="1" customWidth="1"/>
    <col min="12810" max="13056" width="9" style="280"/>
    <col min="13057" max="13057" width="2.125" style="280" customWidth="1"/>
    <col min="13058" max="13058" width="4.25" style="280" customWidth="1"/>
    <col min="13059" max="13059" width="27.75" style="280" customWidth="1"/>
    <col min="13060" max="13062" width="20" style="280" customWidth="1"/>
    <col min="13063" max="13063" width="10.25" style="280" bestFit="1" customWidth="1"/>
    <col min="13064" max="13065" width="11.875" style="280" bestFit="1" customWidth="1"/>
    <col min="13066" max="13312" width="9" style="280"/>
    <col min="13313" max="13313" width="2.125" style="280" customWidth="1"/>
    <col min="13314" max="13314" width="4.25" style="280" customWidth="1"/>
    <col min="13315" max="13315" width="27.75" style="280" customWidth="1"/>
    <col min="13316" max="13318" width="20" style="280" customWidth="1"/>
    <col min="13319" max="13319" width="10.25" style="280" bestFit="1" customWidth="1"/>
    <col min="13320" max="13321" width="11.875" style="280" bestFit="1" customWidth="1"/>
    <col min="13322" max="13568" width="9" style="280"/>
    <col min="13569" max="13569" width="2.125" style="280" customWidth="1"/>
    <col min="13570" max="13570" width="4.25" style="280" customWidth="1"/>
    <col min="13571" max="13571" width="27.75" style="280" customWidth="1"/>
    <col min="13572" max="13574" width="20" style="280" customWidth="1"/>
    <col min="13575" max="13575" width="10.25" style="280" bestFit="1" customWidth="1"/>
    <col min="13576" max="13577" width="11.875" style="280" bestFit="1" customWidth="1"/>
    <col min="13578" max="13824" width="9" style="280"/>
    <col min="13825" max="13825" width="2.125" style="280" customWidth="1"/>
    <col min="13826" max="13826" width="4.25" style="280" customWidth="1"/>
    <col min="13827" max="13827" width="27.75" style="280" customWidth="1"/>
    <col min="13828" max="13830" width="20" style="280" customWidth="1"/>
    <col min="13831" max="13831" width="10.25" style="280" bestFit="1" customWidth="1"/>
    <col min="13832" max="13833" width="11.875" style="280" bestFit="1" customWidth="1"/>
    <col min="13834" max="14080" width="9" style="280"/>
    <col min="14081" max="14081" width="2.125" style="280" customWidth="1"/>
    <col min="14082" max="14082" width="4.25" style="280" customWidth="1"/>
    <col min="14083" max="14083" width="27.75" style="280" customWidth="1"/>
    <col min="14084" max="14086" width="20" style="280" customWidth="1"/>
    <col min="14087" max="14087" width="10.25" style="280" bestFit="1" customWidth="1"/>
    <col min="14088" max="14089" width="11.875" style="280" bestFit="1" customWidth="1"/>
    <col min="14090" max="14336" width="9" style="280"/>
    <col min="14337" max="14337" width="2.125" style="280" customWidth="1"/>
    <col min="14338" max="14338" width="4.25" style="280" customWidth="1"/>
    <col min="14339" max="14339" width="27.75" style="280" customWidth="1"/>
    <col min="14340" max="14342" width="20" style="280" customWidth="1"/>
    <col min="14343" max="14343" width="10.25" style="280" bestFit="1" customWidth="1"/>
    <col min="14344" max="14345" width="11.875" style="280" bestFit="1" customWidth="1"/>
    <col min="14346" max="14592" width="9" style="280"/>
    <col min="14593" max="14593" width="2.125" style="280" customWidth="1"/>
    <col min="14594" max="14594" width="4.25" style="280" customWidth="1"/>
    <col min="14595" max="14595" width="27.75" style="280" customWidth="1"/>
    <col min="14596" max="14598" width="20" style="280" customWidth="1"/>
    <col min="14599" max="14599" width="10.25" style="280" bestFit="1" customWidth="1"/>
    <col min="14600" max="14601" width="11.875" style="280" bestFit="1" customWidth="1"/>
    <col min="14602" max="14848" width="9" style="280"/>
    <col min="14849" max="14849" width="2.125" style="280" customWidth="1"/>
    <col min="14850" max="14850" width="4.25" style="280" customWidth="1"/>
    <col min="14851" max="14851" width="27.75" style="280" customWidth="1"/>
    <col min="14852" max="14854" width="20" style="280" customWidth="1"/>
    <col min="14855" max="14855" width="10.25" style="280" bestFit="1" customWidth="1"/>
    <col min="14856" max="14857" width="11.875" style="280" bestFit="1" customWidth="1"/>
    <col min="14858" max="15104" width="9" style="280"/>
    <col min="15105" max="15105" width="2.125" style="280" customWidth="1"/>
    <col min="15106" max="15106" width="4.25" style="280" customWidth="1"/>
    <col min="15107" max="15107" width="27.75" style="280" customWidth="1"/>
    <col min="15108" max="15110" width="20" style="280" customWidth="1"/>
    <col min="15111" max="15111" width="10.25" style="280" bestFit="1" customWidth="1"/>
    <col min="15112" max="15113" width="11.875" style="280" bestFit="1" customWidth="1"/>
    <col min="15114" max="15360" width="9" style="280"/>
    <col min="15361" max="15361" width="2.125" style="280" customWidth="1"/>
    <col min="15362" max="15362" width="4.25" style="280" customWidth="1"/>
    <col min="15363" max="15363" width="27.75" style="280" customWidth="1"/>
    <col min="15364" max="15366" width="20" style="280" customWidth="1"/>
    <col min="15367" max="15367" width="10.25" style="280" bestFit="1" customWidth="1"/>
    <col min="15368" max="15369" width="11.875" style="280" bestFit="1" customWidth="1"/>
    <col min="15370" max="15616" width="9" style="280"/>
    <col min="15617" max="15617" width="2.125" style="280" customWidth="1"/>
    <col min="15618" max="15618" width="4.25" style="280" customWidth="1"/>
    <col min="15619" max="15619" width="27.75" style="280" customWidth="1"/>
    <col min="15620" max="15622" width="20" style="280" customWidth="1"/>
    <col min="15623" max="15623" width="10.25" style="280" bestFit="1" customWidth="1"/>
    <col min="15624" max="15625" width="11.875" style="280" bestFit="1" customWidth="1"/>
    <col min="15626" max="15872" width="9" style="280"/>
    <col min="15873" max="15873" width="2.125" style="280" customWidth="1"/>
    <col min="15874" max="15874" width="4.25" style="280" customWidth="1"/>
    <col min="15875" max="15875" width="27.75" style="280" customWidth="1"/>
    <col min="15876" max="15878" width="20" style="280" customWidth="1"/>
    <col min="15879" max="15879" width="10.25" style="280" bestFit="1" customWidth="1"/>
    <col min="15880" max="15881" width="11.875" style="280" bestFit="1" customWidth="1"/>
    <col min="15882" max="16128" width="9" style="280"/>
    <col min="16129" max="16129" width="2.125" style="280" customWidth="1"/>
    <col min="16130" max="16130" width="4.25" style="280" customWidth="1"/>
    <col min="16131" max="16131" width="27.75" style="280" customWidth="1"/>
    <col min="16132" max="16134" width="20" style="280" customWidth="1"/>
    <col min="16135" max="16135" width="10.25" style="280" bestFit="1" customWidth="1"/>
    <col min="16136" max="16137" width="11.875" style="280" bestFit="1" customWidth="1"/>
    <col min="16138" max="16384" width="9" style="280"/>
  </cols>
  <sheetData>
    <row r="1" spans="2:9" ht="17.25">
      <c r="B1" s="935" t="s">
        <v>6090</v>
      </c>
    </row>
    <row r="3" spans="2:9">
      <c r="B3" s="3364"/>
      <c r="C3" s="3364"/>
      <c r="D3" s="403"/>
      <c r="E3" s="403"/>
      <c r="F3" s="3058" t="s">
        <v>6091</v>
      </c>
    </row>
    <row r="4" spans="2:9">
      <c r="B4" s="4115" t="s">
        <v>6092</v>
      </c>
      <c r="C4" s="4595"/>
      <c r="D4" s="3589" t="s">
        <v>6018</v>
      </c>
      <c r="E4" s="3596" t="s">
        <v>6019</v>
      </c>
      <c r="F4" s="4206" t="s">
        <v>6093</v>
      </c>
    </row>
    <row r="5" spans="2:9" s="282" customFormat="1">
      <c r="B5" s="4596"/>
      <c r="C5" s="4597"/>
      <c r="D5" s="3591"/>
      <c r="E5" s="3594"/>
      <c r="F5" s="4543"/>
    </row>
    <row r="6" spans="2:9" s="282" customFormat="1">
      <c r="B6" s="4598" t="s">
        <v>3280</v>
      </c>
      <c r="C6" s="4599"/>
      <c r="D6" s="3365">
        <v>79218931</v>
      </c>
      <c r="E6" s="3366">
        <v>75755484</v>
      </c>
      <c r="F6" s="3367">
        <v>3393849</v>
      </c>
    </row>
    <row r="7" spans="2:9" s="282" customFormat="1" ht="18.75">
      <c r="B7" s="4588" t="s">
        <v>6094</v>
      </c>
      <c r="C7" s="3368" t="s">
        <v>6095</v>
      </c>
      <c r="D7" s="3089">
        <v>282834</v>
      </c>
      <c r="E7" s="3090">
        <v>26610</v>
      </c>
      <c r="F7" s="3091">
        <v>238890</v>
      </c>
    </row>
    <row r="8" spans="2:9" s="282" customFormat="1" ht="18.75">
      <c r="B8" s="4589"/>
      <c r="C8" s="3369" t="s">
        <v>6096</v>
      </c>
      <c r="D8" s="3089">
        <v>25094885</v>
      </c>
      <c r="E8" s="3090">
        <v>24972874</v>
      </c>
      <c r="F8" s="3091">
        <v>115882</v>
      </c>
    </row>
    <row r="9" spans="2:9" s="1301" customFormat="1" ht="14.25" customHeight="1">
      <c r="B9" s="4589"/>
      <c r="C9" s="3370" t="s">
        <v>6097</v>
      </c>
      <c r="D9" s="3089">
        <v>774974</v>
      </c>
      <c r="E9" s="3090">
        <v>81764</v>
      </c>
      <c r="F9" s="3091">
        <v>678029</v>
      </c>
      <c r="G9" s="3354"/>
      <c r="H9" s="3354"/>
    </row>
    <row r="10" spans="2:9" s="1301" customFormat="1" ht="14.25" customHeight="1">
      <c r="B10" s="4589"/>
      <c r="C10" s="3369" t="s">
        <v>6098</v>
      </c>
      <c r="D10" s="3089">
        <v>8339856</v>
      </c>
      <c r="E10" s="3090">
        <v>7856754</v>
      </c>
      <c r="F10" s="3091">
        <v>482978</v>
      </c>
      <c r="G10" s="3354"/>
      <c r="H10" s="3354"/>
    </row>
    <row r="11" spans="2:9" s="282" customFormat="1" ht="13.5" customHeight="1">
      <c r="B11" s="4589"/>
      <c r="C11" s="3371" t="s">
        <v>6099</v>
      </c>
      <c r="D11" s="3089">
        <v>10080682</v>
      </c>
      <c r="E11" s="3090">
        <v>9961409</v>
      </c>
      <c r="F11" s="3091">
        <v>118620</v>
      </c>
      <c r="H11" s="973"/>
      <c r="I11" s="973"/>
    </row>
    <row r="12" spans="2:9" s="282" customFormat="1" ht="13.5" customHeight="1">
      <c r="B12" s="4589"/>
      <c r="C12" s="3371" t="s">
        <v>6100</v>
      </c>
      <c r="D12" s="3089">
        <v>485061</v>
      </c>
      <c r="E12" s="3090">
        <v>482080</v>
      </c>
      <c r="F12" s="3091">
        <v>2981</v>
      </c>
      <c r="H12" s="973"/>
      <c r="I12" s="973"/>
    </row>
    <row r="13" spans="2:9" s="282" customFormat="1" ht="18.75">
      <c r="B13" s="4590"/>
      <c r="C13" s="3372" t="s">
        <v>6101</v>
      </c>
      <c r="D13" s="3089">
        <v>7171436</v>
      </c>
      <c r="E13" s="3090">
        <v>6978274</v>
      </c>
      <c r="F13" s="3091">
        <v>193162</v>
      </c>
      <c r="H13" s="3088"/>
    </row>
    <row r="14" spans="2:9" s="282" customFormat="1" ht="18.75">
      <c r="B14" s="4588" t="s">
        <v>6102</v>
      </c>
      <c r="C14" s="3373" t="s">
        <v>6103</v>
      </c>
      <c r="D14" s="3089">
        <v>10998</v>
      </c>
      <c r="E14" s="3090">
        <v>304</v>
      </c>
      <c r="F14" s="3091">
        <v>10342</v>
      </c>
      <c r="H14" s="3088"/>
    </row>
    <row r="15" spans="2:9" s="282" customFormat="1" ht="18.75">
      <c r="B15" s="4589"/>
      <c r="C15" s="3374" t="s">
        <v>6104</v>
      </c>
      <c r="D15" s="3089">
        <v>26719300</v>
      </c>
      <c r="E15" s="3090">
        <v>25137908</v>
      </c>
      <c r="F15" s="3091">
        <v>1551607</v>
      </c>
      <c r="H15" s="3088"/>
    </row>
    <row r="16" spans="2:9" s="282" customFormat="1" ht="16.5" customHeight="1">
      <c r="B16" s="4589"/>
      <c r="C16" s="3375" t="s">
        <v>6105</v>
      </c>
      <c r="D16" s="3089" t="s">
        <v>2723</v>
      </c>
      <c r="E16" s="3090" t="s">
        <v>2723</v>
      </c>
      <c r="F16" s="3091" t="s">
        <v>2723</v>
      </c>
      <c r="H16" s="3088"/>
    </row>
    <row r="17" spans="2:255" s="282" customFormat="1" ht="18.75">
      <c r="B17" s="4589"/>
      <c r="C17" s="3374" t="s">
        <v>6106</v>
      </c>
      <c r="D17" s="3089">
        <v>363</v>
      </c>
      <c r="E17" s="3090">
        <v>363</v>
      </c>
      <c r="F17" s="3091" t="s">
        <v>843</v>
      </c>
      <c r="G17" s="3088"/>
      <c r="H17" s="3088"/>
    </row>
    <row r="18" spans="2:255" s="282" customFormat="1" ht="18.75">
      <c r="B18" s="4590"/>
      <c r="C18" s="3376" t="s">
        <v>6107</v>
      </c>
      <c r="D18" s="3089" t="s">
        <v>843</v>
      </c>
      <c r="E18" s="3090" t="s">
        <v>843</v>
      </c>
      <c r="F18" s="3091" t="s">
        <v>843</v>
      </c>
      <c r="G18" s="3088"/>
      <c r="H18" s="3088"/>
    </row>
    <row r="19" spans="2:255" s="282" customFormat="1" ht="18.75">
      <c r="B19" s="4591" t="s">
        <v>2833</v>
      </c>
      <c r="C19" s="4592"/>
      <c r="D19" s="3092" t="s">
        <v>2723</v>
      </c>
      <c r="E19" s="3093" t="s">
        <v>2723</v>
      </c>
      <c r="F19" s="3094" t="s">
        <v>2723</v>
      </c>
      <c r="G19" s="3088"/>
      <c r="H19" s="3088"/>
    </row>
    <row r="20" spans="2:255" s="282" customFormat="1">
      <c r="B20" s="377"/>
      <c r="C20" s="377"/>
      <c r="D20" s="3377"/>
      <c r="E20" s="3377"/>
      <c r="F20" s="3377"/>
      <c r="G20" s="3088"/>
      <c r="H20" s="3088"/>
      <c r="IU20" s="3377"/>
    </row>
    <row r="21" spans="2:255" s="282" customFormat="1" ht="13.5" customHeight="1">
      <c r="B21" s="4593" t="s">
        <v>3435</v>
      </c>
      <c r="C21" s="4593"/>
      <c r="D21" s="3378"/>
      <c r="E21" s="3378"/>
      <c r="F21" s="3378"/>
      <c r="G21" s="3088"/>
      <c r="H21" s="3088"/>
    </row>
    <row r="22" spans="2:255">
      <c r="B22" s="3379" t="s">
        <v>6108</v>
      </c>
      <c r="C22" s="3379"/>
      <c r="D22" s="3379"/>
      <c r="E22" s="3378"/>
      <c r="F22" s="3379"/>
    </row>
    <row r="23" spans="2:255" s="21" customFormat="1">
      <c r="B23" s="4594" t="s">
        <v>6109</v>
      </c>
      <c r="C23" s="4594"/>
      <c r="D23" s="4594"/>
      <c r="E23" s="4594"/>
      <c r="F23" s="4594"/>
    </row>
    <row r="24" spans="2:255" s="21" customFormat="1" ht="13.5" customHeight="1">
      <c r="B24" s="3380" t="s">
        <v>6110</v>
      </c>
      <c r="D24" s="3381"/>
      <c r="E24" s="3381"/>
      <c r="F24" s="3381"/>
    </row>
    <row r="25" spans="2:255" s="21" customFormat="1">
      <c r="B25" s="3380" t="s">
        <v>6111</v>
      </c>
      <c r="C25" s="3380"/>
      <c r="D25" s="3380"/>
      <c r="E25" s="3380"/>
      <c r="F25" s="3380"/>
    </row>
    <row r="26" spans="2:255" s="21" customFormat="1">
      <c r="B26" s="3380"/>
      <c r="C26" s="3380"/>
      <c r="D26" s="3380"/>
      <c r="E26" s="3380"/>
      <c r="F26" s="3380"/>
    </row>
  </sheetData>
  <mergeCells count="10">
    <mergeCell ref="B14:B18"/>
    <mergeCell ref="B19:C19"/>
    <mergeCell ref="B21:C21"/>
    <mergeCell ref="B23:F23"/>
    <mergeCell ref="B4:C5"/>
    <mergeCell ref="D4:D5"/>
    <mergeCell ref="E4:E5"/>
    <mergeCell ref="F4:F5"/>
    <mergeCell ref="B6:C6"/>
    <mergeCell ref="B7:B13"/>
  </mergeCells>
  <phoneticPr fontId="3"/>
  <pageMargins left="0.44" right="0.27" top="0.98399999999999999" bottom="0.98399999999999999" header="0.51200000000000001" footer="0.51200000000000001"/>
  <pageSetup paperSize="9"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5E1BD-7874-45A3-AD33-421EAFC57F81}">
  <dimension ref="B1:K29"/>
  <sheetViews>
    <sheetView zoomScaleNormal="100" workbookViewId="0"/>
  </sheetViews>
  <sheetFormatPr defaultRowHeight="13.5"/>
  <cols>
    <col min="1" max="1" width="2.125" style="129" customWidth="1"/>
    <col min="2" max="3" width="9" style="129"/>
    <col min="4" max="6" width="10.5" style="129" bestFit="1" customWidth="1"/>
    <col min="7" max="9" width="9.125" style="129" bestFit="1" customWidth="1"/>
    <col min="10" max="10" width="13.625" style="129" customWidth="1"/>
    <col min="11" max="256" width="9" style="129"/>
    <col min="257" max="257" width="2.125" style="129" customWidth="1"/>
    <col min="258" max="259" width="9" style="129"/>
    <col min="260" max="262" width="10.5" style="129" bestFit="1" customWidth="1"/>
    <col min="263" max="265" width="9.125" style="129" bestFit="1" customWidth="1"/>
    <col min="266" max="266" width="13.625" style="129" customWidth="1"/>
    <col min="267" max="512" width="9" style="129"/>
    <col min="513" max="513" width="2.125" style="129" customWidth="1"/>
    <col min="514" max="515" width="9" style="129"/>
    <col min="516" max="518" width="10.5" style="129" bestFit="1" customWidth="1"/>
    <col min="519" max="521" width="9.125" style="129" bestFit="1" customWidth="1"/>
    <col min="522" max="522" width="13.625" style="129" customWidth="1"/>
    <col min="523" max="768" width="9" style="129"/>
    <col min="769" max="769" width="2.125" style="129" customWidth="1"/>
    <col min="770" max="771" width="9" style="129"/>
    <col min="772" max="774" width="10.5" style="129" bestFit="1" customWidth="1"/>
    <col min="775" max="777" width="9.125" style="129" bestFit="1" customWidth="1"/>
    <col min="778" max="778" width="13.625" style="129" customWidth="1"/>
    <col min="779" max="1024" width="9" style="129"/>
    <col min="1025" max="1025" width="2.125" style="129" customWidth="1"/>
    <col min="1026" max="1027" width="9" style="129"/>
    <col min="1028" max="1030" width="10.5" style="129" bestFit="1" customWidth="1"/>
    <col min="1031" max="1033" width="9.125" style="129" bestFit="1" customWidth="1"/>
    <col min="1034" max="1034" width="13.625" style="129" customWidth="1"/>
    <col min="1035" max="1280" width="9" style="129"/>
    <col min="1281" max="1281" width="2.125" style="129" customWidth="1"/>
    <col min="1282" max="1283" width="9" style="129"/>
    <col min="1284" max="1286" width="10.5" style="129" bestFit="1" customWidth="1"/>
    <col min="1287" max="1289" width="9.125" style="129" bestFit="1" customWidth="1"/>
    <col min="1290" max="1290" width="13.625" style="129" customWidth="1"/>
    <col min="1291" max="1536" width="9" style="129"/>
    <col min="1537" max="1537" width="2.125" style="129" customWidth="1"/>
    <col min="1538" max="1539" width="9" style="129"/>
    <col min="1540" max="1542" width="10.5" style="129" bestFit="1" customWidth="1"/>
    <col min="1543" max="1545" width="9.125" style="129" bestFit="1" customWidth="1"/>
    <col min="1546" max="1546" width="13.625" style="129" customWidth="1"/>
    <col min="1547" max="1792" width="9" style="129"/>
    <col min="1793" max="1793" width="2.125" style="129" customWidth="1"/>
    <col min="1794" max="1795" width="9" style="129"/>
    <col min="1796" max="1798" width="10.5" style="129" bestFit="1" customWidth="1"/>
    <col min="1799" max="1801" width="9.125" style="129" bestFit="1" customWidth="1"/>
    <col min="1802" max="1802" width="13.625" style="129" customWidth="1"/>
    <col min="1803" max="2048" width="9" style="129"/>
    <col min="2049" max="2049" width="2.125" style="129" customWidth="1"/>
    <col min="2050" max="2051" width="9" style="129"/>
    <col min="2052" max="2054" width="10.5" style="129" bestFit="1" customWidth="1"/>
    <col min="2055" max="2057" width="9.125" style="129" bestFit="1" customWidth="1"/>
    <col min="2058" max="2058" width="13.625" style="129" customWidth="1"/>
    <col min="2059" max="2304" width="9" style="129"/>
    <col min="2305" max="2305" width="2.125" style="129" customWidth="1"/>
    <col min="2306" max="2307" width="9" style="129"/>
    <col min="2308" max="2310" width="10.5" style="129" bestFit="1" customWidth="1"/>
    <col min="2311" max="2313" width="9.125" style="129" bestFit="1" customWidth="1"/>
    <col min="2314" max="2314" width="13.625" style="129" customWidth="1"/>
    <col min="2315" max="2560" width="9" style="129"/>
    <col min="2561" max="2561" width="2.125" style="129" customWidth="1"/>
    <col min="2562" max="2563" width="9" style="129"/>
    <col min="2564" max="2566" width="10.5" style="129" bestFit="1" customWidth="1"/>
    <col min="2567" max="2569" width="9.125" style="129" bestFit="1" customWidth="1"/>
    <col min="2570" max="2570" width="13.625" style="129" customWidth="1"/>
    <col min="2571" max="2816" width="9" style="129"/>
    <col min="2817" max="2817" width="2.125" style="129" customWidth="1"/>
    <col min="2818" max="2819" width="9" style="129"/>
    <col min="2820" max="2822" width="10.5" style="129" bestFit="1" customWidth="1"/>
    <col min="2823" max="2825" width="9.125" style="129" bestFit="1" customWidth="1"/>
    <col min="2826" max="2826" width="13.625" style="129" customWidth="1"/>
    <col min="2827" max="3072" width="9" style="129"/>
    <col min="3073" max="3073" width="2.125" style="129" customWidth="1"/>
    <col min="3074" max="3075" width="9" style="129"/>
    <col min="3076" max="3078" width="10.5" style="129" bestFit="1" customWidth="1"/>
    <col min="3079" max="3081" width="9.125" style="129" bestFit="1" customWidth="1"/>
    <col min="3082" max="3082" width="13.625" style="129" customWidth="1"/>
    <col min="3083" max="3328" width="9" style="129"/>
    <col min="3329" max="3329" width="2.125" style="129" customWidth="1"/>
    <col min="3330" max="3331" width="9" style="129"/>
    <col min="3332" max="3334" width="10.5" style="129" bestFit="1" customWidth="1"/>
    <col min="3335" max="3337" width="9.125" style="129" bestFit="1" customWidth="1"/>
    <col min="3338" max="3338" width="13.625" style="129" customWidth="1"/>
    <col min="3339" max="3584" width="9" style="129"/>
    <col min="3585" max="3585" width="2.125" style="129" customWidth="1"/>
    <col min="3586" max="3587" width="9" style="129"/>
    <col min="3588" max="3590" width="10.5" style="129" bestFit="1" customWidth="1"/>
    <col min="3591" max="3593" width="9.125" style="129" bestFit="1" customWidth="1"/>
    <col min="3594" max="3594" width="13.625" style="129" customWidth="1"/>
    <col min="3595" max="3840" width="9" style="129"/>
    <col min="3841" max="3841" width="2.125" style="129" customWidth="1"/>
    <col min="3842" max="3843" width="9" style="129"/>
    <col min="3844" max="3846" width="10.5" style="129" bestFit="1" customWidth="1"/>
    <col min="3847" max="3849" width="9.125" style="129" bestFit="1" customWidth="1"/>
    <col min="3850" max="3850" width="13.625" style="129" customWidth="1"/>
    <col min="3851" max="4096" width="9" style="129"/>
    <col min="4097" max="4097" width="2.125" style="129" customWidth="1"/>
    <col min="4098" max="4099" width="9" style="129"/>
    <col min="4100" max="4102" width="10.5" style="129" bestFit="1" customWidth="1"/>
    <col min="4103" max="4105" width="9.125" style="129" bestFit="1" customWidth="1"/>
    <col min="4106" max="4106" width="13.625" style="129" customWidth="1"/>
    <col min="4107" max="4352" width="9" style="129"/>
    <col min="4353" max="4353" width="2.125" style="129" customWidth="1"/>
    <col min="4354" max="4355" width="9" style="129"/>
    <col min="4356" max="4358" width="10.5" style="129" bestFit="1" customWidth="1"/>
    <col min="4359" max="4361" width="9.125" style="129" bestFit="1" customWidth="1"/>
    <col min="4362" max="4362" width="13.625" style="129" customWidth="1"/>
    <col min="4363" max="4608" width="9" style="129"/>
    <col min="4609" max="4609" width="2.125" style="129" customWidth="1"/>
    <col min="4610" max="4611" width="9" style="129"/>
    <col min="4612" max="4614" width="10.5" style="129" bestFit="1" customWidth="1"/>
    <col min="4615" max="4617" width="9.125" style="129" bestFit="1" customWidth="1"/>
    <col min="4618" max="4618" width="13.625" style="129" customWidth="1"/>
    <col min="4619" max="4864" width="9" style="129"/>
    <col min="4865" max="4865" width="2.125" style="129" customWidth="1"/>
    <col min="4866" max="4867" width="9" style="129"/>
    <col min="4868" max="4870" width="10.5" style="129" bestFit="1" customWidth="1"/>
    <col min="4871" max="4873" width="9.125" style="129" bestFit="1" customWidth="1"/>
    <col min="4874" max="4874" width="13.625" style="129" customWidth="1"/>
    <col min="4875" max="5120" width="9" style="129"/>
    <col min="5121" max="5121" width="2.125" style="129" customWidth="1"/>
    <col min="5122" max="5123" width="9" style="129"/>
    <col min="5124" max="5126" width="10.5" style="129" bestFit="1" customWidth="1"/>
    <col min="5127" max="5129" width="9.125" style="129" bestFit="1" customWidth="1"/>
    <col min="5130" max="5130" width="13.625" style="129" customWidth="1"/>
    <col min="5131" max="5376" width="9" style="129"/>
    <col min="5377" max="5377" width="2.125" style="129" customWidth="1"/>
    <col min="5378" max="5379" width="9" style="129"/>
    <col min="5380" max="5382" width="10.5" style="129" bestFit="1" customWidth="1"/>
    <col min="5383" max="5385" width="9.125" style="129" bestFit="1" customWidth="1"/>
    <col min="5386" max="5386" width="13.625" style="129" customWidth="1"/>
    <col min="5387" max="5632" width="9" style="129"/>
    <col min="5633" max="5633" width="2.125" style="129" customWidth="1"/>
    <col min="5634" max="5635" width="9" style="129"/>
    <col min="5636" max="5638" width="10.5" style="129" bestFit="1" customWidth="1"/>
    <col min="5639" max="5641" width="9.125" style="129" bestFit="1" customWidth="1"/>
    <col min="5642" max="5642" width="13.625" style="129" customWidth="1"/>
    <col min="5643" max="5888" width="9" style="129"/>
    <col min="5889" max="5889" width="2.125" style="129" customWidth="1"/>
    <col min="5890" max="5891" width="9" style="129"/>
    <col min="5892" max="5894" width="10.5" style="129" bestFit="1" customWidth="1"/>
    <col min="5895" max="5897" width="9.125" style="129" bestFit="1" customWidth="1"/>
    <col min="5898" max="5898" width="13.625" style="129" customWidth="1"/>
    <col min="5899" max="6144" width="9" style="129"/>
    <col min="6145" max="6145" width="2.125" style="129" customWidth="1"/>
    <col min="6146" max="6147" width="9" style="129"/>
    <col min="6148" max="6150" width="10.5" style="129" bestFit="1" customWidth="1"/>
    <col min="6151" max="6153" width="9.125" style="129" bestFit="1" customWidth="1"/>
    <col min="6154" max="6154" width="13.625" style="129" customWidth="1"/>
    <col min="6155" max="6400" width="9" style="129"/>
    <col min="6401" max="6401" width="2.125" style="129" customWidth="1"/>
    <col min="6402" max="6403" width="9" style="129"/>
    <col min="6404" max="6406" width="10.5" style="129" bestFit="1" customWidth="1"/>
    <col min="6407" max="6409" width="9.125" style="129" bestFit="1" customWidth="1"/>
    <col min="6410" max="6410" width="13.625" style="129" customWidth="1"/>
    <col min="6411" max="6656" width="9" style="129"/>
    <col min="6657" max="6657" width="2.125" style="129" customWidth="1"/>
    <col min="6658" max="6659" width="9" style="129"/>
    <col min="6660" max="6662" width="10.5" style="129" bestFit="1" customWidth="1"/>
    <col min="6663" max="6665" width="9.125" style="129" bestFit="1" customWidth="1"/>
    <col min="6666" max="6666" width="13.625" style="129" customWidth="1"/>
    <col min="6667" max="6912" width="9" style="129"/>
    <col min="6913" max="6913" width="2.125" style="129" customWidth="1"/>
    <col min="6914" max="6915" width="9" style="129"/>
    <col min="6916" max="6918" width="10.5" style="129" bestFit="1" customWidth="1"/>
    <col min="6919" max="6921" width="9.125" style="129" bestFit="1" customWidth="1"/>
    <col min="6922" max="6922" width="13.625" style="129" customWidth="1"/>
    <col min="6923" max="7168" width="9" style="129"/>
    <col min="7169" max="7169" width="2.125" style="129" customWidth="1"/>
    <col min="7170" max="7171" width="9" style="129"/>
    <col min="7172" max="7174" width="10.5" style="129" bestFit="1" customWidth="1"/>
    <col min="7175" max="7177" width="9.125" style="129" bestFit="1" customWidth="1"/>
    <col min="7178" max="7178" width="13.625" style="129" customWidth="1"/>
    <col min="7179" max="7424" width="9" style="129"/>
    <col min="7425" max="7425" width="2.125" style="129" customWidth="1"/>
    <col min="7426" max="7427" width="9" style="129"/>
    <col min="7428" max="7430" width="10.5" style="129" bestFit="1" customWidth="1"/>
    <col min="7431" max="7433" width="9.125" style="129" bestFit="1" customWidth="1"/>
    <col min="7434" max="7434" width="13.625" style="129" customWidth="1"/>
    <col min="7435" max="7680" width="9" style="129"/>
    <col min="7681" max="7681" width="2.125" style="129" customWidth="1"/>
    <col min="7682" max="7683" width="9" style="129"/>
    <col min="7684" max="7686" width="10.5" style="129" bestFit="1" customWidth="1"/>
    <col min="7687" max="7689" width="9.125" style="129" bestFit="1" customWidth="1"/>
    <col min="7690" max="7690" width="13.625" style="129" customWidth="1"/>
    <col min="7691" max="7936" width="9" style="129"/>
    <col min="7937" max="7937" width="2.125" style="129" customWidth="1"/>
    <col min="7938" max="7939" width="9" style="129"/>
    <col min="7940" max="7942" width="10.5" style="129" bestFit="1" customWidth="1"/>
    <col min="7943" max="7945" width="9.125" style="129" bestFit="1" customWidth="1"/>
    <col min="7946" max="7946" width="13.625" style="129" customWidth="1"/>
    <col min="7947" max="8192" width="9" style="129"/>
    <col min="8193" max="8193" width="2.125" style="129" customWidth="1"/>
    <col min="8194" max="8195" width="9" style="129"/>
    <col min="8196" max="8198" width="10.5" style="129" bestFit="1" customWidth="1"/>
    <col min="8199" max="8201" width="9.125" style="129" bestFit="1" customWidth="1"/>
    <col min="8202" max="8202" width="13.625" style="129" customWidth="1"/>
    <col min="8203" max="8448" width="9" style="129"/>
    <col min="8449" max="8449" width="2.125" style="129" customWidth="1"/>
    <col min="8450" max="8451" width="9" style="129"/>
    <col min="8452" max="8454" width="10.5" style="129" bestFit="1" customWidth="1"/>
    <col min="8455" max="8457" width="9.125" style="129" bestFit="1" customWidth="1"/>
    <col min="8458" max="8458" width="13.625" style="129" customWidth="1"/>
    <col min="8459" max="8704" width="9" style="129"/>
    <col min="8705" max="8705" width="2.125" style="129" customWidth="1"/>
    <col min="8706" max="8707" width="9" style="129"/>
    <col min="8708" max="8710" width="10.5" style="129" bestFit="1" customWidth="1"/>
    <col min="8711" max="8713" width="9.125" style="129" bestFit="1" customWidth="1"/>
    <col min="8714" max="8714" width="13.625" style="129" customWidth="1"/>
    <col min="8715" max="8960" width="9" style="129"/>
    <col min="8961" max="8961" width="2.125" style="129" customWidth="1"/>
    <col min="8962" max="8963" width="9" style="129"/>
    <col min="8964" max="8966" width="10.5" style="129" bestFit="1" customWidth="1"/>
    <col min="8967" max="8969" width="9.125" style="129" bestFit="1" customWidth="1"/>
    <col min="8970" max="8970" width="13.625" style="129" customWidth="1"/>
    <col min="8971" max="9216" width="9" style="129"/>
    <col min="9217" max="9217" width="2.125" style="129" customWidth="1"/>
    <col min="9218" max="9219" width="9" style="129"/>
    <col min="9220" max="9222" width="10.5" style="129" bestFit="1" customWidth="1"/>
    <col min="9223" max="9225" width="9.125" style="129" bestFit="1" customWidth="1"/>
    <col min="9226" max="9226" width="13.625" style="129" customWidth="1"/>
    <col min="9227" max="9472" width="9" style="129"/>
    <col min="9473" max="9473" width="2.125" style="129" customWidth="1"/>
    <col min="9474" max="9475" width="9" style="129"/>
    <col min="9476" max="9478" width="10.5" style="129" bestFit="1" customWidth="1"/>
    <col min="9479" max="9481" width="9.125" style="129" bestFit="1" customWidth="1"/>
    <col min="9482" max="9482" width="13.625" style="129" customWidth="1"/>
    <col min="9483" max="9728" width="9" style="129"/>
    <col min="9729" max="9729" width="2.125" style="129" customWidth="1"/>
    <col min="9730" max="9731" width="9" style="129"/>
    <col min="9732" max="9734" width="10.5" style="129" bestFit="1" customWidth="1"/>
    <col min="9735" max="9737" width="9.125" style="129" bestFit="1" customWidth="1"/>
    <col min="9738" max="9738" width="13.625" style="129" customWidth="1"/>
    <col min="9739" max="9984" width="9" style="129"/>
    <col min="9985" max="9985" width="2.125" style="129" customWidth="1"/>
    <col min="9986" max="9987" width="9" style="129"/>
    <col min="9988" max="9990" width="10.5" style="129" bestFit="1" customWidth="1"/>
    <col min="9991" max="9993" width="9.125" style="129" bestFit="1" customWidth="1"/>
    <col min="9994" max="9994" width="13.625" style="129" customWidth="1"/>
    <col min="9995" max="10240" width="9" style="129"/>
    <col min="10241" max="10241" width="2.125" style="129" customWidth="1"/>
    <col min="10242" max="10243" width="9" style="129"/>
    <col min="10244" max="10246" width="10.5" style="129" bestFit="1" customWidth="1"/>
    <col min="10247" max="10249" width="9.125" style="129" bestFit="1" customWidth="1"/>
    <col min="10250" max="10250" width="13.625" style="129" customWidth="1"/>
    <col min="10251" max="10496" width="9" style="129"/>
    <col min="10497" max="10497" width="2.125" style="129" customWidth="1"/>
    <col min="10498" max="10499" width="9" style="129"/>
    <col min="10500" max="10502" width="10.5" style="129" bestFit="1" customWidth="1"/>
    <col min="10503" max="10505" width="9.125" style="129" bestFit="1" customWidth="1"/>
    <col min="10506" max="10506" width="13.625" style="129" customWidth="1"/>
    <col min="10507" max="10752" width="9" style="129"/>
    <col min="10753" max="10753" width="2.125" style="129" customWidth="1"/>
    <col min="10754" max="10755" width="9" style="129"/>
    <col min="10756" max="10758" width="10.5" style="129" bestFit="1" customWidth="1"/>
    <col min="10759" max="10761" width="9.125" style="129" bestFit="1" customWidth="1"/>
    <col min="10762" max="10762" width="13.625" style="129" customWidth="1"/>
    <col min="10763" max="11008" width="9" style="129"/>
    <col min="11009" max="11009" width="2.125" style="129" customWidth="1"/>
    <col min="11010" max="11011" width="9" style="129"/>
    <col min="11012" max="11014" width="10.5" style="129" bestFit="1" customWidth="1"/>
    <col min="11015" max="11017" width="9.125" style="129" bestFit="1" customWidth="1"/>
    <col min="11018" max="11018" width="13.625" style="129" customWidth="1"/>
    <col min="11019" max="11264" width="9" style="129"/>
    <col min="11265" max="11265" width="2.125" style="129" customWidth="1"/>
    <col min="11266" max="11267" width="9" style="129"/>
    <col min="11268" max="11270" width="10.5" style="129" bestFit="1" customWidth="1"/>
    <col min="11271" max="11273" width="9.125" style="129" bestFit="1" customWidth="1"/>
    <col min="11274" max="11274" width="13.625" style="129" customWidth="1"/>
    <col min="11275" max="11520" width="9" style="129"/>
    <col min="11521" max="11521" width="2.125" style="129" customWidth="1"/>
    <col min="11522" max="11523" width="9" style="129"/>
    <col min="11524" max="11526" width="10.5" style="129" bestFit="1" customWidth="1"/>
    <col min="11527" max="11529" width="9.125" style="129" bestFit="1" customWidth="1"/>
    <col min="11530" max="11530" width="13.625" style="129" customWidth="1"/>
    <col min="11531" max="11776" width="9" style="129"/>
    <col min="11777" max="11777" width="2.125" style="129" customWidth="1"/>
    <col min="11778" max="11779" width="9" style="129"/>
    <col min="11780" max="11782" width="10.5" style="129" bestFit="1" customWidth="1"/>
    <col min="11783" max="11785" width="9.125" style="129" bestFit="1" customWidth="1"/>
    <col min="11786" max="11786" width="13.625" style="129" customWidth="1"/>
    <col min="11787" max="12032" width="9" style="129"/>
    <col min="12033" max="12033" width="2.125" style="129" customWidth="1"/>
    <col min="12034" max="12035" width="9" style="129"/>
    <col min="12036" max="12038" width="10.5" style="129" bestFit="1" customWidth="1"/>
    <col min="12039" max="12041" width="9.125" style="129" bestFit="1" customWidth="1"/>
    <col min="12042" max="12042" width="13.625" style="129" customWidth="1"/>
    <col min="12043" max="12288" width="9" style="129"/>
    <col min="12289" max="12289" width="2.125" style="129" customWidth="1"/>
    <col min="12290" max="12291" width="9" style="129"/>
    <col min="12292" max="12294" width="10.5" style="129" bestFit="1" customWidth="1"/>
    <col min="12295" max="12297" width="9.125" style="129" bestFit="1" customWidth="1"/>
    <col min="12298" max="12298" width="13.625" style="129" customWidth="1"/>
    <col min="12299" max="12544" width="9" style="129"/>
    <col min="12545" max="12545" width="2.125" style="129" customWidth="1"/>
    <col min="12546" max="12547" width="9" style="129"/>
    <col min="12548" max="12550" width="10.5" style="129" bestFit="1" customWidth="1"/>
    <col min="12551" max="12553" width="9.125" style="129" bestFit="1" customWidth="1"/>
    <col min="12554" max="12554" width="13.625" style="129" customWidth="1"/>
    <col min="12555" max="12800" width="9" style="129"/>
    <col min="12801" max="12801" width="2.125" style="129" customWidth="1"/>
    <col min="12802" max="12803" width="9" style="129"/>
    <col min="12804" max="12806" width="10.5" style="129" bestFit="1" customWidth="1"/>
    <col min="12807" max="12809" width="9.125" style="129" bestFit="1" customWidth="1"/>
    <col min="12810" max="12810" width="13.625" style="129" customWidth="1"/>
    <col min="12811" max="13056" width="9" style="129"/>
    <col min="13057" max="13057" width="2.125" style="129" customWidth="1"/>
    <col min="13058" max="13059" width="9" style="129"/>
    <col min="13060" max="13062" width="10.5" style="129" bestFit="1" customWidth="1"/>
    <col min="13063" max="13065" width="9.125" style="129" bestFit="1" customWidth="1"/>
    <col min="13066" max="13066" width="13.625" style="129" customWidth="1"/>
    <col min="13067" max="13312" width="9" style="129"/>
    <col min="13313" max="13313" width="2.125" style="129" customWidth="1"/>
    <col min="13314" max="13315" width="9" style="129"/>
    <col min="13316" max="13318" width="10.5" style="129" bestFit="1" customWidth="1"/>
    <col min="13319" max="13321" width="9.125" style="129" bestFit="1" customWidth="1"/>
    <col min="13322" max="13322" width="13.625" style="129" customWidth="1"/>
    <col min="13323" max="13568" width="9" style="129"/>
    <col min="13569" max="13569" width="2.125" style="129" customWidth="1"/>
    <col min="13570" max="13571" width="9" style="129"/>
    <col min="13572" max="13574" width="10.5" style="129" bestFit="1" customWidth="1"/>
    <col min="13575" max="13577" width="9.125" style="129" bestFit="1" customWidth="1"/>
    <col min="13578" max="13578" width="13.625" style="129" customWidth="1"/>
    <col min="13579" max="13824" width="9" style="129"/>
    <col min="13825" max="13825" width="2.125" style="129" customWidth="1"/>
    <col min="13826" max="13827" width="9" style="129"/>
    <col min="13828" max="13830" width="10.5" style="129" bestFit="1" customWidth="1"/>
    <col min="13831" max="13833" width="9.125" style="129" bestFit="1" customWidth="1"/>
    <col min="13834" max="13834" width="13.625" style="129" customWidth="1"/>
    <col min="13835" max="14080" width="9" style="129"/>
    <col min="14081" max="14081" width="2.125" style="129" customWidth="1"/>
    <col min="14082" max="14083" width="9" style="129"/>
    <col min="14084" max="14086" width="10.5" style="129" bestFit="1" customWidth="1"/>
    <col min="14087" max="14089" width="9.125" style="129" bestFit="1" customWidth="1"/>
    <col min="14090" max="14090" width="13.625" style="129" customWidth="1"/>
    <col min="14091" max="14336" width="9" style="129"/>
    <col min="14337" max="14337" width="2.125" style="129" customWidth="1"/>
    <col min="14338" max="14339" width="9" style="129"/>
    <col min="14340" max="14342" width="10.5" style="129" bestFit="1" customWidth="1"/>
    <col min="14343" max="14345" width="9.125" style="129" bestFit="1" customWidth="1"/>
    <col min="14346" max="14346" width="13.625" style="129" customWidth="1"/>
    <col min="14347" max="14592" width="9" style="129"/>
    <col min="14593" max="14593" width="2.125" style="129" customWidth="1"/>
    <col min="14594" max="14595" width="9" style="129"/>
    <col min="14596" max="14598" width="10.5" style="129" bestFit="1" customWidth="1"/>
    <col min="14599" max="14601" width="9.125" style="129" bestFit="1" customWidth="1"/>
    <col min="14602" max="14602" width="13.625" style="129" customWidth="1"/>
    <col min="14603" max="14848" width="9" style="129"/>
    <col min="14849" max="14849" width="2.125" style="129" customWidth="1"/>
    <col min="14850" max="14851" width="9" style="129"/>
    <col min="14852" max="14854" width="10.5" style="129" bestFit="1" customWidth="1"/>
    <col min="14855" max="14857" width="9.125" style="129" bestFit="1" customWidth="1"/>
    <col min="14858" max="14858" width="13.625" style="129" customWidth="1"/>
    <col min="14859" max="15104" width="9" style="129"/>
    <col min="15105" max="15105" width="2.125" style="129" customWidth="1"/>
    <col min="15106" max="15107" width="9" style="129"/>
    <col min="15108" max="15110" width="10.5" style="129" bestFit="1" customWidth="1"/>
    <col min="15111" max="15113" width="9.125" style="129" bestFit="1" customWidth="1"/>
    <col min="15114" max="15114" width="13.625" style="129" customWidth="1"/>
    <col min="15115" max="15360" width="9" style="129"/>
    <col min="15361" max="15361" width="2.125" style="129" customWidth="1"/>
    <col min="15362" max="15363" width="9" style="129"/>
    <col min="15364" max="15366" width="10.5" style="129" bestFit="1" customWidth="1"/>
    <col min="15367" max="15369" width="9.125" style="129" bestFit="1" customWidth="1"/>
    <col min="15370" max="15370" width="13.625" style="129" customWidth="1"/>
    <col min="15371" max="15616" width="9" style="129"/>
    <col min="15617" max="15617" width="2.125" style="129" customWidth="1"/>
    <col min="15618" max="15619" width="9" style="129"/>
    <col min="15620" max="15622" width="10.5" style="129" bestFit="1" customWidth="1"/>
    <col min="15623" max="15625" width="9.125" style="129" bestFit="1" customWidth="1"/>
    <col min="15626" max="15626" width="13.625" style="129" customWidth="1"/>
    <col min="15627" max="15872" width="9" style="129"/>
    <col min="15873" max="15873" width="2.125" style="129" customWidth="1"/>
    <col min="15874" max="15875" width="9" style="129"/>
    <col min="15876" max="15878" width="10.5" style="129" bestFit="1" customWidth="1"/>
    <col min="15879" max="15881" width="9.125" style="129" bestFit="1" customWidth="1"/>
    <col min="15882" max="15882" width="13.625" style="129" customWidth="1"/>
    <col min="15883" max="16128" width="9" style="129"/>
    <col min="16129" max="16129" width="2.125" style="129" customWidth="1"/>
    <col min="16130" max="16131" width="9" style="129"/>
    <col min="16132" max="16134" width="10.5" style="129" bestFit="1" customWidth="1"/>
    <col min="16135" max="16137" width="9.125" style="129" bestFit="1" customWidth="1"/>
    <col min="16138" max="16138" width="13.625" style="129" customWidth="1"/>
    <col min="16139" max="16384" width="9" style="129"/>
  </cols>
  <sheetData>
    <row r="1" spans="2:11" ht="17.25">
      <c r="B1" s="3514" t="s">
        <v>6112</v>
      </c>
      <c r="C1" s="3500"/>
      <c r="D1" s="3500"/>
      <c r="E1" s="3500"/>
      <c r="F1" s="3500"/>
      <c r="G1" s="3500"/>
      <c r="H1" s="3500"/>
      <c r="I1" s="3500"/>
      <c r="J1" s="3500"/>
    </row>
    <row r="2" spans="2:11">
      <c r="I2" s="4236"/>
      <c r="J2" s="4236"/>
    </row>
    <row r="3" spans="2:11" s="800" customFormat="1" ht="18" customHeight="1">
      <c r="B3" s="4064" t="s">
        <v>6113</v>
      </c>
      <c r="C3" s="4102"/>
      <c r="D3" s="4082" t="s">
        <v>6114</v>
      </c>
      <c r="E3" s="4082"/>
      <c r="F3" s="4082"/>
      <c r="G3" s="4082" t="s">
        <v>6115</v>
      </c>
      <c r="H3" s="4082"/>
      <c r="I3" s="4082"/>
      <c r="J3" s="3382" t="s">
        <v>6116</v>
      </c>
    </row>
    <row r="4" spans="2:11" s="800" customFormat="1" ht="18" customHeight="1">
      <c r="B4" s="4220"/>
      <c r="C4" s="4221"/>
      <c r="D4" s="4081" t="s">
        <v>2827</v>
      </c>
      <c r="E4" s="4082" t="s">
        <v>1278</v>
      </c>
      <c r="F4" s="4082" t="s">
        <v>1279</v>
      </c>
      <c r="G4" s="4081" t="s">
        <v>2827</v>
      </c>
      <c r="H4" s="4082" t="s">
        <v>1278</v>
      </c>
      <c r="I4" s="4082" t="s">
        <v>1279</v>
      </c>
      <c r="J4" s="3383" t="s">
        <v>6117</v>
      </c>
    </row>
    <row r="5" spans="2:11" s="800" customFormat="1" ht="18" customHeight="1">
      <c r="B5" s="4110"/>
      <c r="C5" s="4127"/>
      <c r="D5" s="4043"/>
      <c r="E5" s="4043"/>
      <c r="F5" s="4043"/>
      <c r="G5" s="4043"/>
      <c r="H5" s="4043"/>
      <c r="I5" s="4043"/>
      <c r="J5" s="3383" t="s">
        <v>6118</v>
      </c>
    </row>
    <row r="6" spans="2:11" s="800" customFormat="1" ht="18" customHeight="1">
      <c r="B6" s="3212" t="s">
        <v>237</v>
      </c>
      <c r="C6" s="3206" t="s">
        <v>827</v>
      </c>
      <c r="D6" s="3216">
        <v>349756</v>
      </c>
      <c r="E6" s="3217">
        <v>173698</v>
      </c>
      <c r="F6" s="3217">
        <v>176058</v>
      </c>
      <c r="G6" s="3384">
        <v>84.8</v>
      </c>
      <c r="H6" s="3384">
        <v>84.4</v>
      </c>
      <c r="I6" s="3384">
        <v>85.2</v>
      </c>
      <c r="J6" s="3385">
        <v>1.9</v>
      </c>
    </row>
    <row r="7" spans="2:11" s="800" customFormat="1" ht="18" customHeight="1">
      <c r="B7" s="3212" t="s">
        <v>239</v>
      </c>
      <c r="C7" s="3206" t="s">
        <v>830</v>
      </c>
      <c r="D7" s="3218">
        <v>348000</v>
      </c>
      <c r="E7" s="3219">
        <v>172741</v>
      </c>
      <c r="F7" s="3219">
        <v>175259</v>
      </c>
      <c r="G7" s="3386">
        <v>85</v>
      </c>
      <c r="H7" s="3386">
        <v>84.6</v>
      </c>
      <c r="I7" s="3386">
        <v>85.4</v>
      </c>
      <c r="J7" s="2814">
        <v>1.9</v>
      </c>
    </row>
    <row r="8" spans="2:11" s="800" customFormat="1" ht="18" customHeight="1">
      <c r="B8" s="3212" t="s">
        <v>241</v>
      </c>
      <c r="C8" s="3206" t="s">
        <v>832</v>
      </c>
      <c r="D8" s="3218">
        <v>345590</v>
      </c>
      <c r="E8" s="3219">
        <v>171554</v>
      </c>
      <c r="F8" s="3219">
        <v>174036</v>
      </c>
      <c r="G8" s="3386">
        <v>85.1</v>
      </c>
      <c r="H8" s="3386">
        <v>84.7</v>
      </c>
      <c r="I8" s="3386">
        <v>85.6</v>
      </c>
      <c r="J8" s="2814">
        <v>1.9</v>
      </c>
    </row>
    <row r="9" spans="2:11" s="800" customFormat="1" ht="18" customHeight="1">
      <c r="B9" s="3212" t="s">
        <v>2806</v>
      </c>
      <c r="C9" s="3206" t="s">
        <v>4792</v>
      </c>
      <c r="D9" s="3218">
        <v>343067</v>
      </c>
      <c r="E9" s="3219">
        <v>170124</v>
      </c>
      <c r="F9" s="3219">
        <v>172943</v>
      </c>
      <c r="G9" s="3386">
        <v>85.3</v>
      </c>
      <c r="H9" s="3386">
        <v>84.9</v>
      </c>
      <c r="I9" s="3386">
        <v>85.8</v>
      </c>
      <c r="J9" s="2814">
        <v>1.9</v>
      </c>
    </row>
    <row r="10" spans="2:11" s="1393" customFormat="1" ht="18" customHeight="1">
      <c r="B10" s="1237" t="s">
        <v>6119</v>
      </c>
      <c r="C10" s="3211" t="s">
        <v>1708</v>
      </c>
      <c r="D10" s="680">
        <v>340418</v>
      </c>
      <c r="E10" s="681">
        <v>168980</v>
      </c>
      <c r="F10" s="681">
        <v>171438</v>
      </c>
      <c r="G10" s="3387">
        <v>85.6</v>
      </c>
      <c r="H10" s="3387">
        <v>85.1</v>
      </c>
      <c r="I10" s="3387">
        <v>86</v>
      </c>
      <c r="J10" s="3388">
        <v>1.8</v>
      </c>
      <c r="K10" s="3389"/>
    </row>
    <row r="11" spans="2:11" s="800" customFormat="1" ht="18" customHeight="1">
      <c r="B11" s="1394"/>
      <c r="C11" s="3211"/>
      <c r="D11" s="680"/>
      <c r="E11" s="681"/>
      <c r="F11" s="681"/>
      <c r="G11" s="3390"/>
      <c r="H11" s="3390"/>
      <c r="I11" s="3390"/>
      <c r="J11" s="1375"/>
      <c r="K11" s="3391"/>
    </row>
    <row r="12" spans="2:11" s="800" customFormat="1" ht="18" customHeight="1">
      <c r="B12" s="3869" t="s">
        <v>2176</v>
      </c>
      <c r="C12" s="3809"/>
      <c r="D12" s="3218">
        <v>53020</v>
      </c>
      <c r="E12" s="3219">
        <v>25663</v>
      </c>
      <c r="F12" s="3219">
        <v>27357</v>
      </c>
      <c r="G12" s="3390">
        <v>85.5</v>
      </c>
      <c r="H12" s="3390">
        <v>85.3</v>
      </c>
      <c r="I12" s="3390">
        <v>85.7</v>
      </c>
      <c r="J12" s="2814">
        <v>1.7</v>
      </c>
      <c r="K12" s="3389"/>
    </row>
    <row r="13" spans="2:11" s="800" customFormat="1" ht="18" customHeight="1">
      <c r="B13" s="3869" t="s">
        <v>2177</v>
      </c>
      <c r="C13" s="3809"/>
      <c r="D13" s="3218">
        <v>26120</v>
      </c>
      <c r="E13" s="3219">
        <v>13219</v>
      </c>
      <c r="F13" s="3219">
        <v>12901</v>
      </c>
      <c r="G13" s="3390">
        <v>82.9</v>
      </c>
      <c r="H13" s="3390">
        <v>82.4</v>
      </c>
      <c r="I13" s="3390">
        <v>83.5</v>
      </c>
      <c r="J13" s="2814">
        <v>1.7</v>
      </c>
      <c r="K13" s="3389"/>
    </row>
    <row r="14" spans="2:11" s="800" customFormat="1" ht="18" customHeight="1">
      <c r="B14" s="3869" t="s">
        <v>2178</v>
      </c>
      <c r="C14" s="3809"/>
      <c r="D14" s="3218">
        <v>14783</v>
      </c>
      <c r="E14" s="3219">
        <v>7545</v>
      </c>
      <c r="F14" s="3219">
        <v>7238</v>
      </c>
      <c r="G14" s="3390">
        <v>87.4</v>
      </c>
      <c r="H14" s="3390">
        <v>87.1</v>
      </c>
      <c r="I14" s="3390">
        <v>87.8</v>
      </c>
      <c r="J14" s="2814">
        <v>1.9</v>
      </c>
      <c r="K14" s="3389"/>
    </row>
    <row r="15" spans="2:11" s="800" customFormat="1" ht="18" customHeight="1">
      <c r="B15" s="3869" t="s">
        <v>2179</v>
      </c>
      <c r="C15" s="3809"/>
      <c r="D15" s="3218">
        <v>9801</v>
      </c>
      <c r="E15" s="3219">
        <v>5720</v>
      </c>
      <c r="F15" s="3219">
        <v>4081</v>
      </c>
      <c r="G15" s="3390">
        <v>89</v>
      </c>
      <c r="H15" s="3390">
        <v>89.5</v>
      </c>
      <c r="I15" s="3390">
        <v>88.4</v>
      </c>
      <c r="J15" s="2814">
        <v>2.2999999999999998</v>
      </c>
      <c r="K15" s="3389"/>
    </row>
    <row r="16" spans="2:11" s="800" customFormat="1" ht="18" customHeight="1">
      <c r="B16" s="3869" t="s">
        <v>2180</v>
      </c>
      <c r="C16" s="3809"/>
      <c r="D16" s="3218">
        <v>51128</v>
      </c>
      <c r="E16" s="3219">
        <v>24917</v>
      </c>
      <c r="F16" s="3219">
        <v>26211</v>
      </c>
      <c r="G16" s="3390">
        <v>84.6</v>
      </c>
      <c r="H16" s="3390">
        <v>84.1</v>
      </c>
      <c r="I16" s="3390">
        <v>85.2</v>
      </c>
      <c r="J16" s="2814">
        <v>1.8</v>
      </c>
      <c r="K16" s="3389"/>
    </row>
    <row r="17" spans="2:11" s="800" customFormat="1" ht="18" customHeight="1">
      <c r="B17" s="3205"/>
      <c r="C17" s="3204"/>
      <c r="D17" s="3218"/>
      <c r="E17" s="3219"/>
      <c r="F17" s="3219"/>
      <c r="G17" s="3390"/>
      <c r="H17" s="3390"/>
      <c r="I17" s="3390"/>
      <c r="J17" s="1375"/>
      <c r="K17" s="3389"/>
    </row>
    <row r="18" spans="2:11" s="800" customFormat="1" ht="18" customHeight="1">
      <c r="B18" s="3869" t="s">
        <v>2181</v>
      </c>
      <c r="C18" s="3809"/>
      <c r="D18" s="3218">
        <v>35627</v>
      </c>
      <c r="E18" s="3219">
        <v>18024</v>
      </c>
      <c r="F18" s="3219">
        <v>17603</v>
      </c>
      <c r="G18" s="3390">
        <v>86.4</v>
      </c>
      <c r="H18" s="3390">
        <v>86.1</v>
      </c>
      <c r="I18" s="3390">
        <v>86.7</v>
      </c>
      <c r="J18" s="2814">
        <v>1.9</v>
      </c>
      <c r="K18" s="3389"/>
    </row>
    <row r="19" spans="2:11" s="800" customFormat="1" ht="18" customHeight="1">
      <c r="B19" s="3869" t="s">
        <v>2182</v>
      </c>
      <c r="C19" s="3809"/>
      <c r="D19" s="3218">
        <v>39127</v>
      </c>
      <c r="E19" s="3219">
        <v>19012</v>
      </c>
      <c r="F19" s="3219">
        <v>20115</v>
      </c>
      <c r="G19" s="3390">
        <v>86</v>
      </c>
      <c r="H19" s="3390">
        <v>85.5</v>
      </c>
      <c r="I19" s="3390">
        <v>86.5</v>
      </c>
      <c r="J19" s="2814">
        <v>1.9</v>
      </c>
      <c r="K19" s="3389"/>
    </row>
    <row r="20" spans="2:11" s="800" customFormat="1" ht="18" customHeight="1">
      <c r="B20" s="3869" t="s">
        <v>148</v>
      </c>
      <c r="C20" s="3809"/>
      <c r="D20" s="3218">
        <v>44851</v>
      </c>
      <c r="E20" s="3219">
        <v>22236</v>
      </c>
      <c r="F20" s="3219">
        <v>22615</v>
      </c>
      <c r="G20" s="3390">
        <v>85.5</v>
      </c>
      <c r="H20" s="3390">
        <v>85</v>
      </c>
      <c r="I20" s="3390">
        <v>85.9</v>
      </c>
      <c r="J20" s="2814">
        <v>1.9</v>
      </c>
      <c r="K20" s="3389"/>
    </row>
    <row r="21" spans="2:11" s="800" customFormat="1" ht="18" customHeight="1">
      <c r="B21" s="3869" t="s">
        <v>2183</v>
      </c>
      <c r="C21" s="3809"/>
      <c r="D21" s="3218">
        <v>29362</v>
      </c>
      <c r="E21" s="3219">
        <v>14327</v>
      </c>
      <c r="F21" s="3219">
        <v>15035</v>
      </c>
      <c r="G21" s="3390">
        <v>84.9</v>
      </c>
      <c r="H21" s="3390">
        <v>84.6</v>
      </c>
      <c r="I21" s="3390">
        <v>85.3</v>
      </c>
      <c r="J21" s="2814">
        <v>1.9</v>
      </c>
      <c r="K21" s="3389"/>
    </row>
    <row r="22" spans="2:11" s="800" customFormat="1" ht="18" customHeight="1">
      <c r="B22" s="4041" t="s">
        <v>3052</v>
      </c>
      <c r="C22" s="3811"/>
      <c r="D22" s="3220">
        <v>36599</v>
      </c>
      <c r="E22" s="3221">
        <v>18317</v>
      </c>
      <c r="F22" s="3221">
        <v>18282</v>
      </c>
      <c r="G22" s="3392">
        <v>86.6</v>
      </c>
      <c r="H22" s="3392">
        <v>85.4</v>
      </c>
      <c r="I22" s="3392">
        <v>87.8</v>
      </c>
      <c r="J22" s="2815">
        <v>1.9</v>
      </c>
      <c r="K22" s="3389"/>
    </row>
    <row r="23" spans="2:11">
      <c r="D23" s="786"/>
      <c r="E23" s="786"/>
      <c r="F23" s="786"/>
    </row>
    <row r="24" spans="2:11" s="1814" customFormat="1" ht="12">
      <c r="B24" s="1674" t="s">
        <v>6120</v>
      </c>
      <c r="D24" s="3393"/>
      <c r="E24" s="3393"/>
      <c r="F24" s="3393"/>
    </row>
    <row r="25" spans="2:11" s="1814" customFormat="1" ht="11.25">
      <c r="B25" s="1699" t="s">
        <v>6121</v>
      </c>
    </row>
    <row r="26" spans="2:11" s="1814" customFormat="1" ht="11.25">
      <c r="B26" s="1675" t="s">
        <v>6122</v>
      </c>
    </row>
    <row r="27" spans="2:11" ht="13.5" customHeight="1"/>
    <row r="28" spans="2:11" ht="13.5" customHeight="1">
      <c r="B28" s="1175"/>
    </row>
    <row r="29" spans="2:11" ht="13.5" customHeight="1">
      <c r="B29" s="1175"/>
    </row>
  </sheetData>
  <mergeCells count="21">
    <mergeCell ref="B16:C16"/>
    <mergeCell ref="B1:J1"/>
    <mergeCell ref="I2:J2"/>
    <mergeCell ref="B3:C5"/>
    <mergeCell ref="D3:F3"/>
    <mergeCell ref="G3:I3"/>
    <mergeCell ref="D4:D5"/>
    <mergeCell ref="E4:E5"/>
    <mergeCell ref="F4:F5"/>
    <mergeCell ref="G4:G5"/>
    <mergeCell ref="H4:H5"/>
    <mergeCell ref="I4:I5"/>
    <mergeCell ref="B12:C12"/>
    <mergeCell ref="B13:C13"/>
    <mergeCell ref="B14:C14"/>
    <mergeCell ref="B15:C15"/>
    <mergeCell ref="B18:C18"/>
    <mergeCell ref="B19:C19"/>
    <mergeCell ref="B20:C20"/>
    <mergeCell ref="B21:C21"/>
    <mergeCell ref="B22:C22"/>
  </mergeCells>
  <phoneticPr fontId="3"/>
  <pageMargins left="0.57999999999999996" right="0.38" top="0.98399999999999999" bottom="0.98399999999999999" header="0.51200000000000001" footer="0.51200000000000001"/>
  <pageSetup paperSize="9" scale="99"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18559-FA36-4ED7-B72F-8713C5CAB305}">
  <dimension ref="A1:Q30"/>
  <sheetViews>
    <sheetView zoomScale="96" zoomScaleNormal="96" workbookViewId="0"/>
  </sheetViews>
  <sheetFormatPr defaultRowHeight="13.5"/>
  <cols>
    <col min="1" max="1" width="2.125" style="129" customWidth="1"/>
    <col min="2" max="2" width="16.375" style="129" customWidth="1"/>
    <col min="3" max="3" width="30" style="129" customWidth="1"/>
    <col min="4" max="4" width="8.5" style="129" customWidth="1"/>
    <col min="5" max="5" width="9.25" style="129" customWidth="1"/>
    <col min="6" max="11" width="14.75" style="129" customWidth="1"/>
    <col min="12" max="12" width="14.75" style="3394" customWidth="1"/>
    <col min="13" max="16" width="14.75" style="129" customWidth="1"/>
    <col min="17" max="17" width="9" style="129"/>
    <col min="18" max="18" width="21.625" style="129" bestFit="1" customWidth="1"/>
    <col min="19" max="256" width="9" style="129"/>
    <col min="257" max="257" width="2.125" style="129" customWidth="1"/>
    <col min="258" max="258" width="16.375" style="129" customWidth="1"/>
    <col min="259" max="259" width="30" style="129" customWidth="1"/>
    <col min="260" max="260" width="8.5" style="129" customWidth="1"/>
    <col min="261" max="261" width="9.25" style="129" customWidth="1"/>
    <col min="262" max="272" width="14.75" style="129" customWidth="1"/>
    <col min="273" max="273" width="9" style="129"/>
    <col min="274" max="274" width="21.625" style="129" bestFit="1" customWidth="1"/>
    <col min="275" max="512" width="9" style="129"/>
    <col min="513" max="513" width="2.125" style="129" customWidth="1"/>
    <col min="514" max="514" width="16.375" style="129" customWidth="1"/>
    <col min="515" max="515" width="30" style="129" customWidth="1"/>
    <col min="516" max="516" width="8.5" style="129" customWidth="1"/>
    <col min="517" max="517" width="9.25" style="129" customWidth="1"/>
    <col min="518" max="528" width="14.75" style="129" customWidth="1"/>
    <col min="529" max="529" width="9" style="129"/>
    <col min="530" max="530" width="21.625" style="129" bestFit="1" customWidth="1"/>
    <col min="531" max="768" width="9" style="129"/>
    <col min="769" max="769" width="2.125" style="129" customWidth="1"/>
    <col min="770" max="770" width="16.375" style="129" customWidth="1"/>
    <col min="771" max="771" width="30" style="129" customWidth="1"/>
    <col min="772" max="772" width="8.5" style="129" customWidth="1"/>
    <col min="773" max="773" width="9.25" style="129" customWidth="1"/>
    <col min="774" max="784" width="14.75" style="129" customWidth="1"/>
    <col min="785" max="785" width="9" style="129"/>
    <col min="786" max="786" width="21.625" style="129" bestFit="1" customWidth="1"/>
    <col min="787" max="1024" width="9" style="129"/>
    <col min="1025" max="1025" width="2.125" style="129" customWidth="1"/>
    <col min="1026" max="1026" width="16.375" style="129" customWidth="1"/>
    <col min="1027" max="1027" width="30" style="129" customWidth="1"/>
    <col min="1028" max="1028" width="8.5" style="129" customWidth="1"/>
    <col min="1029" max="1029" width="9.25" style="129" customWidth="1"/>
    <col min="1030" max="1040" width="14.75" style="129" customWidth="1"/>
    <col min="1041" max="1041" width="9" style="129"/>
    <col min="1042" max="1042" width="21.625" style="129" bestFit="1" customWidth="1"/>
    <col min="1043" max="1280" width="9" style="129"/>
    <col min="1281" max="1281" width="2.125" style="129" customWidth="1"/>
    <col min="1282" max="1282" width="16.375" style="129" customWidth="1"/>
    <col min="1283" max="1283" width="30" style="129" customWidth="1"/>
    <col min="1284" max="1284" width="8.5" style="129" customWidth="1"/>
    <col min="1285" max="1285" width="9.25" style="129" customWidth="1"/>
    <col min="1286" max="1296" width="14.75" style="129" customWidth="1"/>
    <col min="1297" max="1297" width="9" style="129"/>
    <col min="1298" max="1298" width="21.625" style="129" bestFit="1" customWidth="1"/>
    <col min="1299" max="1536" width="9" style="129"/>
    <col min="1537" max="1537" width="2.125" style="129" customWidth="1"/>
    <col min="1538" max="1538" width="16.375" style="129" customWidth="1"/>
    <col min="1539" max="1539" width="30" style="129" customWidth="1"/>
    <col min="1540" max="1540" width="8.5" style="129" customWidth="1"/>
    <col min="1541" max="1541" width="9.25" style="129" customWidth="1"/>
    <col min="1542" max="1552" width="14.75" style="129" customWidth="1"/>
    <col min="1553" max="1553" width="9" style="129"/>
    <col min="1554" max="1554" width="21.625" style="129" bestFit="1" customWidth="1"/>
    <col min="1555" max="1792" width="9" style="129"/>
    <col min="1793" max="1793" width="2.125" style="129" customWidth="1"/>
    <col min="1794" max="1794" width="16.375" style="129" customWidth="1"/>
    <col min="1795" max="1795" width="30" style="129" customWidth="1"/>
    <col min="1796" max="1796" width="8.5" style="129" customWidth="1"/>
    <col min="1797" max="1797" width="9.25" style="129" customWidth="1"/>
    <col min="1798" max="1808" width="14.75" style="129" customWidth="1"/>
    <col min="1809" max="1809" width="9" style="129"/>
    <col min="1810" max="1810" width="21.625" style="129" bestFit="1" customWidth="1"/>
    <col min="1811" max="2048" width="9" style="129"/>
    <col min="2049" max="2049" width="2.125" style="129" customWidth="1"/>
    <col min="2050" max="2050" width="16.375" style="129" customWidth="1"/>
    <col min="2051" max="2051" width="30" style="129" customWidth="1"/>
    <col min="2052" max="2052" width="8.5" style="129" customWidth="1"/>
    <col min="2053" max="2053" width="9.25" style="129" customWidth="1"/>
    <col min="2054" max="2064" width="14.75" style="129" customWidth="1"/>
    <col min="2065" max="2065" width="9" style="129"/>
    <col min="2066" max="2066" width="21.625" style="129" bestFit="1" customWidth="1"/>
    <col min="2067" max="2304" width="9" style="129"/>
    <col min="2305" max="2305" width="2.125" style="129" customWidth="1"/>
    <col min="2306" max="2306" width="16.375" style="129" customWidth="1"/>
    <col min="2307" max="2307" width="30" style="129" customWidth="1"/>
    <col min="2308" max="2308" width="8.5" style="129" customWidth="1"/>
    <col min="2309" max="2309" width="9.25" style="129" customWidth="1"/>
    <col min="2310" max="2320" width="14.75" style="129" customWidth="1"/>
    <col min="2321" max="2321" width="9" style="129"/>
    <col min="2322" max="2322" width="21.625" style="129" bestFit="1" customWidth="1"/>
    <col min="2323" max="2560" width="9" style="129"/>
    <col min="2561" max="2561" width="2.125" style="129" customWidth="1"/>
    <col min="2562" max="2562" width="16.375" style="129" customWidth="1"/>
    <col min="2563" max="2563" width="30" style="129" customWidth="1"/>
    <col min="2564" max="2564" width="8.5" style="129" customWidth="1"/>
    <col min="2565" max="2565" width="9.25" style="129" customWidth="1"/>
    <col min="2566" max="2576" width="14.75" style="129" customWidth="1"/>
    <col min="2577" max="2577" width="9" style="129"/>
    <col min="2578" max="2578" width="21.625" style="129" bestFit="1" customWidth="1"/>
    <col min="2579" max="2816" width="9" style="129"/>
    <col min="2817" max="2817" width="2.125" style="129" customWidth="1"/>
    <col min="2818" max="2818" width="16.375" style="129" customWidth="1"/>
    <col min="2819" max="2819" width="30" style="129" customWidth="1"/>
    <col min="2820" max="2820" width="8.5" style="129" customWidth="1"/>
    <col min="2821" max="2821" width="9.25" style="129" customWidth="1"/>
    <col min="2822" max="2832" width="14.75" style="129" customWidth="1"/>
    <col min="2833" max="2833" width="9" style="129"/>
    <col min="2834" max="2834" width="21.625" style="129" bestFit="1" customWidth="1"/>
    <col min="2835" max="3072" width="9" style="129"/>
    <col min="3073" max="3073" width="2.125" style="129" customWidth="1"/>
    <col min="3074" max="3074" width="16.375" style="129" customWidth="1"/>
    <col min="3075" max="3075" width="30" style="129" customWidth="1"/>
    <col min="3076" max="3076" width="8.5" style="129" customWidth="1"/>
    <col min="3077" max="3077" width="9.25" style="129" customWidth="1"/>
    <col min="3078" max="3088" width="14.75" style="129" customWidth="1"/>
    <col min="3089" max="3089" width="9" style="129"/>
    <col min="3090" max="3090" width="21.625" style="129" bestFit="1" customWidth="1"/>
    <col min="3091" max="3328" width="9" style="129"/>
    <col min="3329" max="3329" width="2.125" style="129" customWidth="1"/>
    <col min="3330" max="3330" width="16.375" style="129" customWidth="1"/>
    <col min="3331" max="3331" width="30" style="129" customWidth="1"/>
    <col min="3332" max="3332" width="8.5" style="129" customWidth="1"/>
    <col min="3333" max="3333" width="9.25" style="129" customWidth="1"/>
    <col min="3334" max="3344" width="14.75" style="129" customWidth="1"/>
    <col min="3345" max="3345" width="9" style="129"/>
    <col min="3346" max="3346" width="21.625" style="129" bestFit="1" customWidth="1"/>
    <col min="3347" max="3584" width="9" style="129"/>
    <col min="3585" max="3585" width="2.125" style="129" customWidth="1"/>
    <col min="3586" max="3586" width="16.375" style="129" customWidth="1"/>
    <col min="3587" max="3587" width="30" style="129" customWidth="1"/>
    <col min="3588" max="3588" width="8.5" style="129" customWidth="1"/>
    <col min="3589" max="3589" width="9.25" style="129" customWidth="1"/>
    <col min="3590" max="3600" width="14.75" style="129" customWidth="1"/>
    <col min="3601" max="3601" width="9" style="129"/>
    <col min="3602" max="3602" width="21.625" style="129" bestFit="1" customWidth="1"/>
    <col min="3603" max="3840" width="9" style="129"/>
    <col min="3841" max="3841" width="2.125" style="129" customWidth="1"/>
    <col min="3842" max="3842" width="16.375" style="129" customWidth="1"/>
    <col min="3843" max="3843" width="30" style="129" customWidth="1"/>
    <col min="3844" max="3844" width="8.5" style="129" customWidth="1"/>
    <col min="3845" max="3845" width="9.25" style="129" customWidth="1"/>
    <col min="3846" max="3856" width="14.75" style="129" customWidth="1"/>
    <col min="3857" max="3857" width="9" style="129"/>
    <col min="3858" max="3858" width="21.625" style="129" bestFit="1" customWidth="1"/>
    <col min="3859" max="4096" width="9" style="129"/>
    <col min="4097" max="4097" width="2.125" style="129" customWidth="1"/>
    <col min="4098" max="4098" width="16.375" style="129" customWidth="1"/>
    <col min="4099" max="4099" width="30" style="129" customWidth="1"/>
    <col min="4100" max="4100" width="8.5" style="129" customWidth="1"/>
    <col min="4101" max="4101" width="9.25" style="129" customWidth="1"/>
    <col min="4102" max="4112" width="14.75" style="129" customWidth="1"/>
    <col min="4113" max="4113" width="9" style="129"/>
    <col min="4114" max="4114" width="21.625" style="129" bestFit="1" customWidth="1"/>
    <col min="4115" max="4352" width="9" style="129"/>
    <col min="4353" max="4353" width="2.125" style="129" customWidth="1"/>
    <col min="4354" max="4354" width="16.375" style="129" customWidth="1"/>
    <col min="4355" max="4355" width="30" style="129" customWidth="1"/>
    <col min="4356" max="4356" width="8.5" style="129" customWidth="1"/>
    <col min="4357" max="4357" width="9.25" style="129" customWidth="1"/>
    <col min="4358" max="4368" width="14.75" style="129" customWidth="1"/>
    <col min="4369" max="4369" width="9" style="129"/>
    <col min="4370" max="4370" width="21.625" style="129" bestFit="1" customWidth="1"/>
    <col min="4371" max="4608" width="9" style="129"/>
    <col min="4609" max="4609" width="2.125" style="129" customWidth="1"/>
    <col min="4610" max="4610" width="16.375" style="129" customWidth="1"/>
    <col min="4611" max="4611" width="30" style="129" customWidth="1"/>
    <col min="4612" max="4612" width="8.5" style="129" customWidth="1"/>
    <col min="4613" max="4613" width="9.25" style="129" customWidth="1"/>
    <col min="4614" max="4624" width="14.75" style="129" customWidth="1"/>
    <col min="4625" max="4625" width="9" style="129"/>
    <col min="4626" max="4626" width="21.625" style="129" bestFit="1" customWidth="1"/>
    <col min="4627" max="4864" width="9" style="129"/>
    <col min="4865" max="4865" width="2.125" style="129" customWidth="1"/>
    <col min="4866" max="4866" width="16.375" style="129" customWidth="1"/>
    <col min="4867" max="4867" width="30" style="129" customWidth="1"/>
    <col min="4868" max="4868" width="8.5" style="129" customWidth="1"/>
    <col min="4869" max="4869" width="9.25" style="129" customWidth="1"/>
    <col min="4870" max="4880" width="14.75" style="129" customWidth="1"/>
    <col min="4881" max="4881" width="9" style="129"/>
    <col min="4882" max="4882" width="21.625" style="129" bestFit="1" customWidth="1"/>
    <col min="4883" max="5120" width="9" style="129"/>
    <col min="5121" max="5121" width="2.125" style="129" customWidth="1"/>
    <col min="5122" max="5122" width="16.375" style="129" customWidth="1"/>
    <col min="5123" max="5123" width="30" style="129" customWidth="1"/>
    <col min="5124" max="5124" width="8.5" style="129" customWidth="1"/>
    <col min="5125" max="5125" width="9.25" style="129" customWidth="1"/>
    <col min="5126" max="5136" width="14.75" style="129" customWidth="1"/>
    <col min="5137" max="5137" width="9" style="129"/>
    <col min="5138" max="5138" width="21.625" style="129" bestFit="1" customWidth="1"/>
    <col min="5139" max="5376" width="9" style="129"/>
    <col min="5377" max="5377" width="2.125" style="129" customWidth="1"/>
    <col min="5378" max="5378" width="16.375" style="129" customWidth="1"/>
    <col min="5379" max="5379" width="30" style="129" customWidth="1"/>
    <col min="5380" max="5380" width="8.5" style="129" customWidth="1"/>
    <col min="5381" max="5381" width="9.25" style="129" customWidth="1"/>
    <col min="5382" max="5392" width="14.75" style="129" customWidth="1"/>
    <col min="5393" max="5393" width="9" style="129"/>
    <col min="5394" max="5394" width="21.625" style="129" bestFit="1" customWidth="1"/>
    <col min="5395" max="5632" width="9" style="129"/>
    <col min="5633" max="5633" width="2.125" style="129" customWidth="1"/>
    <col min="5634" max="5634" width="16.375" style="129" customWidth="1"/>
    <col min="5635" max="5635" width="30" style="129" customWidth="1"/>
    <col min="5636" max="5636" width="8.5" style="129" customWidth="1"/>
    <col min="5637" max="5637" width="9.25" style="129" customWidth="1"/>
    <col min="5638" max="5648" width="14.75" style="129" customWidth="1"/>
    <col min="5649" max="5649" width="9" style="129"/>
    <col min="5650" max="5650" width="21.625" style="129" bestFit="1" customWidth="1"/>
    <col min="5651" max="5888" width="9" style="129"/>
    <col min="5889" max="5889" width="2.125" style="129" customWidth="1"/>
    <col min="5890" max="5890" width="16.375" style="129" customWidth="1"/>
    <col min="5891" max="5891" width="30" style="129" customWidth="1"/>
    <col min="5892" max="5892" width="8.5" style="129" customWidth="1"/>
    <col min="5893" max="5893" width="9.25" style="129" customWidth="1"/>
    <col min="5894" max="5904" width="14.75" style="129" customWidth="1"/>
    <col min="5905" max="5905" width="9" style="129"/>
    <col min="5906" max="5906" width="21.625" style="129" bestFit="1" customWidth="1"/>
    <col min="5907" max="6144" width="9" style="129"/>
    <col min="6145" max="6145" width="2.125" style="129" customWidth="1"/>
    <col min="6146" max="6146" width="16.375" style="129" customWidth="1"/>
    <col min="6147" max="6147" width="30" style="129" customWidth="1"/>
    <col min="6148" max="6148" width="8.5" style="129" customWidth="1"/>
    <col min="6149" max="6149" width="9.25" style="129" customWidth="1"/>
    <col min="6150" max="6160" width="14.75" style="129" customWidth="1"/>
    <col min="6161" max="6161" width="9" style="129"/>
    <col min="6162" max="6162" width="21.625" style="129" bestFit="1" customWidth="1"/>
    <col min="6163" max="6400" width="9" style="129"/>
    <col min="6401" max="6401" width="2.125" style="129" customWidth="1"/>
    <col min="6402" max="6402" width="16.375" style="129" customWidth="1"/>
    <col min="6403" max="6403" width="30" style="129" customWidth="1"/>
    <col min="6404" max="6404" width="8.5" style="129" customWidth="1"/>
    <col min="6405" max="6405" width="9.25" style="129" customWidth="1"/>
    <col min="6406" max="6416" width="14.75" style="129" customWidth="1"/>
    <col min="6417" max="6417" width="9" style="129"/>
    <col min="6418" max="6418" width="21.625" style="129" bestFit="1" customWidth="1"/>
    <col min="6419" max="6656" width="9" style="129"/>
    <col min="6657" max="6657" width="2.125" style="129" customWidth="1"/>
    <col min="6658" max="6658" width="16.375" style="129" customWidth="1"/>
    <col min="6659" max="6659" width="30" style="129" customWidth="1"/>
    <col min="6660" max="6660" width="8.5" style="129" customWidth="1"/>
    <col min="6661" max="6661" width="9.25" style="129" customWidth="1"/>
    <col min="6662" max="6672" width="14.75" style="129" customWidth="1"/>
    <col min="6673" max="6673" width="9" style="129"/>
    <col min="6674" max="6674" width="21.625" style="129" bestFit="1" customWidth="1"/>
    <col min="6675" max="6912" width="9" style="129"/>
    <col min="6913" max="6913" width="2.125" style="129" customWidth="1"/>
    <col min="6914" max="6914" width="16.375" style="129" customWidth="1"/>
    <col min="6915" max="6915" width="30" style="129" customWidth="1"/>
    <col min="6916" max="6916" width="8.5" style="129" customWidth="1"/>
    <col min="6917" max="6917" width="9.25" style="129" customWidth="1"/>
    <col min="6918" max="6928" width="14.75" style="129" customWidth="1"/>
    <col min="6929" max="6929" width="9" style="129"/>
    <col min="6930" max="6930" width="21.625" style="129" bestFit="1" customWidth="1"/>
    <col min="6931" max="7168" width="9" style="129"/>
    <col min="7169" max="7169" width="2.125" style="129" customWidth="1"/>
    <col min="7170" max="7170" width="16.375" style="129" customWidth="1"/>
    <col min="7171" max="7171" width="30" style="129" customWidth="1"/>
    <col min="7172" max="7172" width="8.5" style="129" customWidth="1"/>
    <col min="7173" max="7173" width="9.25" style="129" customWidth="1"/>
    <col min="7174" max="7184" width="14.75" style="129" customWidth="1"/>
    <col min="7185" max="7185" width="9" style="129"/>
    <col min="7186" max="7186" width="21.625" style="129" bestFit="1" customWidth="1"/>
    <col min="7187" max="7424" width="9" style="129"/>
    <col min="7425" max="7425" width="2.125" style="129" customWidth="1"/>
    <col min="7426" max="7426" width="16.375" style="129" customWidth="1"/>
    <col min="7427" max="7427" width="30" style="129" customWidth="1"/>
    <col min="7428" max="7428" width="8.5" style="129" customWidth="1"/>
    <col min="7429" max="7429" width="9.25" style="129" customWidth="1"/>
    <col min="7430" max="7440" width="14.75" style="129" customWidth="1"/>
    <col min="7441" max="7441" width="9" style="129"/>
    <col min="7442" max="7442" width="21.625" style="129" bestFit="1" customWidth="1"/>
    <col min="7443" max="7680" width="9" style="129"/>
    <col min="7681" max="7681" width="2.125" style="129" customWidth="1"/>
    <col min="7682" max="7682" width="16.375" style="129" customWidth="1"/>
    <col min="7683" max="7683" width="30" style="129" customWidth="1"/>
    <col min="7684" max="7684" width="8.5" style="129" customWidth="1"/>
    <col min="7685" max="7685" width="9.25" style="129" customWidth="1"/>
    <col min="7686" max="7696" width="14.75" style="129" customWidth="1"/>
    <col min="7697" max="7697" width="9" style="129"/>
    <col min="7698" max="7698" width="21.625" style="129" bestFit="1" customWidth="1"/>
    <col min="7699" max="7936" width="9" style="129"/>
    <col min="7937" max="7937" width="2.125" style="129" customWidth="1"/>
    <col min="7938" max="7938" width="16.375" style="129" customWidth="1"/>
    <col min="7939" max="7939" width="30" style="129" customWidth="1"/>
    <col min="7940" max="7940" width="8.5" style="129" customWidth="1"/>
    <col min="7941" max="7941" width="9.25" style="129" customWidth="1"/>
    <col min="7942" max="7952" width="14.75" style="129" customWidth="1"/>
    <col min="7953" max="7953" width="9" style="129"/>
    <col min="7954" max="7954" width="21.625" style="129" bestFit="1" customWidth="1"/>
    <col min="7955" max="8192" width="9" style="129"/>
    <col min="8193" max="8193" width="2.125" style="129" customWidth="1"/>
    <col min="8194" max="8194" width="16.375" style="129" customWidth="1"/>
    <col min="8195" max="8195" width="30" style="129" customWidth="1"/>
    <col min="8196" max="8196" width="8.5" style="129" customWidth="1"/>
    <col min="8197" max="8197" width="9.25" style="129" customWidth="1"/>
    <col min="8198" max="8208" width="14.75" style="129" customWidth="1"/>
    <col min="8209" max="8209" width="9" style="129"/>
    <col min="8210" max="8210" width="21.625" style="129" bestFit="1" customWidth="1"/>
    <col min="8211" max="8448" width="9" style="129"/>
    <col min="8449" max="8449" width="2.125" style="129" customWidth="1"/>
    <col min="8450" max="8450" width="16.375" style="129" customWidth="1"/>
    <col min="8451" max="8451" width="30" style="129" customWidth="1"/>
    <col min="8452" max="8452" width="8.5" style="129" customWidth="1"/>
    <col min="8453" max="8453" width="9.25" style="129" customWidth="1"/>
    <col min="8454" max="8464" width="14.75" style="129" customWidth="1"/>
    <col min="8465" max="8465" width="9" style="129"/>
    <col min="8466" max="8466" width="21.625" style="129" bestFit="1" customWidth="1"/>
    <col min="8467" max="8704" width="9" style="129"/>
    <col min="8705" max="8705" width="2.125" style="129" customWidth="1"/>
    <col min="8706" max="8706" width="16.375" style="129" customWidth="1"/>
    <col min="8707" max="8707" width="30" style="129" customWidth="1"/>
    <col min="8708" max="8708" width="8.5" style="129" customWidth="1"/>
    <col min="8709" max="8709" width="9.25" style="129" customWidth="1"/>
    <col min="8710" max="8720" width="14.75" style="129" customWidth="1"/>
    <col min="8721" max="8721" width="9" style="129"/>
    <col min="8722" max="8722" width="21.625" style="129" bestFit="1" customWidth="1"/>
    <col min="8723" max="8960" width="9" style="129"/>
    <col min="8961" max="8961" width="2.125" style="129" customWidth="1"/>
    <col min="8962" max="8962" width="16.375" style="129" customWidth="1"/>
    <col min="8963" max="8963" width="30" style="129" customWidth="1"/>
    <col min="8964" max="8964" width="8.5" style="129" customWidth="1"/>
    <col min="8965" max="8965" width="9.25" style="129" customWidth="1"/>
    <col min="8966" max="8976" width="14.75" style="129" customWidth="1"/>
    <col min="8977" max="8977" width="9" style="129"/>
    <col min="8978" max="8978" width="21.625" style="129" bestFit="1" customWidth="1"/>
    <col min="8979" max="9216" width="9" style="129"/>
    <col min="9217" max="9217" width="2.125" style="129" customWidth="1"/>
    <col min="9218" max="9218" width="16.375" style="129" customWidth="1"/>
    <col min="9219" max="9219" width="30" style="129" customWidth="1"/>
    <col min="9220" max="9220" width="8.5" style="129" customWidth="1"/>
    <col min="9221" max="9221" width="9.25" style="129" customWidth="1"/>
    <col min="9222" max="9232" width="14.75" style="129" customWidth="1"/>
    <col min="9233" max="9233" width="9" style="129"/>
    <col min="9234" max="9234" width="21.625" style="129" bestFit="1" customWidth="1"/>
    <col min="9235" max="9472" width="9" style="129"/>
    <col min="9473" max="9473" width="2.125" style="129" customWidth="1"/>
    <col min="9474" max="9474" width="16.375" style="129" customWidth="1"/>
    <col min="9475" max="9475" width="30" style="129" customWidth="1"/>
    <col min="9476" max="9476" width="8.5" style="129" customWidth="1"/>
    <col min="9477" max="9477" width="9.25" style="129" customWidth="1"/>
    <col min="9478" max="9488" width="14.75" style="129" customWidth="1"/>
    <col min="9489" max="9489" width="9" style="129"/>
    <col min="9490" max="9490" width="21.625" style="129" bestFit="1" customWidth="1"/>
    <col min="9491" max="9728" width="9" style="129"/>
    <col min="9729" max="9729" width="2.125" style="129" customWidth="1"/>
    <col min="9730" max="9730" width="16.375" style="129" customWidth="1"/>
    <col min="9731" max="9731" width="30" style="129" customWidth="1"/>
    <col min="9732" max="9732" width="8.5" style="129" customWidth="1"/>
    <col min="9733" max="9733" width="9.25" style="129" customWidth="1"/>
    <col min="9734" max="9744" width="14.75" style="129" customWidth="1"/>
    <col min="9745" max="9745" width="9" style="129"/>
    <col min="9746" max="9746" width="21.625" style="129" bestFit="1" customWidth="1"/>
    <col min="9747" max="9984" width="9" style="129"/>
    <col min="9985" max="9985" width="2.125" style="129" customWidth="1"/>
    <col min="9986" max="9986" width="16.375" style="129" customWidth="1"/>
    <col min="9987" max="9987" width="30" style="129" customWidth="1"/>
    <col min="9988" max="9988" width="8.5" style="129" customWidth="1"/>
    <col min="9989" max="9989" width="9.25" style="129" customWidth="1"/>
    <col min="9990" max="10000" width="14.75" style="129" customWidth="1"/>
    <col min="10001" max="10001" width="9" style="129"/>
    <col min="10002" max="10002" width="21.625" style="129" bestFit="1" customWidth="1"/>
    <col min="10003" max="10240" width="9" style="129"/>
    <col min="10241" max="10241" width="2.125" style="129" customWidth="1"/>
    <col min="10242" max="10242" width="16.375" style="129" customWidth="1"/>
    <col min="10243" max="10243" width="30" style="129" customWidth="1"/>
    <col min="10244" max="10244" width="8.5" style="129" customWidth="1"/>
    <col min="10245" max="10245" width="9.25" style="129" customWidth="1"/>
    <col min="10246" max="10256" width="14.75" style="129" customWidth="1"/>
    <col min="10257" max="10257" width="9" style="129"/>
    <col min="10258" max="10258" width="21.625" style="129" bestFit="1" customWidth="1"/>
    <col min="10259" max="10496" width="9" style="129"/>
    <col min="10497" max="10497" width="2.125" style="129" customWidth="1"/>
    <col min="10498" max="10498" width="16.375" style="129" customWidth="1"/>
    <col min="10499" max="10499" width="30" style="129" customWidth="1"/>
    <col min="10500" max="10500" width="8.5" style="129" customWidth="1"/>
    <col min="10501" max="10501" width="9.25" style="129" customWidth="1"/>
    <col min="10502" max="10512" width="14.75" style="129" customWidth="1"/>
    <col min="10513" max="10513" width="9" style="129"/>
    <col min="10514" max="10514" width="21.625" style="129" bestFit="1" customWidth="1"/>
    <col min="10515" max="10752" width="9" style="129"/>
    <col min="10753" max="10753" width="2.125" style="129" customWidth="1"/>
    <col min="10754" max="10754" width="16.375" style="129" customWidth="1"/>
    <col min="10755" max="10755" width="30" style="129" customWidth="1"/>
    <col min="10756" max="10756" width="8.5" style="129" customWidth="1"/>
    <col min="10757" max="10757" width="9.25" style="129" customWidth="1"/>
    <col min="10758" max="10768" width="14.75" style="129" customWidth="1"/>
    <col min="10769" max="10769" width="9" style="129"/>
    <col min="10770" max="10770" width="21.625" style="129" bestFit="1" customWidth="1"/>
    <col min="10771" max="11008" width="9" style="129"/>
    <col min="11009" max="11009" width="2.125" style="129" customWidth="1"/>
    <col min="11010" max="11010" width="16.375" style="129" customWidth="1"/>
    <col min="11011" max="11011" width="30" style="129" customWidth="1"/>
    <col min="11012" max="11012" width="8.5" style="129" customWidth="1"/>
    <col min="11013" max="11013" width="9.25" style="129" customWidth="1"/>
    <col min="11014" max="11024" width="14.75" style="129" customWidth="1"/>
    <col min="11025" max="11025" width="9" style="129"/>
    <col min="11026" max="11026" width="21.625" style="129" bestFit="1" customWidth="1"/>
    <col min="11027" max="11264" width="9" style="129"/>
    <col min="11265" max="11265" width="2.125" style="129" customWidth="1"/>
    <col min="11266" max="11266" width="16.375" style="129" customWidth="1"/>
    <col min="11267" max="11267" width="30" style="129" customWidth="1"/>
    <col min="11268" max="11268" width="8.5" style="129" customWidth="1"/>
    <col min="11269" max="11269" width="9.25" style="129" customWidth="1"/>
    <col min="11270" max="11280" width="14.75" style="129" customWidth="1"/>
    <col min="11281" max="11281" width="9" style="129"/>
    <col min="11282" max="11282" width="21.625" style="129" bestFit="1" customWidth="1"/>
    <col min="11283" max="11520" width="9" style="129"/>
    <col min="11521" max="11521" width="2.125" style="129" customWidth="1"/>
    <col min="11522" max="11522" width="16.375" style="129" customWidth="1"/>
    <col min="11523" max="11523" width="30" style="129" customWidth="1"/>
    <col min="11524" max="11524" width="8.5" style="129" customWidth="1"/>
    <col min="11525" max="11525" width="9.25" style="129" customWidth="1"/>
    <col min="11526" max="11536" width="14.75" style="129" customWidth="1"/>
    <col min="11537" max="11537" width="9" style="129"/>
    <col min="11538" max="11538" width="21.625" style="129" bestFit="1" customWidth="1"/>
    <col min="11539" max="11776" width="9" style="129"/>
    <col min="11777" max="11777" width="2.125" style="129" customWidth="1"/>
    <col min="11778" max="11778" width="16.375" style="129" customWidth="1"/>
    <col min="11779" max="11779" width="30" style="129" customWidth="1"/>
    <col min="11780" max="11780" width="8.5" style="129" customWidth="1"/>
    <col min="11781" max="11781" width="9.25" style="129" customWidth="1"/>
    <col min="11782" max="11792" width="14.75" style="129" customWidth="1"/>
    <col min="11793" max="11793" width="9" style="129"/>
    <col min="11794" max="11794" width="21.625" style="129" bestFit="1" customWidth="1"/>
    <col min="11795" max="12032" width="9" style="129"/>
    <col min="12033" max="12033" width="2.125" style="129" customWidth="1"/>
    <col min="12034" max="12034" width="16.375" style="129" customWidth="1"/>
    <col min="12035" max="12035" width="30" style="129" customWidth="1"/>
    <col min="12036" max="12036" width="8.5" style="129" customWidth="1"/>
    <col min="12037" max="12037" width="9.25" style="129" customWidth="1"/>
    <col min="12038" max="12048" width="14.75" style="129" customWidth="1"/>
    <col min="12049" max="12049" width="9" style="129"/>
    <col min="12050" max="12050" width="21.625" style="129" bestFit="1" customWidth="1"/>
    <col min="12051" max="12288" width="9" style="129"/>
    <col min="12289" max="12289" width="2.125" style="129" customWidth="1"/>
    <col min="12290" max="12290" width="16.375" style="129" customWidth="1"/>
    <col min="12291" max="12291" width="30" style="129" customWidth="1"/>
    <col min="12292" max="12292" width="8.5" style="129" customWidth="1"/>
    <col min="12293" max="12293" width="9.25" style="129" customWidth="1"/>
    <col min="12294" max="12304" width="14.75" style="129" customWidth="1"/>
    <col min="12305" max="12305" width="9" style="129"/>
    <col min="12306" max="12306" width="21.625" style="129" bestFit="1" customWidth="1"/>
    <col min="12307" max="12544" width="9" style="129"/>
    <col min="12545" max="12545" width="2.125" style="129" customWidth="1"/>
    <col min="12546" max="12546" width="16.375" style="129" customWidth="1"/>
    <col min="12547" max="12547" width="30" style="129" customWidth="1"/>
    <col min="12548" max="12548" width="8.5" style="129" customWidth="1"/>
    <col min="12549" max="12549" width="9.25" style="129" customWidth="1"/>
    <col min="12550" max="12560" width="14.75" style="129" customWidth="1"/>
    <col min="12561" max="12561" width="9" style="129"/>
    <col min="12562" max="12562" width="21.625" style="129" bestFit="1" customWidth="1"/>
    <col min="12563" max="12800" width="9" style="129"/>
    <col min="12801" max="12801" width="2.125" style="129" customWidth="1"/>
    <col min="12802" max="12802" width="16.375" style="129" customWidth="1"/>
    <col min="12803" max="12803" width="30" style="129" customWidth="1"/>
    <col min="12804" max="12804" width="8.5" style="129" customWidth="1"/>
    <col min="12805" max="12805" width="9.25" style="129" customWidth="1"/>
    <col min="12806" max="12816" width="14.75" style="129" customWidth="1"/>
    <col min="12817" max="12817" width="9" style="129"/>
    <col min="12818" max="12818" width="21.625" style="129" bestFit="1" customWidth="1"/>
    <col min="12819" max="13056" width="9" style="129"/>
    <col min="13057" max="13057" width="2.125" style="129" customWidth="1"/>
    <col min="13058" max="13058" width="16.375" style="129" customWidth="1"/>
    <col min="13059" max="13059" width="30" style="129" customWidth="1"/>
    <col min="13060" max="13060" width="8.5" style="129" customWidth="1"/>
    <col min="13061" max="13061" width="9.25" style="129" customWidth="1"/>
    <col min="13062" max="13072" width="14.75" style="129" customWidth="1"/>
    <col min="13073" max="13073" width="9" style="129"/>
    <col min="13074" max="13074" width="21.625" style="129" bestFit="1" customWidth="1"/>
    <col min="13075" max="13312" width="9" style="129"/>
    <col min="13313" max="13313" width="2.125" style="129" customWidth="1"/>
    <col min="13314" max="13314" width="16.375" style="129" customWidth="1"/>
    <col min="13315" max="13315" width="30" style="129" customWidth="1"/>
    <col min="13316" max="13316" width="8.5" style="129" customWidth="1"/>
    <col min="13317" max="13317" width="9.25" style="129" customWidth="1"/>
    <col min="13318" max="13328" width="14.75" style="129" customWidth="1"/>
    <col min="13329" max="13329" width="9" style="129"/>
    <col min="13330" max="13330" width="21.625" style="129" bestFit="1" customWidth="1"/>
    <col min="13331" max="13568" width="9" style="129"/>
    <col min="13569" max="13569" width="2.125" style="129" customWidth="1"/>
    <col min="13570" max="13570" width="16.375" style="129" customWidth="1"/>
    <col min="13571" max="13571" width="30" style="129" customWidth="1"/>
    <col min="13572" max="13572" width="8.5" style="129" customWidth="1"/>
    <col min="13573" max="13573" width="9.25" style="129" customWidth="1"/>
    <col min="13574" max="13584" width="14.75" style="129" customWidth="1"/>
    <col min="13585" max="13585" width="9" style="129"/>
    <col min="13586" max="13586" width="21.625" style="129" bestFit="1" customWidth="1"/>
    <col min="13587" max="13824" width="9" style="129"/>
    <col min="13825" max="13825" width="2.125" style="129" customWidth="1"/>
    <col min="13826" max="13826" width="16.375" style="129" customWidth="1"/>
    <col min="13827" max="13827" width="30" style="129" customWidth="1"/>
    <col min="13828" max="13828" width="8.5" style="129" customWidth="1"/>
    <col min="13829" max="13829" width="9.25" style="129" customWidth="1"/>
    <col min="13830" max="13840" width="14.75" style="129" customWidth="1"/>
    <col min="13841" max="13841" width="9" style="129"/>
    <col min="13842" max="13842" width="21.625" style="129" bestFit="1" customWidth="1"/>
    <col min="13843" max="14080" width="9" style="129"/>
    <col min="14081" max="14081" width="2.125" style="129" customWidth="1"/>
    <col min="14082" max="14082" width="16.375" style="129" customWidth="1"/>
    <col min="14083" max="14083" width="30" style="129" customWidth="1"/>
    <col min="14084" max="14084" width="8.5" style="129" customWidth="1"/>
    <col min="14085" max="14085" width="9.25" style="129" customWidth="1"/>
    <col min="14086" max="14096" width="14.75" style="129" customWidth="1"/>
    <col min="14097" max="14097" width="9" style="129"/>
    <col min="14098" max="14098" width="21.625" style="129" bestFit="1" customWidth="1"/>
    <col min="14099" max="14336" width="9" style="129"/>
    <col min="14337" max="14337" width="2.125" style="129" customWidth="1"/>
    <col min="14338" max="14338" width="16.375" style="129" customWidth="1"/>
    <col min="14339" max="14339" width="30" style="129" customWidth="1"/>
    <col min="14340" max="14340" width="8.5" style="129" customWidth="1"/>
    <col min="14341" max="14341" width="9.25" style="129" customWidth="1"/>
    <col min="14342" max="14352" width="14.75" style="129" customWidth="1"/>
    <col min="14353" max="14353" width="9" style="129"/>
    <col min="14354" max="14354" width="21.625" style="129" bestFit="1" customWidth="1"/>
    <col min="14355" max="14592" width="9" style="129"/>
    <col min="14593" max="14593" width="2.125" style="129" customWidth="1"/>
    <col min="14594" max="14594" width="16.375" style="129" customWidth="1"/>
    <col min="14595" max="14595" width="30" style="129" customWidth="1"/>
    <col min="14596" max="14596" width="8.5" style="129" customWidth="1"/>
    <col min="14597" max="14597" width="9.25" style="129" customWidth="1"/>
    <col min="14598" max="14608" width="14.75" style="129" customWidth="1"/>
    <col min="14609" max="14609" width="9" style="129"/>
    <col min="14610" max="14610" width="21.625" style="129" bestFit="1" customWidth="1"/>
    <col min="14611" max="14848" width="9" style="129"/>
    <col min="14849" max="14849" width="2.125" style="129" customWidth="1"/>
    <col min="14850" max="14850" width="16.375" style="129" customWidth="1"/>
    <col min="14851" max="14851" width="30" style="129" customWidth="1"/>
    <col min="14852" max="14852" width="8.5" style="129" customWidth="1"/>
    <col min="14853" max="14853" width="9.25" style="129" customWidth="1"/>
    <col min="14854" max="14864" width="14.75" style="129" customWidth="1"/>
    <col min="14865" max="14865" width="9" style="129"/>
    <col min="14866" max="14866" width="21.625" style="129" bestFit="1" customWidth="1"/>
    <col min="14867" max="15104" width="9" style="129"/>
    <col min="15105" max="15105" width="2.125" style="129" customWidth="1"/>
    <col min="15106" max="15106" width="16.375" style="129" customWidth="1"/>
    <col min="15107" max="15107" width="30" style="129" customWidth="1"/>
    <col min="15108" max="15108" width="8.5" style="129" customWidth="1"/>
    <col min="15109" max="15109" width="9.25" style="129" customWidth="1"/>
    <col min="15110" max="15120" width="14.75" style="129" customWidth="1"/>
    <col min="15121" max="15121" width="9" style="129"/>
    <col min="15122" max="15122" width="21.625" style="129" bestFit="1" customWidth="1"/>
    <col min="15123" max="15360" width="9" style="129"/>
    <col min="15361" max="15361" width="2.125" style="129" customWidth="1"/>
    <col min="15362" max="15362" width="16.375" style="129" customWidth="1"/>
    <col min="15363" max="15363" width="30" style="129" customWidth="1"/>
    <col min="15364" max="15364" width="8.5" style="129" customWidth="1"/>
    <col min="15365" max="15365" width="9.25" style="129" customWidth="1"/>
    <col min="15366" max="15376" width="14.75" style="129" customWidth="1"/>
    <col min="15377" max="15377" width="9" style="129"/>
    <col min="15378" max="15378" width="21.625" style="129" bestFit="1" customWidth="1"/>
    <col min="15379" max="15616" width="9" style="129"/>
    <col min="15617" max="15617" width="2.125" style="129" customWidth="1"/>
    <col min="15618" max="15618" width="16.375" style="129" customWidth="1"/>
    <col min="15619" max="15619" width="30" style="129" customWidth="1"/>
    <col min="15620" max="15620" width="8.5" style="129" customWidth="1"/>
    <col min="15621" max="15621" width="9.25" style="129" customWidth="1"/>
    <col min="15622" max="15632" width="14.75" style="129" customWidth="1"/>
    <col min="15633" max="15633" width="9" style="129"/>
    <col min="15634" max="15634" width="21.625" style="129" bestFit="1" customWidth="1"/>
    <col min="15635" max="15872" width="9" style="129"/>
    <col min="15873" max="15873" width="2.125" style="129" customWidth="1"/>
    <col min="15874" max="15874" width="16.375" style="129" customWidth="1"/>
    <col min="15875" max="15875" width="30" style="129" customWidth="1"/>
    <col min="15876" max="15876" width="8.5" style="129" customWidth="1"/>
    <col min="15877" max="15877" width="9.25" style="129" customWidth="1"/>
    <col min="15878" max="15888" width="14.75" style="129" customWidth="1"/>
    <col min="15889" max="15889" width="9" style="129"/>
    <col min="15890" max="15890" width="21.625" style="129" bestFit="1" customWidth="1"/>
    <col min="15891" max="16128" width="9" style="129"/>
    <col min="16129" max="16129" width="2.125" style="129" customWidth="1"/>
    <col min="16130" max="16130" width="16.375" style="129" customWidth="1"/>
    <col min="16131" max="16131" width="30" style="129" customWidth="1"/>
    <col min="16132" max="16132" width="8.5" style="129" customWidth="1"/>
    <col min="16133" max="16133" width="9.25" style="129" customWidth="1"/>
    <col min="16134" max="16144" width="14.75" style="129" customWidth="1"/>
    <col min="16145" max="16145" width="9" style="129"/>
    <col min="16146" max="16146" width="21.625" style="129" bestFit="1" customWidth="1"/>
    <col min="16147" max="16384" width="9" style="129"/>
  </cols>
  <sheetData>
    <row r="1" spans="1:17" ht="17.25">
      <c r="B1" s="3514" t="s">
        <v>6123</v>
      </c>
      <c r="C1" s="3500"/>
      <c r="D1" s="3500"/>
      <c r="E1" s="3500"/>
      <c r="F1" s="3500"/>
      <c r="G1" s="3500"/>
      <c r="H1" s="3500"/>
      <c r="I1" s="725" t="s">
        <v>6124</v>
      </c>
    </row>
    <row r="3" spans="1:17" s="1018" customFormat="1" ht="18" customHeight="1">
      <c r="A3" s="3202"/>
      <c r="B3" s="3889" t="s">
        <v>6125</v>
      </c>
      <c r="C3" s="3666" t="s">
        <v>6126</v>
      </c>
      <c r="D3" s="3992" t="s">
        <v>6127</v>
      </c>
      <c r="E3" s="3992" t="s">
        <v>6128</v>
      </c>
      <c r="F3" s="4602" t="s">
        <v>6129</v>
      </c>
      <c r="G3" s="4602"/>
      <c r="H3" s="4602"/>
      <c r="I3" s="4600" t="s">
        <v>6130</v>
      </c>
      <c r="J3" s="4601"/>
      <c r="K3" s="4601"/>
      <c r="L3" s="4601" t="s">
        <v>6131</v>
      </c>
      <c r="M3" s="4601"/>
      <c r="N3" s="4601"/>
      <c r="O3" s="3222" t="s">
        <v>6132</v>
      </c>
      <c r="P3" s="3223" t="s">
        <v>6133</v>
      </c>
    </row>
    <row r="4" spans="1:17" s="1018" customFormat="1" ht="18" customHeight="1">
      <c r="A4" s="3202"/>
      <c r="B4" s="3889"/>
      <c r="C4" s="3889"/>
      <c r="D4" s="3889"/>
      <c r="E4" s="3889"/>
      <c r="F4" s="3889" t="s">
        <v>2156</v>
      </c>
      <c r="G4" s="3889" t="s">
        <v>1278</v>
      </c>
      <c r="H4" s="3889" t="s">
        <v>1279</v>
      </c>
      <c r="I4" s="3717" t="s">
        <v>2685</v>
      </c>
      <c r="J4" s="3889" t="s">
        <v>1278</v>
      </c>
      <c r="K4" s="3889" t="s">
        <v>1279</v>
      </c>
      <c r="L4" s="3889" t="s">
        <v>2685</v>
      </c>
      <c r="M4" s="3889" t="s">
        <v>1278</v>
      </c>
      <c r="N4" s="3889" t="s">
        <v>1279</v>
      </c>
      <c r="O4" s="2523" t="s">
        <v>6134</v>
      </c>
      <c r="P4" s="2523" t="s">
        <v>6134</v>
      </c>
    </row>
    <row r="5" spans="1:17" s="1018" customFormat="1" ht="18" customHeight="1">
      <c r="A5" s="3202"/>
      <c r="B5" s="3889"/>
      <c r="C5" s="3889"/>
      <c r="D5" s="3889"/>
      <c r="E5" s="3889"/>
      <c r="F5" s="3889"/>
      <c r="G5" s="3889"/>
      <c r="H5" s="3889"/>
      <c r="I5" s="3717"/>
      <c r="J5" s="3889"/>
      <c r="K5" s="3889"/>
      <c r="L5" s="3889"/>
      <c r="M5" s="3889"/>
      <c r="N5" s="3889"/>
      <c r="O5" s="3198" t="s">
        <v>6135</v>
      </c>
      <c r="P5" s="3199" t="s">
        <v>6135</v>
      </c>
    </row>
    <row r="6" spans="1:17" s="1018" customFormat="1" ht="18" customHeight="1">
      <c r="B6" s="3395" t="s">
        <v>6136</v>
      </c>
      <c r="C6" s="2523" t="s">
        <v>6137</v>
      </c>
      <c r="D6" s="3215">
        <v>1</v>
      </c>
      <c r="E6" s="3215">
        <v>2</v>
      </c>
      <c r="F6" s="3213">
        <v>341673</v>
      </c>
      <c r="G6" s="3213">
        <v>168665</v>
      </c>
      <c r="H6" s="3213">
        <v>173008</v>
      </c>
      <c r="I6" s="3213">
        <v>144270</v>
      </c>
      <c r="J6" s="3213">
        <v>72657</v>
      </c>
      <c r="K6" s="3213">
        <v>71613</v>
      </c>
      <c r="L6" s="3396">
        <v>42.22</v>
      </c>
      <c r="M6" s="3396">
        <v>43.08</v>
      </c>
      <c r="N6" s="3396">
        <v>41.39</v>
      </c>
      <c r="O6" s="3213">
        <v>138791</v>
      </c>
      <c r="P6" s="825">
        <v>5479</v>
      </c>
    </row>
    <row r="7" spans="1:17" s="1018" customFormat="1" ht="18" customHeight="1">
      <c r="B7" s="3397" t="s">
        <v>1286</v>
      </c>
      <c r="C7" s="2523" t="s">
        <v>6138</v>
      </c>
      <c r="D7" s="3215">
        <v>5</v>
      </c>
      <c r="E7" s="3215">
        <v>7</v>
      </c>
      <c r="F7" s="3213">
        <v>341673</v>
      </c>
      <c r="G7" s="3213">
        <v>168665</v>
      </c>
      <c r="H7" s="3213">
        <v>173008</v>
      </c>
      <c r="I7" s="3213">
        <v>144200</v>
      </c>
      <c r="J7" s="3213">
        <v>72618</v>
      </c>
      <c r="K7" s="3213">
        <v>71582</v>
      </c>
      <c r="L7" s="3396">
        <v>42.2</v>
      </c>
      <c r="M7" s="3396">
        <v>43.05</v>
      </c>
      <c r="N7" s="3396">
        <v>41.37</v>
      </c>
      <c r="O7" s="3213">
        <v>141402</v>
      </c>
      <c r="P7" s="825">
        <v>2798</v>
      </c>
    </row>
    <row r="8" spans="1:17" s="1018" customFormat="1" ht="18" customHeight="1">
      <c r="B8" s="3395" t="s">
        <v>6139</v>
      </c>
      <c r="C8" s="2523" t="s">
        <v>6140</v>
      </c>
      <c r="D8" s="3215">
        <v>41</v>
      </c>
      <c r="E8" s="3215">
        <v>54</v>
      </c>
      <c r="F8" s="3213">
        <v>339091</v>
      </c>
      <c r="G8" s="3213">
        <v>167266</v>
      </c>
      <c r="H8" s="3213">
        <v>171825</v>
      </c>
      <c r="I8" s="3213">
        <v>157968</v>
      </c>
      <c r="J8" s="3213">
        <v>78232</v>
      </c>
      <c r="K8" s="3213">
        <v>79736</v>
      </c>
      <c r="L8" s="3396">
        <v>46.59</v>
      </c>
      <c r="M8" s="3396">
        <v>46.77</v>
      </c>
      <c r="N8" s="3396">
        <v>46.41</v>
      </c>
      <c r="O8" s="3213">
        <v>155791</v>
      </c>
      <c r="P8" s="825">
        <v>2177</v>
      </c>
    </row>
    <row r="9" spans="1:17" s="1018" customFormat="1" ht="18" customHeight="1">
      <c r="B9" s="3395"/>
      <c r="C9" s="3398"/>
      <c r="D9" s="3215"/>
      <c r="E9" s="3215"/>
      <c r="F9" s="3213"/>
      <c r="G9" s="3213"/>
      <c r="H9" s="3213"/>
      <c r="I9" s="3213"/>
      <c r="J9" s="3213"/>
      <c r="K9" s="3213"/>
      <c r="L9" s="3396"/>
      <c r="M9" s="3396"/>
      <c r="N9" s="3396"/>
      <c r="O9" s="3213"/>
      <c r="P9" s="825"/>
    </row>
    <row r="10" spans="1:17" s="1018" customFormat="1" ht="18" customHeight="1">
      <c r="B10" s="3395" t="s">
        <v>6141</v>
      </c>
      <c r="C10" s="2523" t="s">
        <v>6142</v>
      </c>
      <c r="D10" s="3215">
        <v>4</v>
      </c>
      <c r="E10" s="3215">
        <v>12</v>
      </c>
      <c r="F10" s="3213">
        <v>349628</v>
      </c>
      <c r="G10" s="3213">
        <v>173424</v>
      </c>
      <c r="H10" s="3213">
        <v>176204</v>
      </c>
      <c r="I10" s="3213">
        <v>193211</v>
      </c>
      <c r="J10" s="3213">
        <v>98247</v>
      </c>
      <c r="K10" s="3213">
        <v>94964</v>
      </c>
      <c r="L10" s="3396">
        <v>55.261878339263447</v>
      </c>
      <c r="M10" s="3396">
        <v>56.651328535842794</v>
      </c>
      <c r="N10" s="3396">
        <v>53.894349730993618</v>
      </c>
      <c r="O10" s="3213">
        <v>188933</v>
      </c>
      <c r="P10" s="825">
        <v>4278</v>
      </c>
    </row>
    <row r="11" spans="1:17" s="1018" customFormat="1" ht="18" customHeight="1">
      <c r="B11" s="3397" t="s">
        <v>1286</v>
      </c>
      <c r="C11" s="2523" t="s">
        <v>6143</v>
      </c>
      <c r="D11" s="3215">
        <v>48</v>
      </c>
      <c r="E11" s="3215">
        <v>164</v>
      </c>
      <c r="F11" s="3213">
        <v>349628</v>
      </c>
      <c r="G11" s="3213">
        <v>173424</v>
      </c>
      <c r="H11" s="3213">
        <v>176204</v>
      </c>
      <c r="I11" s="3213">
        <v>193196</v>
      </c>
      <c r="J11" s="3213">
        <v>98241</v>
      </c>
      <c r="K11" s="3213">
        <v>94955</v>
      </c>
      <c r="L11" s="3396">
        <v>55.257588065029118</v>
      </c>
      <c r="M11" s="3396">
        <v>56.647868807085523</v>
      </c>
      <c r="N11" s="3396">
        <v>53.889242014937231</v>
      </c>
      <c r="O11" s="3213">
        <v>187515</v>
      </c>
      <c r="P11" s="825">
        <v>5681</v>
      </c>
    </row>
    <row r="12" spans="1:17" s="1018" customFormat="1" ht="18" customHeight="1">
      <c r="B12" s="3397"/>
      <c r="C12" s="3398"/>
      <c r="D12" s="3215"/>
      <c r="E12" s="3215"/>
      <c r="F12" s="3213"/>
      <c r="G12" s="3213"/>
      <c r="H12" s="3213"/>
      <c r="I12" s="3213"/>
      <c r="J12" s="3213"/>
      <c r="K12" s="3213"/>
      <c r="L12" s="3396"/>
      <c r="M12" s="3396"/>
      <c r="N12" s="3396"/>
      <c r="O12" s="3213"/>
      <c r="P12" s="825"/>
    </row>
    <row r="13" spans="1:17" s="1018" customFormat="1" ht="18" customHeight="1">
      <c r="B13" s="3395" t="s">
        <v>6144</v>
      </c>
      <c r="C13" s="2523" t="s">
        <v>6145</v>
      </c>
      <c r="D13" s="3215">
        <v>1</v>
      </c>
      <c r="E13" s="3215">
        <v>3</v>
      </c>
      <c r="F13" s="3213">
        <v>342962</v>
      </c>
      <c r="G13" s="3213">
        <v>169526</v>
      </c>
      <c r="H13" s="3213">
        <v>173436</v>
      </c>
      <c r="I13" s="3213">
        <v>158101</v>
      </c>
      <c r="J13" s="3213">
        <v>77911</v>
      </c>
      <c r="K13" s="3213">
        <v>80190</v>
      </c>
      <c r="L13" s="3396">
        <v>46.09869314967839</v>
      </c>
      <c r="M13" s="3396">
        <v>45.958142113894034</v>
      </c>
      <c r="N13" s="3396">
        <v>46.23607555524805</v>
      </c>
      <c r="O13" s="3213">
        <v>156679</v>
      </c>
      <c r="P13" s="825">
        <v>1422</v>
      </c>
    </row>
    <row r="14" spans="1:17" s="1018" customFormat="1" ht="18" customHeight="1">
      <c r="B14" s="3399" t="s">
        <v>1286</v>
      </c>
      <c r="C14" s="2523" t="s">
        <v>6146</v>
      </c>
      <c r="D14" s="119">
        <v>2</v>
      </c>
      <c r="E14" s="3215">
        <v>4</v>
      </c>
      <c r="F14" s="3213">
        <v>342962</v>
      </c>
      <c r="G14" s="3213">
        <v>169526</v>
      </c>
      <c r="H14" s="3213">
        <v>173436</v>
      </c>
      <c r="I14" s="3213">
        <v>157933</v>
      </c>
      <c r="J14" s="3213">
        <v>77800</v>
      </c>
      <c r="K14" s="3213">
        <v>80133</v>
      </c>
      <c r="L14" s="3396">
        <v>46.049708130929957</v>
      </c>
      <c r="M14" s="3396">
        <v>45.892665431851157</v>
      </c>
      <c r="N14" s="3396">
        <v>46.203210406144052</v>
      </c>
      <c r="O14" s="3213">
        <v>137077</v>
      </c>
      <c r="P14" s="825">
        <v>20856</v>
      </c>
      <c r="Q14" s="3202"/>
    </row>
    <row r="15" spans="1:17" s="1018" customFormat="1" ht="18" customHeight="1">
      <c r="A15" s="3202"/>
      <c r="B15" s="3395" t="s">
        <v>6147</v>
      </c>
      <c r="C15" s="2523" t="s">
        <v>6148</v>
      </c>
      <c r="D15" s="3215">
        <v>1</v>
      </c>
      <c r="E15" s="3215">
        <v>4</v>
      </c>
      <c r="F15" s="3213">
        <v>347451</v>
      </c>
      <c r="G15" s="3213">
        <v>172293</v>
      </c>
      <c r="H15" s="3213">
        <v>175158</v>
      </c>
      <c r="I15" s="3213">
        <v>181912</v>
      </c>
      <c r="J15" s="3213">
        <v>91314</v>
      </c>
      <c r="K15" s="3213">
        <v>90598</v>
      </c>
      <c r="L15" s="3396">
        <v>52.36</v>
      </c>
      <c r="M15" s="3396">
        <v>53</v>
      </c>
      <c r="N15" s="3396">
        <v>51.72</v>
      </c>
      <c r="O15" s="3213">
        <v>179050</v>
      </c>
      <c r="P15" s="825">
        <v>2862</v>
      </c>
    </row>
    <row r="16" spans="1:17" s="819" customFormat="1" ht="18" customHeight="1">
      <c r="A16" s="2500"/>
      <c r="B16" s="3399" t="s">
        <v>1286</v>
      </c>
      <c r="C16" s="2523" t="s">
        <v>6149</v>
      </c>
      <c r="D16" s="3215">
        <v>22</v>
      </c>
      <c r="E16" s="3215">
        <v>105</v>
      </c>
      <c r="F16" s="3213">
        <v>347451</v>
      </c>
      <c r="G16" s="3213">
        <v>172293</v>
      </c>
      <c r="H16" s="3213">
        <v>175158</v>
      </c>
      <c r="I16" s="3213">
        <v>181906</v>
      </c>
      <c r="J16" s="3213">
        <v>91306</v>
      </c>
      <c r="K16" s="3213">
        <v>90600</v>
      </c>
      <c r="L16" s="3396">
        <v>52.35</v>
      </c>
      <c r="M16" s="3396">
        <v>52.99</v>
      </c>
      <c r="N16" s="3396">
        <v>51.72</v>
      </c>
      <c r="O16" s="3213">
        <v>178320</v>
      </c>
      <c r="P16" s="825">
        <v>3586</v>
      </c>
    </row>
    <row r="17" spans="1:16" s="819" customFormat="1" ht="18" customHeight="1">
      <c r="A17" s="2500"/>
      <c r="B17" s="3399" t="s">
        <v>1286</v>
      </c>
      <c r="C17" s="2523" t="s">
        <v>6150</v>
      </c>
      <c r="D17" s="3215">
        <v>7</v>
      </c>
      <c r="E17" s="3215" t="s">
        <v>828</v>
      </c>
      <c r="F17" s="3213">
        <v>347065</v>
      </c>
      <c r="G17" s="3213">
        <v>172170</v>
      </c>
      <c r="H17" s="3213">
        <v>174895</v>
      </c>
      <c r="I17" s="3213">
        <v>181108</v>
      </c>
      <c r="J17" s="3213">
        <v>90855</v>
      </c>
      <c r="K17" s="3213">
        <v>90253</v>
      </c>
      <c r="L17" s="3396">
        <v>52.18</v>
      </c>
      <c r="M17" s="3396">
        <v>52.77</v>
      </c>
      <c r="N17" s="3396">
        <v>51.6</v>
      </c>
      <c r="O17" s="3213">
        <v>177331</v>
      </c>
      <c r="P17" s="825">
        <v>3777</v>
      </c>
    </row>
    <row r="18" spans="1:16" s="819" customFormat="1" ht="18" customHeight="1">
      <c r="A18" s="2500"/>
      <c r="B18" s="3399"/>
      <c r="C18" s="3400"/>
      <c r="D18" s="3215"/>
      <c r="E18" s="3215"/>
      <c r="F18" s="3213"/>
      <c r="G18" s="3213"/>
      <c r="H18" s="3213"/>
      <c r="I18" s="3213"/>
      <c r="J18" s="3213"/>
      <c r="K18" s="3213"/>
      <c r="L18" s="3396"/>
      <c r="M18" s="3396"/>
      <c r="N18" s="3396"/>
      <c r="O18" s="3213"/>
      <c r="P18" s="825"/>
    </row>
    <row r="19" spans="1:16" s="819" customFormat="1" ht="18" customHeight="1">
      <c r="A19" s="2500"/>
      <c r="B19" s="3399" t="s">
        <v>6151</v>
      </c>
      <c r="C19" s="2523" t="s">
        <v>6152</v>
      </c>
      <c r="D19" s="3215">
        <v>1</v>
      </c>
      <c r="E19" s="3215">
        <v>2</v>
      </c>
      <c r="F19" s="3213">
        <v>340862</v>
      </c>
      <c r="G19" s="3213">
        <v>168441</v>
      </c>
      <c r="H19" s="3213">
        <v>172421</v>
      </c>
      <c r="I19" s="3213">
        <v>135246</v>
      </c>
      <c r="J19" s="3213">
        <v>67386</v>
      </c>
      <c r="K19" s="3213">
        <v>67860</v>
      </c>
      <c r="L19" s="3396">
        <v>39.68</v>
      </c>
      <c r="M19" s="3396">
        <v>40.01</v>
      </c>
      <c r="N19" s="3396">
        <v>39.36</v>
      </c>
      <c r="O19" s="3213">
        <v>131252</v>
      </c>
      <c r="P19" s="825">
        <v>3994</v>
      </c>
    </row>
    <row r="20" spans="1:16" s="819" customFormat="1" ht="18" customHeight="1">
      <c r="A20" s="2500"/>
      <c r="B20" s="3399" t="s">
        <v>1286</v>
      </c>
      <c r="C20" s="2523" t="s">
        <v>6153</v>
      </c>
      <c r="D20" s="3215">
        <v>5</v>
      </c>
      <c r="E20" s="3215">
        <v>6</v>
      </c>
      <c r="F20" s="3213">
        <v>340862</v>
      </c>
      <c r="G20" s="3213">
        <v>168441</v>
      </c>
      <c r="H20" s="3213">
        <v>172421</v>
      </c>
      <c r="I20" s="3213">
        <v>135096</v>
      </c>
      <c r="J20" s="3213">
        <v>67307</v>
      </c>
      <c r="K20" s="3213">
        <v>67789</v>
      </c>
      <c r="L20" s="3396">
        <v>39.630000000000003</v>
      </c>
      <c r="M20" s="3396">
        <v>39.96</v>
      </c>
      <c r="N20" s="3396">
        <v>39.32</v>
      </c>
      <c r="O20" s="3213">
        <v>132213</v>
      </c>
      <c r="P20" s="825">
        <v>2883</v>
      </c>
    </row>
    <row r="21" spans="1:16" s="819" customFormat="1" ht="18" customHeight="1">
      <c r="A21" s="2500"/>
      <c r="B21" s="3399" t="s">
        <v>6154</v>
      </c>
      <c r="C21" s="2523" t="s">
        <v>6140</v>
      </c>
      <c r="D21" s="3215">
        <v>40</v>
      </c>
      <c r="E21" s="3215">
        <v>50</v>
      </c>
      <c r="F21" s="3213">
        <v>339532</v>
      </c>
      <c r="G21" s="3213">
        <v>167918</v>
      </c>
      <c r="H21" s="3213">
        <v>171614</v>
      </c>
      <c r="I21" s="3213">
        <v>145276</v>
      </c>
      <c r="J21" s="3213">
        <v>71601</v>
      </c>
      <c r="K21" s="3213">
        <v>73675</v>
      </c>
      <c r="L21" s="3396">
        <v>42.79</v>
      </c>
      <c r="M21" s="3396">
        <v>42.64</v>
      </c>
      <c r="N21" s="3396">
        <v>42.93</v>
      </c>
      <c r="O21" s="3213">
        <v>143284</v>
      </c>
      <c r="P21" s="825">
        <v>1992</v>
      </c>
    </row>
    <row r="22" spans="1:16" s="819" customFormat="1" ht="18" customHeight="1">
      <c r="A22" s="2500"/>
      <c r="B22" s="3399"/>
      <c r="C22" s="3400"/>
      <c r="D22" s="3215"/>
      <c r="E22" s="3215"/>
      <c r="F22" s="3213"/>
      <c r="G22" s="3213"/>
      <c r="H22" s="3213"/>
      <c r="I22" s="3213"/>
      <c r="J22" s="3213"/>
      <c r="K22" s="3213"/>
      <c r="L22" s="3396"/>
      <c r="M22" s="3396"/>
      <c r="N22" s="3396"/>
      <c r="O22" s="3213"/>
      <c r="P22" s="825"/>
    </row>
    <row r="23" spans="1:16" s="819" customFormat="1" ht="18" customHeight="1">
      <c r="A23" s="2500"/>
      <c r="B23" s="3399" t="s">
        <v>6155</v>
      </c>
      <c r="C23" s="2523" t="s">
        <v>6142</v>
      </c>
      <c r="D23" s="3215">
        <v>4</v>
      </c>
      <c r="E23" s="3215">
        <v>14</v>
      </c>
      <c r="F23" s="3213">
        <v>343054</v>
      </c>
      <c r="G23" s="3213">
        <v>170034</v>
      </c>
      <c r="H23" s="3213">
        <v>173020</v>
      </c>
      <c r="I23" s="3213">
        <v>159670</v>
      </c>
      <c r="J23" s="3213">
        <v>81275</v>
      </c>
      <c r="K23" s="3213">
        <v>78395</v>
      </c>
      <c r="L23" s="3396">
        <v>46.54</v>
      </c>
      <c r="M23" s="3396">
        <v>47.8</v>
      </c>
      <c r="N23" s="3396">
        <v>45.31</v>
      </c>
      <c r="O23" s="3213">
        <v>156305</v>
      </c>
      <c r="P23" s="825">
        <v>3365</v>
      </c>
    </row>
    <row r="24" spans="1:16" s="819" customFormat="1" ht="18" customHeight="1">
      <c r="A24" s="2500"/>
      <c r="B24" s="3401" t="s">
        <v>1286</v>
      </c>
      <c r="C24" s="2533" t="s">
        <v>6143</v>
      </c>
      <c r="D24" s="125">
        <v>50</v>
      </c>
      <c r="E24" s="125">
        <v>155</v>
      </c>
      <c r="F24" s="3214">
        <v>343054</v>
      </c>
      <c r="G24" s="3214">
        <v>170034</v>
      </c>
      <c r="H24" s="3214">
        <v>173020</v>
      </c>
      <c r="I24" s="3214">
        <v>159668</v>
      </c>
      <c r="J24" s="3214">
        <v>81276</v>
      </c>
      <c r="K24" s="3214">
        <v>78392</v>
      </c>
      <c r="L24" s="3402">
        <v>46.54</v>
      </c>
      <c r="M24" s="3402">
        <v>47.8</v>
      </c>
      <c r="N24" s="3402">
        <v>45.31</v>
      </c>
      <c r="O24" s="3214">
        <v>155983</v>
      </c>
      <c r="P24" s="2102">
        <v>3685</v>
      </c>
    </row>
    <row r="25" spans="1:16" ht="13.5" customHeight="1">
      <c r="B25" s="3403"/>
      <c r="C25" s="3203"/>
      <c r="D25" s="3215"/>
      <c r="E25" s="3215"/>
      <c r="F25" s="3213"/>
      <c r="G25" s="3213"/>
      <c r="H25" s="3213"/>
      <c r="I25" s="3213"/>
      <c r="J25" s="3213"/>
      <c r="K25" s="3213"/>
      <c r="L25" s="3396"/>
      <c r="M25" s="3396"/>
      <c r="N25" s="3396"/>
      <c r="O25" s="3213"/>
      <c r="P25" s="3213"/>
    </row>
    <row r="26" spans="1:16">
      <c r="B26" s="129" t="s">
        <v>6156</v>
      </c>
      <c r="C26" s="138"/>
      <c r="D26" s="138"/>
      <c r="E26" s="138"/>
      <c r="F26" s="138"/>
      <c r="G26" s="138"/>
      <c r="H26" s="138"/>
      <c r="I26" s="138"/>
      <c r="J26" s="138"/>
      <c r="K26" s="138"/>
      <c r="L26" s="3404"/>
      <c r="M26" s="138"/>
      <c r="N26" s="138"/>
      <c r="O26" s="138"/>
      <c r="P26" s="138"/>
    </row>
    <row r="27" spans="1:16">
      <c r="C27" s="138"/>
      <c r="D27" s="138"/>
      <c r="E27" s="138"/>
      <c r="F27" s="138"/>
      <c r="G27" s="138"/>
      <c r="H27" s="138"/>
      <c r="I27" s="138"/>
      <c r="J27" s="138"/>
      <c r="K27" s="138"/>
      <c r="L27" s="3404"/>
      <c r="M27" s="138"/>
      <c r="N27" s="138"/>
      <c r="O27" s="138"/>
      <c r="P27" s="138"/>
    </row>
    <row r="30" spans="1:16">
      <c r="G30" s="641"/>
    </row>
  </sheetData>
  <mergeCells count="17">
    <mergeCell ref="B1:H1"/>
    <mergeCell ref="B3:B5"/>
    <mergeCell ref="C3:C5"/>
    <mergeCell ref="D3:D5"/>
    <mergeCell ref="E3:E5"/>
    <mergeCell ref="F3:H3"/>
    <mergeCell ref="N4:N5"/>
    <mergeCell ref="I3:K3"/>
    <mergeCell ref="L3:N3"/>
    <mergeCell ref="F4:F5"/>
    <mergeCell ref="G4:G5"/>
    <mergeCell ref="H4:H5"/>
    <mergeCell ref="I4:I5"/>
    <mergeCell ref="J4:J5"/>
    <mergeCell ref="K4:K5"/>
    <mergeCell ref="L4:L5"/>
    <mergeCell ref="M4:M5"/>
  </mergeCells>
  <phoneticPr fontId="3"/>
  <pageMargins left="0.53" right="0.21" top="0.98425196850393704" bottom="0.98425196850393704" header="0.51181102362204722" footer="0.51181102362204722"/>
  <pageSetup paperSize="9" scale="60" orientation="landscape"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4ED3-3BBB-4FBB-BA22-7722CA55E299}">
  <dimension ref="B1:O31"/>
  <sheetViews>
    <sheetView zoomScaleNormal="100" zoomScaleSheetLayoutView="100" workbookViewId="0"/>
  </sheetViews>
  <sheetFormatPr defaultRowHeight="13.5"/>
  <cols>
    <col min="1" max="1" width="2.125" style="129" customWidth="1"/>
    <col min="2" max="2" width="17.875" style="133" customWidth="1"/>
    <col min="3" max="3" width="22.625" style="3405" customWidth="1"/>
    <col min="4" max="14" width="7.375" style="129" customWidth="1"/>
    <col min="15" max="256" width="9" style="129"/>
    <col min="257" max="257" width="2.125" style="129" customWidth="1"/>
    <col min="258" max="258" width="17.875" style="129" customWidth="1"/>
    <col min="259" max="259" width="22.625" style="129" customWidth="1"/>
    <col min="260" max="270" width="7.375" style="129" customWidth="1"/>
    <col min="271" max="512" width="9" style="129"/>
    <col min="513" max="513" width="2.125" style="129" customWidth="1"/>
    <col min="514" max="514" width="17.875" style="129" customWidth="1"/>
    <col min="515" max="515" width="22.625" style="129" customWidth="1"/>
    <col min="516" max="526" width="7.375" style="129" customWidth="1"/>
    <col min="527" max="768" width="9" style="129"/>
    <col min="769" max="769" width="2.125" style="129" customWidth="1"/>
    <col min="770" max="770" width="17.875" style="129" customWidth="1"/>
    <col min="771" max="771" width="22.625" style="129" customWidth="1"/>
    <col min="772" max="782" width="7.375" style="129" customWidth="1"/>
    <col min="783" max="1024" width="9" style="129"/>
    <col min="1025" max="1025" width="2.125" style="129" customWidth="1"/>
    <col min="1026" max="1026" width="17.875" style="129" customWidth="1"/>
    <col min="1027" max="1027" width="22.625" style="129" customWidth="1"/>
    <col min="1028" max="1038" width="7.375" style="129" customWidth="1"/>
    <col min="1039" max="1280" width="9" style="129"/>
    <col min="1281" max="1281" width="2.125" style="129" customWidth="1"/>
    <col min="1282" max="1282" width="17.875" style="129" customWidth="1"/>
    <col min="1283" max="1283" width="22.625" style="129" customWidth="1"/>
    <col min="1284" max="1294" width="7.375" style="129" customWidth="1"/>
    <col min="1295" max="1536" width="9" style="129"/>
    <col min="1537" max="1537" width="2.125" style="129" customWidth="1"/>
    <col min="1538" max="1538" width="17.875" style="129" customWidth="1"/>
    <col min="1539" max="1539" width="22.625" style="129" customWidth="1"/>
    <col min="1540" max="1550" width="7.375" style="129" customWidth="1"/>
    <col min="1551" max="1792" width="9" style="129"/>
    <col min="1793" max="1793" width="2.125" style="129" customWidth="1"/>
    <col min="1794" max="1794" width="17.875" style="129" customWidth="1"/>
    <col min="1795" max="1795" width="22.625" style="129" customWidth="1"/>
    <col min="1796" max="1806" width="7.375" style="129" customWidth="1"/>
    <col min="1807" max="2048" width="9" style="129"/>
    <col min="2049" max="2049" width="2.125" style="129" customWidth="1"/>
    <col min="2050" max="2050" width="17.875" style="129" customWidth="1"/>
    <col min="2051" max="2051" width="22.625" style="129" customWidth="1"/>
    <col min="2052" max="2062" width="7.375" style="129" customWidth="1"/>
    <col min="2063" max="2304" width="9" style="129"/>
    <col min="2305" max="2305" width="2.125" style="129" customWidth="1"/>
    <col min="2306" max="2306" width="17.875" style="129" customWidth="1"/>
    <col min="2307" max="2307" width="22.625" style="129" customWidth="1"/>
    <col min="2308" max="2318" width="7.375" style="129" customWidth="1"/>
    <col min="2319" max="2560" width="9" style="129"/>
    <col min="2561" max="2561" width="2.125" style="129" customWidth="1"/>
    <col min="2562" max="2562" width="17.875" style="129" customWidth="1"/>
    <col min="2563" max="2563" width="22.625" style="129" customWidth="1"/>
    <col min="2564" max="2574" width="7.375" style="129" customWidth="1"/>
    <col min="2575" max="2816" width="9" style="129"/>
    <col min="2817" max="2817" width="2.125" style="129" customWidth="1"/>
    <col min="2818" max="2818" width="17.875" style="129" customWidth="1"/>
    <col min="2819" max="2819" width="22.625" style="129" customWidth="1"/>
    <col min="2820" max="2830" width="7.375" style="129" customWidth="1"/>
    <col min="2831" max="3072" width="9" style="129"/>
    <col min="3073" max="3073" width="2.125" style="129" customWidth="1"/>
    <col min="3074" max="3074" width="17.875" style="129" customWidth="1"/>
    <col min="3075" max="3075" width="22.625" style="129" customWidth="1"/>
    <col min="3076" max="3086" width="7.375" style="129" customWidth="1"/>
    <col min="3087" max="3328" width="9" style="129"/>
    <col min="3329" max="3329" width="2.125" style="129" customWidth="1"/>
    <col min="3330" max="3330" width="17.875" style="129" customWidth="1"/>
    <col min="3331" max="3331" width="22.625" style="129" customWidth="1"/>
    <col min="3332" max="3342" width="7.375" style="129" customWidth="1"/>
    <col min="3343" max="3584" width="9" style="129"/>
    <col min="3585" max="3585" width="2.125" style="129" customWidth="1"/>
    <col min="3586" max="3586" width="17.875" style="129" customWidth="1"/>
    <col min="3587" max="3587" width="22.625" style="129" customWidth="1"/>
    <col min="3588" max="3598" width="7.375" style="129" customWidth="1"/>
    <col min="3599" max="3840" width="9" style="129"/>
    <col min="3841" max="3841" width="2.125" style="129" customWidth="1"/>
    <col min="3842" max="3842" width="17.875" style="129" customWidth="1"/>
    <col min="3843" max="3843" width="22.625" style="129" customWidth="1"/>
    <col min="3844" max="3854" width="7.375" style="129" customWidth="1"/>
    <col min="3855" max="4096" width="9" style="129"/>
    <col min="4097" max="4097" width="2.125" style="129" customWidth="1"/>
    <col min="4098" max="4098" width="17.875" style="129" customWidth="1"/>
    <col min="4099" max="4099" width="22.625" style="129" customWidth="1"/>
    <col min="4100" max="4110" width="7.375" style="129" customWidth="1"/>
    <col min="4111" max="4352" width="9" style="129"/>
    <col min="4353" max="4353" width="2.125" style="129" customWidth="1"/>
    <col min="4354" max="4354" width="17.875" style="129" customWidth="1"/>
    <col min="4355" max="4355" width="22.625" style="129" customWidth="1"/>
    <col min="4356" max="4366" width="7.375" style="129" customWidth="1"/>
    <col min="4367" max="4608" width="9" style="129"/>
    <col min="4609" max="4609" width="2.125" style="129" customWidth="1"/>
    <col min="4610" max="4610" width="17.875" style="129" customWidth="1"/>
    <col min="4611" max="4611" width="22.625" style="129" customWidth="1"/>
    <col min="4612" max="4622" width="7.375" style="129" customWidth="1"/>
    <col min="4623" max="4864" width="9" style="129"/>
    <col min="4865" max="4865" width="2.125" style="129" customWidth="1"/>
    <col min="4866" max="4866" width="17.875" style="129" customWidth="1"/>
    <col min="4867" max="4867" width="22.625" style="129" customWidth="1"/>
    <col min="4868" max="4878" width="7.375" style="129" customWidth="1"/>
    <col min="4879" max="5120" width="9" style="129"/>
    <col min="5121" max="5121" width="2.125" style="129" customWidth="1"/>
    <col min="5122" max="5122" width="17.875" style="129" customWidth="1"/>
    <col min="5123" max="5123" width="22.625" style="129" customWidth="1"/>
    <col min="5124" max="5134" width="7.375" style="129" customWidth="1"/>
    <col min="5135" max="5376" width="9" style="129"/>
    <col min="5377" max="5377" width="2.125" style="129" customWidth="1"/>
    <col min="5378" max="5378" width="17.875" style="129" customWidth="1"/>
    <col min="5379" max="5379" width="22.625" style="129" customWidth="1"/>
    <col min="5380" max="5390" width="7.375" style="129" customWidth="1"/>
    <col min="5391" max="5632" width="9" style="129"/>
    <col min="5633" max="5633" width="2.125" style="129" customWidth="1"/>
    <col min="5634" max="5634" width="17.875" style="129" customWidth="1"/>
    <col min="5635" max="5635" width="22.625" style="129" customWidth="1"/>
    <col min="5636" max="5646" width="7.375" style="129" customWidth="1"/>
    <col min="5647" max="5888" width="9" style="129"/>
    <col min="5889" max="5889" width="2.125" style="129" customWidth="1"/>
    <col min="5890" max="5890" width="17.875" style="129" customWidth="1"/>
    <col min="5891" max="5891" width="22.625" style="129" customWidth="1"/>
    <col min="5892" max="5902" width="7.375" style="129" customWidth="1"/>
    <col min="5903" max="6144" width="9" style="129"/>
    <col min="6145" max="6145" width="2.125" style="129" customWidth="1"/>
    <col min="6146" max="6146" width="17.875" style="129" customWidth="1"/>
    <col min="6147" max="6147" width="22.625" style="129" customWidth="1"/>
    <col min="6148" max="6158" width="7.375" style="129" customWidth="1"/>
    <col min="6159" max="6400" width="9" style="129"/>
    <col min="6401" max="6401" width="2.125" style="129" customWidth="1"/>
    <col min="6402" max="6402" width="17.875" style="129" customWidth="1"/>
    <col min="6403" max="6403" width="22.625" style="129" customWidth="1"/>
    <col min="6404" max="6414" width="7.375" style="129" customWidth="1"/>
    <col min="6415" max="6656" width="9" style="129"/>
    <col min="6657" max="6657" width="2.125" style="129" customWidth="1"/>
    <col min="6658" max="6658" width="17.875" style="129" customWidth="1"/>
    <col min="6659" max="6659" width="22.625" style="129" customWidth="1"/>
    <col min="6660" max="6670" width="7.375" style="129" customWidth="1"/>
    <col min="6671" max="6912" width="9" style="129"/>
    <col min="6913" max="6913" width="2.125" style="129" customWidth="1"/>
    <col min="6914" max="6914" width="17.875" style="129" customWidth="1"/>
    <col min="6915" max="6915" width="22.625" style="129" customWidth="1"/>
    <col min="6916" max="6926" width="7.375" style="129" customWidth="1"/>
    <col min="6927" max="7168" width="9" style="129"/>
    <col min="7169" max="7169" width="2.125" style="129" customWidth="1"/>
    <col min="7170" max="7170" width="17.875" style="129" customWidth="1"/>
    <col min="7171" max="7171" width="22.625" style="129" customWidth="1"/>
    <col min="7172" max="7182" width="7.375" style="129" customWidth="1"/>
    <col min="7183" max="7424" width="9" style="129"/>
    <col min="7425" max="7425" width="2.125" style="129" customWidth="1"/>
    <col min="7426" max="7426" width="17.875" style="129" customWidth="1"/>
    <col min="7427" max="7427" width="22.625" style="129" customWidth="1"/>
    <col min="7428" max="7438" width="7.375" style="129" customWidth="1"/>
    <col min="7439" max="7680" width="9" style="129"/>
    <col min="7681" max="7681" width="2.125" style="129" customWidth="1"/>
    <col min="7682" max="7682" width="17.875" style="129" customWidth="1"/>
    <col min="7683" max="7683" width="22.625" style="129" customWidth="1"/>
    <col min="7684" max="7694" width="7.375" style="129" customWidth="1"/>
    <col min="7695" max="7936" width="9" style="129"/>
    <col min="7937" max="7937" width="2.125" style="129" customWidth="1"/>
    <col min="7938" max="7938" width="17.875" style="129" customWidth="1"/>
    <col min="7939" max="7939" width="22.625" style="129" customWidth="1"/>
    <col min="7940" max="7950" width="7.375" style="129" customWidth="1"/>
    <col min="7951" max="8192" width="9" style="129"/>
    <col min="8193" max="8193" width="2.125" style="129" customWidth="1"/>
    <col min="8194" max="8194" width="17.875" style="129" customWidth="1"/>
    <col min="8195" max="8195" width="22.625" style="129" customWidth="1"/>
    <col min="8196" max="8206" width="7.375" style="129" customWidth="1"/>
    <col min="8207" max="8448" width="9" style="129"/>
    <col min="8449" max="8449" width="2.125" style="129" customWidth="1"/>
    <col min="8450" max="8450" width="17.875" style="129" customWidth="1"/>
    <col min="8451" max="8451" width="22.625" style="129" customWidth="1"/>
    <col min="8452" max="8462" width="7.375" style="129" customWidth="1"/>
    <col min="8463" max="8704" width="9" style="129"/>
    <col min="8705" max="8705" width="2.125" style="129" customWidth="1"/>
    <col min="8706" max="8706" width="17.875" style="129" customWidth="1"/>
    <col min="8707" max="8707" width="22.625" style="129" customWidth="1"/>
    <col min="8708" max="8718" width="7.375" style="129" customWidth="1"/>
    <col min="8719" max="8960" width="9" style="129"/>
    <col min="8961" max="8961" width="2.125" style="129" customWidth="1"/>
    <col min="8962" max="8962" width="17.875" style="129" customWidth="1"/>
    <col min="8963" max="8963" width="22.625" style="129" customWidth="1"/>
    <col min="8964" max="8974" width="7.375" style="129" customWidth="1"/>
    <col min="8975" max="9216" width="9" style="129"/>
    <col min="9217" max="9217" width="2.125" style="129" customWidth="1"/>
    <col min="9218" max="9218" width="17.875" style="129" customWidth="1"/>
    <col min="9219" max="9219" width="22.625" style="129" customWidth="1"/>
    <col min="9220" max="9230" width="7.375" style="129" customWidth="1"/>
    <col min="9231" max="9472" width="9" style="129"/>
    <col min="9473" max="9473" width="2.125" style="129" customWidth="1"/>
    <col min="9474" max="9474" width="17.875" style="129" customWidth="1"/>
    <col min="9475" max="9475" width="22.625" style="129" customWidth="1"/>
    <col min="9476" max="9486" width="7.375" style="129" customWidth="1"/>
    <col min="9487" max="9728" width="9" style="129"/>
    <col min="9729" max="9729" width="2.125" style="129" customWidth="1"/>
    <col min="9730" max="9730" width="17.875" style="129" customWidth="1"/>
    <col min="9731" max="9731" width="22.625" style="129" customWidth="1"/>
    <col min="9732" max="9742" width="7.375" style="129" customWidth="1"/>
    <col min="9743" max="9984" width="9" style="129"/>
    <col min="9985" max="9985" width="2.125" style="129" customWidth="1"/>
    <col min="9986" max="9986" width="17.875" style="129" customWidth="1"/>
    <col min="9987" max="9987" width="22.625" style="129" customWidth="1"/>
    <col min="9988" max="9998" width="7.375" style="129" customWidth="1"/>
    <col min="9999" max="10240" width="9" style="129"/>
    <col min="10241" max="10241" width="2.125" style="129" customWidth="1"/>
    <col min="10242" max="10242" width="17.875" style="129" customWidth="1"/>
    <col min="10243" max="10243" width="22.625" style="129" customWidth="1"/>
    <col min="10244" max="10254" width="7.375" style="129" customWidth="1"/>
    <col min="10255" max="10496" width="9" style="129"/>
    <col min="10497" max="10497" width="2.125" style="129" customWidth="1"/>
    <col min="10498" max="10498" width="17.875" style="129" customWidth="1"/>
    <col min="10499" max="10499" width="22.625" style="129" customWidth="1"/>
    <col min="10500" max="10510" width="7.375" style="129" customWidth="1"/>
    <col min="10511" max="10752" width="9" style="129"/>
    <col min="10753" max="10753" width="2.125" style="129" customWidth="1"/>
    <col min="10754" max="10754" width="17.875" style="129" customWidth="1"/>
    <col min="10755" max="10755" width="22.625" style="129" customWidth="1"/>
    <col min="10756" max="10766" width="7.375" style="129" customWidth="1"/>
    <col min="10767" max="11008" width="9" style="129"/>
    <col min="11009" max="11009" width="2.125" style="129" customWidth="1"/>
    <col min="11010" max="11010" width="17.875" style="129" customWidth="1"/>
    <col min="11011" max="11011" width="22.625" style="129" customWidth="1"/>
    <col min="11012" max="11022" width="7.375" style="129" customWidth="1"/>
    <col min="11023" max="11264" width="9" style="129"/>
    <col min="11265" max="11265" width="2.125" style="129" customWidth="1"/>
    <col min="11266" max="11266" width="17.875" style="129" customWidth="1"/>
    <col min="11267" max="11267" width="22.625" style="129" customWidth="1"/>
    <col min="11268" max="11278" width="7.375" style="129" customWidth="1"/>
    <col min="11279" max="11520" width="9" style="129"/>
    <col min="11521" max="11521" width="2.125" style="129" customWidth="1"/>
    <col min="11522" max="11522" width="17.875" style="129" customWidth="1"/>
    <col min="11523" max="11523" width="22.625" style="129" customWidth="1"/>
    <col min="11524" max="11534" width="7.375" style="129" customWidth="1"/>
    <col min="11535" max="11776" width="9" style="129"/>
    <col min="11777" max="11777" width="2.125" style="129" customWidth="1"/>
    <col min="11778" max="11778" width="17.875" style="129" customWidth="1"/>
    <col min="11779" max="11779" width="22.625" style="129" customWidth="1"/>
    <col min="11780" max="11790" width="7.375" style="129" customWidth="1"/>
    <col min="11791" max="12032" width="9" style="129"/>
    <col min="12033" max="12033" width="2.125" style="129" customWidth="1"/>
    <col min="12034" max="12034" width="17.875" style="129" customWidth="1"/>
    <col min="12035" max="12035" width="22.625" style="129" customWidth="1"/>
    <col min="12036" max="12046" width="7.375" style="129" customWidth="1"/>
    <col min="12047" max="12288" width="9" style="129"/>
    <col min="12289" max="12289" width="2.125" style="129" customWidth="1"/>
    <col min="12290" max="12290" width="17.875" style="129" customWidth="1"/>
    <col min="12291" max="12291" width="22.625" style="129" customWidth="1"/>
    <col min="12292" max="12302" width="7.375" style="129" customWidth="1"/>
    <col min="12303" max="12544" width="9" style="129"/>
    <col min="12545" max="12545" width="2.125" style="129" customWidth="1"/>
    <col min="12546" max="12546" width="17.875" style="129" customWidth="1"/>
    <col min="12547" max="12547" width="22.625" style="129" customWidth="1"/>
    <col min="12548" max="12558" width="7.375" style="129" customWidth="1"/>
    <col min="12559" max="12800" width="9" style="129"/>
    <col min="12801" max="12801" width="2.125" style="129" customWidth="1"/>
    <col min="12802" max="12802" width="17.875" style="129" customWidth="1"/>
    <col min="12803" max="12803" width="22.625" style="129" customWidth="1"/>
    <col min="12804" max="12814" width="7.375" style="129" customWidth="1"/>
    <col min="12815" max="13056" width="9" style="129"/>
    <col min="13057" max="13057" width="2.125" style="129" customWidth="1"/>
    <col min="13058" max="13058" width="17.875" style="129" customWidth="1"/>
    <col min="13059" max="13059" width="22.625" style="129" customWidth="1"/>
    <col min="13060" max="13070" width="7.375" style="129" customWidth="1"/>
    <col min="13071" max="13312" width="9" style="129"/>
    <col min="13313" max="13313" width="2.125" style="129" customWidth="1"/>
    <col min="13314" max="13314" width="17.875" style="129" customWidth="1"/>
    <col min="13315" max="13315" width="22.625" style="129" customWidth="1"/>
    <col min="13316" max="13326" width="7.375" style="129" customWidth="1"/>
    <col min="13327" max="13568" width="9" style="129"/>
    <col min="13569" max="13569" width="2.125" style="129" customWidth="1"/>
    <col min="13570" max="13570" width="17.875" style="129" customWidth="1"/>
    <col min="13571" max="13571" width="22.625" style="129" customWidth="1"/>
    <col min="13572" max="13582" width="7.375" style="129" customWidth="1"/>
    <col min="13583" max="13824" width="9" style="129"/>
    <col min="13825" max="13825" width="2.125" style="129" customWidth="1"/>
    <col min="13826" max="13826" width="17.875" style="129" customWidth="1"/>
    <col min="13827" max="13827" width="22.625" style="129" customWidth="1"/>
    <col min="13828" max="13838" width="7.375" style="129" customWidth="1"/>
    <col min="13839" max="14080" width="9" style="129"/>
    <col min="14081" max="14081" width="2.125" style="129" customWidth="1"/>
    <col min="14082" max="14082" width="17.875" style="129" customWidth="1"/>
    <col min="14083" max="14083" width="22.625" style="129" customWidth="1"/>
    <col min="14084" max="14094" width="7.375" style="129" customWidth="1"/>
    <col min="14095" max="14336" width="9" style="129"/>
    <col min="14337" max="14337" width="2.125" style="129" customWidth="1"/>
    <col min="14338" max="14338" width="17.875" style="129" customWidth="1"/>
    <col min="14339" max="14339" width="22.625" style="129" customWidth="1"/>
    <col min="14340" max="14350" width="7.375" style="129" customWidth="1"/>
    <col min="14351" max="14592" width="9" style="129"/>
    <col min="14593" max="14593" width="2.125" style="129" customWidth="1"/>
    <col min="14594" max="14594" width="17.875" style="129" customWidth="1"/>
    <col min="14595" max="14595" width="22.625" style="129" customWidth="1"/>
    <col min="14596" max="14606" width="7.375" style="129" customWidth="1"/>
    <col min="14607" max="14848" width="9" style="129"/>
    <col min="14849" max="14849" width="2.125" style="129" customWidth="1"/>
    <col min="14850" max="14850" width="17.875" style="129" customWidth="1"/>
    <col min="14851" max="14851" width="22.625" style="129" customWidth="1"/>
    <col min="14852" max="14862" width="7.375" style="129" customWidth="1"/>
    <col min="14863" max="15104" width="9" style="129"/>
    <col min="15105" max="15105" width="2.125" style="129" customWidth="1"/>
    <col min="15106" max="15106" width="17.875" style="129" customWidth="1"/>
    <col min="15107" max="15107" width="22.625" style="129" customWidth="1"/>
    <col min="15108" max="15118" width="7.375" style="129" customWidth="1"/>
    <col min="15119" max="15360" width="9" style="129"/>
    <col min="15361" max="15361" width="2.125" style="129" customWidth="1"/>
    <col min="15362" max="15362" width="17.875" style="129" customWidth="1"/>
    <col min="15363" max="15363" width="22.625" style="129" customWidth="1"/>
    <col min="15364" max="15374" width="7.375" style="129" customWidth="1"/>
    <col min="15375" max="15616" width="9" style="129"/>
    <col min="15617" max="15617" width="2.125" style="129" customWidth="1"/>
    <col min="15618" max="15618" width="17.875" style="129" customWidth="1"/>
    <col min="15619" max="15619" width="22.625" style="129" customWidth="1"/>
    <col min="15620" max="15630" width="7.375" style="129" customWidth="1"/>
    <col min="15631" max="15872" width="9" style="129"/>
    <col min="15873" max="15873" width="2.125" style="129" customWidth="1"/>
    <col min="15874" max="15874" width="17.875" style="129" customWidth="1"/>
    <col min="15875" max="15875" width="22.625" style="129" customWidth="1"/>
    <col min="15876" max="15886" width="7.375" style="129" customWidth="1"/>
    <col min="15887" max="16128" width="9" style="129"/>
    <col min="16129" max="16129" width="2.125" style="129" customWidth="1"/>
    <col min="16130" max="16130" width="17.875" style="129" customWidth="1"/>
    <col min="16131" max="16131" width="22.625" style="129" customWidth="1"/>
    <col min="16132" max="16142" width="7.375" style="129" customWidth="1"/>
    <col min="16143" max="16384" width="9" style="129"/>
  </cols>
  <sheetData>
    <row r="1" spans="2:15" s="779" customFormat="1" ht="17.25">
      <c r="B1" s="3514" t="s">
        <v>6157</v>
      </c>
      <c r="C1" s="3500"/>
      <c r="D1" s="3500"/>
      <c r="E1" s="3500"/>
      <c r="F1" s="3500"/>
      <c r="G1" s="3500"/>
      <c r="H1" s="3500"/>
      <c r="I1" s="3500"/>
      <c r="J1" s="3500"/>
      <c r="K1" s="3500"/>
      <c r="L1" s="3500"/>
      <c r="M1" s="3500"/>
      <c r="N1" s="3500"/>
      <c r="O1" s="3500"/>
    </row>
    <row r="2" spans="2:15">
      <c r="D2" s="779"/>
      <c r="E2" s="779"/>
      <c r="F2" s="779"/>
      <c r="G2" s="779"/>
      <c r="H2" s="779"/>
      <c r="I2" s="779"/>
      <c r="J2" s="779"/>
      <c r="K2" s="779"/>
      <c r="L2" s="779"/>
      <c r="N2" s="3668" t="s">
        <v>6158</v>
      </c>
      <c r="O2" s="3668"/>
    </row>
    <row r="3" spans="2:15" s="3409" customFormat="1" ht="15" customHeight="1">
      <c r="B3" s="4605" t="s">
        <v>6125</v>
      </c>
      <c r="C3" s="4607" t="s">
        <v>6159</v>
      </c>
      <c r="D3" s="4603" t="s">
        <v>2120</v>
      </c>
      <c r="E3" s="3406" t="s">
        <v>6160</v>
      </c>
      <c r="F3" s="4603" t="s">
        <v>6161</v>
      </c>
      <c r="G3" s="4603" t="s">
        <v>6162</v>
      </c>
      <c r="H3" s="3406" t="s">
        <v>6163</v>
      </c>
      <c r="I3" s="3407" t="s">
        <v>6164</v>
      </c>
      <c r="J3" s="4617" t="s">
        <v>6165</v>
      </c>
      <c r="K3" s="3408" t="s">
        <v>6166</v>
      </c>
      <c r="L3" s="4622" t="s">
        <v>6167</v>
      </c>
      <c r="M3" s="4623"/>
      <c r="N3" s="4624"/>
      <c r="O3" s="4603" t="s">
        <v>6168</v>
      </c>
    </row>
    <row r="4" spans="2:15" s="3409" customFormat="1" ht="15" customHeight="1">
      <c r="B4" s="4606"/>
      <c r="C4" s="4608"/>
      <c r="D4" s="4609"/>
      <c r="E4" s="3410" t="s">
        <v>6162</v>
      </c>
      <c r="F4" s="4609"/>
      <c r="G4" s="4609"/>
      <c r="H4" s="3410" t="s">
        <v>6169</v>
      </c>
      <c r="I4" s="3411" t="s">
        <v>6162</v>
      </c>
      <c r="J4" s="4609"/>
      <c r="K4" s="3412" t="s">
        <v>6170</v>
      </c>
      <c r="L4" s="4625"/>
      <c r="M4" s="4626"/>
      <c r="N4" s="4627"/>
      <c r="O4" s="4604"/>
    </row>
    <row r="5" spans="2:15" s="3409" customFormat="1" ht="15" customHeight="1">
      <c r="B5" s="3413" t="s">
        <v>6136</v>
      </c>
      <c r="C5" s="3414" t="s">
        <v>6137</v>
      </c>
      <c r="D5" s="1626">
        <v>138791</v>
      </c>
      <c r="E5" s="1627" t="s">
        <v>828</v>
      </c>
      <c r="F5" s="1627" t="s">
        <v>828</v>
      </c>
      <c r="G5" s="1627" t="s">
        <v>828</v>
      </c>
      <c r="H5" s="1627" t="s">
        <v>828</v>
      </c>
      <c r="I5" s="1627" t="s">
        <v>828</v>
      </c>
      <c r="J5" s="1627" t="s">
        <v>828</v>
      </c>
      <c r="K5" s="1627" t="s">
        <v>828</v>
      </c>
      <c r="L5" s="1627"/>
      <c r="M5" s="1627"/>
      <c r="N5" s="1627" t="s">
        <v>828</v>
      </c>
      <c r="O5" s="1439">
        <v>138791</v>
      </c>
    </row>
    <row r="6" spans="2:15" s="3409" customFormat="1" ht="15" customHeight="1">
      <c r="B6" s="3415" t="s">
        <v>1286</v>
      </c>
      <c r="C6" s="3416" t="s">
        <v>6138</v>
      </c>
      <c r="D6" s="1631">
        <v>141402</v>
      </c>
      <c r="E6" s="3207">
        <v>65278</v>
      </c>
      <c r="F6" s="3207">
        <v>23690</v>
      </c>
      <c r="G6" s="3207">
        <v>19076</v>
      </c>
      <c r="H6" s="3207">
        <v>17834</v>
      </c>
      <c r="I6" s="3207" t="s">
        <v>828</v>
      </c>
      <c r="J6" s="3207" t="s">
        <v>828</v>
      </c>
      <c r="K6" s="3207">
        <v>8879</v>
      </c>
      <c r="L6" s="3207"/>
      <c r="M6" s="3207"/>
      <c r="N6" s="3207">
        <v>6645</v>
      </c>
      <c r="O6" s="810" t="s">
        <v>828</v>
      </c>
    </row>
    <row r="7" spans="2:15" s="3409" customFormat="1" ht="15" customHeight="1">
      <c r="B7" s="3417" t="s">
        <v>6171</v>
      </c>
      <c r="C7" s="3418" t="s">
        <v>6172</v>
      </c>
      <c r="D7" s="2387">
        <v>155791</v>
      </c>
      <c r="E7" s="1786">
        <v>33493</v>
      </c>
      <c r="F7" s="1786">
        <v>22577</v>
      </c>
      <c r="G7" s="1786" t="s">
        <v>828</v>
      </c>
      <c r="H7" s="1786">
        <v>10941</v>
      </c>
      <c r="I7" s="1786" t="s">
        <v>828</v>
      </c>
      <c r="J7" s="1786">
        <v>2366</v>
      </c>
      <c r="K7" s="1786">
        <v>1238</v>
      </c>
      <c r="L7" s="1786"/>
      <c r="M7" s="1786"/>
      <c r="N7" s="1786">
        <v>1921</v>
      </c>
      <c r="O7" s="1450">
        <v>83255</v>
      </c>
    </row>
    <row r="8" spans="2:15" s="3409" customFormat="1" ht="15" customHeight="1">
      <c r="B8" s="4605" t="s">
        <v>6125</v>
      </c>
      <c r="C8" s="4607" t="s">
        <v>6159</v>
      </c>
      <c r="D8" s="4603" t="s">
        <v>2120</v>
      </c>
      <c r="E8" s="3406" t="s">
        <v>6160</v>
      </c>
      <c r="F8" s="4603" t="s">
        <v>6161</v>
      </c>
      <c r="G8" s="4617" t="s">
        <v>6173</v>
      </c>
      <c r="H8" s="3406" t="s">
        <v>6163</v>
      </c>
      <c r="I8" s="3407" t="s">
        <v>6164</v>
      </c>
      <c r="J8" s="4620" t="s">
        <v>6174</v>
      </c>
      <c r="K8" s="3408" t="s">
        <v>6175</v>
      </c>
      <c r="L8" s="4610" t="s">
        <v>6167</v>
      </c>
      <c r="M8" s="4611"/>
      <c r="N8" s="4612"/>
      <c r="O8" s="4199" t="s">
        <v>6168</v>
      </c>
    </row>
    <row r="9" spans="2:15" s="3409" customFormat="1" ht="15" customHeight="1">
      <c r="B9" s="4606"/>
      <c r="C9" s="4608"/>
      <c r="D9" s="4609"/>
      <c r="E9" s="3410" t="s">
        <v>6162</v>
      </c>
      <c r="F9" s="4609"/>
      <c r="G9" s="4609"/>
      <c r="H9" s="3410" t="s">
        <v>6169</v>
      </c>
      <c r="I9" s="3411" t="s">
        <v>6162</v>
      </c>
      <c r="J9" s="4621"/>
      <c r="K9" s="3419" t="s">
        <v>6176</v>
      </c>
      <c r="L9" s="4613"/>
      <c r="M9" s="4614"/>
      <c r="N9" s="4615"/>
      <c r="O9" s="4616"/>
    </row>
    <row r="10" spans="2:15" s="3409" customFormat="1" ht="15" customHeight="1">
      <c r="B10" s="3420" t="s">
        <v>6177</v>
      </c>
      <c r="C10" s="3421" t="s">
        <v>6178</v>
      </c>
      <c r="D10" s="1626">
        <v>188933</v>
      </c>
      <c r="E10" s="1627">
        <v>59956</v>
      </c>
      <c r="F10" s="1627">
        <v>35913</v>
      </c>
      <c r="G10" s="1627">
        <v>36355</v>
      </c>
      <c r="H10" s="1627">
        <v>19941</v>
      </c>
      <c r="I10" s="1627">
        <v>2982</v>
      </c>
      <c r="J10" s="1627">
        <v>1718</v>
      </c>
      <c r="K10" s="1627">
        <v>7191</v>
      </c>
      <c r="L10" s="1627"/>
      <c r="M10" s="1627"/>
      <c r="N10" s="1627">
        <v>1680</v>
      </c>
      <c r="O10" s="1439">
        <v>23197</v>
      </c>
    </row>
    <row r="11" spans="2:15" s="3409" customFormat="1" ht="15" customHeight="1">
      <c r="B11" s="3422" t="s">
        <v>45</v>
      </c>
      <c r="C11" s="3423" t="s">
        <v>6143</v>
      </c>
      <c r="D11" s="1631">
        <v>187515</v>
      </c>
      <c r="E11" s="3207">
        <v>79537.066999999995</v>
      </c>
      <c r="F11" s="3207">
        <v>27301.603999999999</v>
      </c>
      <c r="G11" s="3207">
        <v>32349.71</v>
      </c>
      <c r="H11" s="3207">
        <v>20406.489000000001</v>
      </c>
      <c r="I11" s="3207">
        <v>4462.482</v>
      </c>
      <c r="J11" s="3207">
        <v>2897.58</v>
      </c>
      <c r="K11" s="3207">
        <v>11040.51</v>
      </c>
      <c r="L11" s="3207"/>
      <c r="M11" s="3207"/>
      <c r="N11" s="3207">
        <v>9519</v>
      </c>
      <c r="O11" s="1450" t="s">
        <v>828</v>
      </c>
    </row>
    <row r="12" spans="2:15" s="3409" customFormat="1" ht="15" customHeight="1">
      <c r="B12" s="4605" t="s">
        <v>6125</v>
      </c>
      <c r="C12" s="4607" t="s">
        <v>6159</v>
      </c>
      <c r="D12" s="4603" t="s">
        <v>2120</v>
      </c>
      <c r="E12" s="3406" t="s">
        <v>6160</v>
      </c>
      <c r="F12" s="4603" t="s">
        <v>6161</v>
      </c>
      <c r="G12" s="4617" t="s">
        <v>6173</v>
      </c>
      <c r="H12" s="3406" t="s">
        <v>6163</v>
      </c>
      <c r="I12" s="3407" t="s">
        <v>6164</v>
      </c>
      <c r="J12" s="3424" t="s">
        <v>6179</v>
      </c>
      <c r="K12" s="3425" t="s">
        <v>6163</v>
      </c>
      <c r="L12" s="4618" t="s">
        <v>6180</v>
      </c>
      <c r="M12" s="3426" t="s">
        <v>6181</v>
      </c>
      <c r="N12" s="4603" t="s">
        <v>2833</v>
      </c>
      <c r="O12" s="3829" t="s">
        <v>6182</v>
      </c>
    </row>
    <row r="13" spans="2:15" s="3409" customFormat="1" ht="15" customHeight="1">
      <c r="B13" s="4606"/>
      <c r="C13" s="4608"/>
      <c r="D13" s="4609"/>
      <c r="E13" s="3410" t="s">
        <v>6162</v>
      </c>
      <c r="F13" s="4609"/>
      <c r="G13" s="4609"/>
      <c r="H13" s="3410" t="s">
        <v>6169</v>
      </c>
      <c r="I13" s="3411" t="s">
        <v>6162</v>
      </c>
      <c r="J13" s="3427" t="s">
        <v>6183</v>
      </c>
      <c r="K13" s="3428" t="s">
        <v>6176</v>
      </c>
      <c r="L13" s="4619"/>
      <c r="M13" s="3429" t="s">
        <v>6184</v>
      </c>
      <c r="N13" s="4609"/>
      <c r="O13" s="3830"/>
    </row>
    <row r="14" spans="2:15" s="3409" customFormat="1" ht="15" customHeight="1">
      <c r="B14" s="3430" t="s">
        <v>6185</v>
      </c>
      <c r="C14" s="3414" t="s">
        <v>6186</v>
      </c>
      <c r="D14" s="1627">
        <v>156679</v>
      </c>
      <c r="E14" s="1627" t="s">
        <v>6187</v>
      </c>
      <c r="F14" s="1627" t="s">
        <v>6187</v>
      </c>
      <c r="G14" s="1627" t="s">
        <v>6187</v>
      </c>
      <c r="H14" s="1627" t="s">
        <v>6187</v>
      </c>
      <c r="I14" s="1627" t="s">
        <v>6187</v>
      </c>
      <c r="J14" s="1627" t="s">
        <v>6187</v>
      </c>
      <c r="K14" s="1627" t="s">
        <v>6187</v>
      </c>
      <c r="L14" s="3207" t="s">
        <v>6187</v>
      </c>
      <c r="M14" s="1627" t="s">
        <v>6187</v>
      </c>
      <c r="N14" s="1627" t="s">
        <v>6187</v>
      </c>
      <c r="O14" s="1439">
        <v>156679</v>
      </c>
    </row>
    <row r="15" spans="2:15" s="3409" customFormat="1" ht="15" customHeight="1">
      <c r="B15" s="3397" t="s">
        <v>1286</v>
      </c>
      <c r="C15" s="3423" t="s">
        <v>6188</v>
      </c>
      <c r="D15" s="3207">
        <v>137077</v>
      </c>
      <c r="E15" s="3207" t="s">
        <v>6187</v>
      </c>
      <c r="F15" s="3207" t="s">
        <v>6187</v>
      </c>
      <c r="G15" s="3207" t="s">
        <v>6187</v>
      </c>
      <c r="H15" s="3207" t="s">
        <v>6187</v>
      </c>
      <c r="I15" s="3207" t="s">
        <v>6187</v>
      </c>
      <c r="J15" s="3207" t="s">
        <v>6187</v>
      </c>
      <c r="K15" s="3207" t="s">
        <v>6187</v>
      </c>
      <c r="L15" s="3207" t="s">
        <v>6187</v>
      </c>
      <c r="M15" s="3207" t="s">
        <v>6187</v>
      </c>
      <c r="N15" s="3207" t="s">
        <v>6187</v>
      </c>
      <c r="O15" s="810">
        <v>137077</v>
      </c>
    </row>
    <row r="16" spans="2:15" s="3409" customFormat="1" ht="15" customHeight="1">
      <c r="B16" s="3431" t="s">
        <v>6189</v>
      </c>
      <c r="C16" s="3423" t="s">
        <v>6190</v>
      </c>
      <c r="D16" s="3207">
        <v>179050</v>
      </c>
      <c r="E16" s="3207">
        <v>139795</v>
      </c>
      <c r="F16" s="3207" t="s">
        <v>6187</v>
      </c>
      <c r="G16" s="3207" t="s">
        <v>6187</v>
      </c>
      <c r="H16" s="3207">
        <v>19481</v>
      </c>
      <c r="I16" s="3207" t="s">
        <v>6187</v>
      </c>
      <c r="J16" s="3207" t="s">
        <v>6187</v>
      </c>
      <c r="K16" s="3207" t="s">
        <v>6187</v>
      </c>
      <c r="L16" s="3207">
        <v>16875</v>
      </c>
      <c r="M16" s="3207" t="s">
        <v>6187</v>
      </c>
      <c r="N16" s="3207">
        <v>2899</v>
      </c>
      <c r="O16" s="810" t="s">
        <v>6187</v>
      </c>
    </row>
    <row r="17" spans="2:15" s="3409" customFormat="1" ht="15" customHeight="1">
      <c r="B17" s="3432" t="s">
        <v>1286</v>
      </c>
      <c r="C17" s="3423" t="s">
        <v>6191</v>
      </c>
      <c r="D17" s="1786">
        <v>178320</v>
      </c>
      <c r="E17" s="1786">
        <v>76669</v>
      </c>
      <c r="F17" s="1786">
        <v>23467</v>
      </c>
      <c r="G17" s="1786" t="s">
        <v>6187</v>
      </c>
      <c r="H17" s="1786">
        <v>12895</v>
      </c>
      <c r="I17" s="1786">
        <v>1949</v>
      </c>
      <c r="J17" s="1786" t="s">
        <v>6187</v>
      </c>
      <c r="K17" s="1786">
        <v>5382</v>
      </c>
      <c r="L17" s="1786">
        <v>26660</v>
      </c>
      <c r="M17" s="1786">
        <v>30716</v>
      </c>
      <c r="N17" s="1786">
        <v>582</v>
      </c>
      <c r="O17" s="1450" t="s">
        <v>6187</v>
      </c>
    </row>
    <row r="18" spans="2:15" s="3409" customFormat="1" ht="15" customHeight="1">
      <c r="B18" s="4605" t="s">
        <v>6125</v>
      </c>
      <c r="C18" s="4607" t="s">
        <v>6159</v>
      </c>
      <c r="D18" s="4603" t="s">
        <v>2120</v>
      </c>
      <c r="E18" s="3406" t="s">
        <v>6160</v>
      </c>
      <c r="F18" s="4603" t="s">
        <v>6161</v>
      </c>
      <c r="G18" s="3406" t="s">
        <v>6192</v>
      </c>
      <c r="H18" s="3406" t="s">
        <v>6163</v>
      </c>
      <c r="I18" s="3407" t="s">
        <v>6163</v>
      </c>
      <c r="J18" s="3406" t="s">
        <v>6193</v>
      </c>
      <c r="K18" s="3408" t="s">
        <v>6194</v>
      </c>
      <c r="L18" s="4603" t="s">
        <v>6195</v>
      </c>
      <c r="M18" s="3406" t="s">
        <v>6164</v>
      </c>
      <c r="N18" s="4603" t="s">
        <v>2833</v>
      </c>
      <c r="O18" s="4603" t="s">
        <v>6168</v>
      </c>
    </row>
    <row r="19" spans="2:15" s="3409" customFormat="1" ht="15" customHeight="1">
      <c r="B19" s="4606"/>
      <c r="C19" s="4608"/>
      <c r="D19" s="4609"/>
      <c r="E19" s="3410" t="s">
        <v>6162</v>
      </c>
      <c r="F19" s="4609"/>
      <c r="G19" s="3410" t="s">
        <v>6162</v>
      </c>
      <c r="H19" s="3410" t="s">
        <v>6169</v>
      </c>
      <c r="I19" s="3433" t="s">
        <v>6176</v>
      </c>
      <c r="J19" s="3410" t="s">
        <v>6162</v>
      </c>
      <c r="K19" s="3412" t="s">
        <v>6196</v>
      </c>
      <c r="L19" s="4609"/>
      <c r="M19" s="3410" t="s">
        <v>6162</v>
      </c>
      <c r="N19" s="4609"/>
      <c r="O19" s="4604"/>
    </row>
    <row r="20" spans="2:15" s="3409" customFormat="1" ht="15" customHeight="1">
      <c r="B20" s="3413" t="s">
        <v>6197</v>
      </c>
      <c r="C20" s="3414" t="s">
        <v>6137</v>
      </c>
      <c r="D20" s="1626">
        <v>131252</v>
      </c>
      <c r="E20" s="1627" t="s">
        <v>828</v>
      </c>
      <c r="F20" s="1627" t="s">
        <v>828</v>
      </c>
      <c r="G20" s="1627" t="s">
        <v>828</v>
      </c>
      <c r="H20" s="1627" t="s">
        <v>828</v>
      </c>
      <c r="I20" s="1627" t="s">
        <v>828</v>
      </c>
      <c r="J20" s="1627" t="s">
        <v>828</v>
      </c>
      <c r="K20" s="1627" t="s">
        <v>828</v>
      </c>
      <c r="L20" s="1627" t="s">
        <v>828</v>
      </c>
      <c r="M20" s="1627" t="s">
        <v>828</v>
      </c>
      <c r="N20" s="1627" t="s">
        <v>828</v>
      </c>
      <c r="O20" s="1439">
        <v>131252</v>
      </c>
    </row>
    <row r="21" spans="2:15" s="3409" customFormat="1" ht="15" customHeight="1">
      <c r="B21" s="3415" t="s">
        <v>1286</v>
      </c>
      <c r="C21" s="3416" t="s">
        <v>6138</v>
      </c>
      <c r="D21" s="1631">
        <v>132213</v>
      </c>
      <c r="E21" s="3207">
        <v>64176</v>
      </c>
      <c r="F21" s="3207">
        <v>23159</v>
      </c>
      <c r="G21" s="3207">
        <v>14730</v>
      </c>
      <c r="H21" s="3207">
        <v>15842</v>
      </c>
      <c r="I21" s="3207" t="s">
        <v>828</v>
      </c>
      <c r="J21" s="3207">
        <v>14306</v>
      </c>
      <c r="K21" s="3207" t="s">
        <v>6187</v>
      </c>
      <c r="L21" s="3207" t="s">
        <v>6187</v>
      </c>
      <c r="M21" s="3207" t="s">
        <v>6187</v>
      </c>
      <c r="N21" s="3207" t="s">
        <v>6187</v>
      </c>
      <c r="O21" s="810" t="s">
        <v>828</v>
      </c>
    </row>
    <row r="22" spans="2:15" s="3409" customFormat="1" ht="15" customHeight="1">
      <c r="B22" s="3417" t="s">
        <v>6198</v>
      </c>
      <c r="C22" s="3418" t="s">
        <v>6172</v>
      </c>
      <c r="D22" s="2387">
        <v>143284</v>
      </c>
      <c r="E22" s="1786">
        <v>43867</v>
      </c>
      <c r="F22" s="1786">
        <v>21902</v>
      </c>
      <c r="G22" s="1786">
        <v>3656</v>
      </c>
      <c r="H22" s="1786">
        <v>9356</v>
      </c>
      <c r="I22" s="1786" t="s">
        <v>828</v>
      </c>
      <c r="J22" s="1786" t="s">
        <v>6187</v>
      </c>
      <c r="K22" s="1786" t="s">
        <v>6187</v>
      </c>
      <c r="L22" s="1786">
        <v>1656</v>
      </c>
      <c r="M22" s="1786" t="s">
        <v>6187</v>
      </c>
      <c r="N22" s="1786">
        <v>2848</v>
      </c>
      <c r="O22" s="1450">
        <v>59999</v>
      </c>
    </row>
    <row r="23" spans="2:15" s="3409" customFormat="1" ht="15" customHeight="1">
      <c r="B23" s="4605" t="s">
        <v>6125</v>
      </c>
      <c r="C23" s="4607" t="s">
        <v>6159</v>
      </c>
      <c r="D23" s="4603" t="s">
        <v>2120</v>
      </c>
      <c r="E23" s="3406" t="s">
        <v>6160</v>
      </c>
      <c r="F23" s="4603" t="s">
        <v>6161</v>
      </c>
      <c r="G23" s="3406" t="s">
        <v>6192</v>
      </c>
      <c r="H23" s="3406" t="s">
        <v>6163</v>
      </c>
      <c r="I23" s="3407" t="s">
        <v>6163</v>
      </c>
      <c r="J23" s="3406" t="s">
        <v>6193</v>
      </c>
      <c r="K23" s="3408" t="s">
        <v>6194</v>
      </c>
      <c r="L23" s="4603" t="s">
        <v>6195</v>
      </c>
      <c r="M23" s="3406" t="s">
        <v>6164</v>
      </c>
      <c r="N23" s="4603" t="s">
        <v>2833</v>
      </c>
      <c r="O23" s="4603" t="s">
        <v>6168</v>
      </c>
    </row>
    <row r="24" spans="2:15" s="3409" customFormat="1" ht="15" customHeight="1">
      <c r="B24" s="4606"/>
      <c r="C24" s="4608"/>
      <c r="D24" s="4609"/>
      <c r="E24" s="3410" t="s">
        <v>6162</v>
      </c>
      <c r="F24" s="4609"/>
      <c r="G24" s="3410" t="s">
        <v>6162</v>
      </c>
      <c r="H24" s="3410" t="s">
        <v>6169</v>
      </c>
      <c r="I24" s="3433" t="s">
        <v>6176</v>
      </c>
      <c r="J24" s="3410" t="s">
        <v>6162</v>
      </c>
      <c r="K24" s="3412" t="s">
        <v>6196</v>
      </c>
      <c r="L24" s="4609"/>
      <c r="M24" s="3410" t="s">
        <v>6162</v>
      </c>
      <c r="N24" s="4609"/>
      <c r="O24" s="4604"/>
    </row>
    <row r="25" spans="2:15" s="3409" customFormat="1" ht="15" customHeight="1">
      <c r="B25" s="3420" t="s">
        <v>6199</v>
      </c>
      <c r="C25" s="3423" t="s">
        <v>6200</v>
      </c>
      <c r="D25" s="1626">
        <v>156305</v>
      </c>
      <c r="E25" s="1627">
        <v>47660</v>
      </c>
      <c r="F25" s="1627">
        <v>31894</v>
      </c>
      <c r="G25" s="1627">
        <v>24414</v>
      </c>
      <c r="H25" s="1627">
        <v>16995</v>
      </c>
      <c r="I25" s="1627">
        <v>20040</v>
      </c>
      <c r="J25" s="1627">
        <v>6038</v>
      </c>
      <c r="K25" s="1627" t="s">
        <v>6187</v>
      </c>
      <c r="L25" s="1627">
        <v>3147</v>
      </c>
      <c r="M25" s="1627">
        <v>2128</v>
      </c>
      <c r="N25" s="1627">
        <v>2924</v>
      </c>
      <c r="O25" s="1439">
        <v>1065</v>
      </c>
    </row>
    <row r="26" spans="2:15" s="3409" customFormat="1" ht="15" customHeight="1">
      <c r="B26" s="3434" t="s">
        <v>45</v>
      </c>
      <c r="C26" s="3435" t="s">
        <v>6143</v>
      </c>
      <c r="D26" s="2387">
        <v>155983</v>
      </c>
      <c r="E26" s="1786">
        <v>62907</v>
      </c>
      <c r="F26" s="1786">
        <v>21846</v>
      </c>
      <c r="G26" s="1786">
        <v>23181</v>
      </c>
      <c r="H26" s="1786">
        <v>14454</v>
      </c>
      <c r="I26" s="1786">
        <v>11241</v>
      </c>
      <c r="J26" s="1786">
        <v>8419</v>
      </c>
      <c r="K26" s="1786">
        <v>6269</v>
      </c>
      <c r="L26" s="1786">
        <v>3002</v>
      </c>
      <c r="M26" s="1786">
        <v>2384</v>
      </c>
      <c r="N26" s="1786">
        <v>2280</v>
      </c>
      <c r="O26" s="1450" t="s">
        <v>828</v>
      </c>
    </row>
    <row r="27" spans="2:15" s="3409" customFormat="1" ht="13.5" customHeight="1">
      <c r="B27" s="3403"/>
      <c r="C27" s="3436"/>
      <c r="D27" s="3207"/>
      <c r="E27" s="3207"/>
      <c r="F27" s="3207"/>
      <c r="G27" s="3207"/>
      <c r="H27" s="3207"/>
      <c r="I27" s="3207"/>
      <c r="J27" s="3207"/>
      <c r="K27" s="3207"/>
      <c r="L27" s="3207"/>
      <c r="M27" s="3207"/>
      <c r="N27" s="3207"/>
    </row>
    <row r="28" spans="2:15" s="3409" customFormat="1" ht="13.5" customHeight="1">
      <c r="B28" s="1183" t="s">
        <v>6156</v>
      </c>
      <c r="C28" s="3437"/>
      <c r="D28" s="776"/>
      <c r="E28" s="776"/>
      <c r="F28" s="776"/>
      <c r="G28" s="776"/>
      <c r="H28" s="776"/>
      <c r="I28" s="776"/>
      <c r="J28" s="776"/>
      <c r="K28" s="776"/>
      <c r="L28" s="776"/>
      <c r="M28" s="776"/>
      <c r="N28" s="776"/>
    </row>
    <row r="29" spans="2:15" s="3409" customFormat="1">
      <c r="B29" s="1598" t="s">
        <v>6201</v>
      </c>
      <c r="C29" s="3437"/>
      <c r="D29" s="776"/>
      <c r="E29" s="776"/>
      <c r="F29" s="776"/>
      <c r="G29" s="776"/>
      <c r="H29" s="776"/>
      <c r="I29" s="776"/>
      <c r="J29" s="776"/>
      <c r="K29" s="3438"/>
      <c r="L29" s="3438"/>
      <c r="M29" s="776"/>
      <c r="N29" s="776"/>
    </row>
    <row r="30" spans="2:15">
      <c r="B30" s="1598" t="s">
        <v>6202</v>
      </c>
      <c r="C30" s="3437"/>
      <c r="D30" s="776"/>
      <c r="E30" s="776"/>
      <c r="F30" s="776"/>
      <c r="G30" s="776"/>
      <c r="H30" s="776"/>
      <c r="I30" s="776"/>
      <c r="J30" s="776"/>
      <c r="K30" s="3438"/>
      <c r="L30" s="3438"/>
      <c r="M30" s="776"/>
      <c r="N30" s="776"/>
      <c r="O30" s="3409"/>
    </row>
    <row r="31" spans="2:15">
      <c r="B31" s="1598"/>
      <c r="N31" s="3439"/>
      <c r="O31" s="3409"/>
    </row>
  </sheetData>
  <mergeCells count="40">
    <mergeCell ref="B1:O1"/>
    <mergeCell ref="N2:O2"/>
    <mergeCell ref="B3:B4"/>
    <mergeCell ref="C3:C4"/>
    <mergeCell ref="D3:D4"/>
    <mergeCell ref="F3:F4"/>
    <mergeCell ref="G3:G4"/>
    <mergeCell ref="J3:J4"/>
    <mergeCell ref="L3:N4"/>
    <mergeCell ref="O3:O4"/>
    <mergeCell ref="L8:N9"/>
    <mergeCell ref="O8:O9"/>
    <mergeCell ref="B12:B13"/>
    <mergeCell ref="C12:C13"/>
    <mergeCell ref="D12:D13"/>
    <mergeCell ref="F12:F13"/>
    <mergeCell ref="G12:G13"/>
    <mergeCell ref="L12:L13"/>
    <mergeCell ref="N12:N13"/>
    <mergeCell ref="O12:O13"/>
    <mergeCell ref="B8:B9"/>
    <mergeCell ref="C8:C9"/>
    <mergeCell ref="D8:D9"/>
    <mergeCell ref="F8:F9"/>
    <mergeCell ref="G8:G9"/>
    <mergeCell ref="J8:J9"/>
    <mergeCell ref="O18:O19"/>
    <mergeCell ref="B23:B24"/>
    <mergeCell ref="C23:C24"/>
    <mergeCell ref="D23:D24"/>
    <mergeCell ref="F23:F24"/>
    <mergeCell ref="L23:L24"/>
    <mergeCell ref="N23:N24"/>
    <mergeCell ref="O23:O24"/>
    <mergeCell ref="B18:B19"/>
    <mergeCell ref="C18:C19"/>
    <mergeCell ref="D18:D19"/>
    <mergeCell ref="F18:F19"/>
    <mergeCell ref="L18:L19"/>
    <mergeCell ref="N18:N19"/>
  </mergeCells>
  <phoneticPr fontId="3"/>
  <pageMargins left="0.74803149606299213" right="0.19685039370078741" top="0.70866141732283472" bottom="0.19685039370078741" header="0.27559055118110237" footer="0.19685039370078741"/>
  <pageSetup paperSize="9" scale="67" orientation="landscape"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51E91-2754-44C2-B12B-6FCA8CDA3983}">
  <sheetPr>
    <pageSetUpPr fitToPage="1"/>
  </sheetPr>
  <dimension ref="B1:N16"/>
  <sheetViews>
    <sheetView zoomScaleNormal="100" workbookViewId="0"/>
  </sheetViews>
  <sheetFormatPr defaultRowHeight="18.75"/>
  <cols>
    <col min="1" max="1" width="2.125" style="3440" customWidth="1"/>
    <col min="2" max="2" width="19.875" style="3440" customWidth="1"/>
    <col min="3" max="14" width="8.375" style="3440" customWidth="1"/>
    <col min="15" max="256" width="9" style="3440"/>
    <col min="257" max="257" width="2.125" style="3440" customWidth="1"/>
    <col min="258" max="258" width="17.375" style="3440" customWidth="1"/>
    <col min="259" max="270" width="8.375" style="3440" customWidth="1"/>
    <col min="271" max="512" width="9" style="3440"/>
    <col min="513" max="513" width="2.125" style="3440" customWidth="1"/>
    <col min="514" max="514" width="17.375" style="3440" customWidth="1"/>
    <col min="515" max="526" width="8.375" style="3440" customWidth="1"/>
    <col min="527" max="768" width="9" style="3440"/>
    <col min="769" max="769" width="2.125" style="3440" customWidth="1"/>
    <col min="770" max="770" width="17.375" style="3440" customWidth="1"/>
    <col min="771" max="782" width="8.375" style="3440" customWidth="1"/>
    <col min="783" max="1024" width="9" style="3440"/>
    <col min="1025" max="1025" width="2.125" style="3440" customWidth="1"/>
    <col min="1026" max="1026" width="17.375" style="3440" customWidth="1"/>
    <col min="1027" max="1038" width="8.375" style="3440" customWidth="1"/>
    <col min="1039" max="1280" width="9" style="3440"/>
    <col min="1281" max="1281" width="2.125" style="3440" customWidth="1"/>
    <col min="1282" max="1282" width="17.375" style="3440" customWidth="1"/>
    <col min="1283" max="1294" width="8.375" style="3440" customWidth="1"/>
    <col min="1295" max="1536" width="9" style="3440"/>
    <col min="1537" max="1537" width="2.125" style="3440" customWidth="1"/>
    <col min="1538" max="1538" width="17.375" style="3440" customWidth="1"/>
    <col min="1539" max="1550" width="8.375" style="3440" customWidth="1"/>
    <col min="1551" max="1792" width="9" style="3440"/>
    <col min="1793" max="1793" width="2.125" style="3440" customWidth="1"/>
    <col min="1794" max="1794" width="17.375" style="3440" customWidth="1"/>
    <col min="1795" max="1806" width="8.375" style="3440" customWidth="1"/>
    <col min="1807" max="2048" width="9" style="3440"/>
    <col min="2049" max="2049" width="2.125" style="3440" customWidth="1"/>
    <col min="2050" max="2050" width="17.375" style="3440" customWidth="1"/>
    <col min="2051" max="2062" width="8.375" style="3440" customWidth="1"/>
    <col min="2063" max="2304" width="9" style="3440"/>
    <col min="2305" max="2305" width="2.125" style="3440" customWidth="1"/>
    <col min="2306" max="2306" width="17.375" style="3440" customWidth="1"/>
    <col min="2307" max="2318" width="8.375" style="3440" customWidth="1"/>
    <col min="2319" max="2560" width="9" style="3440"/>
    <col min="2561" max="2561" width="2.125" style="3440" customWidth="1"/>
    <col min="2562" max="2562" width="17.375" style="3440" customWidth="1"/>
    <col min="2563" max="2574" width="8.375" style="3440" customWidth="1"/>
    <col min="2575" max="2816" width="9" style="3440"/>
    <col min="2817" max="2817" width="2.125" style="3440" customWidth="1"/>
    <col min="2818" max="2818" width="17.375" style="3440" customWidth="1"/>
    <col min="2819" max="2830" width="8.375" style="3440" customWidth="1"/>
    <col min="2831" max="3072" width="9" style="3440"/>
    <col min="3073" max="3073" width="2.125" style="3440" customWidth="1"/>
    <col min="3074" max="3074" width="17.375" style="3440" customWidth="1"/>
    <col min="3075" max="3086" width="8.375" style="3440" customWidth="1"/>
    <col min="3087" max="3328" width="9" style="3440"/>
    <col min="3329" max="3329" width="2.125" style="3440" customWidth="1"/>
    <col min="3330" max="3330" width="17.375" style="3440" customWidth="1"/>
    <col min="3331" max="3342" width="8.375" style="3440" customWidth="1"/>
    <col min="3343" max="3584" width="9" style="3440"/>
    <col min="3585" max="3585" width="2.125" style="3440" customWidth="1"/>
    <col min="3586" max="3586" width="17.375" style="3440" customWidth="1"/>
    <col min="3587" max="3598" width="8.375" style="3440" customWidth="1"/>
    <col min="3599" max="3840" width="9" style="3440"/>
    <col min="3841" max="3841" width="2.125" style="3440" customWidth="1"/>
    <col min="3842" max="3842" width="17.375" style="3440" customWidth="1"/>
    <col min="3843" max="3854" width="8.375" style="3440" customWidth="1"/>
    <col min="3855" max="4096" width="9" style="3440"/>
    <col min="4097" max="4097" width="2.125" style="3440" customWidth="1"/>
    <col min="4098" max="4098" width="17.375" style="3440" customWidth="1"/>
    <col min="4099" max="4110" width="8.375" style="3440" customWidth="1"/>
    <col min="4111" max="4352" width="9" style="3440"/>
    <col min="4353" max="4353" width="2.125" style="3440" customWidth="1"/>
    <col min="4354" max="4354" width="17.375" style="3440" customWidth="1"/>
    <col min="4355" max="4366" width="8.375" style="3440" customWidth="1"/>
    <col min="4367" max="4608" width="9" style="3440"/>
    <col min="4609" max="4609" width="2.125" style="3440" customWidth="1"/>
    <col min="4610" max="4610" width="17.375" style="3440" customWidth="1"/>
    <col min="4611" max="4622" width="8.375" style="3440" customWidth="1"/>
    <col min="4623" max="4864" width="9" style="3440"/>
    <col min="4865" max="4865" width="2.125" style="3440" customWidth="1"/>
    <col min="4866" max="4866" width="17.375" style="3440" customWidth="1"/>
    <col min="4867" max="4878" width="8.375" style="3440" customWidth="1"/>
    <col min="4879" max="5120" width="9" style="3440"/>
    <col min="5121" max="5121" width="2.125" style="3440" customWidth="1"/>
    <col min="5122" max="5122" width="17.375" style="3440" customWidth="1"/>
    <col min="5123" max="5134" width="8.375" style="3440" customWidth="1"/>
    <col min="5135" max="5376" width="9" style="3440"/>
    <col min="5377" max="5377" width="2.125" style="3440" customWidth="1"/>
    <col min="5378" max="5378" width="17.375" style="3440" customWidth="1"/>
    <col min="5379" max="5390" width="8.375" style="3440" customWidth="1"/>
    <col min="5391" max="5632" width="9" style="3440"/>
    <col min="5633" max="5633" width="2.125" style="3440" customWidth="1"/>
    <col min="5634" max="5634" width="17.375" style="3440" customWidth="1"/>
    <col min="5635" max="5646" width="8.375" style="3440" customWidth="1"/>
    <col min="5647" max="5888" width="9" style="3440"/>
    <col min="5889" max="5889" width="2.125" style="3440" customWidth="1"/>
    <col min="5890" max="5890" width="17.375" style="3440" customWidth="1"/>
    <col min="5891" max="5902" width="8.375" style="3440" customWidth="1"/>
    <col min="5903" max="6144" width="9" style="3440"/>
    <col min="6145" max="6145" width="2.125" style="3440" customWidth="1"/>
    <col min="6146" max="6146" width="17.375" style="3440" customWidth="1"/>
    <col min="6147" max="6158" width="8.375" style="3440" customWidth="1"/>
    <col min="6159" max="6400" width="9" style="3440"/>
    <col min="6401" max="6401" width="2.125" style="3440" customWidth="1"/>
    <col min="6402" max="6402" width="17.375" style="3440" customWidth="1"/>
    <col min="6403" max="6414" width="8.375" style="3440" customWidth="1"/>
    <col min="6415" max="6656" width="9" style="3440"/>
    <col min="6657" max="6657" width="2.125" style="3440" customWidth="1"/>
    <col min="6658" max="6658" width="17.375" style="3440" customWidth="1"/>
    <col min="6659" max="6670" width="8.375" style="3440" customWidth="1"/>
    <col min="6671" max="6912" width="9" style="3440"/>
    <col min="6913" max="6913" width="2.125" style="3440" customWidth="1"/>
    <col min="6914" max="6914" width="17.375" style="3440" customWidth="1"/>
    <col min="6915" max="6926" width="8.375" style="3440" customWidth="1"/>
    <col min="6927" max="7168" width="9" style="3440"/>
    <col min="7169" max="7169" width="2.125" style="3440" customWidth="1"/>
    <col min="7170" max="7170" width="17.375" style="3440" customWidth="1"/>
    <col min="7171" max="7182" width="8.375" style="3440" customWidth="1"/>
    <col min="7183" max="7424" width="9" style="3440"/>
    <col min="7425" max="7425" width="2.125" style="3440" customWidth="1"/>
    <col min="7426" max="7426" width="17.375" style="3440" customWidth="1"/>
    <col min="7427" max="7438" width="8.375" style="3440" customWidth="1"/>
    <col min="7439" max="7680" width="9" style="3440"/>
    <col min="7681" max="7681" width="2.125" style="3440" customWidth="1"/>
    <col min="7682" max="7682" width="17.375" style="3440" customWidth="1"/>
    <col min="7683" max="7694" width="8.375" style="3440" customWidth="1"/>
    <col min="7695" max="7936" width="9" style="3440"/>
    <col min="7937" max="7937" width="2.125" style="3440" customWidth="1"/>
    <col min="7938" max="7938" width="17.375" style="3440" customWidth="1"/>
    <col min="7939" max="7950" width="8.375" style="3440" customWidth="1"/>
    <col min="7951" max="8192" width="9" style="3440"/>
    <col min="8193" max="8193" width="2.125" style="3440" customWidth="1"/>
    <col min="8194" max="8194" width="17.375" style="3440" customWidth="1"/>
    <col min="8195" max="8206" width="8.375" style="3440" customWidth="1"/>
    <col min="8207" max="8448" width="9" style="3440"/>
    <col min="8449" max="8449" width="2.125" style="3440" customWidth="1"/>
    <col min="8450" max="8450" width="17.375" style="3440" customWidth="1"/>
    <col min="8451" max="8462" width="8.375" style="3440" customWidth="1"/>
    <col min="8463" max="8704" width="9" style="3440"/>
    <col min="8705" max="8705" width="2.125" style="3440" customWidth="1"/>
    <col min="8706" max="8706" width="17.375" style="3440" customWidth="1"/>
    <col min="8707" max="8718" width="8.375" style="3440" customWidth="1"/>
    <col min="8719" max="8960" width="9" style="3440"/>
    <col min="8961" max="8961" width="2.125" style="3440" customWidth="1"/>
    <col min="8962" max="8962" width="17.375" style="3440" customWidth="1"/>
    <col min="8963" max="8974" width="8.375" style="3440" customWidth="1"/>
    <col min="8975" max="9216" width="9" style="3440"/>
    <col min="9217" max="9217" width="2.125" style="3440" customWidth="1"/>
    <col min="9218" max="9218" width="17.375" style="3440" customWidth="1"/>
    <col min="9219" max="9230" width="8.375" style="3440" customWidth="1"/>
    <col min="9231" max="9472" width="9" style="3440"/>
    <col min="9473" max="9473" width="2.125" style="3440" customWidth="1"/>
    <col min="9474" max="9474" width="17.375" style="3440" customWidth="1"/>
    <col min="9475" max="9486" width="8.375" style="3440" customWidth="1"/>
    <col min="9487" max="9728" width="9" style="3440"/>
    <col min="9729" max="9729" width="2.125" style="3440" customWidth="1"/>
    <col min="9730" max="9730" width="17.375" style="3440" customWidth="1"/>
    <col min="9731" max="9742" width="8.375" style="3440" customWidth="1"/>
    <col min="9743" max="9984" width="9" style="3440"/>
    <col min="9985" max="9985" width="2.125" style="3440" customWidth="1"/>
    <col min="9986" max="9986" width="17.375" style="3440" customWidth="1"/>
    <col min="9987" max="9998" width="8.375" style="3440" customWidth="1"/>
    <col min="9999" max="10240" width="9" style="3440"/>
    <col min="10241" max="10241" width="2.125" style="3440" customWidth="1"/>
    <col min="10242" max="10242" width="17.375" style="3440" customWidth="1"/>
    <col min="10243" max="10254" width="8.375" style="3440" customWidth="1"/>
    <col min="10255" max="10496" width="9" style="3440"/>
    <col min="10497" max="10497" width="2.125" style="3440" customWidth="1"/>
    <col min="10498" max="10498" width="17.375" style="3440" customWidth="1"/>
    <col min="10499" max="10510" width="8.375" style="3440" customWidth="1"/>
    <col min="10511" max="10752" width="9" style="3440"/>
    <col min="10753" max="10753" width="2.125" style="3440" customWidth="1"/>
    <col min="10754" max="10754" width="17.375" style="3440" customWidth="1"/>
    <col min="10755" max="10766" width="8.375" style="3440" customWidth="1"/>
    <col min="10767" max="11008" width="9" style="3440"/>
    <col min="11009" max="11009" width="2.125" style="3440" customWidth="1"/>
    <col min="11010" max="11010" width="17.375" style="3440" customWidth="1"/>
    <col min="11011" max="11022" width="8.375" style="3440" customWidth="1"/>
    <col min="11023" max="11264" width="9" style="3440"/>
    <col min="11265" max="11265" width="2.125" style="3440" customWidth="1"/>
    <col min="11266" max="11266" width="17.375" style="3440" customWidth="1"/>
    <col min="11267" max="11278" width="8.375" style="3440" customWidth="1"/>
    <col min="11279" max="11520" width="9" style="3440"/>
    <col min="11521" max="11521" width="2.125" style="3440" customWidth="1"/>
    <col min="11522" max="11522" width="17.375" style="3440" customWidth="1"/>
    <col min="11523" max="11534" width="8.375" style="3440" customWidth="1"/>
    <col min="11535" max="11776" width="9" style="3440"/>
    <col min="11777" max="11777" width="2.125" style="3440" customWidth="1"/>
    <col min="11778" max="11778" width="17.375" style="3440" customWidth="1"/>
    <col min="11779" max="11790" width="8.375" style="3440" customWidth="1"/>
    <col min="11791" max="12032" width="9" style="3440"/>
    <col min="12033" max="12033" width="2.125" style="3440" customWidth="1"/>
    <col min="12034" max="12034" width="17.375" style="3440" customWidth="1"/>
    <col min="12035" max="12046" width="8.375" style="3440" customWidth="1"/>
    <col min="12047" max="12288" width="9" style="3440"/>
    <col min="12289" max="12289" width="2.125" style="3440" customWidth="1"/>
    <col min="12290" max="12290" width="17.375" style="3440" customWidth="1"/>
    <col min="12291" max="12302" width="8.375" style="3440" customWidth="1"/>
    <col min="12303" max="12544" width="9" style="3440"/>
    <col min="12545" max="12545" width="2.125" style="3440" customWidth="1"/>
    <col min="12546" max="12546" width="17.375" style="3440" customWidth="1"/>
    <col min="12547" max="12558" width="8.375" style="3440" customWidth="1"/>
    <col min="12559" max="12800" width="9" style="3440"/>
    <col min="12801" max="12801" width="2.125" style="3440" customWidth="1"/>
    <col min="12802" max="12802" width="17.375" style="3440" customWidth="1"/>
    <col min="12803" max="12814" width="8.375" style="3440" customWidth="1"/>
    <col min="12815" max="13056" width="9" style="3440"/>
    <col min="13057" max="13057" width="2.125" style="3440" customWidth="1"/>
    <col min="13058" max="13058" width="17.375" style="3440" customWidth="1"/>
    <col min="13059" max="13070" width="8.375" style="3440" customWidth="1"/>
    <col min="13071" max="13312" width="9" style="3440"/>
    <col min="13313" max="13313" width="2.125" style="3440" customWidth="1"/>
    <col min="13314" max="13314" width="17.375" style="3440" customWidth="1"/>
    <col min="13315" max="13326" width="8.375" style="3440" customWidth="1"/>
    <col min="13327" max="13568" width="9" style="3440"/>
    <col min="13569" max="13569" width="2.125" style="3440" customWidth="1"/>
    <col min="13570" max="13570" width="17.375" style="3440" customWidth="1"/>
    <col min="13571" max="13582" width="8.375" style="3440" customWidth="1"/>
    <col min="13583" max="13824" width="9" style="3440"/>
    <col min="13825" max="13825" width="2.125" style="3440" customWidth="1"/>
    <col min="13826" max="13826" width="17.375" style="3440" customWidth="1"/>
    <col min="13827" max="13838" width="8.375" style="3440" customWidth="1"/>
    <col min="13839" max="14080" width="9" style="3440"/>
    <col min="14081" max="14081" width="2.125" style="3440" customWidth="1"/>
    <col min="14082" max="14082" width="17.375" style="3440" customWidth="1"/>
    <col min="14083" max="14094" width="8.375" style="3440" customWidth="1"/>
    <col min="14095" max="14336" width="9" style="3440"/>
    <col min="14337" max="14337" width="2.125" style="3440" customWidth="1"/>
    <col min="14338" max="14338" width="17.375" style="3440" customWidth="1"/>
    <col min="14339" max="14350" width="8.375" style="3440" customWidth="1"/>
    <col min="14351" max="14592" width="9" style="3440"/>
    <col min="14593" max="14593" width="2.125" style="3440" customWidth="1"/>
    <col min="14594" max="14594" width="17.375" style="3440" customWidth="1"/>
    <col min="14595" max="14606" width="8.375" style="3440" customWidth="1"/>
    <col min="14607" max="14848" width="9" style="3440"/>
    <col min="14849" max="14849" width="2.125" style="3440" customWidth="1"/>
    <col min="14850" max="14850" width="17.375" style="3440" customWidth="1"/>
    <col min="14851" max="14862" width="8.375" style="3440" customWidth="1"/>
    <col min="14863" max="15104" width="9" style="3440"/>
    <col min="15105" max="15105" width="2.125" style="3440" customWidth="1"/>
    <col min="15106" max="15106" width="17.375" style="3440" customWidth="1"/>
    <col min="15107" max="15118" width="8.375" style="3440" customWidth="1"/>
    <col min="15119" max="15360" width="9" style="3440"/>
    <col min="15361" max="15361" width="2.125" style="3440" customWidth="1"/>
    <col min="15362" max="15362" width="17.375" style="3440" customWidth="1"/>
    <col min="15363" max="15374" width="8.375" style="3440" customWidth="1"/>
    <col min="15375" max="15616" width="9" style="3440"/>
    <col min="15617" max="15617" width="2.125" style="3440" customWidth="1"/>
    <col min="15618" max="15618" width="17.375" style="3440" customWidth="1"/>
    <col min="15619" max="15630" width="8.375" style="3440" customWidth="1"/>
    <col min="15631" max="15872" width="9" style="3440"/>
    <col min="15873" max="15873" width="2.125" style="3440" customWidth="1"/>
    <col min="15874" max="15874" width="17.375" style="3440" customWidth="1"/>
    <col min="15875" max="15886" width="8.375" style="3440" customWidth="1"/>
    <col min="15887" max="16128" width="9" style="3440"/>
    <col min="16129" max="16129" width="2.125" style="3440" customWidth="1"/>
    <col min="16130" max="16130" width="17.375" style="3440" customWidth="1"/>
    <col min="16131" max="16142" width="8.375" style="3440" customWidth="1"/>
    <col min="16143" max="16384" width="9" style="3440"/>
  </cols>
  <sheetData>
    <row r="1" spans="2:14" ht="17.25" customHeight="1">
      <c r="B1" s="4628" t="s">
        <v>6203</v>
      </c>
      <c r="C1" s="4629"/>
      <c r="D1" s="4629"/>
      <c r="E1" s="4629"/>
      <c r="F1" s="4629"/>
      <c r="G1" s="4629"/>
      <c r="H1" s="4629"/>
      <c r="I1" s="4629"/>
      <c r="J1" s="4629"/>
      <c r="K1" s="4629"/>
      <c r="L1" s="4629"/>
      <c r="M1" s="4629"/>
      <c r="N1" s="4629"/>
    </row>
    <row r="2" spans="2:14" ht="17.25" customHeight="1"/>
    <row r="3" spans="2:14" s="3442" customFormat="1" ht="21" customHeight="1">
      <c r="B3" s="4630" t="s">
        <v>6204</v>
      </c>
      <c r="C3" s="4632" t="s">
        <v>6205</v>
      </c>
      <c r="D3" s="4632"/>
      <c r="E3" s="4632" t="s">
        <v>6206</v>
      </c>
      <c r="F3" s="4632"/>
      <c r="G3" s="4632" t="s">
        <v>6207</v>
      </c>
      <c r="H3" s="4632"/>
      <c r="I3" s="4632" t="s">
        <v>6208</v>
      </c>
      <c r="J3" s="4632"/>
      <c r="K3" s="3441" t="s">
        <v>6209</v>
      </c>
      <c r="L3" s="3441" t="s">
        <v>6210</v>
      </c>
      <c r="M3" s="3441" t="s">
        <v>6211</v>
      </c>
      <c r="N3" s="3441" t="s">
        <v>6212</v>
      </c>
    </row>
    <row r="4" spans="2:14" s="3442" customFormat="1" ht="21" customHeight="1">
      <c r="B4" s="4631"/>
      <c r="C4" s="3443" t="s">
        <v>6213</v>
      </c>
      <c r="D4" s="3443" t="s">
        <v>6214</v>
      </c>
      <c r="E4" s="3443" t="s">
        <v>6213</v>
      </c>
      <c r="F4" s="3443" t="s">
        <v>6214</v>
      </c>
      <c r="G4" s="3443" t="s">
        <v>6213</v>
      </c>
      <c r="H4" s="3443" t="s">
        <v>6214</v>
      </c>
      <c r="I4" s="3443" t="s">
        <v>6215</v>
      </c>
      <c r="J4" s="3443" t="s">
        <v>6216</v>
      </c>
      <c r="K4" s="3444" t="s">
        <v>6217</v>
      </c>
      <c r="L4" s="3444" t="s">
        <v>6217</v>
      </c>
      <c r="M4" s="3444" t="s">
        <v>6217</v>
      </c>
      <c r="N4" s="3444" t="s">
        <v>6217</v>
      </c>
    </row>
    <row r="5" spans="2:14" s="3449" customFormat="1" ht="21" customHeight="1">
      <c r="B5" s="3480" t="s">
        <v>3600</v>
      </c>
      <c r="C5" s="3446">
        <v>4</v>
      </c>
      <c r="D5" s="3447">
        <v>2</v>
      </c>
      <c r="E5" s="3447">
        <v>114</v>
      </c>
      <c r="F5" s="3447">
        <v>2</v>
      </c>
      <c r="G5" s="3447">
        <v>16</v>
      </c>
      <c r="H5" s="3447">
        <v>2</v>
      </c>
      <c r="I5" s="3447">
        <v>150</v>
      </c>
      <c r="J5" s="3447">
        <v>2</v>
      </c>
      <c r="K5" s="3447">
        <v>1</v>
      </c>
      <c r="L5" s="3447">
        <v>10</v>
      </c>
      <c r="M5" s="3447">
        <v>22</v>
      </c>
      <c r="N5" s="3448">
        <v>39</v>
      </c>
    </row>
    <row r="6" spans="2:14" s="3449" customFormat="1" ht="21" customHeight="1">
      <c r="B6" s="3445" t="s">
        <v>6218</v>
      </c>
      <c r="C6" s="3446">
        <v>4</v>
      </c>
      <c r="D6" s="3447">
        <v>1</v>
      </c>
      <c r="E6" s="3447">
        <v>114</v>
      </c>
      <c r="F6" s="3447">
        <v>1</v>
      </c>
      <c r="G6" s="3447">
        <v>16</v>
      </c>
      <c r="H6" s="3447">
        <v>1</v>
      </c>
      <c r="I6" s="3447">
        <v>114</v>
      </c>
      <c r="J6" s="3450" t="s">
        <v>828</v>
      </c>
      <c r="K6" s="3447">
        <v>1</v>
      </c>
      <c r="L6" s="3447">
        <v>3</v>
      </c>
      <c r="M6" s="3447">
        <v>25</v>
      </c>
      <c r="N6" s="3448">
        <v>45</v>
      </c>
    </row>
    <row r="7" spans="2:14" s="3449" customFormat="1" ht="21" customHeight="1">
      <c r="B7" s="3445" t="s">
        <v>6219</v>
      </c>
      <c r="C7" s="3446">
        <v>4</v>
      </c>
      <c r="D7" s="3447">
        <v>2</v>
      </c>
      <c r="E7" s="3447">
        <v>114</v>
      </c>
      <c r="F7" s="3447">
        <v>2</v>
      </c>
      <c r="G7" s="3447">
        <v>17</v>
      </c>
      <c r="H7" s="3447">
        <v>2</v>
      </c>
      <c r="I7" s="3447">
        <v>130</v>
      </c>
      <c r="J7" s="3451" t="s">
        <v>6220</v>
      </c>
      <c r="K7" s="3447">
        <v>1</v>
      </c>
      <c r="L7" s="3447">
        <v>4</v>
      </c>
      <c r="M7" s="3447">
        <v>20</v>
      </c>
      <c r="N7" s="3448">
        <v>40</v>
      </c>
    </row>
    <row r="8" spans="2:14" s="3449" customFormat="1" ht="21" customHeight="1">
      <c r="B8" s="3445" t="s">
        <v>6221</v>
      </c>
      <c r="C8" s="3446">
        <v>4</v>
      </c>
      <c r="D8" s="3447">
        <v>3</v>
      </c>
      <c r="E8" s="3447">
        <v>113</v>
      </c>
      <c r="F8" s="3447">
        <v>3</v>
      </c>
      <c r="G8" s="3447">
        <v>16</v>
      </c>
      <c r="H8" s="3447">
        <v>3</v>
      </c>
      <c r="I8" s="3447">
        <v>148</v>
      </c>
      <c r="J8" s="3450">
        <v>6</v>
      </c>
      <c r="K8" s="3447">
        <v>1</v>
      </c>
      <c r="L8" s="3447">
        <v>11</v>
      </c>
      <c r="M8" s="3447">
        <v>15</v>
      </c>
      <c r="N8" s="3448">
        <v>46</v>
      </c>
    </row>
    <row r="9" spans="2:14" s="3449" customFormat="1" ht="21" customHeight="1">
      <c r="B9" s="3452" t="s">
        <v>3601</v>
      </c>
      <c r="C9" s="3453">
        <v>4</v>
      </c>
      <c r="D9" s="3454">
        <v>4</v>
      </c>
      <c r="E9" s="3454">
        <v>112</v>
      </c>
      <c r="F9" s="3454">
        <v>4</v>
      </c>
      <c r="G9" s="3454">
        <v>17</v>
      </c>
      <c r="H9" s="3454">
        <v>4</v>
      </c>
      <c r="I9" s="3454">
        <v>118</v>
      </c>
      <c r="J9" s="3455">
        <v>3</v>
      </c>
      <c r="K9" s="3454">
        <v>1</v>
      </c>
      <c r="L9" s="3454">
        <v>8</v>
      </c>
      <c r="M9" s="3454">
        <v>21</v>
      </c>
      <c r="N9" s="3456">
        <v>34</v>
      </c>
    </row>
    <row r="11" spans="2:14">
      <c r="B11" s="1674" t="s">
        <v>6222</v>
      </c>
    </row>
    <row r="12" spans="2:14">
      <c r="B12" s="3440" t="s">
        <v>6223</v>
      </c>
    </row>
    <row r="13" spans="2:14">
      <c r="B13" s="3440" t="s">
        <v>6224</v>
      </c>
    </row>
    <row r="14" spans="2:14">
      <c r="B14" s="3440" t="s">
        <v>6225</v>
      </c>
    </row>
    <row r="15" spans="2:14">
      <c r="B15" s="3440" t="s">
        <v>6226</v>
      </c>
    </row>
    <row r="16" spans="2:14">
      <c r="B16" s="3440" t="s">
        <v>6227</v>
      </c>
    </row>
  </sheetData>
  <mergeCells count="6">
    <mergeCell ref="B1:N1"/>
    <mergeCell ref="B3:B4"/>
    <mergeCell ref="C3:D3"/>
    <mergeCell ref="E3:F3"/>
    <mergeCell ref="G3:H3"/>
    <mergeCell ref="I3:J3"/>
  </mergeCells>
  <phoneticPr fontId="3"/>
  <pageMargins left="0.7" right="0.7" top="0.75" bottom="0.75" header="0.3" footer="0.3"/>
  <pageSetup paperSize="9" orientation="landscape" horizontalDpi="4294967293"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053DF-BF52-4F59-BBC5-7DDB51BFC932}">
  <dimension ref="A1:N128"/>
  <sheetViews>
    <sheetView zoomScaleNormal="100" workbookViewId="0"/>
  </sheetViews>
  <sheetFormatPr defaultRowHeight="13.5"/>
  <cols>
    <col min="1" max="1" width="2.125" style="129" customWidth="1"/>
    <col min="2" max="2" width="3.875" style="129" customWidth="1"/>
    <col min="3" max="3" width="20.25" style="129" customWidth="1"/>
    <col min="4" max="4" width="8.75" style="280" customWidth="1"/>
    <col min="5" max="5" width="3.875" style="129" customWidth="1"/>
    <col min="6" max="6" width="20.25" style="129" customWidth="1"/>
    <col min="7" max="7" width="8.875" style="129" customWidth="1"/>
    <col min="8" max="8" width="3.875" style="129" customWidth="1"/>
    <col min="9" max="9" width="17.125" style="129" customWidth="1"/>
    <col min="10" max="10" width="8.125" style="129" customWidth="1"/>
    <col min="11" max="256" width="9" style="129"/>
    <col min="257" max="257" width="2.125" style="129" customWidth="1"/>
    <col min="258" max="258" width="3.875" style="129" customWidth="1"/>
    <col min="259" max="259" width="20.25" style="129" customWidth="1"/>
    <col min="260" max="260" width="8.75" style="129" customWidth="1"/>
    <col min="261" max="261" width="3.875" style="129" customWidth="1"/>
    <col min="262" max="262" width="20.25" style="129" customWidth="1"/>
    <col min="263" max="263" width="8.875" style="129" customWidth="1"/>
    <col min="264" max="264" width="3.875" style="129" customWidth="1"/>
    <col min="265" max="265" width="17.125" style="129" customWidth="1"/>
    <col min="266" max="266" width="8.125" style="129" customWidth="1"/>
    <col min="267" max="512" width="9" style="129"/>
    <col min="513" max="513" width="2.125" style="129" customWidth="1"/>
    <col min="514" max="514" width="3.875" style="129" customWidth="1"/>
    <col min="515" max="515" width="20.25" style="129" customWidth="1"/>
    <col min="516" max="516" width="8.75" style="129" customWidth="1"/>
    <col min="517" max="517" width="3.875" style="129" customWidth="1"/>
    <col min="518" max="518" width="20.25" style="129" customWidth="1"/>
    <col min="519" max="519" width="8.875" style="129" customWidth="1"/>
    <col min="520" max="520" width="3.875" style="129" customWidth="1"/>
    <col min="521" max="521" width="17.125" style="129" customWidth="1"/>
    <col min="522" max="522" width="8.125" style="129" customWidth="1"/>
    <col min="523" max="768" width="9" style="129"/>
    <col min="769" max="769" width="2.125" style="129" customWidth="1"/>
    <col min="770" max="770" width="3.875" style="129" customWidth="1"/>
    <col min="771" max="771" width="20.25" style="129" customWidth="1"/>
    <col min="772" max="772" width="8.75" style="129" customWidth="1"/>
    <col min="773" max="773" width="3.875" style="129" customWidth="1"/>
    <col min="774" max="774" width="20.25" style="129" customWidth="1"/>
    <col min="775" max="775" width="8.875" style="129" customWidth="1"/>
    <col min="776" max="776" width="3.875" style="129" customWidth="1"/>
    <col min="777" max="777" width="17.125" style="129" customWidth="1"/>
    <col min="778" max="778" width="8.125" style="129" customWidth="1"/>
    <col min="779" max="1024" width="9" style="129"/>
    <col min="1025" max="1025" width="2.125" style="129" customWidth="1"/>
    <col min="1026" max="1026" width="3.875" style="129" customWidth="1"/>
    <col min="1027" max="1027" width="20.25" style="129" customWidth="1"/>
    <col min="1028" max="1028" width="8.75" style="129" customWidth="1"/>
    <col min="1029" max="1029" width="3.875" style="129" customWidth="1"/>
    <col min="1030" max="1030" width="20.25" style="129" customWidth="1"/>
    <col min="1031" max="1031" width="8.875" style="129" customWidth="1"/>
    <col min="1032" max="1032" width="3.875" style="129" customWidth="1"/>
    <col min="1033" max="1033" width="17.125" style="129" customWidth="1"/>
    <col min="1034" max="1034" width="8.125" style="129" customWidth="1"/>
    <col min="1035" max="1280" width="9" style="129"/>
    <col min="1281" max="1281" width="2.125" style="129" customWidth="1"/>
    <col min="1282" max="1282" width="3.875" style="129" customWidth="1"/>
    <col min="1283" max="1283" width="20.25" style="129" customWidth="1"/>
    <col min="1284" max="1284" width="8.75" style="129" customWidth="1"/>
    <col min="1285" max="1285" width="3.875" style="129" customWidth="1"/>
    <col min="1286" max="1286" width="20.25" style="129" customWidth="1"/>
    <col min="1287" max="1287" width="8.875" style="129" customWidth="1"/>
    <col min="1288" max="1288" width="3.875" style="129" customWidth="1"/>
    <col min="1289" max="1289" width="17.125" style="129" customWidth="1"/>
    <col min="1290" max="1290" width="8.125" style="129" customWidth="1"/>
    <col min="1291" max="1536" width="9" style="129"/>
    <col min="1537" max="1537" width="2.125" style="129" customWidth="1"/>
    <col min="1538" max="1538" width="3.875" style="129" customWidth="1"/>
    <col min="1539" max="1539" width="20.25" style="129" customWidth="1"/>
    <col min="1540" max="1540" width="8.75" style="129" customWidth="1"/>
    <col min="1541" max="1541" width="3.875" style="129" customWidth="1"/>
    <col min="1542" max="1542" width="20.25" style="129" customWidth="1"/>
    <col min="1543" max="1543" width="8.875" style="129" customWidth="1"/>
    <col min="1544" max="1544" width="3.875" style="129" customWidth="1"/>
    <col min="1545" max="1545" width="17.125" style="129" customWidth="1"/>
    <col min="1546" max="1546" width="8.125" style="129" customWidth="1"/>
    <col min="1547" max="1792" width="9" style="129"/>
    <col min="1793" max="1793" width="2.125" style="129" customWidth="1"/>
    <col min="1794" max="1794" width="3.875" style="129" customWidth="1"/>
    <col min="1795" max="1795" width="20.25" style="129" customWidth="1"/>
    <col min="1796" max="1796" width="8.75" style="129" customWidth="1"/>
    <col min="1797" max="1797" width="3.875" style="129" customWidth="1"/>
    <col min="1798" max="1798" width="20.25" style="129" customWidth="1"/>
    <col min="1799" max="1799" width="8.875" style="129" customWidth="1"/>
    <col min="1800" max="1800" width="3.875" style="129" customWidth="1"/>
    <col min="1801" max="1801" width="17.125" style="129" customWidth="1"/>
    <col min="1802" max="1802" width="8.125" style="129" customWidth="1"/>
    <col min="1803" max="2048" width="9" style="129"/>
    <col min="2049" max="2049" width="2.125" style="129" customWidth="1"/>
    <col min="2050" max="2050" width="3.875" style="129" customWidth="1"/>
    <col min="2051" max="2051" width="20.25" style="129" customWidth="1"/>
    <col min="2052" max="2052" width="8.75" style="129" customWidth="1"/>
    <col min="2053" max="2053" width="3.875" style="129" customWidth="1"/>
    <col min="2054" max="2054" width="20.25" style="129" customWidth="1"/>
    <col min="2055" max="2055" width="8.875" style="129" customWidth="1"/>
    <col min="2056" max="2056" width="3.875" style="129" customWidth="1"/>
    <col min="2057" max="2057" width="17.125" style="129" customWidth="1"/>
    <col min="2058" max="2058" width="8.125" style="129" customWidth="1"/>
    <col min="2059" max="2304" width="9" style="129"/>
    <col min="2305" max="2305" width="2.125" style="129" customWidth="1"/>
    <col min="2306" max="2306" width="3.875" style="129" customWidth="1"/>
    <col min="2307" max="2307" width="20.25" style="129" customWidth="1"/>
    <col min="2308" max="2308" width="8.75" style="129" customWidth="1"/>
    <col min="2309" max="2309" width="3.875" style="129" customWidth="1"/>
    <col min="2310" max="2310" width="20.25" style="129" customWidth="1"/>
    <col min="2311" max="2311" width="8.875" style="129" customWidth="1"/>
    <col min="2312" max="2312" width="3.875" style="129" customWidth="1"/>
    <col min="2313" max="2313" width="17.125" style="129" customWidth="1"/>
    <col min="2314" max="2314" width="8.125" style="129" customWidth="1"/>
    <col min="2315" max="2560" width="9" style="129"/>
    <col min="2561" max="2561" width="2.125" style="129" customWidth="1"/>
    <col min="2562" max="2562" width="3.875" style="129" customWidth="1"/>
    <col min="2563" max="2563" width="20.25" style="129" customWidth="1"/>
    <col min="2564" max="2564" width="8.75" style="129" customWidth="1"/>
    <col min="2565" max="2565" width="3.875" style="129" customWidth="1"/>
    <col min="2566" max="2566" width="20.25" style="129" customWidth="1"/>
    <col min="2567" max="2567" width="8.875" style="129" customWidth="1"/>
    <col min="2568" max="2568" width="3.875" style="129" customWidth="1"/>
    <col min="2569" max="2569" width="17.125" style="129" customWidth="1"/>
    <col min="2570" max="2570" width="8.125" style="129" customWidth="1"/>
    <col min="2571" max="2816" width="9" style="129"/>
    <col min="2817" max="2817" width="2.125" style="129" customWidth="1"/>
    <col min="2818" max="2818" width="3.875" style="129" customWidth="1"/>
    <col min="2819" max="2819" width="20.25" style="129" customWidth="1"/>
    <col min="2820" max="2820" width="8.75" style="129" customWidth="1"/>
    <col min="2821" max="2821" width="3.875" style="129" customWidth="1"/>
    <col min="2822" max="2822" width="20.25" style="129" customWidth="1"/>
    <col min="2823" max="2823" width="8.875" style="129" customWidth="1"/>
    <col min="2824" max="2824" width="3.875" style="129" customWidth="1"/>
    <col min="2825" max="2825" width="17.125" style="129" customWidth="1"/>
    <col min="2826" max="2826" width="8.125" style="129" customWidth="1"/>
    <col min="2827" max="3072" width="9" style="129"/>
    <col min="3073" max="3073" width="2.125" style="129" customWidth="1"/>
    <col min="3074" max="3074" width="3.875" style="129" customWidth="1"/>
    <col min="3075" max="3075" width="20.25" style="129" customWidth="1"/>
    <col min="3076" max="3076" width="8.75" style="129" customWidth="1"/>
    <col min="3077" max="3077" width="3.875" style="129" customWidth="1"/>
    <col min="3078" max="3078" width="20.25" style="129" customWidth="1"/>
    <col min="3079" max="3079" width="8.875" style="129" customWidth="1"/>
    <col min="3080" max="3080" width="3.875" style="129" customWidth="1"/>
    <col min="3081" max="3081" width="17.125" style="129" customWidth="1"/>
    <col min="3082" max="3082" width="8.125" style="129" customWidth="1"/>
    <col min="3083" max="3328" width="9" style="129"/>
    <col min="3329" max="3329" width="2.125" style="129" customWidth="1"/>
    <col min="3330" max="3330" width="3.875" style="129" customWidth="1"/>
    <col min="3331" max="3331" width="20.25" style="129" customWidth="1"/>
    <col min="3332" max="3332" width="8.75" style="129" customWidth="1"/>
    <col min="3333" max="3333" width="3.875" style="129" customWidth="1"/>
    <col min="3334" max="3334" width="20.25" style="129" customWidth="1"/>
    <col min="3335" max="3335" width="8.875" style="129" customWidth="1"/>
    <col min="3336" max="3336" width="3.875" style="129" customWidth="1"/>
    <col min="3337" max="3337" width="17.125" style="129" customWidth="1"/>
    <col min="3338" max="3338" width="8.125" style="129" customWidth="1"/>
    <col min="3339" max="3584" width="9" style="129"/>
    <col min="3585" max="3585" width="2.125" style="129" customWidth="1"/>
    <col min="3586" max="3586" width="3.875" style="129" customWidth="1"/>
    <col min="3587" max="3587" width="20.25" style="129" customWidth="1"/>
    <col min="3588" max="3588" width="8.75" style="129" customWidth="1"/>
    <col min="3589" max="3589" width="3.875" style="129" customWidth="1"/>
    <col min="3590" max="3590" width="20.25" style="129" customWidth="1"/>
    <col min="3591" max="3591" width="8.875" style="129" customWidth="1"/>
    <col min="3592" max="3592" width="3.875" style="129" customWidth="1"/>
    <col min="3593" max="3593" width="17.125" style="129" customWidth="1"/>
    <col min="3594" max="3594" width="8.125" style="129" customWidth="1"/>
    <col min="3595" max="3840" width="9" style="129"/>
    <col min="3841" max="3841" width="2.125" style="129" customWidth="1"/>
    <col min="3842" max="3842" width="3.875" style="129" customWidth="1"/>
    <col min="3843" max="3843" width="20.25" style="129" customWidth="1"/>
    <col min="3844" max="3844" width="8.75" style="129" customWidth="1"/>
    <col min="3845" max="3845" width="3.875" style="129" customWidth="1"/>
    <col min="3846" max="3846" width="20.25" style="129" customWidth="1"/>
    <col min="3847" max="3847" width="8.875" style="129" customWidth="1"/>
    <col min="3848" max="3848" width="3.875" style="129" customWidth="1"/>
    <col min="3849" max="3849" width="17.125" style="129" customWidth="1"/>
    <col min="3850" max="3850" width="8.125" style="129" customWidth="1"/>
    <col min="3851" max="4096" width="9" style="129"/>
    <col min="4097" max="4097" width="2.125" style="129" customWidth="1"/>
    <col min="4098" max="4098" width="3.875" style="129" customWidth="1"/>
    <col min="4099" max="4099" width="20.25" style="129" customWidth="1"/>
    <col min="4100" max="4100" width="8.75" style="129" customWidth="1"/>
    <col min="4101" max="4101" width="3.875" style="129" customWidth="1"/>
    <col min="4102" max="4102" width="20.25" style="129" customWidth="1"/>
    <col min="4103" max="4103" width="8.875" style="129" customWidth="1"/>
    <col min="4104" max="4104" width="3.875" style="129" customWidth="1"/>
    <col min="4105" max="4105" width="17.125" style="129" customWidth="1"/>
    <col min="4106" max="4106" width="8.125" style="129" customWidth="1"/>
    <col min="4107" max="4352" width="9" style="129"/>
    <col min="4353" max="4353" width="2.125" style="129" customWidth="1"/>
    <col min="4354" max="4354" width="3.875" style="129" customWidth="1"/>
    <col min="4355" max="4355" width="20.25" style="129" customWidth="1"/>
    <col min="4356" max="4356" width="8.75" style="129" customWidth="1"/>
    <col min="4357" max="4357" width="3.875" style="129" customWidth="1"/>
    <col min="4358" max="4358" width="20.25" style="129" customWidth="1"/>
    <col min="4359" max="4359" width="8.875" style="129" customWidth="1"/>
    <col min="4360" max="4360" width="3.875" style="129" customWidth="1"/>
    <col min="4361" max="4361" width="17.125" style="129" customWidth="1"/>
    <col min="4362" max="4362" width="8.125" style="129" customWidth="1"/>
    <col min="4363" max="4608" width="9" style="129"/>
    <col min="4609" max="4609" width="2.125" style="129" customWidth="1"/>
    <col min="4610" max="4610" width="3.875" style="129" customWidth="1"/>
    <col min="4611" max="4611" width="20.25" style="129" customWidth="1"/>
    <col min="4612" max="4612" width="8.75" style="129" customWidth="1"/>
    <col min="4613" max="4613" width="3.875" style="129" customWidth="1"/>
    <col min="4614" max="4614" width="20.25" style="129" customWidth="1"/>
    <col min="4615" max="4615" width="8.875" style="129" customWidth="1"/>
    <col min="4616" max="4616" width="3.875" style="129" customWidth="1"/>
    <col min="4617" max="4617" width="17.125" style="129" customWidth="1"/>
    <col min="4618" max="4618" width="8.125" style="129" customWidth="1"/>
    <col min="4619" max="4864" width="9" style="129"/>
    <col min="4865" max="4865" width="2.125" style="129" customWidth="1"/>
    <col min="4866" max="4866" width="3.875" style="129" customWidth="1"/>
    <col min="4867" max="4867" width="20.25" style="129" customWidth="1"/>
    <col min="4868" max="4868" width="8.75" style="129" customWidth="1"/>
    <col min="4869" max="4869" width="3.875" style="129" customWidth="1"/>
    <col min="4870" max="4870" width="20.25" style="129" customWidth="1"/>
    <col min="4871" max="4871" width="8.875" style="129" customWidth="1"/>
    <col min="4872" max="4872" width="3.875" style="129" customWidth="1"/>
    <col min="4873" max="4873" width="17.125" style="129" customWidth="1"/>
    <col min="4874" max="4874" width="8.125" style="129" customWidth="1"/>
    <col min="4875" max="5120" width="9" style="129"/>
    <col min="5121" max="5121" width="2.125" style="129" customWidth="1"/>
    <col min="5122" max="5122" width="3.875" style="129" customWidth="1"/>
    <col min="5123" max="5123" width="20.25" style="129" customWidth="1"/>
    <col min="5124" max="5124" width="8.75" style="129" customWidth="1"/>
    <col min="5125" max="5125" width="3.875" style="129" customWidth="1"/>
    <col min="5126" max="5126" width="20.25" style="129" customWidth="1"/>
    <col min="5127" max="5127" width="8.875" style="129" customWidth="1"/>
    <col min="5128" max="5128" width="3.875" style="129" customWidth="1"/>
    <col min="5129" max="5129" width="17.125" style="129" customWidth="1"/>
    <col min="5130" max="5130" width="8.125" style="129" customWidth="1"/>
    <col min="5131" max="5376" width="9" style="129"/>
    <col min="5377" max="5377" width="2.125" style="129" customWidth="1"/>
    <col min="5378" max="5378" width="3.875" style="129" customWidth="1"/>
    <col min="5379" max="5379" width="20.25" style="129" customWidth="1"/>
    <col min="5380" max="5380" width="8.75" style="129" customWidth="1"/>
    <col min="5381" max="5381" width="3.875" style="129" customWidth="1"/>
    <col min="5382" max="5382" width="20.25" style="129" customWidth="1"/>
    <col min="5383" max="5383" width="8.875" style="129" customWidth="1"/>
    <col min="5384" max="5384" width="3.875" style="129" customWidth="1"/>
    <col min="5385" max="5385" width="17.125" style="129" customWidth="1"/>
    <col min="5386" max="5386" width="8.125" style="129" customWidth="1"/>
    <col min="5387" max="5632" width="9" style="129"/>
    <col min="5633" max="5633" width="2.125" style="129" customWidth="1"/>
    <col min="5634" max="5634" width="3.875" style="129" customWidth="1"/>
    <col min="5635" max="5635" width="20.25" style="129" customWidth="1"/>
    <col min="5636" max="5636" width="8.75" style="129" customWidth="1"/>
    <col min="5637" max="5637" width="3.875" style="129" customWidth="1"/>
    <col min="5638" max="5638" width="20.25" style="129" customWidth="1"/>
    <col min="5639" max="5639" width="8.875" style="129" customWidth="1"/>
    <col min="5640" max="5640" width="3.875" style="129" customWidth="1"/>
    <col min="5641" max="5641" width="17.125" style="129" customWidth="1"/>
    <col min="5642" max="5642" width="8.125" style="129" customWidth="1"/>
    <col min="5643" max="5888" width="9" style="129"/>
    <col min="5889" max="5889" width="2.125" style="129" customWidth="1"/>
    <col min="5890" max="5890" width="3.875" style="129" customWidth="1"/>
    <col min="5891" max="5891" width="20.25" style="129" customWidth="1"/>
    <col min="5892" max="5892" width="8.75" style="129" customWidth="1"/>
    <col min="5893" max="5893" width="3.875" style="129" customWidth="1"/>
    <col min="5894" max="5894" width="20.25" style="129" customWidth="1"/>
    <col min="5895" max="5895" width="8.875" style="129" customWidth="1"/>
    <col min="5896" max="5896" width="3.875" style="129" customWidth="1"/>
    <col min="5897" max="5897" width="17.125" style="129" customWidth="1"/>
    <col min="5898" max="5898" width="8.125" style="129" customWidth="1"/>
    <col min="5899" max="6144" width="9" style="129"/>
    <col min="6145" max="6145" width="2.125" style="129" customWidth="1"/>
    <col min="6146" max="6146" width="3.875" style="129" customWidth="1"/>
    <col min="6147" max="6147" width="20.25" style="129" customWidth="1"/>
    <col min="6148" max="6148" width="8.75" style="129" customWidth="1"/>
    <col min="6149" max="6149" width="3.875" style="129" customWidth="1"/>
    <col min="6150" max="6150" width="20.25" style="129" customWidth="1"/>
    <col min="6151" max="6151" width="8.875" style="129" customWidth="1"/>
    <col min="6152" max="6152" width="3.875" style="129" customWidth="1"/>
    <col min="6153" max="6153" width="17.125" style="129" customWidth="1"/>
    <col min="6154" max="6154" width="8.125" style="129" customWidth="1"/>
    <col min="6155" max="6400" width="9" style="129"/>
    <col min="6401" max="6401" width="2.125" style="129" customWidth="1"/>
    <col min="6402" max="6402" width="3.875" style="129" customWidth="1"/>
    <col min="6403" max="6403" width="20.25" style="129" customWidth="1"/>
    <col min="6404" max="6404" width="8.75" style="129" customWidth="1"/>
    <col min="6405" max="6405" width="3.875" style="129" customWidth="1"/>
    <col min="6406" max="6406" width="20.25" style="129" customWidth="1"/>
    <col min="6407" max="6407" width="8.875" style="129" customWidth="1"/>
    <col min="6408" max="6408" width="3.875" style="129" customWidth="1"/>
    <col min="6409" max="6409" width="17.125" style="129" customWidth="1"/>
    <col min="6410" max="6410" width="8.125" style="129" customWidth="1"/>
    <col min="6411" max="6656" width="9" style="129"/>
    <col min="6657" max="6657" width="2.125" style="129" customWidth="1"/>
    <col min="6658" max="6658" width="3.875" style="129" customWidth="1"/>
    <col min="6659" max="6659" width="20.25" style="129" customWidth="1"/>
    <col min="6660" max="6660" width="8.75" style="129" customWidth="1"/>
    <col min="6661" max="6661" width="3.875" style="129" customWidth="1"/>
    <col min="6662" max="6662" width="20.25" style="129" customWidth="1"/>
    <col min="6663" max="6663" width="8.875" style="129" customWidth="1"/>
    <col min="6664" max="6664" width="3.875" style="129" customWidth="1"/>
    <col min="6665" max="6665" width="17.125" style="129" customWidth="1"/>
    <col min="6666" max="6666" width="8.125" style="129" customWidth="1"/>
    <col min="6667" max="6912" width="9" style="129"/>
    <col min="6913" max="6913" width="2.125" style="129" customWidth="1"/>
    <col min="6914" max="6914" width="3.875" style="129" customWidth="1"/>
    <col min="6915" max="6915" width="20.25" style="129" customWidth="1"/>
    <col min="6916" max="6916" width="8.75" style="129" customWidth="1"/>
    <col min="6917" max="6917" width="3.875" style="129" customWidth="1"/>
    <col min="6918" max="6918" width="20.25" style="129" customWidth="1"/>
    <col min="6919" max="6919" width="8.875" style="129" customWidth="1"/>
    <col min="6920" max="6920" width="3.875" style="129" customWidth="1"/>
    <col min="6921" max="6921" width="17.125" style="129" customWidth="1"/>
    <col min="6922" max="6922" width="8.125" style="129" customWidth="1"/>
    <col min="6923" max="7168" width="9" style="129"/>
    <col min="7169" max="7169" width="2.125" style="129" customWidth="1"/>
    <col min="7170" max="7170" width="3.875" style="129" customWidth="1"/>
    <col min="7171" max="7171" width="20.25" style="129" customWidth="1"/>
    <col min="7172" max="7172" width="8.75" style="129" customWidth="1"/>
    <col min="7173" max="7173" width="3.875" style="129" customWidth="1"/>
    <col min="7174" max="7174" width="20.25" style="129" customWidth="1"/>
    <col min="7175" max="7175" width="8.875" style="129" customWidth="1"/>
    <col min="7176" max="7176" width="3.875" style="129" customWidth="1"/>
    <col min="7177" max="7177" width="17.125" style="129" customWidth="1"/>
    <col min="7178" max="7178" width="8.125" style="129" customWidth="1"/>
    <col min="7179" max="7424" width="9" style="129"/>
    <col min="7425" max="7425" width="2.125" style="129" customWidth="1"/>
    <col min="7426" max="7426" width="3.875" style="129" customWidth="1"/>
    <col min="7427" max="7427" width="20.25" style="129" customWidth="1"/>
    <col min="7428" max="7428" width="8.75" style="129" customWidth="1"/>
    <col min="7429" max="7429" width="3.875" style="129" customWidth="1"/>
    <col min="7430" max="7430" width="20.25" style="129" customWidth="1"/>
    <col min="7431" max="7431" width="8.875" style="129" customWidth="1"/>
    <col min="7432" max="7432" width="3.875" style="129" customWidth="1"/>
    <col min="7433" max="7433" width="17.125" style="129" customWidth="1"/>
    <col min="7434" max="7434" width="8.125" style="129" customWidth="1"/>
    <col min="7435" max="7680" width="9" style="129"/>
    <col min="7681" max="7681" width="2.125" style="129" customWidth="1"/>
    <col min="7682" max="7682" width="3.875" style="129" customWidth="1"/>
    <col min="7683" max="7683" width="20.25" style="129" customWidth="1"/>
    <col min="7684" max="7684" width="8.75" style="129" customWidth="1"/>
    <col min="7685" max="7685" width="3.875" style="129" customWidth="1"/>
    <col min="7686" max="7686" width="20.25" style="129" customWidth="1"/>
    <col min="7687" max="7687" width="8.875" style="129" customWidth="1"/>
    <col min="7688" max="7688" width="3.875" style="129" customWidth="1"/>
    <col min="7689" max="7689" width="17.125" style="129" customWidth="1"/>
    <col min="7690" max="7690" width="8.125" style="129" customWidth="1"/>
    <col min="7691" max="7936" width="9" style="129"/>
    <col min="7937" max="7937" width="2.125" style="129" customWidth="1"/>
    <col min="7938" max="7938" width="3.875" style="129" customWidth="1"/>
    <col min="7939" max="7939" width="20.25" style="129" customWidth="1"/>
    <col min="7940" max="7940" width="8.75" style="129" customWidth="1"/>
    <col min="7941" max="7941" width="3.875" style="129" customWidth="1"/>
    <col min="7942" max="7942" width="20.25" style="129" customWidth="1"/>
    <col min="7943" max="7943" width="8.875" style="129" customWidth="1"/>
    <col min="7944" max="7944" width="3.875" style="129" customWidth="1"/>
    <col min="7945" max="7945" width="17.125" style="129" customWidth="1"/>
    <col min="7946" max="7946" width="8.125" style="129" customWidth="1"/>
    <col min="7947" max="8192" width="9" style="129"/>
    <col min="8193" max="8193" width="2.125" style="129" customWidth="1"/>
    <col min="8194" max="8194" width="3.875" style="129" customWidth="1"/>
    <col min="8195" max="8195" width="20.25" style="129" customWidth="1"/>
    <col min="8196" max="8196" width="8.75" style="129" customWidth="1"/>
    <col min="8197" max="8197" width="3.875" style="129" customWidth="1"/>
    <col min="8198" max="8198" width="20.25" style="129" customWidth="1"/>
    <col min="8199" max="8199" width="8.875" style="129" customWidth="1"/>
    <col min="8200" max="8200" width="3.875" style="129" customWidth="1"/>
    <col min="8201" max="8201" width="17.125" style="129" customWidth="1"/>
    <col min="8202" max="8202" width="8.125" style="129" customWidth="1"/>
    <col min="8203" max="8448" width="9" style="129"/>
    <col min="8449" max="8449" width="2.125" style="129" customWidth="1"/>
    <col min="8450" max="8450" width="3.875" style="129" customWidth="1"/>
    <col min="8451" max="8451" width="20.25" style="129" customWidth="1"/>
    <col min="8452" max="8452" width="8.75" style="129" customWidth="1"/>
    <col min="8453" max="8453" width="3.875" style="129" customWidth="1"/>
    <col min="8454" max="8454" width="20.25" style="129" customWidth="1"/>
    <col min="8455" max="8455" width="8.875" style="129" customWidth="1"/>
    <col min="8456" max="8456" width="3.875" style="129" customWidth="1"/>
    <col min="8457" max="8457" width="17.125" style="129" customWidth="1"/>
    <col min="8458" max="8458" width="8.125" style="129" customWidth="1"/>
    <col min="8459" max="8704" width="9" style="129"/>
    <col min="8705" max="8705" width="2.125" style="129" customWidth="1"/>
    <col min="8706" max="8706" width="3.875" style="129" customWidth="1"/>
    <col min="8707" max="8707" width="20.25" style="129" customWidth="1"/>
    <col min="8708" max="8708" width="8.75" style="129" customWidth="1"/>
    <col min="8709" max="8709" width="3.875" style="129" customWidth="1"/>
    <col min="8710" max="8710" width="20.25" style="129" customWidth="1"/>
    <col min="8711" max="8711" width="8.875" style="129" customWidth="1"/>
    <col min="8712" max="8712" width="3.875" style="129" customWidth="1"/>
    <col min="8713" max="8713" width="17.125" style="129" customWidth="1"/>
    <col min="8714" max="8714" width="8.125" style="129" customWidth="1"/>
    <col min="8715" max="8960" width="9" style="129"/>
    <col min="8961" max="8961" width="2.125" style="129" customWidth="1"/>
    <col min="8962" max="8962" width="3.875" style="129" customWidth="1"/>
    <col min="8963" max="8963" width="20.25" style="129" customWidth="1"/>
    <col min="8964" max="8964" width="8.75" style="129" customWidth="1"/>
    <col min="8965" max="8965" width="3.875" style="129" customWidth="1"/>
    <col min="8966" max="8966" width="20.25" style="129" customWidth="1"/>
    <col min="8967" max="8967" width="8.875" style="129" customWidth="1"/>
    <col min="8968" max="8968" width="3.875" style="129" customWidth="1"/>
    <col min="8969" max="8969" width="17.125" style="129" customWidth="1"/>
    <col min="8970" max="8970" width="8.125" style="129" customWidth="1"/>
    <col min="8971" max="9216" width="9" style="129"/>
    <col min="9217" max="9217" width="2.125" style="129" customWidth="1"/>
    <col min="9218" max="9218" width="3.875" style="129" customWidth="1"/>
    <col min="9219" max="9219" width="20.25" style="129" customWidth="1"/>
    <col min="9220" max="9220" width="8.75" style="129" customWidth="1"/>
    <col min="9221" max="9221" width="3.875" style="129" customWidth="1"/>
    <col min="9222" max="9222" width="20.25" style="129" customWidth="1"/>
    <col min="9223" max="9223" width="8.875" style="129" customWidth="1"/>
    <col min="9224" max="9224" width="3.875" style="129" customWidth="1"/>
    <col min="9225" max="9225" width="17.125" style="129" customWidth="1"/>
    <col min="9226" max="9226" width="8.125" style="129" customWidth="1"/>
    <col min="9227" max="9472" width="9" style="129"/>
    <col min="9473" max="9473" width="2.125" style="129" customWidth="1"/>
    <col min="9474" max="9474" width="3.875" style="129" customWidth="1"/>
    <col min="9475" max="9475" width="20.25" style="129" customWidth="1"/>
    <col min="9476" max="9476" width="8.75" style="129" customWidth="1"/>
    <col min="9477" max="9477" width="3.875" style="129" customWidth="1"/>
    <col min="9478" max="9478" width="20.25" style="129" customWidth="1"/>
    <col min="9479" max="9479" width="8.875" style="129" customWidth="1"/>
    <col min="9480" max="9480" width="3.875" style="129" customWidth="1"/>
    <col min="9481" max="9481" width="17.125" style="129" customWidth="1"/>
    <col min="9482" max="9482" width="8.125" style="129" customWidth="1"/>
    <col min="9483" max="9728" width="9" style="129"/>
    <col min="9729" max="9729" width="2.125" style="129" customWidth="1"/>
    <col min="9730" max="9730" width="3.875" style="129" customWidth="1"/>
    <col min="9731" max="9731" width="20.25" style="129" customWidth="1"/>
    <col min="9732" max="9732" width="8.75" style="129" customWidth="1"/>
    <col min="9733" max="9733" width="3.875" style="129" customWidth="1"/>
    <col min="9734" max="9734" width="20.25" style="129" customWidth="1"/>
    <col min="9735" max="9735" width="8.875" style="129" customWidth="1"/>
    <col min="9736" max="9736" width="3.875" style="129" customWidth="1"/>
    <col min="9737" max="9737" width="17.125" style="129" customWidth="1"/>
    <col min="9738" max="9738" width="8.125" style="129" customWidth="1"/>
    <col min="9739" max="9984" width="9" style="129"/>
    <col min="9985" max="9985" width="2.125" style="129" customWidth="1"/>
    <col min="9986" max="9986" width="3.875" style="129" customWidth="1"/>
    <col min="9987" max="9987" width="20.25" style="129" customWidth="1"/>
    <col min="9988" max="9988" width="8.75" style="129" customWidth="1"/>
    <col min="9989" max="9989" width="3.875" style="129" customWidth="1"/>
    <col min="9990" max="9990" width="20.25" style="129" customWidth="1"/>
    <col min="9991" max="9991" width="8.875" style="129" customWidth="1"/>
    <col min="9992" max="9992" width="3.875" style="129" customWidth="1"/>
    <col min="9993" max="9993" width="17.125" style="129" customWidth="1"/>
    <col min="9994" max="9994" width="8.125" style="129" customWidth="1"/>
    <col min="9995" max="10240" width="9" style="129"/>
    <col min="10241" max="10241" width="2.125" style="129" customWidth="1"/>
    <col min="10242" max="10242" width="3.875" style="129" customWidth="1"/>
    <col min="10243" max="10243" width="20.25" style="129" customWidth="1"/>
    <col min="10244" max="10244" width="8.75" style="129" customWidth="1"/>
    <col min="10245" max="10245" width="3.875" style="129" customWidth="1"/>
    <col min="10246" max="10246" width="20.25" style="129" customWidth="1"/>
    <col min="10247" max="10247" width="8.875" style="129" customWidth="1"/>
    <col min="10248" max="10248" width="3.875" style="129" customWidth="1"/>
    <col min="10249" max="10249" width="17.125" style="129" customWidth="1"/>
    <col min="10250" max="10250" width="8.125" style="129" customWidth="1"/>
    <col min="10251" max="10496" width="9" style="129"/>
    <col min="10497" max="10497" width="2.125" style="129" customWidth="1"/>
    <col min="10498" max="10498" width="3.875" style="129" customWidth="1"/>
    <col min="10499" max="10499" width="20.25" style="129" customWidth="1"/>
    <col min="10500" max="10500" width="8.75" style="129" customWidth="1"/>
    <col min="10501" max="10501" width="3.875" style="129" customWidth="1"/>
    <col min="10502" max="10502" width="20.25" style="129" customWidth="1"/>
    <col min="10503" max="10503" width="8.875" style="129" customWidth="1"/>
    <col min="10504" max="10504" width="3.875" style="129" customWidth="1"/>
    <col min="10505" max="10505" width="17.125" style="129" customWidth="1"/>
    <col min="10506" max="10506" width="8.125" style="129" customWidth="1"/>
    <col min="10507" max="10752" width="9" style="129"/>
    <col min="10753" max="10753" width="2.125" style="129" customWidth="1"/>
    <col min="10754" max="10754" width="3.875" style="129" customWidth="1"/>
    <col min="10755" max="10755" width="20.25" style="129" customWidth="1"/>
    <col min="10756" max="10756" width="8.75" style="129" customWidth="1"/>
    <col min="10757" max="10757" width="3.875" style="129" customWidth="1"/>
    <col min="10758" max="10758" width="20.25" style="129" customWidth="1"/>
    <col min="10759" max="10759" width="8.875" style="129" customWidth="1"/>
    <col min="10760" max="10760" width="3.875" style="129" customWidth="1"/>
    <col min="10761" max="10761" width="17.125" style="129" customWidth="1"/>
    <col min="10762" max="10762" width="8.125" style="129" customWidth="1"/>
    <col min="10763" max="11008" width="9" style="129"/>
    <col min="11009" max="11009" width="2.125" style="129" customWidth="1"/>
    <col min="11010" max="11010" width="3.875" style="129" customWidth="1"/>
    <col min="11011" max="11011" width="20.25" style="129" customWidth="1"/>
    <col min="11012" max="11012" width="8.75" style="129" customWidth="1"/>
    <col min="11013" max="11013" width="3.875" style="129" customWidth="1"/>
    <col min="11014" max="11014" width="20.25" style="129" customWidth="1"/>
    <col min="11015" max="11015" width="8.875" style="129" customWidth="1"/>
    <col min="11016" max="11016" width="3.875" style="129" customWidth="1"/>
    <col min="11017" max="11017" width="17.125" style="129" customWidth="1"/>
    <col min="11018" max="11018" width="8.125" style="129" customWidth="1"/>
    <col min="11019" max="11264" width="9" style="129"/>
    <col min="11265" max="11265" width="2.125" style="129" customWidth="1"/>
    <col min="11266" max="11266" width="3.875" style="129" customWidth="1"/>
    <col min="11267" max="11267" width="20.25" style="129" customWidth="1"/>
    <col min="11268" max="11268" width="8.75" style="129" customWidth="1"/>
    <col min="11269" max="11269" width="3.875" style="129" customWidth="1"/>
    <col min="11270" max="11270" width="20.25" style="129" customWidth="1"/>
    <col min="11271" max="11271" width="8.875" style="129" customWidth="1"/>
    <col min="11272" max="11272" width="3.875" style="129" customWidth="1"/>
    <col min="11273" max="11273" width="17.125" style="129" customWidth="1"/>
    <col min="11274" max="11274" width="8.125" style="129" customWidth="1"/>
    <col min="11275" max="11520" width="9" style="129"/>
    <col min="11521" max="11521" width="2.125" style="129" customWidth="1"/>
    <col min="11522" max="11522" width="3.875" style="129" customWidth="1"/>
    <col min="11523" max="11523" width="20.25" style="129" customWidth="1"/>
    <col min="11524" max="11524" width="8.75" style="129" customWidth="1"/>
    <col min="11525" max="11525" width="3.875" style="129" customWidth="1"/>
    <col min="11526" max="11526" width="20.25" style="129" customWidth="1"/>
    <col min="11527" max="11527" width="8.875" style="129" customWidth="1"/>
    <col min="11528" max="11528" width="3.875" style="129" customWidth="1"/>
    <col min="11529" max="11529" width="17.125" style="129" customWidth="1"/>
    <col min="11530" max="11530" width="8.125" style="129" customWidth="1"/>
    <col min="11531" max="11776" width="9" style="129"/>
    <col min="11777" max="11777" width="2.125" style="129" customWidth="1"/>
    <col min="11778" max="11778" width="3.875" style="129" customWidth="1"/>
    <col min="11779" max="11779" width="20.25" style="129" customWidth="1"/>
    <col min="11780" max="11780" width="8.75" style="129" customWidth="1"/>
    <col min="11781" max="11781" width="3.875" style="129" customWidth="1"/>
    <col min="11782" max="11782" width="20.25" style="129" customWidth="1"/>
    <col min="11783" max="11783" width="8.875" style="129" customWidth="1"/>
    <col min="11784" max="11784" width="3.875" style="129" customWidth="1"/>
    <col min="11785" max="11785" width="17.125" style="129" customWidth="1"/>
    <col min="11786" max="11786" width="8.125" style="129" customWidth="1"/>
    <col min="11787" max="12032" width="9" style="129"/>
    <col min="12033" max="12033" width="2.125" style="129" customWidth="1"/>
    <col min="12034" max="12034" width="3.875" style="129" customWidth="1"/>
    <col min="12035" max="12035" width="20.25" style="129" customWidth="1"/>
    <col min="12036" max="12036" width="8.75" style="129" customWidth="1"/>
    <col min="12037" max="12037" width="3.875" style="129" customWidth="1"/>
    <col min="12038" max="12038" width="20.25" style="129" customWidth="1"/>
    <col min="12039" max="12039" width="8.875" style="129" customWidth="1"/>
    <col min="12040" max="12040" width="3.875" style="129" customWidth="1"/>
    <col min="12041" max="12041" width="17.125" style="129" customWidth="1"/>
    <col min="12042" max="12042" width="8.125" style="129" customWidth="1"/>
    <col min="12043" max="12288" width="9" style="129"/>
    <col min="12289" max="12289" width="2.125" style="129" customWidth="1"/>
    <col min="12290" max="12290" width="3.875" style="129" customWidth="1"/>
    <col min="12291" max="12291" width="20.25" style="129" customWidth="1"/>
    <col min="12292" max="12292" width="8.75" style="129" customWidth="1"/>
    <col min="12293" max="12293" width="3.875" style="129" customWidth="1"/>
    <col min="12294" max="12294" width="20.25" style="129" customWidth="1"/>
    <col min="12295" max="12295" width="8.875" style="129" customWidth="1"/>
    <col min="12296" max="12296" width="3.875" style="129" customWidth="1"/>
    <col min="12297" max="12297" width="17.125" style="129" customWidth="1"/>
    <col min="12298" max="12298" width="8.125" style="129" customWidth="1"/>
    <col min="12299" max="12544" width="9" style="129"/>
    <col min="12545" max="12545" width="2.125" style="129" customWidth="1"/>
    <col min="12546" max="12546" width="3.875" style="129" customWidth="1"/>
    <col min="12547" max="12547" width="20.25" style="129" customWidth="1"/>
    <col min="12548" max="12548" width="8.75" style="129" customWidth="1"/>
    <col min="12549" max="12549" width="3.875" style="129" customWidth="1"/>
    <col min="12550" max="12550" width="20.25" style="129" customWidth="1"/>
    <col min="12551" max="12551" width="8.875" style="129" customWidth="1"/>
    <col min="12552" max="12552" width="3.875" style="129" customWidth="1"/>
    <col min="12553" max="12553" width="17.125" style="129" customWidth="1"/>
    <col min="12554" max="12554" width="8.125" style="129" customWidth="1"/>
    <col min="12555" max="12800" width="9" style="129"/>
    <col min="12801" max="12801" width="2.125" style="129" customWidth="1"/>
    <col min="12802" max="12802" width="3.875" style="129" customWidth="1"/>
    <col min="12803" max="12803" width="20.25" style="129" customWidth="1"/>
    <col min="12804" max="12804" width="8.75" style="129" customWidth="1"/>
    <col min="12805" max="12805" width="3.875" style="129" customWidth="1"/>
    <col min="12806" max="12806" width="20.25" style="129" customWidth="1"/>
    <col min="12807" max="12807" width="8.875" style="129" customWidth="1"/>
    <col min="12808" max="12808" width="3.875" style="129" customWidth="1"/>
    <col min="12809" max="12809" width="17.125" style="129" customWidth="1"/>
    <col min="12810" max="12810" width="8.125" style="129" customWidth="1"/>
    <col min="12811" max="13056" width="9" style="129"/>
    <col min="13057" max="13057" width="2.125" style="129" customWidth="1"/>
    <col min="13058" max="13058" width="3.875" style="129" customWidth="1"/>
    <col min="13059" max="13059" width="20.25" style="129" customWidth="1"/>
    <col min="13060" max="13060" width="8.75" style="129" customWidth="1"/>
    <col min="13061" max="13061" width="3.875" style="129" customWidth="1"/>
    <col min="13062" max="13062" width="20.25" style="129" customWidth="1"/>
    <col min="13063" max="13063" width="8.875" style="129" customWidth="1"/>
    <col min="13064" max="13064" width="3.875" style="129" customWidth="1"/>
    <col min="13065" max="13065" width="17.125" style="129" customWidth="1"/>
    <col min="13066" max="13066" width="8.125" style="129" customWidth="1"/>
    <col min="13067" max="13312" width="9" style="129"/>
    <col min="13313" max="13313" width="2.125" style="129" customWidth="1"/>
    <col min="13314" max="13314" width="3.875" style="129" customWidth="1"/>
    <col min="13315" max="13315" width="20.25" style="129" customWidth="1"/>
    <col min="13316" max="13316" width="8.75" style="129" customWidth="1"/>
    <col min="13317" max="13317" width="3.875" style="129" customWidth="1"/>
    <col min="13318" max="13318" width="20.25" style="129" customWidth="1"/>
    <col min="13319" max="13319" width="8.875" style="129" customWidth="1"/>
    <col min="13320" max="13320" width="3.875" style="129" customWidth="1"/>
    <col min="13321" max="13321" width="17.125" style="129" customWidth="1"/>
    <col min="13322" max="13322" width="8.125" style="129" customWidth="1"/>
    <col min="13323" max="13568" width="9" style="129"/>
    <col min="13569" max="13569" width="2.125" style="129" customWidth="1"/>
    <col min="13570" max="13570" width="3.875" style="129" customWidth="1"/>
    <col min="13571" max="13571" width="20.25" style="129" customWidth="1"/>
    <col min="13572" max="13572" width="8.75" style="129" customWidth="1"/>
    <col min="13573" max="13573" width="3.875" style="129" customWidth="1"/>
    <col min="13574" max="13574" width="20.25" style="129" customWidth="1"/>
    <col min="13575" max="13575" width="8.875" style="129" customWidth="1"/>
    <col min="13576" max="13576" width="3.875" style="129" customWidth="1"/>
    <col min="13577" max="13577" width="17.125" style="129" customWidth="1"/>
    <col min="13578" max="13578" width="8.125" style="129" customWidth="1"/>
    <col min="13579" max="13824" width="9" style="129"/>
    <col min="13825" max="13825" width="2.125" style="129" customWidth="1"/>
    <col min="13826" max="13826" width="3.875" style="129" customWidth="1"/>
    <col min="13827" max="13827" width="20.25" style="129" customWidth="1"/>
    <col min="13828" max="13828" width="8.75" style="129" customWidth="1"/>
    <col min="13829" max="13829" width="3.875" style="129" customWidth="1"/>
    <col min="13830" max="13830" width="20.25" style="129" customWidth="1"/>
    <col min="13831" max="13831" width="8.875" style="129" customWidth="1"/>
    <col min="13832" max="13832" width="3.875" style="129" customWidth="1"/>
    <col min="13833" max="13833" width="17.125" style="129" customWidth="1"/>
    <col min="13834" max="13834" width="8.125" style="129" customWidth="1"/>
    <col min="13835" max="14080" width="9" style="129"/>
    <col min="14081" max="14081" width="2.125" style="129" customWidth="1"/>
    <col min="14082" max="14082" width="3.875" style="129" customWidth="1"/>
    <col min="14083" max="14083" width="20.25" style="129" customWidth="1"/>
    <col min="14084" max="14084" width="8.75" style="129" customWidth="1"/>
    <col min="14085" max="14085" width="3.875" style="129" customWidth="1"/>
    <col min="14086" max="14086" width="20.25" style="129" customWidth="1"/>
    <col min="14087" max="14087" width="8.875" style="129" customWidth="1"/>
    <col min="14088" max="14088" width="3.875" style="129" customWidth="1"/>
    <col min="14089" max="14089" width="17.125" style="129" customWidth="1"/>
    <col min="14090" max="14090" width="8.125" style="129" customWidth="1"/>
    <col min="14091" max="14336" width="9" style="129"/>
    <col min="14337" max="14337" width="2.125" style="129" customWidth="1"/>
    <col min="14338" max="14338" width="3.875" style="129" customWidth="1"/>
    <col min="14339" max="14339" width="20.25" style="129" customWidth="1"/>
    <col min="14340" max="14340" width="8.75" style="129" customWidth="1"/>
    <col min="14341" max="14341" width="3.875" style="129" customWidth="1"/>
    <col min="14342" max="14342" width="20.25" style="129" customWidth="1"/>
    <col min="14343" max="14343" width="8.875" style="129" customWidth="1"/>
    <col min="14344" max="14344" width="3.875" style="129" customWidth="1"/>
    <col min="14345" max="14345" width="17.125" style="129" customWidth="1"/>
    <col min="14346" max="14346" width="8.125" style="129" customWidth="1"/>
    <col min="14347" max="14592" width="9" style="129"/>
    <col min="14593" max="14593" width="2.125" style="129" customWidth="1"/>
    <col min="14594" max="14594" width="3.875" style="129" customWidth="1"/>
    <col min="14595" max="14595" width="20.25" style="129" customWidth="1"/>
    <col min="14596" max="14596" width="8.75" style="129" customWidth="1"/>
    <col min="14597" max="14597" width="3.875" style="129" customWidth="1"/>
    <col min="14598" max="14598" width="20.25" style="129" customWidth="1"/>
    <col min="14599" max="14599" width="8.875" style="129" customWidth="1"/>
    <col min="14600" max="14600" width="3.875" style="129" customWidth="1"/>
    <col min="14601" max="14601" width="17.125" style="129" customWidth="1"/>
    <col min="14602" max="14602" width="8.125" style="129" customWidth="1"/>
    <col min="14603" max="14848" width="9" style="129"/>
    <col min="14849" max="14849" width="2.125" style="129" customWidth="1"/>
    <col min="14850" max="14850" width="3.875" style="129" customWidth="1"/>
    <col min="14851" max="14851" width="20.25" style="129" customWidth="1"/>
    <col min="14852" max="14852" width="8.75" style="129" customWidth="1"/>
    <col min="14853" max="14853" width="3.875" style="129" customWidth="1"/>
    <col min="14854" max="14854" width="20.25" style="129" customWidth="1"/>
    <col min="14855" max="14855" width="8.875" style="129" customWidth="1"/>
    <col min="14856" max="14856" width="3.875" style="129" customWidth="1"/>
    <col min="14857" max="14857" width="17.125" style="129" customWidth="1"/>
    <col min="14858" max="14858" width="8.125" style="129" customWidth="1"/>
    <col min="14859" max="15104" width="9" style="129"/>
    <col min="15105" max="15105" width="2.125" style="129" customWidth="1"/>
    <col min="15106" max="15106" width="3.875" style="129" customWidth="1"/>
    <col min="15107" max="15107" width="20.25" style="129" customWidth="1"/>
    <col min="15108" max="15108" width="8.75" style="129" customWidth="1"/>
    <col min="15109" max="15109" width="3.875" style="129" customWidth="1"/>
    <col min="15110" max="15110" width="20.25" style="129" customWidth="1"/>
    <col min="15111" max="15111" width="8.875" style="129" customWidth="1"/>
    <col min="15112" max="15112" width="3.875" style="129" customWidth="1"/>
    <col min="15113" max="15113" width="17.125" style="129" customWidth="1"/>
    <col min="15114" max="15114" width="8.125" style="129" customWidth="1"/>
    <col min="15115" max="15360" width="9" style="129"/>
    <col min="15361" max="15361" width="2.125" style="129" customWidth="1"/>
    <col min="15362" max="15362" width="3.875" style="129" customWidth="1"/>
    <col min="15363" max="15363" width="20.25" style="129" customWidth="1"/>
    <col min="15364" max="15364" width="8.75" style="129" customWidth="1"/>
    <col min="15365" max="15365" width="3.875" style="129" customWidth="1"/>
    <col min="15366" max="15366" width="20.25" style="129" customWidth="1"/>
    <col min="15367" max="15367" width="8.875" style="129" customWidth="1"/>
    <col min="15368" max="15368" width="3.875" style="129" customWidth="1"/>
    <col min="15369" max="15369" width="17.125" style="129" customWidth="1"/>
    <col min="15370" max="15370" width="8.125" style="129" customWidth="1"/>
    <col min="15371" max="15616" width="9" style="129"/>
    <col min="15617" max="15617" width="2.125" style="129" customWidth="1"/>
    <col min="15618" max="15618" width="3.875" style="129" customWidth="1"/>
    <col min="15619" max="15619" width="20.25" style="129" customWidth="1"/>
    <col min="15620" max="15620" width="8.75" style="129" customWidth="1"/>
    <col min="15621" max="15621" width="3.875" style="129" customWidth="1"/>
    <col min="15622" max="15622" width="20.25" style="129" customWidth="1"/>
    <col min="15623" max="15623" width="8.875" style="129" customWidth="1"/>
    <col min="15624" max="15624" width="3.875" style="129" customWidth="1"/>
    <col min="15625" max="15625" width="17.125" style="129" customWidth="1"/>
    <col min="15626" max="15626" width="8.125" style="129" customWidth="1"/>
    <col min="15627" max="15872" width="9" style="129"/>
    <col min="15873" max="15873" width="2.125" style="129" customWidth="1"/>
    <col min="15874" max="15874" width="3.875" style="129" customWidth="1"/>
    <col min="15875" max="15875" width="20.25" style="129" customWidth="1"/>
    <col min="15876" max="15876" width="8.75" style="129" customWidth="1"/>
    <col min="15877" max="15877" width="3.875" style="129" customWidth="1"/>
    <col min="15878" max="15878" width="20.25" style="129" customWidth="1"/>
    <col min="15879" max="15879" width="8.875" style="129" customWidth="1"/>
    <col min="15880" max="15880" width="3.875" style="129" customWidth="1"/>
    <col min="15881" max="15881" width="17.125" style="129" customWidth="1"/>
    <col min="15882" max="15882" width="8.125" style="129" customWidth="1"/>
    <col min="15883" max="16128" width="9" style="129"/>
    <col min="16129" max="16129" width="2.125" style="129" customWidth="1"/>
    <col min="16130" max="16130" width="3.875" style="129" customWidth="1"/>
    <col min="16131" max="16131" width="20.25" style="129" customWidth="1"/>
    <col min="16132" max="16132" width="8.75" style="129" customWidth="1"/>
    <col min="16133" max="16133" width="3.875" style="129" customWidth="1"/>
    <col min="16134" max="16134" width="20.25" style="129" customWidth="1"/>
    <col min="16135" max="16135" width="8.875" style="129" customWidth="1"/>
    <col min="16136" max="16136" width="3.875" style="129" customWidth="1"/>
    <col min="16137" max="16137" width="17.125" style="129" customWidth="1"/>
    <col min="16138" max="16138" width="8.125" style="129" customWidth="1"/>
    <col min="16139" max="16384" width="9" style="129"/>
  </cols>
  <sheetData>
    <row r="1" spans="1:14" ht="17.25">
      <c r="B1" s="3514" t="s">
        <v>6228</v>
      </c>
      <c r="C1" s="3500"/>
      <c r="D1" s="3500"/>
      <c r="E1" s="3500"/>
      <c r="F1" s="3500"/>
      <c r="G1" s="3500"/>
      <c r="H1" s="3500"/>
      <c r="I1" s="3500"/>
      <c r="J1" s="3500"/>
    </row>
    <row r="2" spans="1:14">
      <c r="B2"/>
      <c r="C2" s="3210"/>
      <c r="D2" s="3210"/>
      <c r="E2"/>
      <c r="F2"/>
      <c r="G2"/>
      <c r="H2"/>
      <c r="I2"/>
      <c r="J2" s="3457" t="s">
        <v>6229</v>
      </c>
    </row>
    <row r="3" spans="1:14">
      <c r="B3" s="3458" t="s">
        <v>6230</v>
      </c>
      <c r="C3" s="3459"/>
      <c r="D3" s="3200" t="s">
        <v>6231</v>
      </c>
      <c r="E3" s="3460" t="s">
        <v>6230</v>
      </c>
      <c r="F3" s="3461"/>
      <c r="G3" s="3200" t="s">
        <v>6231</v>
      </c>
      <c r="H3" s="3460" t="s">
        <v>6230</v>
      </c>
      <c r="I3" s="3461"/>
      <c r="J3" s="3200" t="s">
        <v>6231</v>
      </c>
    </row>
    <row r="4" spans="1:14">
      <c r="B4" s="4634" t="s">
        <v>252</v>
      </c>
      <c r="C4" s="4029"/>
      <c r="D4" s="3462">
        <v>3344</v>
      </c>
      <c r="E4" s="4633" t="s">
        <v>6232</v>
      </c>
      <c r="F4" s="4015"/>
      <c r="G4" s="3463">
        <v>153</v>
      </c>
      <c r="H4" s="4633" t="s">
        <v>6233</v>
      </c>
      <c r="I4" s="4015"/>
      <c r="J4" s="3463">
        <v>307</v>
      </c>
      <c r="L4" s="641"/>
      <c r="M4" s="641"/>
      <c r="N4" s="641"/>
    </row>
    <row r="5" spans="1:14">
      <c r="B5" s="2376"/>
      <c r="C5" s="2383"/>
      <c r="D5" s="3464"/>
      <c r="E5" s="2383"/>
      <c r="F5" s="3465" t="s">
        <v>6234</v>
      </c>
      <c r="G5" s="3224">
        <v>15</v>
      </c>
      <c r="H5" s="4633" t="s">
        <v>6235</v>
      </c>
      <c r="I5" s="4015"/>
      <c r="J5" s="3224">
        <v>58</v>
      </c>
      <c r="L5" s="641"/>
      <c r="M5" s="641"/>
      <c r="N5" s="641"/>
    </row>
    <row r="6" spans="1:14">
      <c r="B6" s="4633" t="s">
        <v>6236</v>
      </c>
      <c r="C6" s="4015"/>
      <c r="D6" s="3464">
        <v>34</v>
      </c>
      <c r="E6" s="2383"/>
      <c r="F6" s="3465" t="s">
        <v>6237</v>
      </c>
      <c r="G6" s="3224">
        <v>7</v>
      </c>
      <c r="H6" s="2383"/>
      <c r="I6" s="3465" t="s">
        <v>6238</v>
      </c>
      <c r="J6" s="3224">
        <v>15</v>
      </c>
      <c r="L6" s="641"/>
      <c r="M6" s="641"/>
      <c r="N6" s="641"/>
    </row>
    <row r="7" spans="1:14">
      <c r="B7" s="2376"/>
      <c r="C7" s="3465" t="s">
        <v>6239</v>
      </c>
      <c r="D7" s="3464">
        <v>10</v>
      </c>
      <c r="E7" s="2383"/>
      <c r="F7" s="3465" t="s">
        <v>6240</v>
      </c>
      <c r="G7" s="3224">
        <v>13</v>
      </c>
      <c r="H7" s="2383"/>
      <c r="I7" s="3465" t="s">
        <v>6241</v>
      </c>
      <c r="J7" s="3224">
        <v>18</v>
      </c>
      <c r="L7" s="641"/>
      <c r="M7" s="641"/>
      <c r="N7" s="641"/>
    </row>
    <row r="8" spans="1:14">
      <c r="B8" s="3466"/>
      <c r="C8" s="3465" t="s">
        <v>6242</v>
      </c>
      <c r="D8" s="3464">
        <v>12</v>
      </c>
      <c r="E8" s="2383"/>
      <c r="F8" s="3465" t="s">
        <v>6243</v>
      </c>
      <c r="G8" s="3224">
        <v>96</v>
      </c>
      <c r="H8" s="2383"/>
      <c r="I8" s="3465" t="s">
        <v>6244</v>
      </c>
      <c r="J8" s="3224">
        <v>12</v>
      </c>
      <c r="L8" s="641"/>
      <c r="M8" s="641"/>
      <c r="N8" s="641"/>
    </row>
    <row r="9" spans="1:14">
      <c r="B9" s="3466"/>
      <c r="C9" s="3465" t="s">
        <v>6245</v>
      </c>
      <c r="D9" s="3464">
        <v>6</v>
      </c>
      <c r="E9" s="2383"/>
      <c r="F9" s="3465" t="s">
        <v>6246</v>
      </c>
      <c r="G9" s="3224">
        <v>68</v>
      </c>
      <c r="H9" s="2383"/>
      <c r="I9" s="3465" t="s">
        <v>6247</v>
      </c>
      <c r="J9" s="3224">
        <v>13</v>
      </c>
      <c r="L9" s="641"/>
      <c r="M9" s="312"/>
      <c r="N9" s="641"/>
    </row>
    <row r="10" spans="1:14">
      <c r="B10" s="3466"/>
      <c r="C10" s="3465" t="s">
        <v>6248</v>
      </c>
      <c r="D10" s="3464">
        <v>6</v>
      </c>
      <c r="E10" s="2383"/>
      <c r="F10" s="3465" t="s">
        <v>6249</v>
      </c>
      <c r="G10" s="3224">
        <v>28</v>
      </c>
      <c r="H10" s="4633" t="s">
        <v>6250</v>
      </c>
      <c r="I10" s="4015"/>
      <c r="J10" s="3224">
        <v>249</v>
      </c>
      <c r="L10" s="641"/>
      <c r="M10" s="641"/>
      <c r="N10" s="641"/>
    </row>
    <row r="11" spans="1:14">
      <c r="B11" s="4633" t="s">
        <v>6251</v>
      </c>
      <c r="C11" s="4015"/>
      <c r="D11" s="3464">
        <v>68</v>
      </c>
      <c r="E11" s="2383"/>
      <c r="F11" s="3465" t="s">
        <v>6252</v>
      </c>
      <c r="G11" s="3224">
        <v>22</v>
      </c>
      <c r="H11" s="2383"/>
      <c r="I11" s="3465" t="s">
        <v>6253</v>
      </c>
      <c r="J11" s="3224">
        <v>23</v>
      </c>
      <c r="N11" s="641"/>
    </row>
    <row r="12" spans="1:14">
      <c r="B12" s="2376"/>
      <c r="C12" s="3465" t="s">
        <v>6254</v>
      </c>
      <c r="D12" s="3464">
        <v>11</v>
      </c>
      <c r="E12" s="4633" t="s">
        <v>6255</v>
      </c>
      <c r="F12" s="4015"/>
      <c r="G12" s="3224">
        <v>230</v>
      </c>
      <c r="H12" s="2383"/>
      <c r="I12" s="3465" t="s">
        <v>6256</v>
      </c>
      <c r="J12" s="3224">
        <v>30</v>
      </c>
      <c r="L12" s="641"/>
      <c r="M12" s="641"/>
      <c r="N12" s="641"/>
    </row>
    <row r="13" spans="1:14">
      <c r="B13" s="2376"/>
      <c r="C13" s="3465" t="s">
        <v>6257</v>
      </c>
      <c r="D13" s="3464">
        <v>15</v>
      </c>
      <c r="E13" s="2383"/>
      <c r="F13" s="3465" t="s">
        <v>6258</v>
      </c>
      <c r="G13" s="3224">
        <v>15</v>
      </c>
      <c r="H13" s="2383"/>
      <c r="I13" s="3465" t="s">
        <v>6259</v>
      </c>
      <c r="J13" s="3224">
        <v>55</v>
      </c>
      <c r="L13" s="641"/>
      <c r="M13" s="641"/>
      <c r="N13" s="641"/>
    </row>
    <row r="14" spans="1:14">
      <c r="A14" s="641"/>
      <c r="B14" s="2376"/>
      <c r="C14" s="3467" t="s">
        <v>6260</v>
      </c>
      <c r="D14" s="3464">
        <v>6</v>
      </c>
      <c r="E14" s="2383"/>
      <c r="F14" s="3465" t="s">
        <v>6261</v>
      </c>
      <c r="G14" s="3224">
        <v>16</v>
      </c>
      <c r="H14" s="2383"/>
      <c r="I14" s="3465" t="s">
        <v>6262</v>
      </c>
      <c r="J14" s="3224">
        <v>20</v>
      </c>
      <c r="L14" s="641"/>
      <c r="M14" s="641"/>
      <c r="N14" s="641"/>
    </row>
    <row r="15" spans="1:14">
      <c r="B15" s="2376"/>
      <c r="C15" s="3465" t="s">
        <v>6263</v>
      </c>
      <c r="D15" s="3464">
        <v>17</v>
      </c>
      <c r="E15" s="2383"/>
      <c r="F15" s="3465" t="s">
        <v>6264</v>
      </c>
      <c r="G15" s="3224">
        <v>40</v>
      </c>
      <c r="H15" s="2383"/>
      <c r="I15" s="3465" t="s">
        <v>6265</v>
      </c>
      <c r="J15" s="3224">
        <v>38</v>
      </c>
      <c r="L15" s="641"/>
      <c r="M15" s="641"/>
      <c r="N15" s="641"/>
    </row>
    <row r="16" spans="1:14">
      <c r="B16" s="2376"/>
      <c r="C16" s="3465" t="s">
        <v>6266</v>
      </c>
      <c r="D16" s="3464">
        <v>13</v>
      </c>
      <c r="E16" s="2383"/>
      <c r="F16" s="3465" t="s">
        <v>6267</v>
      </c>
      <c r="G16" s="3224">
        <v>147</v>
      </c>
      <c r="H16" s="2383"/>
      <c r="I16" s="3465" t="s">
        <v>6268</v>
      </c>
      <c r="J16" s="3224">
        <v>32</v>
      </c>
      <c r="L16" s="641"/>
      <c r="M16" s="641"/>
      <c r="N16" s="641"/>
    </row>
    <row r="17" spans="1:14">
      <c r="B17" s="2376"/>
      <c r="C17" s="3465" t="s">
        <v>6269</v>
      </c>
      <c r="D17" s="3464">
        <v>6</v>
      </c>
      <c r="E17" s="2383"/>
      <c r="F17" s="3465" t="s">
        <v>6270</v>
      </c>
      <c r="G17" s="3224">
        <v>12</v>
      </c>
      <c r="H17" s="2383"/>
      <c r="I17" s="3465" t="s">
        <v>6271</v>
      </c>
      <c r="J17" s="3224">
        <v>20</v>
      </c>
      <c r="L17" s="641"/>
      <c r="M17" s="641"/>
      <c r="N17" s="641"/>
    </row>
    <row r="18" spans="1:14">
      <c r="B18" s="4633" t="s">
        <v>6272</v>
      </c>
      <c r="C18" s="4015"/>
      <c r="D18" s="3464">
        <v>100</v>
      </c>
      <c r="E18" s="4633" t="s">
        <v>6273</v>
      </c>
      <c r="F18" s="4015"/>
      <c r="G18" s="3224">
        <v>70</v>
      </c>
      <c r="H18" s="2383"/>
      <c r="I18" s="3465" t="s">
        <v>6274</v>
      </c>
      <c r="J18" s="3224">
        <v>31</v>
      </c>
      <c r="L18" s="641"/>
      <c r="M18" s="641"/>
      <c r="N18" s="641"/>
    </row>
    <row r="19" spans="1:14">
      <c r="B19" s="2376"/>
      <c r="C19" s="3465" t="s">
        <v>6238</v>
      </c>
      <c r="D19" s="3464">
        <v>45</v>
      </c>
      <c r="E19" s="2383"/>
      <c r="F19" s="3465" t="s">
        <v>6275</v>
      </c>
      <c r="G19" s="3224">
        <v>15</v>
      </c>
      <c r="H19" s="4633" t="s">
        <v>6276</v>
      </c>
      <c r="I19" s="4015"/>
      <c r="J19" s="3224">
        <v>503</v>
      </c>
      <c r="L19" s="641"/>
      <c r="M19" s="312"/>
      <c r="N19" s="641"/>
    </row>
    <row r="20" spans="1:14">
      <c r="B20" s="2376"/>
      <c r="C20" s="3465" t="s">
        <v>6277</v>
      </c>
      <c r="D20" s="3464">
        <v>42</v>
      </c>
      <c r="E20" s="2383"/>
      <c r="F20" s="3465" t="s">
        <v>6278</v>
      </c>
      <c r="G20" s="3224">
        <v>55</v>
      </c>
      <c r="H20" s="2383"/>
      <c r="I20" s="3465" t="s">
        <v>6238</v>
      </c>
      <c r="J20" s="3224">
        <v>24</v>
      </c>
      <c r="L20" s="641"/>
      <c r="M20" s="641"/>
      <c r="N20" s="641"/>
    </row>
    <row r="21" spans="1:14">
      <c r="B21" s="2376"/>
      <c r="C21" s="3465" t="s">
        <v>6279</v>
      </c>
      <c r="D21" s="3464">
        <v>13</v>
      </c>
      <c r="E21" s="4633" t="s">
        <v>6280</v>
      </c>
      <c r="F21" s="4015"/>
      <c r="G21" s="3224">
        <v>87</v>
      </c>
      <c r="H21" s="2383"/>
      <c r="I21" s="3465" t="s">
        <v>6281</v>
      </c>
      <c r="J21" s="3224">
        <v>20</v>
      </c>
      <c r="L21" s="641"/>
      <c r="M21" s="641"/>
      <c r="N21" s="641"/>
    </row>
    <row r="22" spans="1:14">
      <c r="B22" s="4633" t="s">
        <v>6282</v>
      </c>
      <c r="C22" s="4015"/>
      <c r="D22" s="3464">
        <v>59</v>
      </c>
      <c r="E22" s="2383"/>
      <c r="F22" s="3465" t="s">
        <v>6283</v>
      </c>
      <c r="G22" s="3224">
        <v>12</v>
      </c>
      <c r="H22" s="2383"/>
      <c r="I22" s="3465" t="s">
        <v>6284</v>
      </c>
      <c r="J22" s="3224">
        <v>13</v>
      </c>
      <c r="L22" s="641"/>
      <c r="M22" s="641"/>
      <c r="N22" s="641"/>
    </row>
    <row r="23" spans="1:14">
      <c r="B23" s="2376"/>
      <c r="C23" s="3465" t="s">
        <v>6285</v>
      </c>
      <c r="D23" s="3464">
        <v>17</v>
      </c>
      <c r="E23" s="2383"/>
      <c r="F23" s="3465" t="s">
        <v>6286</v>
      </c>
      <c r="G23" s="3224">
        <v>16</v>
      </c>
      <c r="H23" s="2383"/>
      <c r="I23" s="3465" t="s">
        <v>6287</v>
      </c>
      <c r="J23" s="3224">
        <v>9</v>
      </c>
      <c r="L23" s="641"/>
      <c r="M23" s="641"/>
      <c r="N23" s="641"/>
    </row>
    <row r="24" spans="1:14">
      <c r="B24" s="2376"/>
      <c r="C24" s="3465" t="s">
        <v>6288</v>
      </c>
      <c r="D24" s="3464">
        <v>11</v>
      </c>
      <c r="E24" s="2383"/>
      <c r="F24" s="3465" t="s">
        <v>6289</v>
      </c>
      <c r="G24" s="3224">
        <v>11</v>
      </c>
      <c r="H24" s="2383"/>
      <c r="I24" s="3465" t="s">
        <v>6290</v>
      </c>
      <c r="J24" s="3224">
        <v>25</v>
      </c>
      <c r="N24" s="641"/>
    </row>
    <row r="25" spans="1:14">
      <c r="B25" s="2376"/>
      <c r="C25" s="3465" t="s">
        <v>6291</v>
      </c>
      <c r="D25" s="3464">
        <v>7</v>
      </c>
      <c r="E25" s="2383"/>
      <c r="F25" s="3465" t="s">
        <v>6292</v>
      </c>
      <c r="G25" s="3224">
        <v>25</v>
      </c>
      <c r="H25" s="2383"/>
      <c r="I25" s="3465" t="s">
        <v>6293</v>
      </c>
      <c r="J25" s="3224">
        <v>116</v>
      </c>
      <c r="N25" s="641"/>
    </row>
    <row r="26" spans="1:14">
      <c r="A26" s="641"/>
      <c r="B26" s="2376"/>
      <c r="C26" s="3465" t="s">
        <v>6294</v>
      </c>
      <c r="D26" s="3464">
        <v>13</v>
      </c>
      <c r="E26" s="2383"/>
      <c r="F26" s="3465" t="s">
        <v>6295</v>
      </c>
      <c r="G26" s="3224">
        <v>23</v>
      </c>
      <c r="H26" s="2383"/>
      <c r="I26" s="3465" t="s">
        <v>6296</v>
      </c>
      <c r="J26" s="3224">
        <v>74</v>
      </c>
      <c r="L26" s="641"/>
      <c r="M26" s="641"/>
      <c r="N26" s="641"/>
    </row>
    <row r="27" spans="1:14">
      <c r="A27" s="641"/>
      <c r="B27" s="2376"/>
      <c r="C27" s="3465" t="s">
        <v>6297</v>
      </c>
      <c r="D27" s="3464">
        <v>11</v>
      </c>
      <c r="E27" s="4633" t="s">
        <v>6298</v>
      </c>
      <c r="F27" s="4015"/>
      <c r="G27" s="3224">
        <v>220</v>
      </c>
      <c r="H27" s="2383"/>
      <c r="I27" s="3465" t="s">
        <v>6299</v>
      </c>
      <c r="J27" s="3224">
        <v>128</v>
      </c>
      <c r="L27" s="641"/>
      <c r="M27" s="641"/>
      <c r="N27" s="641"/>
    </row>
    <row r="28" spans="1:14">
      <c r="B28" s="4633" t="s">
        <v>6300</v>
      </c>
      <c r="C28" s="4015"/>
      <c r="D28" s="3464">
        <v>58</v>
      </c>
      <c r="E28" s="2383"/>
      <c r="F28" s="3465" t="s">
        <v>6301</v>
      </c>
      <c r="G28" s="3224">
        <v>9</v>
      </c>
      <c r="H28" s="2383"/>
      <c r="I28" s="3465" t="s">
        <v>6302</v>
      </c>
      <c r="J28" s="3224">
        <v>36</v>
      </c>
      <c r="L28" s="641"/>
      <c r="M28" s="641"/>
      <c r="N28" s="641"/>
    </row>
    <row r="29" spans="1:14">
      <c r="B29" s="2376"/>
      <c r="C29" s="3465" t="s">
        <v>6303</v>
      </c>
      <c r="D29" s="3464">
        <v>13</v>
      </c>
      <c r="E29" s="2383"/>
      <c r="F29" s="3465" t="s">
        <v>6304</v>
      </c>
      <c r="G29" s="3224">
        <v>16</v>
      </c>
      <c r="H29" s="2383"/>
      <c r="I29" s="3465" t="s">
        <v>6305</v>
      </c>
      <c r="J29" s="3224">
        <v>58</v>
      </c>
      <c r="L29" s="641"/>
      <c r="M29" s="641"/>
      <c r="N29" s="641"/>
    </row>
    <row r="30" spans="1:14">
      <c r="B30" s="2376"/>
      <c r="C30" s="3465" t="s">
        <v>6306</v>
      </c>
      <c r="D30" s="3464">
        <v>7</v>
      </c>
      <c r="E30" s="2383"/>
      <c r="F30" s="3465" t="s">
        <v>6307</v>
      </c>
      <c r="G30" s="3224">
        <v>7</v>
      </c>
      <c r="H30" s="4633" t="s">
        <v>6308</v>
      </c>
      <c r="I30" s="4015"/>
      <c r="J30" s="3224">
        <v>430</v>
      </c>
      <c r="L30" s="641"/>
      <c r="M30" s="641"/>
      <c r="N30" s="641"/>
    </row>
    <row r="31" spans="1:14">
      <c r="B31" s="3468"/>
      <c r="C31" s="3465" t="s">
        <v>6309</v>
      </c>
      <c r="D31" s="3464">
        <v>9</v>
      </c>
      <c r="E31" s="2383"/>
      <c r="F31" s="3465" t="s">
        <v>6310</v>
      </c>
      <c r="G31" s="3224">
        <v>13</v>
      </c>
      <c r="H31" s="4633" t="s">
        <v>6311</v>
      </c>
      <c r="I31" s="4015"/>
      <c r="J31" s="3224">
        <v>367</v>
      </c>
      <c r="N31" s="641"/>
    </row>
    <row r="32" spans="1:14">
      <c r="B32" s="2376"/>
      <c r="C32" s="3465" t="s">
        <v>6312</v>
      </c>
      <c r="D32" s="3464">
        <v>8</v>
      </c>
      <c r="E32" s="2383"/>
      <c r="F32" s="3465" t="s">
        <v>6313</v>
      </c>
      <c r="G32" s="3224">
        <v>5</v>
      </c>
      <c r="H32" s="2383"/>
      <c r="I32" s="3465" t="s">
        <v>6238</v>
      </c>
      <c r="J32" s="3224">
        <v>12</v>
      </c>
      <c r="N32" s="641"/>
    </row>
    <row r="33" spans="1:14">
      <c r="B33" s="2376"/>
      <c r="C33" s="3465" t="s">
        <v>6314</v>
      </c>
      <c r="D33" s="3464">
        <v>21</v>
      </c>
      <c r="E33" s="2383"/>
      <c r="F33" s="3465" t="s">
        <v>6315</v>
      </c>
      <c r="G33" s="3224">
        <v>43</v>
      </c>
      <c r="H33" s="2383"/>
      <c r="I33" s="3465" t="s">
        <v>6316</v>
      </c>
      <c r="J33" s="3224">
        <v>10</v>
      </c>
      <c r="L33" s="641"/>
      <c r="M33" s="641"/>
      <c r="N33" s="641"/>
    </row>
    <row r="34" spans="1:14">
      <c r="B34" s="4633" t="s">
        <v>6317</v>
      </c>
      <c r="C34" s="4015"/>
      <c r="D34" s="3464">
        <v>146</v>
      </c>
      <c r="E34" s="2383"/>
      <c r="F34" s="3469" t="s">
        <v>6318</v>
      </c>
      <c r="G34" s="3224">
        <v>127</v>
      </c>
      <c r="H34" s="2383"/>
      <c r="I34" s="3465" t="s">
        <v>6319</v>
      </c>
      <c r="J34" s="3224">
        <v>11</v>
      </c>
      <c r="L34" s="641"/>
      <c r="M34" s="641"/>
      <c r="N34" s="641"/>
    </row>
    <row r="35" spans="1:14">
      <c r="A35" s="641"/>
      <c r="B35" s="2376"/>
      <c r="C35" s="3465" t="s">
        <v>6320</v>
      </c>
      <c r="D35" s="3464">
        <v>12</v>
      </c>
      <c r="E35" s="4633" t="s">
        <v>6321</v>
      </c>
      <c r="F35" s="4015"/>
      <c r="G35" s="3224">
        <v>40</v>
      </c>
      <c r="H35" s="2383"/>
      <c r="I35" s="3465" t="s">
        <v>6322</v>
      </c>
      <c r="J35" s="3224">
        <v>11</v>
      </c>
      <c r="L35" s="641"/>
      <c r="M35" s="641"/>
      <c r="N35" s="641"/>
    </row>
    <row r="36" spans="1:14">
      <c r="B36" s="2376"/>
      <c r="C36" s="3465" t="s">
        <v>6323</v>
      </c>
      <c r="D36" s="3464">
        <v>46</v>
      </c>
      <c r="E36" s="2383"/>
      <c r="F36" s="3465" t="s">
        <v>6324</v>
      </c>
      <c r="G36" s="3224">
        <v>9</v>
      </c>
      <c r="H36" s="2383"/>
      <c r="I36" s="3465" t="s">
        <v>6325</v>
      </c>
      <c r="J36" s="3224">
        <v>257</v>
      </c>
      <c r="L36" s="641"/>
      <c r="M36" s="641"/>
      <c r="N36" s="641"/>
    </row>
    <row r="37" spans="1:14">
      <c r="A37" s="641"/>
      <c r="B37" s="3468"/>
      <c r="C37" s="3465" t="s">
        <v>6326</v>
      </c>
      <c r="D37" s="3464">
        <v>38</v>
      </c>
      <c r="E37" s="2383"/>
      <c r="F37" s="3465" t="s">
        <v>6327</v>
      </c>
      <c r="G37" s="3224">
        <v>7</v>
      </c>
      <c r="H37" s="2383"/>
      <c r="I37" s="3465" t="s">
        <v>6328</v>
      </c>
      <c r="J37" s="3224">
        <v>11</v>
      </c>
      <c r="L37" s="641"/>
      <c r="M37" s="641"/>
      <c r="N37" s="641"/>
    </row>
    <row r="38" spans="1:14">
      <c r="A38" s="641"/>
      <c r="B38" s="2376"/>
      <c r="C38" s="3465" t="s">
        <v>6329</v>
      </c>
      <c r="D38" s="3464">
        <v>50</v>
      </c>
      <c r="E38" s="2383"/>
      <c r="F38" s="3465" t="s">
        <v>6330</v>
      </c>
      <c r="G38" s="3224">
        <v>10</v>
      </c>
      <c r="H38" s="4633" t="s">
        <v>6331</v>
      </c>
      <c r="I38" s="4015"/>
      <c r="J38" s="3224">
        <v>63</v>
      </c>
      <c r="L38" s="641"/>
      <c r="M38" s="312"/>
      <c r="N38" s="641"/>
    </row>
    <row r="39" spans="1:14">
      <c r="B39" s="4633" t="s">
        <v>6332</v>
      </c>
      <c r="C39" s="4015"/>
      <c r="D39" s="3464">
        <v>223</v>
      </c>
      <c r="E39" s="2383"/>
      <c r="F39" s="3465" t="s">
        <v>6333</v>
      </c>
      <c r="G39" s="3224">
        <v>14</v>
      </c>
      <c r="H39" s="2383"/>
      <c r="I39" s="3465" t="s">
        <v>6334</v>
      </c>
      <c r="J39" s="3224">
        <v>17</v>
      </c>
      <c r="L39" s="641"/>
      <c r="M39" s="641"/>
      <c r="N39" s="641"/>
    </row>
    <row r="40" spans="1:14">
      <c r="B40" s="2376"/>
      <c r="C40" s="3465" t="s">
        <v>6335</v>
      </c>
      <c r="D40" s="3464">
        <v>18</v>
      </c>
      <c r="E40" s="4633" t="s">
        <v>6336</v>
      </c>
      <c r="F40" s="4015"/>
      <c r="G40" s="3224">
        <v>120</v>
      </c>
      <c r="H40" s="2691"/>
      <c r="I40" s="3465" t="s">
        <v>6337</v>
      </c>
      <c r="J40" s="3224">
        <v>14</v>
      </c>
      <c r="N40" s="641"/>
    </row>
    <row r="41" spans="1:14">
      <c r="B41" s="2376"/>
      <c r="C41" s="3465" t="s">
        <v>6338</v>
      </c>
      <c r="D41" s="3464">
        <v>10</v>
      </c>
      <c r="E41" s="2383"/>
      <c r="F41" s="3465" t="s">
        <v>6339</v>
      </c>
      <c r="G41" s="3224">
        <v>16</v>
      </c>
      <c r="H41" s="2383"/>
      <c r="I41" s="3465" t="s">
        <v>6340</v>
      </c>
      <c r="J41" s="3224">
        <v>20</v>
      </c>
      <c r="N41" s="641"/>
    </row>
    <row r="42" spans="1:14">
      <c r="B42" s="2376"/>
      <c r="C42" s="3465" t="s">
        <v>6341</v>
      </c>
      <c r="D42" s="3464">
        <v>7</v>
      </c>
      <c r="E42" s="2383"/>
      <c r="F42" s="3465" t="s">
        <v>6342</v>
      </c>
      <c r="G42" s="3224">
        <v>13</v>
      </c>
      <c r="H42" s="4633" t="s">
        <v>6343</v>
      </c>
      <c r="I42" s="4015"/>
      <c r="J42" s="3224">
        <v>30</v>
      </c>
      <c r="L42" s="641"/>
      <c r="M42" s="641"/>
      <c r="N42" s="641"/>
    </row>
    <row r="43" spans="1:14">
      <c r="B43" s="2376"/>
      <c r="C43" s="3465" t="s">
        <v>6344</v>
      </c>
      <c r="D43" s="3464">
        <v>13</v>
      </c>
      <c r="E43" s="2383"/>
      <c r="F43" s="3465" t="s">
        <v>6345</v>
      </c>
      <c r="G43" s="3224">
        <v>13</v>
      </c>
      <c r="H43" s="4633" t="s">
        <v>6346</v>
      </c>
      <c r="I43" s="4015"/>
      <c r="J43" s="3224"/>
      <c r="L43" s="641"/>
      <c r="M43" s="641"/>
      <c r="N43" s="641"/>
    </row>
    <row r="44" spans="1:14">
      <c r="B44" s="2376"/>
      <c r="C44" s="3465" t="s">
        <v>6347</v>
      </c>
      <c r="D44" s="3464">
        <v>12</v>
      </c>
      <c r="E44" s="2383"/>
      <c r="F44" s="3465" t="s">
        <v>6348</v>
      </c>
      <c r="G44" s="3224">
        <v>37</v>
      </c>
      <c r="H44" s="2383"/>
      <c r="I44" s="3465" t="s">
        <v>6349</v>
      </c>
      <c r="J44" s="3224">
        <v>13</v>
      </c>
      <c r="L44" s="641"/>
      <c r="M44" s="641"/>
      <c r="N44" s="641"/>
    </row>
    <row r="45" spans="1:14">
      <c r="B45" s="2376"/>
      <c r="C45" s="3465" t="s">
        <v>6350</v>
      </c>
      <c r="D45" s="3464">
        <v>51</v>
      </c>
      <c r="E45" s="2383"/>
      <c r="F45" s="3465" t="s">
        <v>6351</v>
      </c>
      <c r="G45" s="3224">
        <v>15</v>
      </c>
      <c r="H45" s="4633" t="s">
        <v>6352</v>
      </c>
      <c r="I45" s="4015"/>
      <c r="J45" s="3224"/>
      <c r="L45" s="641"/>
      <c r="M45" s="641"/>
      <c r="N45" s="641"/>
    </row>
    <row r="46" spans="1:14">
      <c r="B46" s="2376"/>
      <c r="C46" s="3465" t="s">
        <v>6353</v>
      </c>
      <c r="D46" s="3464">
        <v>13</v>
      </c>
      <c r="E46" s="2383"/>
      <c r="F46" s="3465" t="s">
        <v>6354</v>
      </c>
      <c r="G46" s="3224">
        <v>26</v>
      </c>
      <c r="H46" s="2691"/>
      <c r="I46" s="3465" t="s">
        <v>6355</v>
      </c>
      <c r="J46" s="3224">
        <v>12</v>
      </c>
      <c r="L46" s="641"/>
      <c r="M46" s="641"/>
      <c r="N46" s="641"/>
    </row>
    <row r="47" spans="1:14">
      <c r="B47" s="2376"/>
      <c r="C47" s="3465" t="s">
        <v>6356</v>
      </c>
      <c r="D47" s="3464">
        <v>11</v>
      </c>
      <c r="E47" s="4633" t="s">
        <v>6357</v>
      </c>
      <c r="F47" s="4015"/>
      <c r="G47" s="3224">
        <v>140</v>
      </c>
      <c r="H47" s="4633" t="s">
        <v>6358</v>
      </c>
      <c r="I47" s="4015"/>
      <c r="J47" s="3224">
        <v>12</v>
      </c>
      <c r="L47" s="641"/>
      <c r="M47" s="641"/>
      <c r="N47" s="641"/>
    </row>
    <row r="48" spans="1:14">
      <c r="B48" s="2376"/>
      <c r="C48" s="3465" t="s">
        <v>6359</v>
      </c>
      <c r="D48" s="3464">
        <v>8</v>
      </c>
      <c r="E48" s="2383"/>
      <c r="F48" s="3465" t="s">
        <v>6360</v>
      </c>
      <c r="G48" s="3224">
        <v>12</v>
      </c>
      <c r="H48" s="4633"/>
      <c r="I48" s="4015"/>
      <c r="J48" s="3224"/>
      <c r="L48" s="641"/>
      <c r="M48" s="641"/>
      <c r="N48" s="641"/>
    </row>
    <row r="49" spans="1:14">
      <c r="B49" s="2376"/>
      <c r="C49" s="3465" t="s">
        <v>6361</v>
      </c>
      <c r="D49" s="3464">
        <v>15</v>
      </c>
      <c r="E49" s="2383"/>
      <c r="F49" s="3465" t="s">
        <v>6362</v>
      </c>
      <c r="G49" s="3224">
        <v>33</v>
      </c>
      <c r="H49" s="4633"/>
      <c r="I49" s="4015"/>
      <c r="J49" s="3224"/>
      <c r="L49" s="641"/>
      <c r="M49" s="641"/>
      <c r="N49" s="641"/>
    </row>
    <row r="50" spans="1:14" ht="13.5" customHeight="1">
      <c r="B50" s="2376"/>
      <c r="C50" s="3465" t="s">
        <v>6363</v>
      </c>
      <c r="D50" s="3464">
        <v>11</v>
      </c>
      <c r="E50" s="2383"/>
      <c r="F50" s="3465" t="s">
        <v>6364</v>
      </c>
      <c r="G50" s="3224">
        <v>18</v>
      </c>
      <c r="H50" s="4633" t="s">
        <v>6365</v>
      </c>
      <c r="I50" s="4015"/>
      <c r="J50" s="3224">
        <v>10</v>
      </c>
      <c r="L50" s="641"/>
      <c r="M50" s="641"/>
      <c r="N50" s="641"/>
    </row>
    <row r="51" spans="1:14">
      <c r="B51" s="2376"/>
      <c r="C51" s="3465" t="s">
        <v>6366</v>
      </c>
      <c r="D51" s="3464">
        <v>13</v>
      </c>
      <c r="E51" s="2383"/>
      <c r="F51" s="3465" t="s">
        <v>6367</v>
      </c>
      <c r="G51" s="3224">
        <v>24</v>
      </c>
      <c r="H51" s="2383"/>
      <c r="I51" s="3465" t="s">
        <v>6368</v>
      </c>
      <c r="J51" s="3224">
        <v>10</v>
      </c>
      <c r="L51" s="641"/>
      <c r="M51" s="641"/>
      <c r="N51" s="641"/>
    </row>
    <row r="52" spans="1:14">
      <c r="A52" s="641"/>
      <c r="B52" s="2376"/>
      <c r="C52" s="3465" t="s">
        <v>6369</v>
      </c>
      <c r="D52" s="3464">
        <v>16</v>
      </c>
      <c r="E52" s="2383"/>
      <c r="F52" s="3465" t="s">
        <v>6370</v>
      </c>
      <c r="G52" s="3224">
        <v>38</v>
      </c>
      <c r="H52" s="2383"/>
      <c r="I52" s="2383"/>
      <c r="J52" s="3224"/>
      <c r="L52" s="641"/>
      <c r="M52" s="641"/>
      <c r="N52" s="641"/>
    </row>
    <row r="53" spans="1:14">
      <c r="A53" s="641"/>
      <c r="B53" s="2376"/>
      <c r="C53" s="3465" t="s">
        <v>6371</v>
      </c>
      <c r="D53" s="3464">
        <v>11</v>
      </c>
      <c r="E53" s="2383"/>
      <c r="F53" s="3465" t="s">
        <v>6372</v>
      </c>
      <c r="G53" s="3224">
        <v>15</v>
      </c>
      <c r="H53" s="4633" t="s">
        <v>6373</v>
      </c>
      <c r="I53" s="4015"/>
      <c r="J53" s="3224">
        <v>10</v>
      </c>
      <c r="L53" s="641"/>
      <c r="M53" s="641"/>
      <c r="N53" s="641"/>
    </row>
    <row r="54" spans="1:14">
      <c r="B54" s="2376"/>
      <c r="C54" s="3465" t="s">
        <v>6374</v>
      </c>
      <c r="D54" s="3464">
        <v>14</v>
      </c>
      <c r="E54" s="4633" t="s">
        <v>6375</v>
      </c>
      <c r="F54" s="4015"/>
      <c r="G54" s="3224">
        <v>47</v>
      </c>
      <c r="H54" s="3470"/>
      <c r="I54" s="3465" t="s">
        <v>6376</v>
      </c>
      <c r="J54" s="3224">
        <v>10</v>
      </c>
      <c r="L54" s="641"/>
      <c r="M54" s="641"/>
      <c r="N54" s="641"/>
    </row>
    <row r="55" spans="1:14">
      <c r="B55" s="4633" t="s">
        <v>6377</v>
      </c>
      <c r="C55" s="4015"/>
      <c r="D55" s="3464">
        <v>272</v>
      </c>
      <c r="E55" s="2383"/>
      <c r="F55" s="3465" t="s">
        <v>6378</v>
      </c>
      <c r="G55" s="3224">
        <v>9</v>
      </c>
      <c r="H55" s="3470"/>
      <c r="I55" s="3465"/>
      <c r="J55" s="3224"/>
      <c r="L55" s="641"/>
      <c r="M55" s="641"/>
      <c r="N55" s="641"/>
    </row>
    <row r="56" spans="1:14">
      <c r="B56" s="2376"/>
      <c r="C56" s="3465" t="s">
        <v>6379</v>
      </c>
      <c r="D56" s="3464">
        <v>9</v>
      </c>
      <c r="E56" s="2383"/>
      <c r="F56" s="3465" t="s">
        <v>6380</v>
      </c>
      <c r="G56" s="3224">
        <v>9</v>
      </c>
      <c r="H56" s="4633" t="s">
        <v>6381</v>
      </c>
      <c r="I56" s="4015"/>
      <c r="J56" s="3224">
        <v>17</v>
      </c>
      <c r="L56" s="641"/>
      <c r="M56" s="641"/>
      <c r="N56" s="641"/>
    </row>
    <row r="57" spans="1:14">
      <c r="B57" s="2376"/>
      <c r="C57" s="3465" t="s">
        <v>6382</v>
      </c>
      <c r="D57" s="3464">
        <v>23</v>
      </c>
      <c r="E57" s="2383"/>
      <c r="F57" s="3465" t="s">
        <v>6383</v>
      </c>
      <c r="G57" s="3224">
        <v>16</v>
      </c>
      <c r="H57" s="2383"/>
      <c r="I57" s="3465" t="s">
        <v>6238</v>
      </c>
      <c r="J57" s="3224">
        <v>7</v>
      </c>
      <c r="L57" s="641"/>
    </row>
    <row r="58" spans="1:14">
      <c r="B58" s="2376"/>
      <c r="C58" s="3465" t="s">
        <v>6384</v>
      </c>
      <c r="D58" s="3464">
        <v>15</v>
      </c>
      <c r="E58" s="2383"/>
      <c r="F58" s="3465" t="s">
        <v>6385</v>
      </c>
      <c r="G58" s="3224">
        <v>13</v>
      </c>
      <c r="H58" s="2383"/>
      <c r="I58" s="3465" t="s">
        <v>6386</v>
      </c>
      <c r="J58" s="3224">
        <v>10</v>
      </c>
      <c r="K58" s="786"/>
      <c r="L58" s="641"/>
    </row>
    <row r="59" spans="1:14">
      <c r="B59" s="2376"/>
      <c r="C59" s="3465" t="s">
        <v>6387</v>
      </c>
      <c r="D59" s="3240">
        <v>41</v>
      </c>
      <c r="E59" s="3103"/>
      <c r="F59" s="2691"/>
      <c r="G59" s="3224"/>
      <c r="H59" s="3103"/>
      <c r="I59" s="2383"/>
      <c r="J59" s="3224"/>
      <c r="L59" s="641"/>
      <c r="M59" s="641"/>
      <c r="N59" s="641"/>
    </row>
    <row r="60" spans="1:14">
      <c r="B60" s="2376"/>
      <c r="C60" s="3465" t="s">
        <v>6388</v>
      </c>
      <c r="D60" s="3240">
        <v>67</v>
      </c>
      <c r="E60" s="2383"/>
      <c r="F60" s="2383"/>
      <c r="G60" s="3224"/>
      <c r="H60" s="2383"/>
      <c r="I60" s="2383"/>
      <c r="J60" s="3224"/>
      <c r="L60" s="641"/>
    </row>
    <row r="61" spans="1:14">
      <c r="B61" s="2376"/>
      <c r="C61" s="3465" t="s">
        <v>6389</v>
      </c>
      <c r="D61" s="3240">
        <v>30</v>
      </c>
      <c r="E61" s="2383"/>
      <c r="F61" s="2691"/>
      <c r="G61" s="3224"/>
      <c r="H61" s="3470"/>
      <c r="I61" s="2383"/>
      <c r="J61" s="3224"/>
      <c r="K61" s="786"/>
      <c r="L61" s="641"/>
    </row>
    <row r="62" spans="1:14">
      <c r="B62" s="2376"/>
      <c r="C62" s="3465" t="s">
        <v>6390</v>
      </c>
      <c r="D62" s="3240">
        <v>41</v>
      </c>
      <c r="E62" s="2383"/>
      <c r="F62" s="2691"/>
      <c r="G62" s="3224"/>
      <c r="H62" s="3470"/>
      <c r="I62" s="2383"/>
      <c r="J62" s="3224"/>
    </row>
    <row r="63" spans="1:14">
      <c r="B63" s="3208"/>
      <c r="C63" s="3471" t="s">
        <v>6391</v>
      </c>
      <c r="D63" s="3201">
        <v>46</v>
      </c>
      <c r="E63" s="3209"/>
      <c r="F63" s="3472"/>
      <c r="G63" s="3473"/>
      <c r="H63" s="3209"/>
      <c r="I63" s="3209"/>
      <c r="J63" s="3473"/>
    </row>
    <row r="64" spans="1:14">
      <c r="B64" s="3474" t="s">
        <v>6392</v>
      </c>
      <c r="C64" s="2051"/>
      <c r="D64" s="1240"/>
      <c r="E64" s="2051"/>
      <c r="F64" s="388"/>
      <c r="G64" s="641"/>
      <c r="H64" s="2051"/>
      <c r="I64" s="2051"/>
      <c r="J64" s="641"/>
    </row>
    <row r="65" spans="2:9">
      <c r="B65" s="3475" t="s">
        <v>6393</v>
      </c>
      <c r="C65" s="3476"/>
      <c r="D65" s="3477"/>
      <c r="E65" s="1814"/>
      <c r="F65" s="1814"/>
      <c r="G65" s="1814"/>
      <c r="H65" s="3475"/>
      <c r="I65" s="1814"/>
    </row>
    <row r="66" spans="2:9">
      <c r="B66" s="3475" t="s">
        <v>6394</v>
      </c>
      <c r="C66" s="3476"/>
      <c r="D66" s="3477"/>
      <c r="E66" s="1814"/>
      <c r="F66" s="1814"/>
      <c r="G66" s="1814"/>
      <c r="H66" s="3475"/>
      <c r="I66" s="1814"/>
    </row>
    <row r="67" spans="2:9">
      <c r="D67" s="129"/>
    </row>
    <row r="68" spans="2:9">
      <c r="D68" s="129"/>
    </row>
    <row r="69" spans="2:9">
      <c r="D69" s="129"/>
    </row>
    <row r="70" spans="2:9">
      <c r="D70" s="129"/>
    </row>
    <row r="71" spans="2:9">
      <c r="D71" s="129"/>
    </row>
    <row r="72" spans="2:9">
      <c r="D72" s="129"/>
    </row>
    <row r="73" spans="2:9">
      <c r="D73" s="129"/>
    </row>
    <row r="74" spans="2:9">
      <c r="D74" s="129"/>
    </row>
    <row r="75" spans="2:9">
      <c r="D75" s="129"/>
    </row>
    <row r="76" spans="2:9">
      <c r="D76" s="129"/>
    </row>
    <row r="77" spans="2:9">
      <c r="D77" s="129"/>
    </row>
    <row r="78" spans="2:9">
      <c r="D78" s="129"/>
    </row>
    <row r="79" spans="2:9">
      <c r="D79" s="129"/>
    </row>
    <row r="80" spans="2:9">
      <c r="D80" s="129"/>
    </row>
    <row r="81" spans="4:4">
      <c r="D81" s="129"/>
    </row>
    <row r="82" spans="4:4">
      <c r="D82" s="129"/>
    </row>
    <row r="83" spans="4:4">
      <c r="D83" s="129"/>
    </row>
    <row r="84" spans="4:4">
      <c r="D84" s="129"/>
    </row>
    <row r="85" spans="4:4">
      <c r="D85" s="129"/>
    </row>
    <row r="86" spans="4:4">
      <c r="D86" s="129"/>
    </row>
    <row r="87" spans="4:4">
      <c r="D87" s="129"/>
    </row>
    <row r="88" spans="4:4">
      <c r="D88" s="129"/>
    </row>
    <row r="89" spans="4:4">
      <c r="D89" s="129"/>
    </row>
    <row r="90" spans="4:4">
      <c r="D90" s="129"/>
    </row>
    <row r="91" spans="4:4">
      <c r="D91" s="129"/>
    </row>
    <row r="92" spans="4:4">
      <c r="D92" s="129"/>
    </row>
    <row r="93" spans="4:4">
      <c r="D93" s="129"/>
    </row>
    <row r="94" spans="4:4">
      <c r="D94" s="129"/>
    </row>
    <row r="95" spans="4:4">
      <c r="D95" s="129"/>
    </row>
    <row r="96" spans="4:4">
      <c r="D96" s="129"/>
    </row>
    <row r="97" spans="4:4">
      <c r="D97" s="129"/>
    </row>
    <row r="98" spans="4:4">
      <c r="D98" s="129"/>
    </row>
    <row r="99" spans="4:4">
      <c r="D99" s="129"/>
    </row>
    <row r="100" spans="4:4">
      <c r="D100" s="129"/>
    </row>
    <row r="101" spans="4:4">
      <c r="D101" s="129"/>
    </row>
    <row r="102" spans="4:4">
      <c r="D102" s="129"/>
    </row>
    <row r="103" spans="4:4">
      <c r="D103" s="129"/>
    </row>
    <row r="104" spans="4:4">
      <c r="D104" s="129"/>
    </row>
    <row r="105" spans="4:4">
      <c r="D105" s="129"/>
    </row>
    <row r="106" spans="4:4">
      <c r="D106" s="129"/>
    </row>
    <row r="107" spans="4:4">
      <c r="D107" s="129"/>
    </row>
    <row r="108" spans="4:4">
      <c r="D108" s="129"/>
    </row>
    <row r="109" spans="4:4">
      <c r="D109" s="129"/>
    </row>
    <row r="110" spans="4:4">
      <c r="D110" s="129"/>
    </row>
    <row r="111" spans="4:4">
      <c r="D111" s="129"/>
    </row>
    <row r="112" spans="4:4">
      <c r="D112" s="129"/>
    </row>
    <row r="113" spans="4:4">
      <c r="D113" s="129"/>
    </row>
    <row r="114" spans="4:4">
      <c r="D114" s="129"/>
    </row>
    <row r="115" spans="4:4">
      <c r="D115" s="129"/>
    </row>
    <row r="116" spans="4:4">
      <c r="D116" s="129"/>
    </row>
    <row r="117" spans="4:4">
      <c r="D117" s="129"/>
    </row>
    <row r="118" spans="4:4">
      <c r="D118" s="129"/>
    </row>
    <row r="119" spans="4:4">
      <c r="D119" s="129"/>
    </row>
    <row r="120" spans="4:4">
      <c r="D120" s="129"/>
    </row>
    <row r="121" spans="4:4">
      <c r="D121" s="129"/>
    </row>
    <row r="122" spans="4:4">
      <c r="D122" s="129"/>
    </row>
    <row r="123" spans="4:4">
      <c r="D123" s="129"/>
    </row>
    <row r="124" spans="4:4">
      <c r="D124" s="129"/>
    </row>
    <row r="125" spans="4:4">
      <c r="D125" s="129"/>
    </row>
    <row r="126" spans="4:4">
      <c r="D126" s="129"/>
    </row>
    <row r="127" spans="4:4">
      <c r="D127" s="129"/>
    </row>
    <row r="128" spans="4:4">
      <c r="D128" s="129"/>
    </row>
  </sheetData>
  <mergeCells count="35">
    <mergeCell ref="B6:C6"/>
    <mergeCell ref="B1:J1"/>
    <mergeCell ref="B4:C4"/>
    <mergeCell ref="E4:F4"/>
    <mergeCell ref="H4:I4"/>
    <mergeCell ref="H5:I5"/>
    <mergeCell ref="H31:I31"/>
    <mergeCell ref="H10:I10"/>
    <mergeCell ref="B11:C11"/>
    <mergeCell ref="E12:F12"/>
    <mergeCell ref="B18:C18"/>
    <mergeCell ref="E18:F18"/>
    <mergeCell ref="H19:I19"/>
    <mergeCell ref="E21:F21"/>
    <mergeCell ref="B22:C22"/>
    <mergeCell ref="E27:F27"/>
    <mergeCell ref="B28:C28"/>
    <mergeCell ref="H30:I30"/>
    <mergeCell ref="H49:I49"/>
    <mergeCell ref="B34:C34"/>
    <mergeCell ref="E35:F35"/>
    <mergeCell ref="H38:I38"/>
    <mergeCell ref="B39:C39"/>
    <mergeCell ref="E40:F40"/>
    <mergeCell ref="H42:I42"/>
    <mergeCell ref="H43:I43"/>
    <mergeCell ref="H45:I45"/>
    <mergeCell ref="E47:F47"/>
    <mergeCell ref="H47:I47"/>
    <mergeCell ref="H48:I48"/>
    <mergeCell ref="H50:I50"/>
    <mergeCell ref="H53:I53"/>
    <mergeCell ref="E54:F54"/>
    <mergeCell ref="B55:C55"/>
    <mergeCell ref="H56:I56"/>
  </mergeCells>
  <phoneticPr fontId="3"/>
  <pageMargins left="0.51181102362204722" right="0.31496062992125984" top="0.74803149606299213" bottom="0.59055118110236227" header="0.51181102362204722" footer="0.51181102362204722"/>
  <pageSetup paperSize="9" scale="9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159E6-5F55-49BF-B15E-7330C8BBD9C2}">
  <sheetPr>
    <pageSetUpPr fitToPage="1"/>
  </sheetPr>
  <dimension ref="B1:W62"/>
  <sheetViews>
    <sheetView zoomScaleNormal="100" workbookViewId="0"/>
  </sheetViews>
  <sheetFormatPr defaultRowHeight="13.5"/>
  <cols>
    <col min="1" max="1" width="0.75" style="666" customWidth="1"/>
    <col min="2" max="2" width="18.625" style="666" customWidth="1"/>
    <col min="3" max="3" width="9.125" style="666" customWidth="1"/>
    <col min="4" max="20" width="8.375" style="666" customWidth="1"/>
    <col min="21" max="22" width="10.125" style="666" customWidth="1"/>
    <col min="23" max="23" width="8.5" style="666" customWidth="1"/>
    <col min="24" max="256" width="9" style="666"/>
    <col min="257" max="257" width="0.75" style="666" customWidth="1"/>
    <col min="258" max="258" width="18.625" style="666" customWidth="1"/>
    <col min="259" max="259" width="9.125" style="666" customWidth="1"/>
    <col min="260" max="276" width="8.375" style="666" customWidth="1"/>
    <col min="277" max="278" width="10.125" style="666" customWidth="1"/>
    <col min="279" max="279" width="8.5" style="666" customWidth="1"/>
    <col min="280" max="512" width="9" style="666"/>
    <col min="513" max="513" width="0.75" style="666" customWidth="1"/>
    <col min="514" max="514" width="18.625" style="666" customWidth="1"/>
    <col min="515" max="515" width="9.125" style="666" customWidth="1"/>
    <col min="516" max="532" width="8.375" style="666" customWidth="1"/>
    <col min="533" max="534" width="10.125" style="666" customWidth="1"/>
    <col min="535" max="535" width="8.5" style="666" customWidth="1"/>
    <col min="536" max="768" width="9" style="666"/>
    <col min="769" max="769" width="0.75" style="666" customWidth="1"/>
    <col min="770" max="770" width="18.625" style="666" customWidth="1"/>
    <col min="771" max="771" width="9.125" style="666" customWidth="1"/>
    <col min="772" max="788" width="8.375" style="666" customWidth="1"/>
    <col min="789" max="790" width="10.125" style="666" customWidth="1"/>
    <col min="791" max="791" width="8.5" style="666" customWidth="1"/>
    <col min="792" max="1024" width="9" style="666"/>
    <col min="1025" max="1025" width="0.75" style="666" customWidth="1"/>
    <col min="1026" max="1026" width="18.625" style="666" customWidth="1"/>
    <col min="1027" max="1027" width="9.125" style="666" customWidth="1"/>
    <col min="1028" max="1044" width="8.375" style="666" customWidth="1"/>
    <col min="1045" max="1046" width="10.125" style="666" customWidth="1"/>
    <col min="1047" max="1047" width="8.5" style="666" customWidth="1"/>
    <col min="1048" max="1280" width="9" style="666"/>
    <col min="1281" max="1281" width="0.75" style="666" customWidth="1"/>
    <col min="1282" max="1282" width="18.625" style="666" customWidth="1"/>
    <col min="1283" max="1283" width="9.125" style="666" customWidth="1"/>
    <col min="1284" max="1300" width="8.375" style="666" customWidth="1"/>
    <col min="1301" max="1302" width="10.125" style="666" customWidth="1"/>
    <col min="1303" max="1303" width="8.5" style="666" customWidth="1"/>
    <col min="1304" max="1536" width="9" style="666"/>
    <col min="1537" max="1537" width="0.75" style="666" customWidth="1"/>
    <col min="1538" max="1538" width="18.625" style="666" customWidth="1"/>
    <col min="1539" max="1539" width="9.125" style="666" customWidth="1"/>
    <col min="1540" max="1556" width="8.375" style="666" customWidth="1"/>
    <col min="1557" max="1558" width="10.125" style="666" customWidth="1"/>
    <col min="1559" max="1559" width="8.5" style="666" customWidth="1"/>
    <col min="1560" max="1792" width="9" style="666"/>
    <col min="1793" max="1793" width="0.75" style="666" customWidth="1"/>
    <col min="1794" max="1794" width="18.625" style="666" customWidth="1"/>
    <col min="1795" max="1795" width="9.125" style="666" customWidth="1"/>
    <col min="1796" max="1812" width="8.375" style="666" customWidth="1"/>
    <col min="1813" max="1814" width="10.125" style="666" customWidth="1"/>
    <col min="1815" max="1815" width="8.5" style="666" customWidth="1"/>
    <col min="1816" max="2048" width="9" style="666"/>
    <col min="2049" max="2049" width="0.75" style="666" customWidth="1"/>
    <col min="2050" max="2050" width="18.625" style="666" customWidth="1"/>
    <col min="2051" max="2051" width="9.125" style="666" customWidth="1"/>
    <col min="2052" max="2068" width="8.375" style="666" customWidth="1"/>
    <col min="2069" max="2070" width="10.125" style="666" customWidth="1"/>
    <col min="2071" max="2071" width="8.5" style="666" customWidth="1"/>
    <col min="2072" max="2304" width="9" style="666"/>
    <col min="2305" max="2305" width="0.75" style="666" customWidth="1"/>
    <col min="2306" max="2306" width="18.625" style="666" customWidth="1"/>
    <col min="2307" max="2307" width="9.125" style="666" customWidth="1"/>
    <col min="2308" max="2324" width="8.375" style="666" customWidth="1"/>
    <col min="2325" max="2326" width="10.125" style="666" customWidth="1"/>
    <col min="2327" max="2327" width="8.5" style="666" customWidth="1"/>
    <col min="2328" max="2560" width="9" style="666"/>
    <col min="2561" max="2561" width="0.75" style="666" customWidth="1"/>
    <col min="2562" max="2562" width="18.625" style="666" customWidth="1"/>
    <col min="2563" max="2563" width="9.125" style="666" customWidth="1"/>
    <col min="2564" max="2580" width="8.375" style="666" customWidth="1"/>
    <col min="2581" max="2582" width="10.125" style="666" customWidth="1"/>
    <col min="2583" max="2583" width="8.5" style="666" customWidth="1"/>
    <col min="2584" max="2816" width="9" style="666"/>
    <col min="2817" max="2817" width="0.75" style="666" customWidth="1"/>
    <col min="2818" max="2818" width="18.625" style="666" customWidth="1"/>
    <col min="2819" max="2819" width="9.125" style="666" customWidth="1"/>
    <col min="2820" max="2836" width="8.375" style="666" customWidth="1"/>
    <col min="2837" max="2838" width="10.125" style="666" customWidth="1"/>
    <col min="2839" max="2839" width="8.5" style="666" customWidth="1"/>
    <col min="2840" max="3072" width="9" style="666"/>
    <col min="3073" max="3073" width="0.75" style="666" customWidth="1"/>
    <col min="3074" max="3074" width="18.625" style="666" customWidth="1"/>
    <col min="3075" max="3075" width="9.125" style="666" customWidth="1"/>
    <col min="3076" max="3092" width="8.375" style="666" customWidth="1"/>
    <col min="3093" max="3094" width="10.125" style="666" customWidth="1"/>
    <col min="3095" max="3095" width="8.5" style="666" customWidth="1"/>
    <col min="3096" max="3328" width="9" style="666"/>
    <col min="3329" max="3329" width="0.75" style="666" customWidth="1"/>
    <col min="3330" max="3330" width="18.625" style="666" customWidth="1"/>
    <col min="3331" max="3331" width="9.125" style="666" customWidth="1"/>
    <col min="3332" max="3348" width="8.375" style="666" customWidth="1"/>
    <col min="3349" max="3350" width="10.125" style="666" customWidth="1"/>
    <col min="3351" max="3351" width="8.5" style="666" customWidth="1"/>
    <col min="3352" max="3584" width="9" style="666"/>
    <col min="3585" max="3585" width="0.75" style="666" customWidth="1"/>
    <col min="3586" max="3586" width="18.625" style="666" customWidth="1"/>
    <col min="3587" max="3587" width="9.125" style="666" customWidth="1"/>
    <col min="3588" max="3604" width="8.375" style="666" customWidth="1"/>
    <col min="3605" max="3606" width="10.125" style="666" customWidth="1"/>
    <col min="3607" max="3607" width="8.5" style="666" customWidth="1"/>
    <col min="3608" max="3840" width="9" style="666"/>
    <col min="3841" max="3841" width="0.75" style="666" customWidth="1"/>
    <col min="3842" max="3842" width="18.625" style="666" customWidth="1"/>
    <col min="3843" max="3843" width="9.125" style="666" customWidth="1"/>
    <col min="3844" max="3860" width="8.375" style="666" customWidth="1"/>
    <col min="3861" max="3862" width="10.125" style="666" customWidth="1"/>
    <col min="3863" max="3863" width="8.5" style="666" customWidth="1"/>
    <col min="3864" max="4096" width="9" style="666"/>
    <col min="4097" max="4097" width="0.75" style="666" customWidth="1"/>
    <col min="4098" max="4098" width="18.625" style="666" customWidth="1"/>
    <col min="4099" max="4099" width="9.125" style="666" customWidth="1"/>
    <col min="4100" max="4116" width="8.375" style="666" customWidth="1"/>
    <col min="4117" max="4118" width="10.125" style="666" customWidth="1"/>
    <col min="4119" max="4119" width="8.5" style="666" customWidth="1"/>
    <col min="4120" max="4352" width="9" style="666"/>
    <col min="4353" max="4353" width="0.75" style="666" customWidth="1"/>
    <col min="4354" max="4354" width="18.625" style="666" customWidth="1"/>
    <col min="4355" max="4355" width="9.125" style="666" customWidth="1"/>
    <col min="4356" max="4372" width="8.375" style="666" customWidth="1"/>
    <col min="4373" max="4374" width="10.125" style="666" customWidth="1"/>
    <col min="4375" max="4375" width="8.5" style="666" customWidth="1"/>
    <col min="4376" max="4608" width="9" style="666"/>
    <col min="4609" max="4609" width="0.75" style="666" customWidth="1"/>
    <col min="4610" max="4610" width="18.625" style="666" customWidth="1"/>
    <col min="4611" max="4611" width="9.125" style="666" customWidth="1"/>
    <col min="4612" max="4628" width="8.375" style="666" customWidth="1"/>
    <col min="4629" max="4630" width="10.125" style="666" customWidth="1"/>
    <col min="4631" max="4631" width="8.5" style="666" customWidth="1"/>
    <col min="4632" max="4864" width="9" style="666"/>
    <col min="4865" max="4865" width="0.75" style="666" customWidth="1"/>
    <col min="4866" max="4866" width="18.625" style="666" customWidth="1"/>
    <col min="4867" max="4867" width="9.125" style="666" customWidth="1"/>
    <col min="4868" max="4884" width="8.375" style="666" customWidth="1"/>
    <col min="4885" max="4886" width="10.125" style="666" customWidth="1"/>
    <col min="4887" max="4887" width="8.5" style="666" customWidth="1"/>
    <col min="4888" max="5120" width="9" style="666"/>
    <col min="5121" max="5121" width="0.75" style="666" customWidth="1"/>
    <col min="5122" max="5122" width="18.625" style="666" customWidth="1"/>
    <col min="5123" max="5123" width="9.125" style="666" customWidth="1"/>
    <col min="5124" max="5140" width="8.375" style="666" customWidth="1"/>
    <col min="5141" max="5142" width="10.125" style="666" customWidth="1"/>
    <col min="5143" max="5143" width="8.5" style="666" customWidth="1"/>
    <col min="5144" max="5376" width="9" style="666"/>
    <col min="5377" max="5377" width="0.75" style="666" customWidth="1"/>
    <col min="5378" max="5378" width="18.625" style="666" customWidth="1"/>
    <col min="5379" max="5379" width="9.125" style="666" customWidth="1"/>
    <col min="5380" max="5396" width="8.375" style="666" customWidth="1"/>
    <col min="5397" max="5398" width="10.125" style="666" customWidth="1"/>
    <col min="5399" max="5399" width="8.5" style="666" customWidth="1"/>
    <col min="5400" max="5632" width="9" style="666"/>
    <col min="5633" max="5633" width="0.75" style="666" customWidth="1"/>
    <col min="5634" max="5634" width="18.625" style="666" customWidth="1"/>
    <col min="5635" max="5635" width="9.125" style="666" customWidth="1"/>
    <col min="5636" max="5652" width="8.375" style="666" customWidth="1"/>
    <col min="5653" max="5654" width="10.125" style="666" customWidth="1"/>
    <col min="5655" max="5655" width="8.5" style="666" customWidth="1"/>
    <col min="5656" max="5888" width="9" style="666"/>
    <col min="5889" max="5889" width="0.75" style="666" customWidth="1"/>
    <col min="5890" max="5890" width="18.625" style="666" customWidth="1"/>
    <col min="5891" max="5891" width="9.125" style="666" customWidth="1"/>
    <col min="5892" max="5908" width="8.375" style="666" customWidth="1"/>
    <col min="5909" max="5910" width="10.125" style="666" customWidth="1"/>
    <col min="5911" max="5911" width="8.5" style="666" customWidth="1"/>
    <col min="5912" max="6144" width="9" style="666"/>
    <col min="6145" max="6145" width="0.75" style="666" customWidth="1"/>
    <col min="6146" max="6146" width="18.625" style="666" customWidth="1"/>
    <col min="6147" max="6147" width="9.125" style="666" customWidth="1"/>
    <col min="6148" max="6164" width="8.375" style="666" customWidth="1"/>
    <col min="6165" max="6166" width="10.125" style="666" customWidth="1"/>
    <col min="6167" max="6167" width="8.5" style="666" customWidth="1"/>
    <col min="6168" max="6400" width="9" style="666"/>
    <col min="6401" max="6401" width="0.75" style="666" customWidth="1"/>
    <col min="6402" max="6402" width="18.625" style="666" customWidth="1"/>
    <col min="6403" max="6403" width="9.125" style="666" customWidth="1"/>
    <col min="6404" max="6420" width="8.375" style="666" customWidth="1"/>
    <col min="6421" max="6422" width="10.125" style="666" customWidth="1"/>
    <col min="6423" max="6423" width="8.5" style="666" customWidth="1"/>
    <col min="6424" max="6656" width="9" style="666"/>
    <col min="6657" max="6657" width="0.75" style="666" customWidth="1"/>
    <col min="6658" max="6658" width="18.625" style="666" customWidth="1"/>
    <col min="6659" max="6659" width="9.125" style="666" customWidth="1"/>
    <col min="6660" max="6676" width="8.375" style="666" customWidth="1"/>
    <col min="6677" max="6678" width="10.125" style="666" customWidth="1"/>
    <col min="6679" max="6679" width="8.5" style="666" customWidth="1"/>
    <col min="6680" max="6912" width="9" style="666"/>
    <col min="6913" max="6913" width="0.75" style="666" customWidth="1"/>
    <col min="6914" max="6914" width="18.625" style="666" customWidth="1"/>
    <col min="6915" max="6915" width="9.125" style="666" customWidth="1"/>
    <col min="6916" max="6932" width="8.375" style="666" customWidth="1"/>
    <col min="6933" max="6934" width="10.125" style="666" customWidth="1"/>
    <col min="6935" max="6935" width="8.5" style="666" customWidth="1"/>
    <col min="6936" max="7168" width="9" style="666"/>
    <col min="7169" max="7169" width="0.75" style="666" customWidth="1"/>
    <col min="7170" max="7170" width="18.625" style="666" customWidth="1"/>
    <col min="7171" max="7171" width="9.125" style="666" customWidth="1"/>
    <col min="7172" max="7188" width="8.375" style="666" customWidth="1"/>
    <col min="7189" max="7190" width="10.125" style="666" customWidth="1"/>
    <col min="7191" max="7191" width="8.5" style="666" customWidth="1"/>
    <col min="7192" max="7424" width="9" style="666"/>
    <col min="7425" max="7425" width="0.75" style="666" customWidth="1"/>
    <col min="7426" max="7426" width="18.625" style="666" customWidth="1"/>
    <col min="7427" max="7427" width="9.125" style="666" customWidth="1"/>
    <col min="7428" max="7444" width="8.375" style="666" customWidth="1"/>
    <col min="7445" max="7446" width="10.125" style="666" customWidth="1"/>
    <col min="7447" max="7447" width="8.5" style="666" customWidth="1"/>
    <col min="7448" max="7680" width="9" style="666"/>
    <col min="7681" max="7681" width="0.75" style="666" customWidth="1"/>
    <col min="7682" max="7682" width="18.625" style="666" customWidth="1"/>
    <col min="7683" max="7683" width="9.125" style="666" customWidth="1"/>
    <col min="7684" max="7700" width="8.375" style="666" customWidth="1"/>
    <col min="7701" max="7702" width="10.125" style="666" customWidth="1"/>
    <col min="7703" max="7703" width="8.5" style="666" customWidth="1"/>
    <col min="7704" max="7936" width="9" style="666"/>
    <col min="7937" max="7937" width="0.75" style="666" customWidth="1"/>
    <col min="7938" max="7938" width="18.625" style="666" customWidth="1"/>
    <col min="7939" max="7939" width="9.125" style="666" customWidth="1"/>
    <col min="7940" max="7956" width="8.375" style="666" customWidth="1"/>
    <col min="7957" max="7958" width="10.125" style="666" customWidth="1"/>
    <col min="7959" max="7959" width="8.5" style="666" customWidth="1"/>
    <col min="7960" max="8192" width="9" style="666"/>
    <col min="8193" max="8193" width="0.75" style="666" customWidth="1"/>
    <col min="8194" max="8194" width="18.625" style="666" customWidth="1"/>
    <col min="8195" max="8195" width="9.125" style="666" customWidth="1"/>
    <col min="8196" max="8212" width="8.375" style="666" customWidth="1"/>
    <col min="8213" max="8214" width="10.125" style="666" customWidth="1"/>
    <col min="8215" max="8215" width="8.5" style="666" customWidth="1"/>
    <col min="8216" max="8448" width="9" style="666"/>
    <col min="8449" max="8449" width="0.75" style="666" customWidth="1"/>
    <col min="8450" max="8450" width="18.625" style="666" customWidth="1"/>
    <col min="8451" max="8451" width="9.125" style="666" customWidth="1"/>
    <col min="8452" max="8468" width="8.375" style="666" customWidth="1"/>
    <col min="8469" max="8470" width="10.125" style="666" customWidth="1"/>
    <col min="8471" max="8471" width="8.5" style="666" customWidth="1"/>
    <col min="8472" max="8704" width="9" style="666"/>
    <col min="8705" max="8705" width="0.75" style="666" customWidth="1"/>
    <col min="8706" max="8706" width="18.625" style="666" customWidth="1"/>
    <col min="8707" max="8707" width="9.125" style="666" customWidth="1"/>
    <col min="8708" max="8724" width="8.375" style="666" customWidth="1"/>
    <col min="8725" max="8726" width="10.125" style="666" customWidth="1"/>
    <col min="8727" max="8727" width="8.5" style="666" customWidth="1"/>
    <col min="8728" max="8960" width="9" style="666"/>
    <col min="8961" max="8961" width="0.75" style="666" customWidth="1"/>
    <col min="8962" max="8962" width="18.625" style="666" customWidth="1"/>
    <col min="8963" max="8963" width="9.125" style="666" customWidth="1"/>
    <col min="8964" max="8980" width="8.375" style="666" customWidth="1"/>
    <col min="8981" max="8982" width="10.125" style="666" customWidth="1"/>
    <col min="8983" max="8983" width="8.5" style="666" customWidth="1"/>
    <col min="8984" max="9216" width="9" style="666"/>
    <col min="9217" max="9217" width="0.75" style="666" customWidth="1"/>
    <col min="9218" max="9218" width="18.625" style="666" customWidth="1"/>
    <col min="9219" max="9219" width="9.125" style="666" customWidth="1"/>
    <col min="9220" max="9236" width="8.375" style="666" customWidth="1"/>
    <col min="9237" max="9238" width="10.125" style="666" customWidth="1"/>
    <col min="9239" max="9239" width="8.5" style="666" customWidth="1"/>
    <col min="9240" max="9472" width="9" style="666"/>
    <col min="9473" max="9473" width="0.75" style="666" customWidth="1"/>
    <col min="9474" max="9474" width="18.625" style="666" customWidth="1"/>
    <col min="9475" max="9475" width="9.125" style="666" customWidth="1"/>
    <col min="9476" max="9492" width="8.375" style="666" customWidth="1"/>
    <col min="9493" max="9494" width="10.125" style="666" customWidth="1"/>
    <col min="9495" max="9495" width="8.5" style="666" customWidth="1"/>
    <col min="9496" max="9728" width="9" style="666"/>
    <col min="9729" max="9729" width="0.75" style="666" customWidth="1"/>
    <col min="9730" max="9730" width="18.625" style="666" customWidth="1"/>
    <col min="9731" max="9731" width="9.125" style="666" customWidth="1"/>
    <col min="9732" max="9748" width="8.375" style="666" customWidth="1"/>
    <col min="9749" max="9750" width="10.125" style="666" customWidth="1"/>
    <col min="9751" max="9751" width="8.5" style="666" customWidth="1"/>
    <col min="9752" max="9984" width="9" style="666"/>
    <col min="9985" max="9985" width="0.75" style="666" customWidth="1"/>
    <col min="9986" max="9986" width="18.625" style="666" customWidth="1"/>
    <col min="9987" max="9987" width="9.125" style="666" customWidth="1"/>
    <col min="9988" max="10004" width="8.375" style="666" customWidth="1"/>
    <col min="10005" max="10006" width="10.125" style="666" customWidth="1"/>
    <col min="10007" max="10007" width="8.5" style="666" customWidth="1"/>
    <col min="10008" max="10240" width="9" style="666"/>
    <col min="10241" max="10241" width="0.75" style="666" customWidth="1"/>
    <col min="10242" max="10242" width="18.625" style="666" customWidth="1"/>
    <col min="10243" max="10243" width="9.125" style="666" customWidth="1"/>
    <col min="10244" max="10260" width="8.375" style="666" customWidth="1"/>
    <col min="10261" max="10262" width="10.125" style="666" customWidth="1"/>
    <col min="10263" max="10263" width="8.5" style="666" customWidth="1"/>
    <col min="10264" max="10496" width="9" style="666"/>
    <col min="10497" max="10497" width="0.75" style="666" customWidth="1"/>
    <col min="10498" max="10498" width="18.625" style="666" customWidth="1"/>
    <col min="10499" max="10499" width="9.125" style="666" customWidth="1"/>
    <col min="10500" max="10516" width="8.375" style="666" customWidth="1"/>
    <col min="10517" max="10518" width="10.125" style="666" customWidth="1"/>
    <col min="10519" max="10519" width="8.5" style="666" customWidth="1"/>
    <col min="10520" max="10752" width="9" style="666"/>
    <col min="10753" max="10753" width="0.75" style="666" customWidth="1"/>
    <col min="10754" max="10754" width="18.625" style="666" customWidth="1"/>
    <col min="10755" max="10755" width="9.125" style="666" customWidth="1"/>
    <col min="10756" max="10772" width="8.375" style="666" customWidth="1"/>
    <col min="10773" max="10774" width="10.125" style="666" customWidth="1"/>
    <col min="10775" max="10775" width="8.5" style="666" customWidth="1"/>
    <col min="10776" max="11008" width="9" style="666"/>
    <col min="11009" max="11009" width="0.75" style="666" customWidth="1"/>
    <col min="11010" max="11010" width="18.625" style="666" customWidth="1"/>
    <col min="11011" max="11011" width="9.125" style="666" customWidth="1"/>
    <col min="11012" max="11028" width="8.375" style="666" customWidth="1"/>
    <col min="11029" max="11030" width="10.125" style="666" customWidth="1"/>
    <col min="11031" max="11031" width="8.5" style="666" customWidth="1"/>
    <col min="11032" max="11264" width="9" style="666"/>
    <col min="11265" max="11265" width="0.75" style="666" customWidth="1"/>
    <col min="11266" max="11266" width="18.625" style="666" customWidth="1"/>
    <col min="11267" max="11267" width="9.125" style="666" customWidth="1"/>
    <col min="11268" max="11284" width="8.375" style="666" customWidth="1"/>
    <col min="11285" max="11286" width="10.125" style="666" customWidth="1"/>
    <col min="11287" max="11287" width="8.5" style="666" customWidth="1"/>
    <col min="11288" max="11520" width="9" style="666"/>
    <col min="11521" max="11521" width="0.75" style="666" customWidth="1"/>
    <col min="11522" max="11522" width="18.625" style="666" customWidth="1"/>
    <col min="11523" max="11523" width="9.125" style="666" customWidth="1"/>
    <col min="11524" max="11540" width="8.375" style="666" customWidth="1"/>
    <col min="11541" max="11542" width="10.125" style="666" customWidth="1"/>
    <col min="11543" max="11543" width="8.5" style="666" customWidth="1"/>
    <col min="11544" max="11776" width="9" style="666"/>
    <col min="11777" max="11777" width="0.75" style="666" customWidth="1"/>
    <col min="11778" max="11778" width="18.625" style="666" customWidth="1"/>
    <col min="11779" max="11779" width="9.125" style="666" customWidth="1"/>
    <col min="11780" max="11796" width="8.375" style="666" customWidth="1"/>
    <col min="11797" max="11798" width="10.125" style="666" customWidth="1"/>
    <col min="11799" max="11799" width="8.5" style="666" customWidth="1"/>
    <col min="11800" max="12032" width="9" style="666"/>
    <col min="12033" max="12033" width="0.75" style="666" customWidth="1"/>
    <col min="12034" max="12034" width="18.625" style="666" customWidth="1"/>
    <col min="12035" max="12035" width="9.125" style="666" customWidth="1"/>
    <col min="12036" max="12052" width="8.375" style="666" customWidth="1"/>
    <col min="12053" max="12054" width="10.125" style="666" customWidth="1"/>
    <col min="12055" max="12055" width="8.5" style="666" customWidth="1"/>
    <col min="12056" max="12288" width="9" style="666"/>
    <col min="12289" max="12289" width="0.75" style="666" customWidth="1"/>
    <col min="12290" max="12290" width="18.625" style="666" customWidth="1"/>
    <col min="12291" max="12291" width="9.125" style="666" customWidth="1"/>
    <col min="12292" max="12308" width="8.375" style="666" customWidth="1"/>
    <col min="12309" max="12310" width="10.125" style="666" customWidth="1"/>
    <col min="12311" max="12311" width="8.5" style="666" customWidth="1"/>
    <col min="12312" max="12544" width="9" style="666"/>
    <col min="12545" max="12545" width="0.75" style="666" customWidth="1"/>
    <col min="12546" max="12546" width="18.625" style="666" customWidth="1"/>
    <col min="12547" max="12547" width="9.125" style="666" customWidth="1"/>
    <col min="12548" max="12564" width="8.375" style="666" customWidth="1"/>
    <col min="12565" max="12566" width="10.125" style="666" customWidth="1"/>
    <col min="12567" max="12567" width="8.5" style="666" customWidth="1"/>
    <col min="12568" max="12800" width="9" style="666"/>
    <col min="12801" max="12801" width="0.75" style="666" customWidth="1"/>
    <col min="12802" max="12802" width="18.625" style="666" customWidth="1"/>
    <col min="12803" max="12803" width="9.125" style="666" customWidth="1"/>
    <col min="12804" max="12820" width="8.375" style="666" customWidth="1"/>
    <col min="12821" max="12822" width="10.125" style="666" customWidth="1"/>
    <col min="12823" max="12823" width="8.5" style="666" customWidth="1"/>
    <col min="12824" max="13056" width="9" style="666"/>
    <col min="13057" max="13057" width="0.75" style="666" customWidth="1"/>
    <col min="13058" max="13058" width="18.625" style="666" customWidth="1"/>
    <col min="13059" max="13059" width="9.125" style="666" customWidth="1"/>
    <col min="13060" max="13076" width="8.375" style="666" customWidth="1"/>
    <col min="13077" max="13078" width="10.125" style="666" customWidth="1"/>
    <col min="13079" max="13079" width="8.5" style="666" customWidth="1"/>
    <col min="13080" max="13312" width="9" style="666"/>
    <col min="13313" max="13313" width="0.75" style="666" customWidth="1"/>
    <col min="13314" max="13314" width="18.625" style="666" customWidth="1"/>
    <col min="13315" max="13315" width="9.125" style="666" customWidth="1"/>
    <col min="13316" max="13332" width="8.375" style="666" customWidth="1"/>
    <col min="13333" max="13334" width="10.125" style="666" customWidth="1"/>
    <col min="13335" max="13335" width="8.5" style="666" customWidth="1"/>
    <col min="13336" max="13568" width="9" style="666"/>
    <col min="13569" max="13569" width="0.75" style="666" customWidth="1"/>
    <col min="13570" max="13570" width="18.625" style="666" customWidth="1"/>
    <col min="13571" max="13571" width="9.125" style="666" customWidth="1"/>
    <col min="13572" max="13588" width="8.375" style="666" customWidth="1"/>
    <col min="13589" max="13590" width="10.125" style="666" customWidth="1"/>
    <col min="13591" max="13591" width="8.5" style="666" customWidth="1"/>
    <col min="13592" max="13824" width="9" style="666"/>
    <col min="13825" max="13825" width="0.75" style="666" customWidth="1"/>
    <col min="13826" max="13826" width="18.625" style="666" customWidth="1"/>
    <col min="13827" max="13827" width="9.125" style="666" customWidth="1"/>
    <col min="13828" max="13844" width="8.375" style="666" customWidth="1"/>
    <col min="13845" max="13846" width="10.125" style="666" customWidth="1"/>
    <col min="13847" max="13847" width="8.5" style="666" customWidth="1"/>
    <col min="13848" max="14080" width="9" style="666"/>
    <col min="14081" max="14081" width="0.75" style="666" customWidth="1"/>
    <col min="14082" max="14082" width="18.625" style="666" customWidth="1"/>
    <col min="14083" max="14083" width="9.125" style="666" customWidth="1"/>
    <col min="14084" max="14100" width="8.375" style="666" customWidth="1"/>
    <col min="14101" max="14102" width="10.125" style="666" customWidth="1"/>
    <col min="14103" max="14103" width="8.5" style="666" customWidth="1"/>
    <col min="14104" max="14336" width="9" style="666"/>
    <col min="14337" max="14337" width="0.75" style="666" customWidth="1"/>
    <col min="14338" max="14338" width="18.625" style="666" customWidth="1"/>
    <col min="14339" max="14339" width="9.125" style="666" customWidth="1"/>
    <col min="14340" max="14356" width="8.375" style="666" customWidth="1"/>
    <col min="14357" max="14358" width="10.125" style="666" customWidth="1"/>
    <col min="14359" max="14359" width="8.5" style="666" customWidth="1"/>
    <col min="14360" max="14592" width="9" style="666"/>
    <col min="14593" max="14593" width="0.75" style="666" customWidth="1"/>
    <col min="14594" max="14594" width="18.625" style="666" customWidth="1"/>
    <col min="14595" max="14595" width="9.125" style="666" customWidth="1"/>
    <col min="14596" max="14612" width="8.375" style="666" customWidth="1"/>
    <col min="14613" max="14614" width="10.125" style="666" customWidth="1"/>
    <col min="14615" max="14615" width="8.5" style="666" customWidth="1"/>
    <col min="14616" max="14848" width="9" style="666"/>
    <col min="14849" max="14849" width="0.75" style="666" customWidth="1"/>
    <col min="14850" max="14850" width="18.625" style="666" customWidth="1"/>
    <col min="14851" max="14851" width="9.125" style="666" customWidth="1"/>
    <col min="14852" max="14868" width="8.375" style="666" customWidth="1"/>
    <col min="14869" max="14870" width="10.125" style="666" customWidth="1"/>
    <col min="14871" max="14871" width="8.5" style="666" customWidth="1"/>
    <col min="14872" max="15104" width="9" style="666"/>
    <col min="15105" max="15105" width="0.75" style="666" customWidth="1"/>
    <col min="15106" max="15106" width="18.625" style="666" customWidth="1"/>
    <col min="15107" max="15107" width="9.125" style="666" customWidth="1"/>
    <col min="15108" max="15124" width="8.375" style="666" customWidth="1"/>
    <col min="15125" max="15126" width="10.125" style="666" customWidth="1"/>
    <col min="15127" max="15127" width="8.5" style="666" customWidth="1"/>
    <col min="15128" max="15360" width="9" style="666"/>
    <col min="15361" max="15361" width="0.75" style="666" customWidth="1"/>
    <col min="15362" max="15362" width="18.625" style="666" customWidth="1"/>
    <col min="15363" max="15363" width="9.125" style="666" customWidth="1"/>
    <col min="15364" max="15380" width="8.375" style="666" customWidth="1"/>
    <col min="15381" max="15382" width="10.125" style="666" customWidth="1"/>
    <col min="15383" max="15383" width="8.5" style="666" customWidth="1"/>
    <col min="15384" max="15616" width="9" style="666"/>
    <col min="15617" max="15617" width="0.75" style="666" customWidth="1"/>
    <col min="15618" max="15618" width="18.625" style="666" customWidth="1"/>
    <col min="15619" max="15619" width="9.125" style="666" customWidth="1"/>
    <col min="15620" max="15636" width="8.375" style="666" customWidth="1"/>
    <col min="15637" max="15638" width="10.125" style="666" customWidth="1"/>
    <col min="15639" max="15639" width="8.5" style="666" customWidth="1"/>
    <col min="15640" max="15872" width="9" style="666"/>
    <col min="15873" max="15873" width="0.75" style="666" customWidth="1"/>
    <col min="15874" max="15874" width="18.625" style="666" customWidth="1"/>
    <col min="15875" max="15875" width="9.125" style="666" customWidth="1"/>
    <col min="15876" max="15892" width="8.375" style="666" customWidth="1"/>
    <col min="15893" max="15894" width="10.125" style="666" customWidth="1"/>
    <col min="15895" max="15895" width="8.5" style="666" customWidth="1"/>
    <col min="15896" max="16128" width="9" style="666"/>
    <col min="16129" max="16129" width="0.75" style="666" customWidth="1"/>
    <col min="16130" max="16130" width="18.625" style="666" customWidth="1"/>
    <col min="16131" max="16131" width="9.125" style="666" customWidth="1"/>
    <col min="16132" max="16148" width="8.375" style="666" customWidth="1"/>
    <col min="16149" max="16150" width="10.125" style="666" customWidth="1"/>
    <col min="16151" max="16151" width="8.5" style="666" customWidth="1"/>
    <col min="16152" max="16384" width="9" style="666"/>
  </cols>
  <sheetData>
    <row r="1" spans="2:23" ht="17.25">
      <c r="B1" s="665" t="s">
        <v>2132</v>
      </c>
      <c r="K1" s="667"/>
      <c r="L1" s="667"/>
      <c r="M1" s="667"/>
    </row>
    <row r="2" spans="2:23">
      <c r="B2" s="668"/>
      <c r="E2" s="669"/>
      <c r="F2" s="669"/>
    </row>
    <row r="3" spans="2:23">
      <c r="B3" s="666" t="s">
        <v>2133</v>
      </c>
      <c r="I3" s="670"/>
      <c r="J3" s="670"/>
      <c r="K3" s="670"/>
      <c r="L3" s="667"/>
      <c r="M3" s="667"/>
      <c r="S3" s="671"/>
      <c r="T3" s="671"/>
      <c r="W3" s="488" t="s">
        <v>2134</v>
      </c>
    </row>
    <row r="4" spans="2:23" s="679" customFormat="1" ht="45" customHeight="1">
      <c r="B4" s="672" t="s">
        <v>2135</v>
      </c>
      <c r="C4" s="673" t="s">
        <v>231</v>
      </c>
      <c r="D4" s="674" t="s">
        <v>2136</v>
      </c>
      <c r="E4" s="675" t="s">
        <v>2137</v>
      </c>
      <c r="F4" s="676" t="s">
        <v>2138</v>
      </c>
      <c r="G4" s="677" t="s">
        <v>2139</v>
      </c>
      <c r="H4" s="675" t="s">
        <v>2140</v>
      </c>
      <c r="I4" s="676" t="s">
        <v>2141</v>
      </c>
      <c r="J4" s="674" t="s">
        <v>2142</v>
      </c>
      <c r="K4" s="674" t="s">
        <v>2143</v>
      </c>
      <c r="L4" s="674" t="s">
        <v>2144</v>
      </c>
      <c r="M4" s="674" t="s">
        <v>2145</v>
      </c>
      <c r="N4" s="676" t="s">
        <v>2146</v>
      </c>
      <c r="O4" s="676" t="s">
        <v>2147</v>
      </c>
      <c r="P4" s="676" t="s">
        <v>2148</v>
      </c>
      <c r="Q4" s="676" t="s">
        <v>2149</v>
      </c>
      <c r="R4" s="674" t="s">
        <v>2150</v>
      </c>
      <c r="S4" s="672" t="s">
        <v>2151</v>
      </c>
      <c r="T4" s="672" t="s">
        <v>2152</v>
      </c>
      <c r="U4" s="678" t="s">
        <v>2153</v>
      </c>
      <c r="V4" s="678" t="s">
        <v>2154</v>
      </c>
      <c r="W4" s="672" t="s">
        <v>2155</v>
      </c>
    </row>
    <row r="5" spans="2:23" s="679" customFormat="1" ht="13.5" customHeight="1">
      <c r="B5" s="623" t="s">
        <v>2156</v>
      </c>
      <c r="C5" s="680">
        <v>173982</v>
      </c>
      <c r="D5" s="681">
        <v>1274</v>
      </c>
      <c r="E5" s="681">
        <v>418</v>
      </c>
      <c r="F5" s="681">
        <v>11</v>
      </c>
      <c r="G5" s="681">
        <v>12566</v>
      </c>
      <c r="H5" s="681">
        <v>17399</v>
      </c>
      <c r="I5" s="681">
        <v>955</v>
      </c>
      <c r="J5" s="682">
        <v>5575</v>
      </c>
      <c r="K5" s="682">
        <v>9753</v>
      </c>
      <c r="L5" s="681">
        <v>25107</v>
      </c>
      <c r="M5" s="682">
        <v>3465</v>
      </c>
      <c r="N5" s="682">
        <v>3897</v>
      </c>
      <c r="O5" s="682">
        <v>5690</v>
      </c>
      <c r="P5" s="682">
        <v>9739</v>
      </c>
      <c r="Q5" s="682">
        <v>6607</v>
      </c>
      <c r="R5" s="682">
        <v>8397</v>
      </c>
      <c r="S5" s="683">
        <v>21862</v>
      </c>
      <c r="T5" s="683">
        <v>1088</v>
      </c>
      <c r="U5" s="683">
        <v>14894</v>
      </c>
      <c r="V5" s="684">
        <v>17545</v>
      </c>
      <c r="W5" s="685">
        <v>7740</v>
      </c>
    </row>
    <row r="6" spans="2:23" s="679" customFormat="1" ht="13.5" customHeight="1">
      <c r="B6" s="686"/>
      <c r="C6" s="687"/>
      <c r="D6" s="688"/>
      <c r="E6" s="688"/>
      <c r="F6" s="688"/>
      <c r="G6" s="688"/>
      <c r="H6" s="688"/>
      <c r="I6" s="688"/>
      <c r="J6" s="689"/>
      <c r="K6" s="689"/>
      <c r="L6" s="688"/>
      <c r="M6" s="689"/>
      <c r="N6" s="689"/>
      <c r="O6" s="689"/>
      <c r="P6" s="689"/>
      <c r="Q6" s="689"/>
      <c r="R6" s="689"/>
      <c r="S6" s="690"/>
      <c r="T6" s="691"/>
      <c r="U6" s="691"/>
      <c r="V6" s="692"/>
      <c r="W6" s="693"/>
    </row>
    <row r="7" spans="2:23" s="698" customFormat="1" ht="13.5" customHeight="1">
      <c r="B7" s="694" t="s">
        <v>2157</v>
      </c>
      <c r="C7" s="695">
        <v>4694</v>
      </c>
      <c r="D7" s="507">
        <v>6</v>
      </c>
      <c r="E7" s="515">
        <v>4</v>
      </c>
      <c r="F7" s="515" t="s">
        <v>843</v>
      </c>
      <c r="G7" s="515">
        <v>128</v>
      </c>
      <c r="H7" s="507">
        <v>237</v>
      </c>
      <c r="I7" s="507">
        <v>1</v>
      </c>
      <c r="J7" s="507">
        <v>6</v>
      </c>
      <c r="K7" s="507">
        <v>91</v>
      </c>
      <c r="L7" s="507">
        <v>889</v>
      </c>
      <c r="M7" s="507">
        <v>3</v>
      </c>
      <c r="N7" s="507">
        <v>6</v>
      </c>
      <c r="O7" s="507">
        <v>8</v>
      </c>
      <c r="P7" s="507">
        <v>956</v>
      </c>
      <c r="Q7" s="507">
        <v>125</v>
      </c>
      <c r="R7" s="507">
        <v>86</v>
      </c>
      <c r="S7" s="667">
        <v>88</v>
      </c>
      <c r="T7" s="667">
        <v>4</v>
      </c>
      <c r="U7" s="667">
        <v>81</v>
      </c>
      <c r="V7" s="696">
        <v>1773</v>
      </c>
      <c r="W7" s="697">
        <v>202</v>
      </c>
    </row>
    <row r="8" spans="2:23" s="679" customFormat="1" ht="13.5" customHeight="1">
      <c r="B8" s="694" t="s">
        <v>2097</v>
      </c>
      <c r="C8" s="695">
        <v>12032</v>
      </c>
      <c r="D8" s="515">
        <v>44</v>
      </c>
      <c r="E8" s="515">
        <v>8</v>
      </c>
      <c r="F8" s="515">
        <v>1</v>
      </c>
      <c r="G8" s="515">
        <v>513</v>
      </c>
      <c r="H8" s="515">
        <v>821</v>
      </c>
      <c r="I8" s="507">
        <v>27</v>
      </c>
      <c r="J8" s="507">
        <v>328</v>
      </c>
      <c r="K8" s="507">
        <v>358</v>
      </c>
      <c r="L8" s="507">
        <v>1925</v>
      </c>
      <c r="M8" s="507">
        <v>146</v>
      </c>
      <c r="N8" s="507">
        <v>124</v>
      </c>
      <c r="O8" s="507">
        <v>141</v>
      </c>
      <c r="P8" s="507">
        <v>1204</v>
      </c>
      <c r="Q8" s="507">
        <v>677</v>
      </c>
      <c r="R8" s="507">
        <v>650</v>
      </c>
      <c r="S8" s="667">
        <v>1316</v>
      </c>
      <c r="T8" s="667">
        <v>66</v>
      </c>
      <c r="U8" s="667">
        <v>473</v>
      </c>
      <c r="V8" s="699">
        <v>2612</v>
      </c>
      <c r="W8" s="700">
        <v>598</v>
      </c>
    </row>
    <row r="9" spans="2:23">
      <c r="B9" s="694" t="s">
        <v>2098</v>
      </c>
      <c r="C9" s="695">
        <v>13339</v>
      </c>
      <c r="D9" s="507">
        <v>56</v>
      </c>
      <c r="E9" s="515">
        <v>25</v>
      </c>
      <c r="F9" s="515" t="s">
        <v>843</v>
      </c>
      <c r="G9" s="515">
        <v>679</v>
      </c>
      <c r="H9" s="507">
        <v>1156</v>
      </c>
      <c r="I9" s="507">
        <v>37</v>
      </c>
      <c r="J9" s="507">
        <v>605</v>
      </c>
      <c r="K9" s="507">
        <v>534</v>
      </c>
      <c r="L9" s="507">
        <v>1963</v>
      </c>
      <c r="M9" s="507">
        <v>248</v>
      </c>
      <c r="N9" s="507">
        <v>167</v>
      </c>
      <c r="O9" s="507">
        <v>345</v>
      </c>
      <c r="P9" s="507">
        <v>617</v>
      </c>
      <c r="Q9" s="507">
        <v>607</v>
      </c>
      <c r="R9" s="507">
        <v>770</v>
      </c>
      <c r="S9" s="667">
        <v>1851</v>
      </c>
      <c r="T9" s="667">
        <v>117</v>
      </c>
      <c r="U9" s="667">
        <v>709</v>
      </c>
      <c r="V9" s="699">
        <v>2103</v>
      </c>
      <c r="W9" s="700">
        <v>750</v>
      </c>
    </row>
    <row r="10" spans="2:23">
      <c r="B10" s="694" t="s">
        <v>2099</v>
      </c>
      <c r="C10" s="695">
        <v>13662</v>
      </c>
      <c r="D10" s="507">
        <v>72</v>
      </c>
      <c r="E10" s="507">
        <v>27</v>
      </c>
      <c r="F10" s="515">
        <v>1</v>
      </c>
      <c r="G10" s="515">
        <v>832</v>
      </c>
      <c r="H10" s="507">
        <v>1265</v>
      </c>
      <c r="I10" s="507">
        <v>36</v>
      </c>
      <c r="J10" s="507">
        <v>679</v>
      </c>
      <c r="K10" s="507">
        <v>685</v>
      </c>
      <c r="L10" s="507">
        <v>1934</v>
      </c>
      <c r="M10" s="507">
        <v>276</v>
      </c>
      <c r="N10" s="507">
        <v>213</v>
      </c>
      <c r="O10" s="507">
        <v>449</v>
      </c>
      <c r="P10" s="507">
        <v>676</v>
      </c>
      <c r="Q10" s="507">
        <v>557</v>
      </c>
      <c r="R10" s="507">
        <v>655</v>
      </c>
      <c r="S10" s="667">
        <v>1802</v>
      </c>
      <c r="T10" s="667">
        <v>97</v>
      </c>
      <c r="U10" s="667">
        <v>846</v>
      </c>
      <c r="V10" s="699">
        <v>1826</v>
      </c>
      <c r="W10" s="700">
        <v>734</v>
      </c>
    </row>
    <row r="11" spans="2:23">
      <c r="B11" s="694" t="s">
        <v>2100</v>
      </c>
      <c r="C11" s="695">
        <v>16752</v>
      </c>
      <c r="D11" s="507">
        <v>58</v>
      </c>
      <c r="E11" s="507">
        <v>26</v>
      </c>
      <c r="F11" s="515">
        <v>2</v>
      </c>
      <c r="G11" s="515">
        <v>1212</v>
      </c>
      <c r="H11" s="507">
        <v>1736</v>
      </c>
      <c r="I11" s="507">
        <v>77</v>
      </c>
      <c r="J11" s="507">
        <v>847</v>
      </c>
      <c r="K11" s="507">
        <v>933</v>
      </c>
      <c r="L11" s="507">
        <v>2292</v>
      </c>
      <c r="M11" s="507">
        <v>270</v>
      </c>
      <c r="N11" s="507">
        <v>256</v>
      </c>
      <c r="O11" s="507">
        <v>545</v>
      </c>
      <c r="P11" s="507">
        <v>793</v>
      </c>
      <c r="Q11" s="507">
        <v>552</v>
      </c>
      <c r="R11" s="507">
        <v>715</v>
      </c>
      <c r="S11" s="667">
        <v>2321</v>
      </c>
      <c r="T11" s="667">
        <v>123</v>
      </c>
      <c r="U11" s="667">
        <v>1255</v>
      </c>
      <c r="V11" s="699">
        <v>1917</v>
      </c>
      <c r="W11" s="700">
        <v>822</v>
      </c>
    </row>
    <row r="12" spans="2:23">
      <c r="B12" s="694"/>
      <c r="C12" s="695"/>
      <c r="D12" s="507"/>
      <c r="E12" s="507" t="s">
        <v>1955</v>
      </c>
      <c r="F12" s="507"/>
      <c r="G12" s="515"/>
      <c r="H12" s="507"/>
      <c r="I12" s="507"/>
      <c r="J12" s="507"/>
      <c r="K12" s="507"/>
      <c r="L12" s="507"/>
      <c r="M12" s="507"/>
      <c r="N12" s="507"/>
      <c r="O12" s="507"/>
      <c r="P12" s="507"/>
      <c r="Q12" s="507"/>
      <c r="R12" s="507"/>
      <c r="S12" s="667"/>
      <c r="T12" s="667"/>
      <c r="U12" s="667"/>
      <c r="V12" s="667"/>
      <c r="W12" s="701"/>
    </row>
    <row r="13" spans="2:23">
      <c r="B13" s="694" t="s">
        <v>2101</v>
      </c>
      <c r="C13" s="695">
        <v>22450</v>
      </c>
      <c r="D13" s="507">
        <v>82</v>
      </c>
      <c r="E13" s="515">
        <v>34</v>
      </c>
      <c r="F13" s="515">
        <v>1</v>
      </c>
      <c r="G13" s="515">
        <v>1846</v>
      </c>
      <c r="H13" s="507">
        <v>2602</v>
      </c>
      <c r="I13" s="507">
        <v>147</v>
      </c>
      <c r="J13" s="507">
        <v>887</v>
      </c>
      <c r="K13" s="507">
        <v>1468</v>
      </c>
      <c r="L13" s="507">
        <v>3219</v>
      </c>
      <c r="M13" s="507">
        <v>434</v>
      </c>
      <c r="N13" s="507">
        <v>376</v>
      </c>
      <c r="O13" s="507">
        <v>756</v>
      </c>
      <c r="P13" s="507">
        <v>1086</v>
      </c>
      <c r="Q13" s="507">
        <v>635</v>
      </c>
      <c r="R13" s="507">
        <v>847</v>
      </c>
      <c r="S13" s="667">
        <v>2914</v>
      </c>
      <c r="T13" s="667">
        <v>207</v>
      </c>
      <c r="U13" s="667">
        <v>1786</v>
      </c>
      <c r="V13" s="667">
        <v>2080</v>
      </c>
      <c r="W13" s="701">
        <v>1043</v>
      </c>
    </row>
    <row r="14" spans="2:23">
      <c r="B14" s="694" t="s">
        <v>2102</v>
      </c>
      <c r="C14" s="695">
        <v>20713</v>
      </c>
      <c r="D14" s="507">
        <v>99</v>
      </c>
      <c r="E14" s="515">
        <v>23</v>
      </c>
      <c r="F14" s="515">
        <v>4</v>
      </c>
      <c r="G14" s="515">
        <v>1643</v>
      </c>
      <c r="H14" s="507">
        <v>2444</v>
      </c>
      <c r="I14" s="507">
        <v>170</v>
      </c>
      <c r="J14" s="507">
        <v>743</v>
      </c>
      <c r="K14" s="507">
        <v>1334</v>
      </c>
      <c r="L14" s="507">
        <v>2903</v>
      </c>
      <c r="M14" s="507">
        <v>475</v>
      </c>
      <c r="N14" s="507">
        <v>361</v>
      </c>
      <c r="O14" s="507">
        <v>739</v>
      </c>
      <c r="P14" s="507">
        <v>911</v>
      </c>
      <c r="Q14" s="507">
        <v>659</v>
      </c>
      <c r="R14" s="507">
        <v>895</v>
      </c>
      <c r="S14" s="667">
        <v>2775</v>
      </c>
      <c r="T14" s="667">
        <v>115</v>
      </c>
      <c r="U14" s="667">
        <v>1603</v>
      </c>
      <c r="V14" s="667">
        <v>1894</v>
      </c>
      <c r="W14" s="701">
        <v>923</v>
      </c>
    </row>
    <row r="15" spans="2:23">
      <c r="B15" s="694" t="s">
        <v>2103</v>
      </c>
      <c r="C15" s="695">
        <v>18375</v>
      </c>
      <c r="D15" s="507">
        <v>87</v>
      </c>
      <c r="E15" s="507">
        <v>27</v>
      </c>
      <c r="F15" s="515" t="s">
        <v>843</v>
      </c>
      <c r="G15" s="515">
        <v>1203</v>
      </c>
      <c r="H15" s="507">
        <v>2196</v>
      </c>
      <c r="I15" s="507">
        <v>136</v>
      </c>
      <c r="J15" s="507">
        <v>670</v>
      </c>
      <c r="K15" s="507">
        <v>1099</v>
      </c>
      <c r="L15" s="507">
        <v>2568</v>
      </c>
      <c r="M15" s="507">
        <v>536</v>
      </c>
      <c r="N15" s="507">
        <v>332</v>
      </c>
      <c r="O15" s="507">
        <v>605</v>
      </c>
      <c r="P15" s="507">
        <v>745</v>
      </c>
      <c r="Q15" s="507">
        <v>500</v>
      </c>
      <c r="R15" s="507">
        <v>1092</v>
      </c>
      <c r="S15" s="667">
        <v>2481</v>
      </c>
      <c r="T15" s="667">
        <v>145</v>
      </c>
      <c r="U15" s="667">
        <v>1610</v>
      </c>
      <c r="V15" s="667">
        <v>1637</v>
      </c>
      <c r="W15" s="701">
        <v>706</v>
      </c>
    </row>
    <row r="16" spans="2:23">
      <c r="B16" s="694" t="s">
        <v>2104</v>
      </c>
      <c r="C16" s="702">
        <v>16075</v>
      </c>
      <c r="D16" s="507">
        <v>97</v>
      </c>
      <c r="E16" s="515">
        <v>35</v>
      </c>
      <c r="F16" s="507">
        <v>1</v>
      </c>
      <c r="G16" s="515">
        <v>1158</v>
      </c>
      <c r="H16" s="507">
        <v>1974</v>
      </c>
      <c r="I16" s="507">
        <v>163</v>
      </c>
      <c r="J16" s="507">
        <v>386</v>
      </c>
      <c r="K16" s="507">
        <v>1046</v>
      </c>
      <c r="L16" s="507">
        <v>2344</v>
      </c>
      <c r="M16" s="507">
        <v>454</v>
      </c>
      <c r="N16" s="507">
        <v>294</v>
      </c>
      <c r="O16" s="507">
        <v>550</v>
      </c>
      <c r="P16" s="507">
        <v>676</v>
      </c>
      <c r="Q16" s="507">
        <v>451</v>
      </c>
      <c r="R16" s="507">
        <v>1149</v>
      </c>
      <c r="S16" s="667">
        <v>2192</v>
      </c>
      <c r="T16" s="667">
        <v>117</v>
      </c>
      <c r="U16" s="667">
        <v>1583</v>
      </c>
      <c r="V16" s="667">
        <v>883</v>
      </c>
      <c r="W16" s="701">
        <v>522</v>
      </c>
    </row>
    <row r="17" spans="2:23">
      <c r="B17" s="694" t="s">
        <v>2105</v>
      </c>
      <c r="C17" s="695">
        <v>14941</v>
      </c>
      <c r="D17" s="507">
        <v>142</v>
      </c>
      <c r="E17" s="515">
        <v>44</v>
      </c>
      <c r="F17" s="515" t="s">
        <v>843</v>
      </c>
      <c r="G17" s="515">
        <v>1360</v>
      </c>
      <c r="H17" s="507">
        <v>1543</v>
      </c>
      <c r="I17" s="507">
        <v>107</v>
      </c>
      <c r="J17" s="507">
        <v>243</v>
      </c>
      <c r="K17" s="507">
        <v>969</v>
      </c>
      <c r="L17" s="507">
        <v>2086</v>
      </c>
      <c r="M17" s="507">
        <v>353</v>
      </c>
      <c r="N17" s="507">
        <v>487</v>
      </c>
      <c r="O17" s="507">
        <v>583</v>
      </c>
      <c r="P17" s="507">
        <v>769</v>
      </c>
      <c r="Q17" s="507">
        <v>583</v>
      </c>
      <c r="R17" s="507">
        <v>790</v>
      </c>
      <c r="S17" s="667">
        <v>1835</v>
      </c>
      <c r="T17" s="667">
        <v>67</v>
      </c>
      <c r="U17" s="667">
        <v>1955</v>
      </c>
      <c r="V17" s="667">
        <v>557</v>
      </c>
      <c r="W17" s="701">
        <v>468</v>
      </c>
    </row>
    <row r="18" spans="2:23">
      <c r="B18" s="694"/>
      <c r="C18" s="695"/>
      <c r="D18" s="507"/>
      <c r="E18" s="507"/>
      <c r="F18" s="507"/>
      <c r="G18" s="515"/>
      <c r="H18" s="507"/>
      <c r="I18" s="507"/>
      <c r="J18" s="507"/>
      <c r="K18" s="507"/>
      <c r="L18" s="507"/>
      <c r="M18" s="507"/>
      <c r="N18" s="507"/>
      <c r="O18" s="507"/>
      <c r="P18" s="507"/>
      <c r="Q18" s="507"/>
      <c r="R18" s="507"/>
      <c r="S18" s="667"/>
      <c r="T18" s="667"/>
      <c r="U18" s="667"/>
      <c r="V18" s="667"/>
      <c r="W18" s="701"/>
    </row>
    <row r="19" spans="2:23">
      <c r="B19" s="703" t="s">
        <v>2158</v>
      </c>
      <c r="C19" s="704">
        <v>20949</v>
      </c>
      <c r="D19" s="705">
        <v>531</v>
      </c>
      <c r="E19" s="706">
        <v>165</v>
      </c>
      <c r="F19" s="706">
        <v>1</v>
      </c>
      <c r="G19" s="706">
        <v>1992</v>
      </c>
      <c r="H19" s="705">
        <v>1425</v>
      </c>
      <c r="I19" s="705">
        <v>54</v>
      </c>
      <c r="J19" s="705">
        <v>181</v>
      </c>
      <c r="K19" s="705">
        <v>1236</v>
      </c>
      <c r="L19" s="705">
        <v>2984</v>
      </c>
      <c r="M19" s="705">
        <v>270</v>
      </c>
      <c r="N19" s="705">
        <v>1281</v>
      </c>
      <c r="O19" s="705">
        <v>969</v>
      </c>
      <c r="P19" s="705">
        <v>1306</v>
      </c>
      <c r="Q19" s="705">
        <v>1261</v>
      </c>
      <c r="R19" s="705">
        <v>748</v>
      </c>
      <c r="S19" s="670">
        <v>2287</v>
      </c>
      <c r="T19" s="670">
        <v>30</v>
      </c>
      <c r="U19" s="670">
        <v>2993</v>
      </c>
      <c r="V19" s="670">
        <v>263</v>
      </c>
      <c r="W19" s="707">
        <v>972</v>
      </c>
    </row>
    <row r="20" spans="2:23">
      <c r="B20" s="668"/>
      <c r="C20" s="507"/>
      <c r="D20" s="507"/>
      <c r="E20" s="515"/>
      <c r="F20" s="515"/>
      <c r="G20" s="515"/>
      <c r="H20" s="507"/>
      <c r="I20" s="507"/>
      <c r="J20" s="507"/>
      <c r="K20" s="507"/>
      <c r="L20" s="507"/>
      <c r="M20" s="507"/>
      <c r="N20" s="507"/>
      <c r="O20" s="507"/>
      <c r="P20" s="507"/>
      <c r="Q20" s="507"/>
      <c r="R20" s="507"/>
      <c r="S20" s="667"/>
      <c r="T20" s="667"/>
      <c r="U20" s="667"/>
      <c r="V20" s="667"/>
      <c r="W20" s="667"/>
    </row>
    <row r="21" spans="2:23">
      <c r="B21" s="521"/>
      <c r="C21" s="708"/>
      <c r="D21" s="708"/>
      <c r="E21" s="708"/>
      <c r="F21" s="708"/>
      <c r="G21" s="708"/>
      <c r="I21" s="708"/>
    </row>
    <row r="22" spans="2:23">
      <c r="B22" s="709"/>
      <c r="C22" s="708"/>
      <c r="D22" s="708"/>
      <c r="E22" s="708"/>
      <c r="F22" s="708"/>
      <c r="G22" s="708"/>
      <c r="H22" s="708"/>
      <c r="I22" s="708"/>
      <c r="J22" s="708"/>
      <c r="K22" s="708"/>
      <c r="L22" s="708"/>
      <c r="M22" s="708"/>
      <c r="N22" s="708"/>
      <c r="O22" s="708"/>
      <c r="P22" s="708"/>
      <c r="Q22" s="708"/>
      <c r="R22" s="708"/>
      <c r="S22" s="708"/>
      <c r="T22" s="708"/>
    </row>
    <row r="23" spans="2:23">
      <c r="B23" s="666" t="s">
        <v>2159</v>
      </c>
      <c r="C23" s="708"/>
      <c r="D23" s="708"/>
      <c r="E23" s="708"/>
      <c r="F23" s="708"/>
      <c r="G23" s="708"/>
      <c r="I23" s="708"/>
      <c r="Q23" s="487"/>
      <c r="R23" s="487"/>
      <c r="S23" s="671"/>
      <c r="T23" s="671"/>
      <c r="U23" s="488"/>
      <c r="W23" s="488" t="s">
        <v>2134</v>
      </c>
    </row>
    <row r="24" spans="2:23" s="679" customFormat="1" ht="45" customHeight="1">
      <c r="B24" s="672" t="s">
        <v>2135</v>
      </c>
      <c r="C24" s="673" t="s">
        <v>231</v>
      </c>
      <c r="D24" s="674" t="s">
        <v>2136</v>
      </c>
      <c r="E24" s="675" t="s">
        <v>2137</v>
      </c>
      <c r="F24" s="676" t="s">
        <v>2138</v>
      </c>
      <c r="G24" s="677" t="s">
        <v>2139</v>
      </c>
      <c r="H24" s="675" t="s">
        <v>2140</v>
      </c>
      <c r="I24" s="676" t="s">
        <v>2141</v>
      </c>
      <c r="J24" s="674" t="s">
        <v>2142</v>
      </c>
      <c r="K24" s="674" t="s">
        <v>2143</v>
      </c>
      <c r="L24" s="674" t="s">
        <v>2144</v>
      </c>
      <c r="M24" s="674" t="s">
        <v>2145</v>
      </c>
      <c r="N24" s="676" t="s">
        <v>2146</v>
      </c>
      <c r="O24" s="676" t="s">
        <v>2147</v>
      </c>
      <c r="P24" s="676" t="s">
        <v>2148</v>
      </c>
      <c r="Q24" s="676" t="s">
        <v>2149</v>
      </c>
      <c r="R24" s="674" t="s">
        <v>2150</v>
      </c>
      <c r="S24" s="672" t="s">
        <v>2151</v>
      </c>
      <c r="T24" s="672" t="s">
        <v>2152</v>
      </c>
      <c r="U24" s="678" t="s">
        <v>2153</v>
      </c>
      <c r="V24" s="678" t="s">
        <v>2154</v>
      </c>
      <c r="W24" s="672" t="s">
        <v>2155</v>
      </c>
    </row>
    <row r="25" spans="2:23" s="679" customFormat="1" ht="13.5" customHeight="1">
      <c r="B25" s="623" t="s">
        <v>2156</v>
      </c>
      <c r="C25" s="680">
        <v>103558</v>
      </c>
      <c r="D25" s="681">
        <v>824</v>
      </c>
      <c r="E25" s="681">
        <v>340</v>
      </c>
      <c r="F25" s="681">
        <v>11</v>
      </c>
      <c r="G25" s="681">
        <v>10607</v>
      </c>
      <c r="H25" s="681">
        <v>13466</v>
      </c>
      <c r="I25" s="681">
        <v>840</v>
      </c>
      <c r="J25" s="682">
        <v>4365</v>
      </c>
      <c r="K25" s="682">
        <v>8412</v>
      </c>
      <c r="L25" s="681">
        <v>10706</v>
      </c>
      <c r="M25" s="682">
        <v>1339</v>
      </c>
      <c r="N25" s="682">
        <v>2509</v>
      </c>
      <c r="O25" s="682">
        <v>3956</v>
      </c>
      <c r="P25" s="682">
        <v>3466</v>
      </c>
      <c r="Q25" s="682">
        <v>2645</v>
      </c>
      <c r="R25" s="682">
        <v>3917</v>
      </c>
      <c r="S25" s="683">
        <v>5316</v>
      </c>
      <c r="T25" s="683">
        <v>642</v>
      </c>
      <c r="U25" s="683">
        <v>10684</v>
      </c>
      <c r="V25" s="710">
        <v>15093</v>
      </c>
      <c r="W25" s="711">
        <v>4420</v>
      </c>
    </row>
    <row r="26" spans="2:23" s="679" customFormat="1" ht="13.5" customHeight="1">
      <c r="B26" s="712"/>
      <c r="C26" s="687"/>
      <c r="D26" s="688"/>
      <c r="E26" s="688"/>
      <c r="F26" s="688"/>
      <c r="G26" s="688"/>
      <c r="H26" s="688"/>
      <c r="I26" s="688"/>
      <c r="J26" s="689"/>
      <c r="K26" s="689"/>
      <c r="L26" s="688"/>
      <c r="M26" s="689"/>
      <c r="N26" s="689"/>
      <c r="O26" s="689"/>
      <c r="P26" s="689"/>
      <c r="Q26" s="689"/>
      <c r="R26" s="689"/>
      <c r="S26" s="690"/>
      <c r="T26" s="690"/>
      <c r="U26" s="691"/>
      <c r="V26" s="692"/>
      <c r="W26" s="693"/>
    </row>
    <row r="27" spans="2:23" s="716" customFormat="1" ht="13.5" customHeight="1">
      <c r="B27" s="694" t="s">
        <v>2157</v>
      </c>
      <c r="C27" s="695">
        <v>3132</v>
      </c>
      <c r="D27" s="507">
        <v>4</v>
      </c>
      <c r="E27" s="515">
        <v>4</v>
      </c>
      <c r="F27" s="515" t="s">
        <v>828</v>
      </c>
      <c r="G27" s="515">
        <v>121</v>
      </c>
      <c r="H27" s="507">
        <v>190</v>
      </c>
      <c r="I27" s="515">
        <v>1</v>
      </c>
      <c r="J27" s="507">
        <v>4</v>
      </c>
      <c r="K27" s="507">
        <v>70</v>
      </c>
      <c r="L27" s="507">
        <v>378</v>
      </c>
      <c r="M27" s="515" t="s">
        <v>828</v>
      </c>
      <c r="N27" s="507">
        <v>4</v>
      </c>
      <c r="O27" s="507">
        <v>3</v>
      </c>
      <c r="P27" s="507">
        <v>376</v>
      </c>
      <c r="Q27" s="507">
        <v>50</v>
      </c>
      <c r="R27" s="507">
        <v>51</v>
      </c>
      <c r="S27" s="667">
        <v>29</v>
      </c>
      <c r="T27" s="713">
        <v>2</v>
      </c>
      <c r="U27" s="667">
        <v>59</v>
      </c>
      <c r="V27" s="714">
        <v>1693</v>
      </c>
      <c r="W27" s="715">
        <v>93</v>
      </c>
    </row>
    <row r="28" spans="2:23" s="679" customFormat="1" ht="13.5" customHeight="1">
      <c r="B28" s="694" t="s">
        <v>2097</v>
      </c>
      <c r="C28" s="695">
        <v>7015</v>
      </c>
      <c r="D28" s="507">
        <v>36</v>
      </c>
      <c r="E28" s="515">
        <v>8</v>
      </c>
      <c r="F28" s="515">
        <v>1</v>
      </c>
      <c r="G28" s="515">
        <v>472</v>
      </c>
      <c r="H28" s="515">
        <v>601</v>
      </c>
      <c r="I28" s="507">
        <v>19</v>
      </c>
      <c r="J28" s="507">
        <v>212</v>
      </c>
      <c r="K28" s="507">
        <v>289</v>
      </c>
      <c r="L28" s="507">
        <v>796</v>
      </c>
      <c r="M28" s="507">
        <v>44</v>
      </c>
      <c r="N28" s="507">
        <v>70</v>
      </c>
      <c r="O28" s="507">
        <v>73</v>
      </c>
      <c r="P28" s="507">
        <v>536</v>
      </c>
      <c r="Q28" s="507">
        <v>267</v>
      </c>
      <c r="R28" s="507">
        <v>236</v>
      </c>
      <c r="S28" s="667">
        <v>320</v>
      </c>
      <c r="T28" s="667">
        <v>30</v>
      </c>
      <c r="U28" s="667">
        <v>339</v>
      </c>
      <c r="V28" s="714">
        <v>2377</v>
      </c>
      <c r="W28" s="715">
        <v>289</v>
      </c>
    </row>
    <row r="29" spans="2:23">
      <c r="B29" s="694" t="s">
        <v>2098</v>
      </c>
      <c r="C29" s="695">
        <v>7831</v>
      </c>
      <c r="D29" s="507">
        <v>44</v>
      </c>
      <c r="E29" s="515">
        <v>24</v>
      </c>
      <c r="F29" s="515" t="s">
        <v>828</v>
      </c>
      <c r="G29" s="515">
        <v>597</v>
      </c>
      <c r="H29" s="507">
        <v>874</v>
      </c>
      <c r="I29" s="507">
        <v>32</v>
      </c>
      <c r="J29" s="507">
        <v>426</v>
      </c>
      <c r="K29" s="507">
        <v>418</v>
      </c>
      <c r="L29" s="507">
        <v>848</v>
      </c>
      <c r="M29" s="507">
        <v>67</v>
      </c>
      <c r="N29" s="507">
        <v>98</v>
      </c>
      <c r="O29" s="507">
        <v>212</v>
      </c>
      <c r="P29" s="507">
        <v>249</v>
      </c>
      <c r="Q29" s="507">
        <v>228</v>
      </c>
      <c r="R29" s="507">
        <v>349</v>
      </c>
      <c r="S29" s="667">
        <v>556</v>
      </c>
      <c r="T29" s="667">
        <v>57</v>
      </c>
      <c r="U29" s="667">
        <v>501</v>
      </c>
      <c r="V29" s="714">
        <v>1838</v>
      </c>
      <c r="W29" s="715">
        <v>413</v>
      </c>
    </row>
    <row r="30" spans="2:23">
      <c r="B30" s="694" t="s">
        <v>2099</v>
      </c>
      <c r="C30" s="695">
        <v>8317</v>
      </c>
      <c r="D30" s="507">
        <v>43</v>
      </c>
      <c r="E30" s="515">
        <v>20</v>
      </c>
      <c r="F30" s="515">
        <v>1</v>
      </c>
      <c r="G30" s="515">
        <v>706</v>
      </c>
      <c r="H30" s="507">
        <v>982</v>
      </c>
      <c r="I30" s="507">
        <v>31</v>
      </c>
      <c r="J30" s="507">
        <v>520</v>
      </c>
      <c r="K30" s="507">
        <v>564</v>
      </c>
      <c r="L30" s="507">
        <v>879</v>
      </c>
      <c r="M30" s="507">
        <v>74</v>
      </c>
      <c r="N30" s="507">
        <v>129</v>
      </c>
      <c r="O30" s="507">
        <v>282</v>
      </c>
      <c r="P30" s="507">
        <v>269</v>
      </c>
      <c r="Q30" s="507">
        <v>225</v>
      </c>
      <c r="R30" s="507">
        <v>337</v>
      </c>
      <c r="S30" s="667">
        <v>532</v>
      </c>
      <c r="T30" s="667">
        <v>62</v>
      </c>
      <c r="U30" s="667">
        <v>633</v>
      </c>
      <c r="V30" s="667">
        <v>1617</v>
      </c>
      <c r="W30" s="701">
        <v>411</v>
      </c>
    </row>
    <row r="31" spans="2:23">
      <c r="B31" s="694" t="s">
        <v>2100</v>
      </c>
      <c r="C31" s="695">
        <v>10277</v>
      </c>
      <c r="D31" s="507">
        <v>46</v>
      </c>
      <c r="E31" s="515">
        <v>23</v>
      </c>
      <c r="F31" s="515">
        <v>2</v>
      </c>
      <c r="G31" s="515">
        <v>1031</v>
      </c>
      <c r="H31" s="507">
        <v>1287</v>
      </c>
      <c r="I31" s="507">
        <v>73</v>
      </c>
      <c r="J31" s="507">
        <v>670</v>
      </c>
      <c r="K31" s="507">
        <v>803</v>
      </c>
      <c r="L31" s="507">
        <v>1039</v>
      </c>
      <c r="M31" s="507">
        <v>85</v>
      </c>
      <c r="N31" s="507">
        <v>157</v>
      </c>
      <c r="O31" s="507">
        <v>339</v>
      </c>
      <c r="P31" s="507">
        <v>292</v>
      </c>
      <c r="Q31" s="507">
        <v>213</v>
      </c>
      <c r="R31" s="507">
        <v>361</v>
      </c>
      <c r="S31" s="667">
        <v>668</v>
      </c>
      <c r="T31" s="667">
        <v>88</v>
      </c>
      <c r="U31" s="667">
        <v>937</v>
      </c>
      <c r="V31" s="667">
        <v>1677</v>
      </c>
      <c r="W31" s="701">
        <v>486</v>
      </c>
    </row>
    <row r="32" spans="2:23">
      <c r="B32" s="694"/>
      <c r="C32" s="695"/>
      <c r="D32" s="507"/>
      <c r="E32" s="515"/>
      <c r="F32" s="507"/>
      <c r="G32" s="515"/>
      <c r="H32" s="507"/>
      <c r="I32" s="507"/>
      <c r="J32" s="507"/>
      <c r="K32" s="507"/>
      <c r="L32" s="507"/>
      <c r="M32" s="507"/>
      <c r="N32" s="507"/>
      <c r="O32" s="507"/>
      <c r="P32" s="507"/>
      <c r="Q32" s="507"/>
      <c r="R32" s="507"/>
      <c r="S32" s="667"/>
      <c r="T32" s="667"/>
      <c r="U32" s="667"/>
      <c r="V32" s="667"/>
      <c r="W32" s="701"/>
    </row>
    <row r="33" spans="2:23">
      <c r="B33" s="694" t="s">
        <v>2101</v>
      </c>
      <c r="C33" s="695">
        <v>13125</v>
      </c>
      <c r="D33" s="507">
        <v>60</v>
      </c>
      <c r="E33" s="515">
        <v>29</v>
      </c>
      <c r="F33" s="515">
        <v>1</v>
      </c>
      <c r="G33" s="515">
        <v>1517</v>
      </c>
      <c r="H33" s="507">
        <v>1941</v>
      </c>
      <c r="I33" s="507">
        <v>122</v>
      </c>
      <c r="J33" s="507">
        <v>688</v>
      </c>
      <c r="K33" s="507">
        <v>1229</v>
      </c>
      <c r="L33" s="507">
        <v>1376</v>
      </c>
      <c r="M33" s="507">
        <v>145</v>
      </c>
      <c r="N33" s="507">
        <v>226</v>
      </c>
      <c r="O33" s="507">
        <v>458</v>
      </c>
      <c r="P33" s="507">
        <v>340</v>
      </c>
      <c r="Q33" s="507">
        <v>240</v>
      </c>
      <c r="R33" s="507">
        <v>352</v>
      </c>
      <c r="S33" s="667">
        <v>619</v>
      </c>
      <c r="T33" s="667">
        <v>135</v>
      </c>
      <c r="U33" s="667">
        <v>1294</v>
      </c>
      <c r="V33" s="667">
        <v>1737</v>
      </c>
      <c r="W33" s="701">
        <v>616</v>
      </c>
    </row>
    <row r="34" spans="2:23">
      <c r="B34" s="694" t="s">
        <v>2102</v>
      </c>
      <c r="C34" s="695">
        <v>11849</v>
      </c>
      <c r="D34" s="507">
        <v>67</v>
      </c>
      <c r="E34" s="515">
        <v>18</v>
      </c>
      <c r="F34" s="515">
        <v>4</v>
      </c>
      <c r="G34" s="515">
        <v>1358</v>
      </c>
      <c r="H34" s="507">
        <v>1889</v>
      </c>
      <c r="I34" s="507">
        <v>144</v>
      </c>
      <c r="J34" s="507">
        <v>590</v>
      </c>
      <c r="K34" s="507">
        <v>1148</v>
      </c>
      <c r="L34" s="507">
        <v>1113</v>
      </c>
      <c r="M34" s="507">
        <v>173</v>
      </c>
      <c r="N34" s="507">
        <v>202</v>
      </c>
      <c r="O34" s="507">
        <v>476</v>
      </c>
      <c r="P34" s="507">
        <v>280</v>
      </c>
      <c r="Q34" s="507">
        <v>266</v>
      </c>
      <c r="R34" s="507">
        <v>321</v>
      </c>
      <c r="S34" s="667">
        <v>499</v>
      </c>
      <c r="T34" s="667">
        <v>63</v>
      </c>
      <c r="U34" s="667">
        <v>1111</v>
      </c>
      <c r="V34" s="667">
        <v>1589</v>
      </c>
      <c r="W34" s="701">
        <v>538</v>
      </c>
    </row>
    <row r="35" spans="2:23">
      <c r="B35" s="694" t="s">
        <v>2103</v>
      </c>
      <c r="C35" s="695">
        <v>10434</v>
      </c>
      <c r="D35" s="507">
        <v>58</v>
      </c>
      <c r="E35" s="515">
        <v>22</v>
      </c>
      <c r="F35" s="515" t="s">
        <v>828</v>
      </c>
      <c r="G35" s="515">
        <v>994</v>
      </c>
      <c r="H35" s="507">
        <v>1738</v>
      </c>
      <c r="I35" s="507">
        <v>118</v>
      </c>
      <c r="J35" s="507">
        <v>563</v>
      </c>
      <c r="K35" s="507">
        <v>947</v>
      </c>
      <c r="L35" s="507">
        <v>958</v>
      </c>
      <c r="M35" s="507">
        <v>199</v>
      </c>
      <c r="N35" s="507">
        <v>189</v>
      </c>
      <c r="O35" s="507">
        <v>412</v>
      </c>
      <c r="P35" s="507">
        <v>218</v>
      </c>
      <c r="Q35" s="507">
        <v>164</v>
      </c>
      <c r="R35" s="507">
        <v>496</v>
      </c>
      <c r="S35" s="667">
        <v>377</v>
      </c>
      <c r="T35" s="667">
        <v>78</v>
      </c>
      <c r="U35" s="667">
        <v>1152</v>
      </c>
      <c r="V35" s="667">
        <v>1333</v>
      </c>
      <c r="W35" s="701">
        <v>418</v>
      </c>
    </row>
    <row r="36" spans="2:23">
      <c r="B36" s="694" t="s">
        <v>2104</v>
      </c>
      <c r="C36" s="702">
        <v>9381</v>
      </c>
      <c r="D36" s="515">
        <v>56</v>
      </c>
      <c r="E36" s="515">
        <v>24</v>
      </c>
      <c r="F36" s="515">
        <v>1</v>
      </c>
      <c r="G36" s="515">
        <v>991</v>
      </c>
      <c r="H36" s="507">
        <v>1615</v>
      </c>
      <c r="I36" s="507">
        <v>151</v>
      </c>
      <c r="J36" s="507">
        <v>327</v>
      </c>
      <c r="K36" s="507">
        <v>934</v>
      </c>
      <c r="L36" s="507">
        <v>946</v>
      </c>
      <c r="M36" s="507">
        <v>204</v>
      </c>
      <c r="N36" s="507">
        <v>177</v>
      </c>
      <c r="O36" s="507">
        <v>411</v>
      </c>
      <c r="P36" s="507">
        <v>227</v>
      </c>
      <c r="Q36" s="507">
        <v>162</v>
      </c>
      <c r="R36" s="507">
        <v>524</v>
      </c>
      <c r="S36" s="667">
        <v>440</v>
      </c>
      <c r="T36" s="667">
        <v>65</v>
      </c>
      <c r="U36" s="667">
        <v>1144</v>
      </c>
      <c r="V36" s="667">
        <v>673</v>
      </c>
      <c r="W36" s="701">
        <v>309</v>
      </c>
    </row>
    <row r="37" spans="2:23">
      <c r="B37" s="694" t="s">
        <v>2105</v>
      </c>
      <c r="C37" s="695">
        <v>9127</v>
      </c>
      <c r="D37" s="507">
        <v>90</v>
      </c>
      <c r="E37" s="515">
        <v>30</v>
      </c>
      <c r="F37" s="515" t="s">
        <v>828</v>
      </c>
      <c r="G37" s="515">
        <v>1158</v>
      </c>
      <c r="H37" s="507">
        <v>1235</v>
      </c>
      <c r="I37" s="507">
        <v>100</v>
      </c>
      <c r="J37" s="507">
        <v>216</v>
      </c>
      <c r="K37" s="507">
        <v>890</v>
      </c>
      <c r="L37" s="507">
        <v>833</v>
      </c>
      <c r="M37" s="507">
        <v>221</v>
      </c>
      <c r="N37" s="507">
        <v>352</v>
      </c>
      <c r="O37" s="507">
        <v>469</v>
      </c>
      <c r="P37" s="507">
        <v>241</v>
      </c>
      <c r="Q37" s="507">
        <v>243</v>
      </c>
      <c r="R37" s="507">
        <v>437</v>
      </c>
      <c r="S37" s="667">
        <v>460</v>
      </c>
      <c r="T37" s="667">
        <v>41</v>
      </c>
      <c r="U37" s="667">
        <v>1417</v>
      </c>
      <c r="V37" s="667">
        <v>392</v>
      </c>
      <c r="W37" s="701">
        <v>302</v>
      </c>
    </row>
    <row r="38" spans="2:23">
      <c r="B38" s="694"/>
      <c r="C38" s="695"/>
      <c r="D38" s="507"/>
      <c r="E38" s="507"/>
      <c r="F38" s="507"/>
      <c r="G38" s="515"/>
      <c r="H38" s="507"/>
      <c r="I38" s="507"/>
      <c r="J38" s="507"/>
      <c r="K38" s="507"/>
      <c r="L38" s="507"/>
      <c r="M38" s="507"/>
      <c r="N38" s="507"/>
      <c r="O38" s="507"/>
      <c r="P38" s="507"/>
      <c r="Q38" s="507"/>
      <c r="R38" s="507"/>
      <c r="S38" s="667"/>
      <c r="T38" s="667"/>
      <c r="U38" s="667"/>
      <c r="V38" s="667"/>
      <c r="W38" s="701"/>
    </row>
    <row r="39" spans="2:23">
      <c r="B39" s="703" t="s">
        <v>2158</v>
      </c>
      <c r="C39" s="704">
        <v>13070</v>
      </c>
      <c r="D39" s="705">
        <v>320</v>
      </c>
      <c r="E39" s="706">
        <v>138</v>
      </c>
      <c r="F39" s="706">
        <v>1</v>
      </c>
      <c r="G39" s="706">
        <v>1662</v>
      </c>
      <c r="H39" s="705">
        <v>1114</v>
      </c>
      <c r="I39" s="705">
        <v>49</v>
      </c>
      <c r="J39" s="705">
        <v>149</v>
      </c>
      <c r="K39" s="705">
        <v>1120</v>
      </c>
      <c r="L39" s="705">
        <v>1540</v>
      </c>
      <c r="M39" s="705">
        <v>127</v>
      </c>
      <c r="N39" s="705">
        <v>905</v>
      </c>
      <c r="O39" s="705">
        <v>821</v>
      </c>
      <c r="P39" s="705">
        <v>438</v>
      </c>
      <c r="Q39" s="705">
        <v>587</v>
      </c>
      <c r="R39" s="705">
        <v>453</v>
      </c>
      <c r="S39" s="670">
        <v>816</v>
      </c>
      <c r="T39" s="670">
        <v>21</v>
      </c>
      <c r="U39" s="670">
        <v>2097</v>
      </c>
      <c r="V39" s="670">
        <v>167</v>
      </c>
      <c r="W39" s="707">
        <v>545</v>
      </c>
    </row>
    <row r="40" spans="2:23">
      <c r="B40" s="668"/>
      <c r="C40" s="507"/>
      <c r="D40" s="507"/>
      <c r="E40" s="515"/>
      <c r="F40" s="515"/>
      <c r="G40" s="515"/>
      <c r="H40" s="507"/>
      <c r="I40" s="507"/>
      <c r="J40" s="507"/>
      <c r="K40" s="507"/>
      <c r="L40" s="507"/>
      <c r="M40" s="507"/>
      <c r="N40" s="507"/>
      <c r="O40" s="507"/>
      <c r="P40" s="507"/>
      <c r="Q40" s="507"/>
      <c r="R40" s="507"/>
      <c r="S40" s="667"/>
      <c r="T40" s="667"/>
      <c r="U40" s="667"/>
      <c r="V40" s="667"/>
      <c r="W40" s="667"/>
    </row>
    <row r="41" spans="2:23">
      <c r="B41" s="521"/>
      <c r="C41" s="507"/>
      <c r="D41" s="507"/>
      <c r="E41" s="515"/>
      <c r="F41" s="515"/>
      <c r="G41" s="515"/>
      <c r="H41" s="507"/>
      <c r="I41" s="507"/>
      <c r="J41" s="507"/>
      <c r="K41" s="507"/>
      <c r="L41" s="507"/>
      <c r="M41" s="507"/>
      <c r="N41" s="507"/>
      <c r="O41" s="507"/>
      <c r="P41" s="507"/>
      <c r="Q41" s="507"/>
      <c r="R41" s="507"/>
      <c r="S41" s="667"/>
      <c r="T41" s="667"/>
      <c r="U41" s="667"/>
      <c r="V41" s="667"/>
      <c r="W41" s="667"/>
    </row>
    <row r="42" spans="2:23">
      <c r="B42" s="521"/>
      <c r="C42" s="507"/>
      <c r="D42" s="507"/>
      <c r="E42" s="515"/>
      <c r="F42" s="515"/>
      <c r="G42" s="515"/>
      <c r="H42" s="507"/>
      <c r="I42" s="507"/>
      <c r="J42" s="507"/>
      <c r="K42" s="507"/>
      <c r="L42" s="507"/>
      <c r="M42" s="507"/>
      <c r="N42" s="507"/>
      <c r="O42" s="507"/>
      <c r="P42" s="507"/>
      <c r="Q42" s="507"/>
      <c r="R42" s="507"/>
      <c r="S42" s="667"/>
      <c r="T42" s="667"/>
      <c r="U42" s="667"/>
      <c r="V42" s="667"/>
      <c r="W42" s="667"/>
    </row>
    <row r="43" spans="2:23" ht="13.5" customHeight="1">
      <c r="B43" s="666" t="s">
        <v>2160</v>
      </c>
      <c r="C43" s="507"/>
      <c r="D43" s="507"/>
      <c r="I43" s="708"/>
      <c r="Q43" s="507"/>
      <c r="R43" s="507"/>
      <c r="S43" s="717"/>
      <c r="T43" s="717"/>
      <c r="U43" s="488"/>
      <c r="W43" s="488" t="s">
        <v>2134</v>
      </c>
    </row>
    <row r="44" spans="2:23" s="679" customFormat="1" ht="45" customHeight="1">
      <c r="B44" s="672" t="s">
        <v>2135</v>
      </c>
      <c r="C44" s="673" t="s">
        <v>231</v>
      </c>
      <c r="D44" s="674" t="s">
        <v>2136</v>
      </c>
      <c r="E44" s="675" t="s">
        <v>2137</v>
      </c>
      <c r="F44" s="676" t="s">
        <v>2138</v>
      </c>
      <c r="G44" s="677" t="s">
        <v>2139</v>
      </c>
      <c r="H44" s="675" t="s">
        <v>2140</v>
      </c>
      <c r="I44" s="676" t="s">
        <v>2141</v>
      </c>
      <c r="J44" s="674" t="s">
        <v>2142</v>
      </c>
      <c r="K44" s="674" t="s">
        <v>2143</v>
      </c>
      <c r="L44" s="674" t="s">
        <v>2144</v>
      </c>
      <c r="M44" s="674" t="s">
        <v>2145</v>
      </c>
      <c r="N44" s="676" t="s">
        <v>2161</v>
      </c>
      <c r="O44" s="676" t="s">
        <v>2147</v>
      </c>
      <c r="P44" s="676" t="s">
        <v>2148</v>
      </c>
      <c r="Q44" s="676" t="s">
        <v>2149</v>
      </c>
      <c r="R44" s="674" t="s">
        <v>2150</v>
      </c>
      <c r="S44" s="672" t="s">
        <v>2151</v>
      </c>
      <c r="T44" s="672" t="s">
        <v>2152</v>
      </c>
      <c r="U44" s="678" t="s">
        <v>2153</v>
      </c>
      <c r="V44" s="678" t="s">
        <v>2154</v>
      </c>
      <c r="W44" s="672" t="s">
        <v>2155</v>
      </c>
    </row>
    <row r="45" spans="2:23" s="679" customFormat="1" ht="13.5" customHeight="1">
      <c r="B45" s="623" t="s">
        <v>2156</v>
      </c>
      <c r="C45" s="680">
        <v>70424</v>
      </c>
      <c r="D45" s="681">
        <v>450</v>
      </c>
      <c r="E45" s="681">
        <v>78</v>
      </c>
      <c r="F45" s="718" t="s">
        <v>828</v>
      </c>
      <c r="G45" s="681">
        <v>1959</v>
      </c>
      <c r="H45" s="681">
        <v>3933</v>
      </c>
      <c r="I45" s="681">
        <v>115</v>
      </c>
      <c r="J45" s="682">
        <v>1210</v>
      </c>
      <c r="K45" s="682">
        <v>1341</v>
      </c>
      <c r="L45" s="681">
        <v>14401</v>
      </c>
      <c r="M45" s="682">
        <v>2126</v>
      </c>
      <c r="N45" s="682">
        <v>1388</v>
      </c>
      <c r="O45" s="682">
        <v>1734</v>
      </c>
      <c r="P45" s="682">
        <v>6273</v>
      </c>
      <c r="Q45" s="682">
        <v>3962</v>
      </c>
      <c r="R45" s="682">
        <v>4480</v>
      </c>
      <c r="S45" s="683">
        <v>16546</v>
      </c>
      <c r="T45" s="683">
        <v>446</v>
      </c>
      <c r="U45" s="683">
        <v>4210</v>
      </c>
      <c r="V45" s="719">
        <v>2452</v>
      </c>
      <c r="W45" s="720">
        <v>3320</v>
      </c>
    </row>
    <row r="46" spans="2:23" s="679" customFormat="1" ht="13.5" customHeight="1">
      <c r="B46" s="686"/>
      <c r="C46" s="687"/>
      <c r="D46" s="688"/>
      <c r="E46" s="688"/>
      <c r="F46" s="721"/>
      <c r="G46" s="688"/>
      <c r="H46" s="688"/>
      <c r="I46" s="688"/>
      <c r="J46" s="689"/>
      <c r="K46" s="689"/>
      <c r="L46" s="688"/>
      <c r="M46" s="689"/>
      <c r="N46" s="689"/>
      <c r="O46" s="689"/>
      <c r="P46" s="689"/>
      <c r="Q46" s="689"/>
      <c r="R46" s="689"/>
      <c r="S46" s="690"/>
      <c r="T46" s="690"/>
      <c r="U46" s="691"/>
      <c r="V46" s="667"/>
      <c r="W46" s="701"/>
    </row>
    <row r="47" spans="2:23" s="679" customFormat="1" ht="13.5" customHeight="1">
      <c r="B47" s="694" t="s">
        <v>2157</v>
      </c>
      <c r="C47" s="695">
        <v>1562</v>
      </c>
      <c r="D47" s="515">
        <v>2</v>
      </c>
      <c r="E47" s="515" t="s">
        <v>828</v>
      </c>
      <c r="F47" s="515" t="s">
        <v>828</v>
      </c>
      <c r="G47" s="515">
        <v>7</v>
      </c>
      <c r="H47" s="507">
        <v>47</v>
      </c>
      <c r="I47" s="515" t="s">
        <v>828</v>
      </c>
      <c r="J47" s="515">
        <v>2</v>
      </c>
      <c r="K47" s="507">
        <v>21</v>
      </c>
      <c r="L47" s="507">
        <v>511</v>
      </c>
      <c r="M47" s="507">
        <v>3</v>
      </c>
      <c r="N47" s="507">
        <v>2</v>
      </c>
      <c r="O47" s="507">
        <v>5</v>
      </c>
      <c r="P47" s="507">
        <v>580</v>
      </c>
      <c r="Q47" s="507">
        <v>75</v>
      </c>
      <c r="R47" s="507">
        <v>35</v>
      </c>
      <c r="S47" s="667">
        <v>59</v>
      </c>
      <c r="T47" s="667">
        <v>2</v>
      </c>
      <c r="U47" s="667">
        <v>22</v>
      </c>
      <c r="V47" s="714">
        <v>80</v>
      </c>
      <c r="W47" s="715">
        <v>109</v>
      </c>
    </row>
    <row r="48" spans="2:23" s="722" customFormat="1" ht="13.5" customHeight="1">
      <c r="B48" s="694" t="s">
        <v>2097</v>
      </c>
      <c r="C48" s="695">
        <v>5017</v>
      </c>
      <c r="D48" s="515">
        <v>8</v>
      </c>
      <c r="E48" s="515" t="s">
        <v>828</v>
      </c>
      <c r="F48" s="515" t="s">
        <v>828</v>
      </c>
      <c r="G48" s="515">
        <v>41</v>
      </c>
      <c r="H48" s="515">
        <v>220</v>
      </c>
      <c r="I48" s="507">
        <v>8</v>
      </c>
      <c r="J48" s="507">
        <v>116</v>
      </c>
      <c r="K48" s="507">
        <v>69</v>
      </c>
      <c r="L48" s="507">
        <v>1129</v>
      </c>
      <c r="M48" s="507">
        <v>102</v>
      </c>
      <c r="N48" s="507">
        <v>54</v>
      </c>
      <c r="O48" s="507">
        <v>68</v>
      </c>
      <c r="P48" s="507">
        <v>668</v>
      </c>
      <c r="Q48" s="507">
        <v>410</v>
      </c>
      <c r="R48" s="507">
        <v>414</v>
      </c>
      <c r="S48" s="667">
        <v>996</v>
      </c>
      <c r="T48" s="667">
        <v>36</v>
      </c>
      <c r="U48" s="667">
        <v>134</v>
      </c>
      <c r="V48" s="714">
        <v>235</v>
      </c>
      <c r="W48" s="715">
        <v>309</v>
      </c>
    </row>
    <row r="49" spans="2:23" s="679" customFormat="1" ht="13.5" customHeight="1">
      <c r="B49" s="694" t="s">
        <v>2098</v>
      </c>
      <c r="C49" s="695">
        <v>5508</v>
      </c>
      <c r="D49" s="507">
        <v>12</v>
      </c>
      <c r="E49" s="515">
        <v>1</v>
      </c>
      <c r="F49" s="515" t="s">
        <v>828</v>
      </c>
      <c r="G49" s="515">
        <v>82</v>
      </c>
      <c r="H49" s="507">
        <v>282</v>
      </c>
      <c r="I49" s="507">
        <v>5</v>
      </c>
      <c r="J49" s="507">
        <v>179</v>
      </c>
      <c r="K49" s="507">
        <v>116</v>
      </c>
      <c r="L49" s="507">
        <v>1115</v>
      </c>
      <c r="M49" s="507">
        <v>181</v>
      </c>
      <c r="N49" s="507">
        <v>69</v>
      </c>
      <c r="O49" s="507">
        <v>133</v>
      </c>
      <c r="P49" s="507">
        <v>368</v>
      </c>
      <c r="Q49" s="507">
        <v>379</v>
      </c>
      <c r="R49" s="507">
        <v>421</v>
      </c>
      <c r="S49" s="667">
        <v>1295</v>
      </c>
      <c r="T49" s="667">
        <v>60</v>
      </c>
      <c r="U49" s="667">
        <v>208</v>
      </c>
      <c r="V49" s="714">
        <v>265</v>
      </c>
      <c r="W49" s="715">
        <v>337</v>
      </c>
    </row>
    <row r="50" spans="2:23">
      <c r="B50" s="694" t="s">
        <v>2099</v>
      </c>
      <c r="C50" s="695">
        <v>5345</v>
      </c>
      <c r="D50" s="507">
        <v>29</v>
      </c>
      <c r="E50" s="515">
        <v>7</v>
      </c>
      <c r="F50" s="515" t="s">
        <v>828</v>
      </c>
      <c r="G50" s="515">
        <v>126</v>
      </c>
      <c r="H50" s="507">
        <v>283</v>
      </c>
      <c r="I50" s="507">
        <v>5</v>
      </c>
      <c r="J50" s="507">
        <v>159</v>
      </c>
      <c r="K50" s="507">
        <v>121</v>
      </c>
      <c r="L50" s="507">
        <v>1055</v>
      </c>
      <c r="M50" s="507">
        <v>202</v>
      </c>
      <c r="N50" s="507">
        <v>84</v>
      </c>
      <c r="O50" s="507">
        <v>167</v>
      </c>
      <c r="P50" s="507">
        <v>407</v>
      </c>
      <c r="Q50" s="507">
        <v>332</v>
      </c>
      <c r="R50" s="507">
        <v>318</v>
      </c>
      <c r="S50" s="667">
        <v>1270</v>
      </c>
      <c r="T50" s="667">
        <v>35</v>
      </c>
      <c r="U50" s="667">
        <v>213</v>
      </c>
      <c r="V50" s="714">
        <v>209</v>
      </c>
      <c r="W50" s="715">
        <v>323</v>
      </c>
    </row>
    <row r="51" spans="2:23">
      <c r="B51" s="694" t="s">
        <v>2100</v>
      </c>
      <c r="C51" s="695">
        <v>6475</v>
      </c>
      <c r="D51" s="507">
        <v>12</v>
      </c>
      <c r="E51" s="515">
        <v>3</v>
      </c>
      <c r="F51" s="515" t="s">
        <v>828</v>
      </c>
      <c r="G51" s="515">
        <v>181</v>
      </c>
      <c r="H51" s="507">
        <v>449</v>
      </c>
      <c r="I51" s="507">
        <v>4</v>
      </c>
      <c r="J51" s="507">
        <v>177</v>
      </c>
      <c r="K51" s="507">
        <v>130</v>
      </c>
      <c r="L51" s="507">
        <v>1253</v>
      </c>
      <c r="M51" s="507">
        <v>185</v>
      </c>
      <c r="N51" s="507">
        <v>99</v>
      </c>
      <c r="O51" s="507">
        <v>206</v>
      </c>
      <c r="P51" s="507">
        <v>501</v>
      </c>
      <c r="Q51" s="507">
        <v>339</v>
      </c>
      <c r="R51" s="507">
        <v>354</v>
      </c>
      <c r="S51" s="667">
        <v>1653</v>
      </c>
      <c r="T51" s="667">
        <v>35</v>
      </c>
      <c r="U51" s="667">
        <v>318</v>
      </c>
      <c r="V51" s="714">
        <v>240</v>
      </c>
      <c r="W51" s="715">
        <v>336</v>
      </c>
    </row>
    <row r="52" spans="2:23">
      <c r="B52" s="694"/>
      <c r="C52" s="695"/>
      <c r="D52" s="507"/>
      <c r="E52" s="515"/>
      <c r="F52" s="515"/>
      <c r="G52" s="515"/>
      <c r="H52" s="507"/>
      <c r="I52" s="507"/>
      <c r="J52" s="507"/>
      <c r="K52" s="507"/>
      <c r="L52" s="507"/>
      <c r="M52" s="507"/>
      <c r="N52" s="507"/>
      <c r="O52" s="507"/>
      <c r="P52" s="507"/>
      <c r="Q52" s="507"/>
      <c r="R52" s="507"/>
      <c r="S52" s="667"/>
      <c r="T52" s="667"/>
      <c r="U52" s="667"/>
      <c r="V52" s="696"/>
      <c r="W52" s="697"/>
    </row>
    <row r="53" spans="2:23">
      <c r="B53" s="694" t="s">
        <v>2101</v>
      </c>
      <c r="C53" s="695">
        <v>9325</v>
      </c>
      <c r="D53" s="507">
        <v>22</v>
      </c>
      <c r="E53" s="515">
        <v>5</v>
      </c>
      <c r="F53" s="515" t="s">
        <v>828</v>
      </c>
      <c r="G53" s="515">
        <v>329</v>
      </c>
      <c r="H53" s="507">
        <v>661</v>
      </c>
      <c r="I53" s="507">
        <v>25</v>
      </c>
      <c r="J53" s="507">
        <v>199</v>
      </c>
      <c r="K53" s="507">
        <v>239</v>
      </c>
      <c r="L53" s="507">
        <v>1843</v>
      </c>
      <c r="M53" s="507">
        <v>289</v>
      </c>
      <c r="N53" s="507">
        <v>150</v>
      </c>
      <c r="O53" s="507">
        <v>298</v>
      </c>
      <c r="P53" s="507">
        <v>746</v>
      </c>
      <c r="Q53" s="507">
        <v>395</v>
      </c>
      <c r="R53" s="507">
        <v>495</v>
      </c>
      <c r="S53" s="667">
        <v>2295</v>
      </c>
      <c r="T53" s="667">
        <v>72</v>
      </c>
      <c r="U53" s="667">
        <v>492</v>
      </c>
      <c r="V53" s="696">
        <v>343</v>
      </c>
      <c r="W53" s="697">
        <v>427</v>
      </c>
    </row>
    <row r="54" spans="2:23">
      <c r="B54" s="694" t="s">
        <v>2102</v>
      </c>
      <c r="C54" s="695">
        <v>8864</v>
      </c>
      <c r="D54" s="507">
        <v>32</v>
      </c>
      <c r="E54" s="515">
        <v>5</v>
      </c>
      <c r="F54" s="515" t="s">
        <v>828</v>
      </c>
      <c r="G54" s="515">
        <v>285</v>
      </c>
      <c r="H54" s="507">
        <v>555</v>
      </c>
      <c r="I54" s="507">
        <v>26</v>
      </c>
      <c r="J54" s="507">
        <v>153</v>
      </c>
      <c r="K54" s="507">
        <v>186</v>
      </c>
      <c r="L54" s="507">
        <v>1790</v>
      </c>
      <c r="M54" s="507">
        <v>302</v>
      </c>
      <c r="N54" s="507">
        <v>159</v>
      </c>
      <c r="O54" s="507">
        <v>263</v>
      </c>
      <c r="P54" s="507">
        <v>631</v>
      </c>
      <c r="Q54" s="507">
        <v>393</v>
      </c>
      <c r="R54" s="507">
        <v>574</v>
      </c>
      <c r="S54" s="667">
        <v>2276</v>
      </c>
      <c r="T54" s="667">
        <v>52</v>
      </c>
      <c r="U54" s="667">
        <v>492</v>
      </c>
      <c r="V54" s="696">
        <v>305</v>
      </c>
      <c r="W54" s="697">
        <v>385</v>
      </c>
    </row>
    <row r="55" spans="2:23">
      <c r="B55" s="694" t="s">
        <v>2103</v>
      </c>
      <c r="C55" s="695">
        <v>7941</v>
      </c>
      <c r="D55" s="507">
        <v>29</v>
      </c>
      <c r="E55" s="515">
        <v>5</v>
      </c>
      <c r="F55" s="515" t="s">
        <v>828</v>
      </c>
      <c r="G55" s="515">
        <v>209</v>
      </c>
      <c r="H55" s="507">
        <v>458</v>
      </c>
      <c r="I55" s="507">
        <v>18</v>
      </c>
      <c r="J55" s="507">
        <v>107</v>
      </c>
      <c r="K55" s="507">
        <v>152</v>
      </c>
      <c r="L55" s="507">
        <v>1610</v>
      </c>
      <c r="M55" s="507">
        <v>337</v>
      </c>
      <c r="N55" s="507">
        <v>143</v>
      </c>
      <c r="O55" s="507">
        <v>193</v>
      </c>
      <c r="P55" s="507">
        <v>527</v>
      </c>
      <c r="Q55" s="507">
        <v>336</v>
      </c>
      <c r="R55" s="507">
        <v>596</v>
      </c>
      <c r="S55" s="667">
        <v>2104</v>
      </c>
      <c r="T55" s="667">
        <v>67</v>
      </c>
      <c r="U55" s="667">
        <v>458</v>
      </c>
      <c r="V55" s="696">
        <v>304</v>
      </c>
      <c r="W55" s="697">
        <v>288</v>
      </c>
    </row>
    <row r="56" spans="2:23">
      <c r="B56" s="694" t="s">
        <v>2104</v>
      </c>
      <c r="C56" s="702">
        <v>6694</v>
      </c>
      <c r="D56" s="507">
        <v>41</v>
      </c>
      <c r="E56" s="515">
        <v>11</v>
      </c>
      <c r="F56" s="515" t="s">
        <v>828</v>
      </c>
      <c r="G56" s="515">
        <v>167</v>
      </c>
      <c r="H56" s="507">
        <v>359</v>
      </c>
      <c r="I56" s="507">
        <v>12</v>
      </c>
      <c r="J56" s="507">
        <v>59</v>
      </c>
      <c r="K56" s="507">
        <v>112</v>
      </c>
      <c r="L56" s="507">
        <v>1398</v>
      </c>
      <c r="M56" s="507">
        <v>250</v>
      </c>
      <c r="N56" s="507">
        <v>117</v>
      </c>
      <c r="O56" s="507">
        <v>139</v>
      </c>
      <c r="P56" s="507">
        <v>449</v>
      </c>
      <c r="Q56" s="507">
        <v>289</v>
      </c>
      <c r="R56" s="507">
        <v>625</v>
      </c>
      <c r="S56" s="667">
        <v>1752</v>
      </c>
      <c r="T56" s="667">
        <v>52</v>
      </c>
      <c r="U56" s="667">
        <v>439</v>
      </c>
      <c r="V56" s="696">
        <v>210</v>
      </c>
      <c r="W56" s="697">
        <v>213</v>
      </c>
    </row>
    <row r="57" spans="2:23">
      <c r="B57" s="694" t="s">
        <v>2105</v>
      </c>
      <c r="C57" s="695">
        <v>5814</v>
      </c>
      <c r="D57" s="507">
        <v>52</v>
      </c>
      <c r="E57" s="515">
        <v>14</v>
      </c>
      <c r="F57" s="515" t="s">
        <v>828</v>
      </c>
      <c r="G57" s="515">
        <v>202</v>
      </c>
      <c r="H57" s="507">
        <v>308</v>
      </c>
      <c r="I57" s="507">
        <v>7</v>
      </c>
      <c r="J57" s="515">
        <v>27</v>
      </c>
      <c r="K57" s="507">
        <v>79</v>
      </c>
      <c r="L57" s="507">
        <v>1253</v>
      </c>
      <c r="M57" s="507">
        <v>132</v>
      </c>
      <c r="N57" s="507">
        <v>135</v>
      </c>
      <c r="O57" s="507">
        <v>114</v>
      </c>
      <c r="P57" s="507">
        <v>528</v>
      </c>
      <c r="Q57" s="507">
        <v>340</v>
      </c>
      <c r="R57" s="507">
        <v>353</v>
      </c>
      <c r="S57" s="667">
        <v>1375</v>
      </c>
      <c r="T57" s="667">
        <v>26</v>
      </c>
      <c r="U57" s="667">
        <v>538</v>
      </c>
      <c r="V57" s="696">
        <v>165</v>
      </c>
      <c r="W57" s="697">
        <v>166</v>
      </c>
    </row>
    <row r="58" spans="2:23" ht="13.5" customHeight="1">
      <c r="B58" s="694"/>
      <c r="C58" s="695"/>
      <c r="D58" s="507"/>
      <c r="E58" s="515"/>
      <c r="F58" s="515"/>
      <c r="G58" s="515"/>
      <c r="H58" s="507"/>
      <c r="I58" s="507"/>
      <c r="J58" s="507"/>
      <c r="K58" s="507"/>
      <c r="L58" s="507"/>
      <c r="M58" s="507"/>
      <c r="N58" s="507"/>
      <c r="O58" s="507"/>
      <c r="P58" s="507"/>
      <c r="Q58" s="507"/>
      <c r="R58" s="507"/>
      <c r="S58" s="667"/>
      <c r="T58" s="667"/>
      <c r="U58" s="667"/>
      <c r="V58" s="696"/>
      <c r="W58" s="697"/>
    </row>
    <row r="59" spans="2:23" ht="13.5" customHeight="1">
      <c r="B59" s="703" t="s">
        <v>2158</v>
      </c>
      <c r="C59" s="704">
        <v>7879</v>
      </c>
      <c r="D59" s="705">
        <v>211</v>
      </c>
      <c r="E59" s="706">
        <v>27</v>
      </c>
      <c r="F59" s="706" t="s">
        <v>843</v>
      </c>
      <c r="G59" s="706">
        <v>330</v>
      </c>
      <c r="H59" s="705">
        <v>311</v>
      </c>
      <c r="I59" s="706">
        <v>5</v>
      </c>
      <c r="J59" s="705">
        <v>32</v>
      </c>
      <c r="K59" s="705">
        <v>116</v>
      </c>
      <c r="L59" s="705">
        <v>1444</v>
      </c>
      <c r="M59" s="705">
        <v>143</v>
      </c>
      <c r="N59" s="705">
        <v>376</v>
      </c>
      <c r="O59" s="705">
        <v>148</v>
      </c>
      <c r="P59" s="705">
        <v>868</v>
      </c>
      <c r="Q59" s="705">
        <v>674</v>
      </c>
      <c r="R59" s="705">
        <v>295</v>
      </c>
      <c r="S59" s="670">
        <v>1471</v>
      </c>
      <c r="T59" s="670">
        <v>9</v>
      </c>
      <c r="U59" s="670">
        <v>896</v>
      </c>
      <c r="V59" s="723">
        <v>96</v>
      </c>
      <c r="W59" s="724">
        <v>427</v>
      </c>
    </row>
    <row r="60" spans="2:23" ht="13.5" customHeight="1">
      <c r="B60" s="668"/>
      <c r="C60" s="507"/>
      <c r="D60" s="507"/>
      <c r="E60" s="515"/>
      <c r="F60" s="515"/>
      <c r="G60" s="515"/>
      <c r="H60" s="507"/>
      <c r="I60" s="507"/>
      <c r="J60" s="507"/>
      <c r="K60" s="507"/>
      <c r="L60" s="507"/>
      <c r="M60" s="507"/>
      <c r="N60" s="507"/>
      <c r="O60" s="507"/>
      <c r="P60" s="507"/>
      <c r="Q60" s="507"/>
      <c r="R60" s="507"/>
      <c r="S60" s="667"/>
      <c r="T60" s="667"/>
      <c r="U60" s="667"/>
      <c r="V60" s="696"/>
      <c r="W60" s="696"/>
    </row>
    <row r="61" spans="2:23" ht="13.5" customHeight="1">
      <c r="B61" s="671" t="s">
        <v>2115</v>
      </c>
    </row>
    <row r="62" spans="2:23" ht="13.5" customHeight="1"/>
  </sheetData>
  <phoneticPr fontId="3"/>
  <pageMargins left="0.47244094488188981" right="0.19685039370078741" top="0.98425196850393704" bottom="0.98425196850393704" header="0.51181102362204722" footer="0.51181102362204722"/>
  <pageSetup paperSize="9" scale="71" fitToHeight="0" pageOrder="overThenDown" orientation="landscape" r:id="rId1"/>
  <headerFooter alignWithMargins="0"/>
  <rowBreaks count="1" manualBreakCount="1">
    <brk id="41" max="16383" man="1"/>
  </rowBreaks>
  <colBreaks count="1" manualBreakCount="1">
    <brk id="12"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6ABBA-D427-4243-9874-2C5D835BDB78}">
  <dimension ref="B1:O53"/>
  <sheetViews>
    <sheetView zoomScaleNormal="100" workbookViewId="0"/>
  </sheetViews>
  <sheetFormatPr defaultRowHeight="13.5"/>
  <cols>
    <col min="1" max="1" width="0.875" style="96" customWidth="1"/>
    <col min="2" max="2" width="18.625" style="96" customWidth="1"/>
    <col min="3" max="15" width="9.125" style="96" customWidth="1"/>
    <col min="16" max="16" width="8.125" style="96" customWidth="1"/>
    <col min="17" max="256" width="9" style="96"/>
    <col min="257" max="257" width="0.875" style="96" customWidth="1"/>
    <col min="258" max="258" width="18.625" style="96" customWidth="1"/>
    <col min="259" max="271" width="9.125" style="96" customWidth="1"/>
    <col min="272" max="272" width="8.125" style="96" customWidth="1"/>
    <col min="273" max="512" width="9" style="96"/>
    <col min="513" max="513" width="0.875" style="96" customWidth="1"/>
    <col min="514" max="514" width="18.625" style="96" customWidth="1"/>
    <col min="515" max="527" width="9.125" style="96" customWidth="1"/>
    <col min="528" max="528" width="8.125" style="96" customWidth="1"/>
    <col min="529" max="768" width="9" style="96"/>
    <col min="769" max="769" width="0.875" style="96" customWidth="1"/>
    <col min="770" max="770" width="18.625" style="96" customWidth="1"/>
    <col min="771" max="783" width="9.125" style="96" customWidth="1"/>
    <col min="784" max="784" width="8.125" style="96" customWidth="1"/>
    <col min="785" max="1024" width="9" style="96"/>
    <col min="1025" max="1025" width="0.875" style="96" customWidth="1"/>
    <col min="1026" max="1026" width="18.625" style="96" customWidth="1"/>
    <col min="1027" max="1039" width="9.125" style="96" customWidth="1"/>
    <col min="1040" max="1040" width="8.125" style="96" customWidth="1"/>
    <col min="1041" max="1280" width="9" style="96"/>
    <col min="1281" max="1281" width="0.875" style="96" customWidth="1"/>
    <col min="1282" max="1282" width="18.625" style="96" customWidth="1"/>
    <col min="1283" max="1295" width="9.125" style="96" customWidth="1"/>
    <col min="1296" max="1296" width="8.125" style="96" customWidth="1"/>
    <col min="1297" max="1536" width="9" style="96"/>
    <col min="1537" max="1537" width="0.875" style="96" customWidth="1"/>
    <col min="1538" max="1538" width="18.625" style="96" customWidth="1"/>
    <col min="1539" max="1551" width="9.125" style="96" customWidth="1"/>
    <col min="1552" max="1552" width="8.125" style="96" customWidth="1"/>
    <col min="1553" max="1792" width="9" style="96"/>
    <col min="1793" max="1793" width="0.875" style="96" customWidth="1"/>
    <col min="1794" max="1794" width="18.625" style="96" customWidth="1"/>
    <col min="1795" max="1807" width="9.125" style="96" customWidth="1"/>
    <col min="1808" max="1808" width="8.125" style="96" customWidth="1"/>
    <col min="1809" max="2048" width="9" style="96"/>
    <col min="2049" max="2049" width="0.875" style="96" customWidth="1"/>
    <col min="2050" max="2050" width="18.625" style="96" customWidth="1"/>
    <col min="2051" max="2063" width="9.125" style="96" customWidth="1"/>
    <col min="2064" max="2064" width="8.125" style="96" customWidth="1"/>
    <col min="2065" max="2304" width="9" style="96"/>
    <col min="2305" max="2305" width="0.875" style="96" customWidth="1"/>
    <col min="2306" max="2306" width="18.625" style="96" customWidth="1"/>
    <col min="2307" max="2319" width="9.125" style="96" customWidth="1"/>
    <col min="2320" max="2320" width="8.125" style="96" customWidth="1"/>
    <col min="2321" max="2560" width="9" style="96"/>
    <col min="2561" max="2561" width="0.875" style="96" customWidth="1"/>
    <col min="2562" max="2562" width="18.625" style="96" customWidth="1"/>
    <col min="2563" max="2575" width="9.125" style="96" customWidth="1"/>
    <col min="2576" max="2576" width="8.125" style="96" customWidth="1"/>
    <col min="2577" max="2816" width="9" style="96"/>
    <col min="2817" max="2817" width="0.875" style="96" customWidth="1"/>
    <col min="2818" max="2818" width="18.625" style="96" customWidth="1"/>
    <col min="2819" max="2831" width="9.125" style="96" customWidth="1"/>
    <col min="2832" max="2832" width="8.125" style="96" customWidth="1"/>
    <col min="2833" max="3072" width="9" style="96"/>
    <col min="3073" max="3073" width="0.875" style="96" customWidth="1"/>
    <col min="3074" max="3074" width="18.625" style="96" customWidth="1"/>
    <col min="3075" max="3087" width="9.125" style="96" customWidth="1"/>
    <col min="3088" max="3088" width="8.125" style="96" customWidth="1"/>
    <col min="3089" max="3328" width="9" style="96"/>
    <col min="3329" max="3329" width="0.875" style="96" customWidth="1"/>
    <col min="3330" max="3330" width="18.625" style="96" customWidth="1"/>
    <col min="3331" max="3343" width="9.125" style="96" customWidth="1"/>
    <col min="3344" max="3344" width="8.125" style="96" customWidth="1"/>
    <col min="3345" max="3584" width="9" style="96"/>
    <col min="3585" max="3585" width="0.875" style="96" customWidth="1"/>
    <col min="3586" max="3586" width="18.625" style="96" customWidth="1"/>
    <col min="3587" max="3599" width="9.125" style="96" customWidth="1"/>
    <col min="3600" max="3600" width="8.125" style="96" customWidth="1"/>
    <col min="3601" max="3840" width="9" style="96"/>
    <col min="3841" max="3841" width="0.875" style="96" customWidth="1"/>
    <col min="3842" max="3842" width="18.625" style="96" customWidth="1"/>
    <col min="3843" max="3855" width="9.125" style="96" customWidth="1"/>
    <col min="3856" max="3856" width="8.125" style="96" customWidth="1"/>
    <col min="3857" max="4096" width="9" style="96"/>
    <col min="4097" max="4097" width="0.875" style="96" customWidth="1"/>
    <col min="4098" max="4098" width="18.625" style="96" customWidth="1"/>
    <col min="4099" max="4111" width="9.125" style="96" customWidth="1"/>
    <col min="4112" max="4112" width="8.125" style="96" customWidth="1"/>
    <col min="4113" max="4352" width="9" style="96"/>
    <col min="4353" max="4353" width="0.875" style="96" customWidth="1"/>
    <col min="4354" max="4354" width="18.625" style="96" customWidth="1"/>
    <col min="4355" max="4367" width="9.125" style="96" customWidth="1"/>
    <col min="4368" max="4368" width="8.125" style="96" customWidth="1"/>
    <col min="4369" max="4608" width="9" style="96"/>
    <col min="4609" max="4609" width="0.875" style="96" customWidth="1"/>
    <col min="4610" max="4610" width="18.625" style="96" customWidth="1"/>
    <col min="4611" max="4623" width="9.125" style="96" customWidth="1"/>
    <col min="4624" max="4624" width="8.125" style="96" customWidth="1"/>
    <col min="4625" max="4864" width="9" style="96"/>
    <col min="4865" max="4865" width="0.875" style="96" customWidth="1"/>
    <col min="4866" max="4866" width="18.625" style="96" customWidth="1"/>
    <col min="4867" max="4879" width="9.125" style="96" customWidth="1"/>
    <col min="4880" max="4880" width="8.125" style="96" customWidth="1"/>
    <col min="4881" max="5120" width="9" style="96"/>
    <col min="5121" max="5121" width="0.875" style="96" customWidth="1"/>
    <col min="5122" max="5122" width="18.625" style="96" customWidth="1"/>
    <col min="5123" max="5135" width="9.125" style="96" customWidth="1"/>
    <col min="5136" max="5136" width="8.125" style="96" customWidth="1"/>
    <col min="5137" max="5376" width="9" style="96"/>
    <col min="5377" max="5377" width="0.875" style="96" customWidth="1"/>
    <col min="5378" max="5378" width="18.625" style="96" customWidth="1"/>
    <col min="5379" max="5391" width="9.125" style="96" customWidth="1"/>
    <col min="5392" max="5392" width="8.125" style="96" customWidth="1"/>
    <col min="5393" max="5632" width="9" style="96"/>
    <col min="5633" max="5633" width="0.875" style="96" customWidth="1"/>
    <col min="5634" max="5634" width="18.625" style="96" customWidth="1"/>
    <col min="5635" max="5647" width="9.125" style="96" customWidth="1"/>
    <col min="5648" max="5648" width="8.125" style="96" customWidth="1"/>
    <col min="5649" max="5888" width="9" style="96"/>
    <col min="5889" max="5889" width="0.875" style="96" customWidth="1"/>
    <col min="5890" max="5890" width="18.625" style="96" customWidth="1"/>
    <col min="5891" max="5903" width="9.125" style="96" customWidth="1"/>
    <col min="5904" max="5904" width="8.125" style="96" customWidth="1"/>
    <col min="5905" max="6144" width="9" style="96"/>
    <col min="6145" max="6145" width="0.875" style="96" customWidth="1"/>
    <col min="6146" max="6146" width="18.625" style="96" customWidth="1"/>
    <col min="6147" max="6159" width="9.125" style="96" customWidth="1"/>
    <col min="6160" max="6160" width="8.125" style="96" customWidth="1"/>
    <col min="6161" max="6400" width="9" style="96"/>
    <col min="6401" max="6401" width="0.875" style="96" customWidth="1"/>
    <col min="6402" max="6402" width="18.625" style="96" customWidth="1"/>
    <col min="6403" max="6415" width="9.125" style="96" customWidth="1"/>
    <col min="6416" max="6416" width="8.125" style="96" customWidth="1"/>
    <col min="6417" max="6656" width="9" style="96"/>
    <col min="6657" max="6657" width="0.875" style="96" customWidth="1"/>
    <col min="6658" max="6658" width="18.625" style="96" customWidth="1"/>
    <col min="6659" max="6671" width="9.125" style="96" customWidth="1"/>
    <col min="6672" max="6672" width="8.125" style="96" customWidth="1"/>
    <col min="6673" max="6912" width="9" style="96"/>
    <col min="6913" max="6913" width="0.875" style="96" customWidth="1"/>
    <col min="6914" max="6914" width="18.625" style="96" customWidth="1"/>
    <col min="6915" max="6927" width="9.125" style="96" customWidth="1"/>
    <col min="6928" max="6928" width="8.125" style="96" customWidth="1"/>
    <col min="6929" max="7168" width="9" style="96"/>
    <col min="7169" max="7169" width="0.875" style="96" customWidth="1"/>
    <col min="7170" max="7170" width="18.625" style="96" customWidth="1"/>
    <col min="7171" max="7183" width="9.125" style="96" customWidth="1"/>
    <col min="7184" max="7184" width="8.125" style="96" customWidth="1"/>
    <col min="7185" max="7424" width="9" style="96"/>
    <col min="7425" max="7425" width="0.875" style="96" customWidth="1"/>
    <col min="7426" max="7426" width="18.625" style="96" customWidth="1"/>
    <col min="7427" max="7439" width="9.125" style="96" customWidth="1"/>
    <col min="7440" max="7440" width="8.125" style="96" customWidth="1"/>
    <col min="7441" max="7680" width="9" style="96"/>
    <col min="7681" max="7681" width="0.875" style="96" customWidth="1"/>
    <col min="7682" max="7682" width="18.625" style="96" customWidth="1"/>
    <col min="7683" max="7695" width="9.125" style="96" customWidth="1"/>
    <col min="7696" max="7696" width="8.125" style="96" customWidth="1"/>
    <col min="7697" max="7936" width="9" style="96"/>
    <col min="7937" max="7937" width="0.875" style="96" customWidth="1"/>
    <col min="7938" max="7938" width="18.625" style="96" customWidth="1"/>
    <col min="7939" max="7951" width="9.125" style="96" customWidth="1"/>
    <col min="7952" max="7952" width="8.125" style="96" customWidth="1"/>
    <col min="7953" max="8192" width="9" style="96"/>
    <col min="8193" max="8193" width="0.875" style="96" customWidth="1"/>
    <col min="8194" max="8194" width="18.625" style="96" customWidth="1"/>
    <col min="8195" max="8207" width="9.125" style="96" customWidth="1"/>
    <col min="8208" max="8208" width="8.125" style="96" customWidth="1"/>
    <col min="8209" max="8448" width="9" style="96"/>
    <col min="8449" max="8449" width="0.875" style="96" customWidth="1"/>
    <col min="8450" max="8450" width="18.625" style="96" customWidth="1"/>
    <col min="8451" max="8463" width="9.125" style="96" customWidth="1"/>
    <col min="8464" max="8464" width="8.125" style="96" customWidth="1"/>
    <col min="8465" max="8704" width="9" style="96"/>
    <col min="8705" max="8705" width="0.875" style="96" customWidth="1"/>
    <col min="8706" max="8706" width="18.625" style="96" customWidth="1"/>
    <col min="8707" max="8719" width="9.125" style="96" customWidth="1"/>
    <col min="8720" max="8720" width="8.125" style="96" customWidth="1"/>
    <col min="8721" max="8960" width="9" style="96"/>
    <col min="8961" max="8961" width="0.875" style="96" customWidth="1"/>
    <col min="8962" max="8962" width="18.625" style="96" customWidth="1"/>
    <col min="8963" max="8975" width="9.125" style="96" customWidth="1"/>
    <col min="8976" max="8976" width="8.125" style="96" customWidth="1"/>
    <col min="8977" max="9216" width="9" style="96"/>
    <col min="9217" max="9217" width="0.875" style="96" customWidth="1"/>
    <col min="9218" max="9218" width="18.625" style="96" customWidth="1"/>
    <col min="9219" max="9231" width="9.125" style="96" customWidth="1"/>
    <col min="9232" max="9232" width="8.125" style="96" customWidth="1"/>
    <col min="9233" max="9472" width="9" style="96"/>
    <col min="9473" max="9473" width="0.875" style="96" customWidth="1"/>
    <col min="9474" max="9474" width="18.625" style="96" customWidth="1"/>
    <col min="9475" max="9487" width="9.125" style="96" customWidth="1"/>
    <col min="9488" max="9488" width="8.125" style="96" customWidth="1"/>
    <col min="9489" max="9728" width="9" style="96"/>
    <col min="9729" max="9729" width="0.875" style="96" customWidth="1"/>
    <col min="9730" max="9730" width="18.625" style="96" customWidth="1"/>
    <col min="9731" max="9743" width="9.125" style="96" customWidth="1"/>
    <col min="9744" max="9744" width="8.125" style="96" customWidth="1"/>
    <col min="9745" max="9984" width="9" style="96"/>
    <col min="9985" max="9985" width="0.875" style="96" customWidth="1"/>
    <col min="9986" max="9986" width="18.625" style="96" customWidth="1"/>
    <col min="9987" max="9999" width="9.125" style="96" customWidth="1"/>
    <col min="10000" max="10000" width="8.125" style="96" customWidth="1"/>
    <col min="10001" max="10240" width="9" style="96"/>
    <col min="10241" max="10241" width="0.875" style="96" customWidth="1"/>
    <col min="10242" max="10242" width="18.625" style="96" customWidth="1"/>
    <col min="10243" max="10255" width="9.125" style="96" customWidth="1"/>
    <col min="10256" max="10256" width="8.125" style="96" customWidth="1"/>
    <col min="10257" max="10496" width="9" style="96"/>
    <col min="10497" max="10497" width="0.875" style="96" customWidth="1"/>
    <col min="10498" max="10498" width="18.625" style="96" customWidth="1"/>
    <col min="10499" max="10511" width="9.125" style="96" customWidth="1"/>
    <col min="10512" max="10512" width="8.125" style="96" customWidth="1"/>
    <col min="10513" max="10752" width="9" style="96"/>
    <col min="10753" max="10753" width="0.875" style="96" customWidth="1"/>
    <col min="10754" max="10754" width="18.625" style="96" customWidth="1"/>
    <col min="10755" max="10767" width="9.125" style="96" customWidth="1"/>
    <col min="10768" max="10768" width="8.125" style="96" customWidth="1"/>
    <col min="10769" max="11008" width="9" style="96"/>
    <col min="11009" max="11009" width="0.875" style="96" customWidth="1"/>
    <col min="11010" max="11010" width="18.625" style="96" customWidth="1"/>
    <col min="11011" max="11023" width="9.125" style="96" customWidth="1"/>
    <col min="11024" max="11024" width="8.125" style="96" customWidth="1"/>
    <col min="11025" max="11264" width="9" style="96"/>
    <col min="11265" max="11265" width="0.875" style="96" customWidth="1"/>
    <col min="11266" max="11266" width="18.625" style="96" customWidth="1"/>
    <col min="11267" max="11279" width="9.125" style="96" customWidth="1"/>
    <col min="11280" max="11280" width="8.125" style="96" customWidth="1"/>
    <col min="11281" max="11520" width="9" style="96"/>
    <col min="11521" max="11521" width="0.875" style="96" customWidth="1"/>
    <col min="11522" max="11522" width="18.625" style="96" customWidth="1"/>
    <col min="11523" max="11535" width="9.125" style="96" customWidth="1"/>
    <col min="11536" max="11536" width="8.125" style="96" customWidth="1"/>
    <col min="11537" max="11776" width="9" style="96"/>
    <col min="11777" max="11777" width="0.875" style="96" customWidth="1"/>
    <col min="11778" max="11778" width="18.625" style="96" customWidth="1"/>
    <col min="11779" max="11791" width="9.125" style="96" customWidth="1"/>
    <col min="11792" max="11792" width="8.125" style="96" customWidth="1"/>
    <col min="11793" max="12032" width="9" style="96"/>
    <col min="12033" max="12033" width="0.875" style="96" customWidth="1"/>
    <col min="12034" max="12034" width="18.625" style="96" customWidth="1"/>
    <col min="12035" max="12047" width="9.125" style="96" customWidth="1"/>
    <col min="12048" max="12048" width="8.125" style="96" customWidth="1"/>
    <col min="12049" max="12288" width="9" style="96"/>
    <col min="12289" max="12289" width="0.875" style="96" customWidth="1"/>
    <col min="12290" max="12290" width="18.625" style="96" customWidth="1"/>
    <col min="12291" max="12303" width="9.125" style="96" customWidth="1"/>
    <col min="12304" max="12304" width="8.125" style="96" customWidth="1"/>
    <col min="12305" max="12544" width="9" style="96"/>
    <col min="12545" max="12545" width="0.875" style="96" customWidth="1"/>
    <col min="12546" max="12546" width="18.625" style="96" customWidth="1"/>
    <col min="12547" max="12559" width="9.125" style="96" customWidth="1"/>
    <col min="12560" max="12560" width="8.125" style="96" customWidth="1"/>
    <col min="12561" max="12800" width="9" style="96"/>
    <col min="12801" max="12801" width="0.875" style="96" customWidth="1"/>
    <col min="12802" max="12802" width="18.625" style="96" customWidth="1"/>
    <col min="12803" max="12815" width="9.125" style="96" customWidth="1"/>
    <col min="12816" max="12816" width="8.125" style="96" customWidth="1"/>
    <col min="12817" max="13056" width="9" style="96"/>
    <col min="13057" max="13057" width="0.875" style="96" customWidth="1"/>
    <col min="13058" max="13058" width="18.625" style="96" customWidth="1"/>
    <col min="13059" max="13071" width="9.125" style="96" customWidth="1"/>
    <col min="13072" max="13072" width="8.125" style="96" customWidth="1"/>
    <col min="13073" max="13312" width="9" style="96"/>
    <col min="13313" max="13313" width="0.875" style="96" customWidth="1"/>
    <col min="13314" max="13314" width="18.625" style="96" customWidth="1"/>
    <col min="13315" max="13327" width="9.125" style="96" customWidth="1"/>
    <col min="13328" max="13328" width="8.125" style="96" customWidth="1"/>
    <col min="13329" max="13568" width="9" style="96"/>
    <col min="13569" max="13569" width="0.875" style="96" customWidth="1"/>
    <col min="13570" max="13570" width="18.625" style="96" customWidth="1"/>
    <col min="13571" max="13583" width="9.125" style="96" customWidth="1"/>
    <col min="13584" max="13584" width="8.125" style="96" customWidth="1"/>
    <col min="13585" max="13824" width="9" style="96"/>
    <col min="13825" max="13825" width="0.875" style="96" customWidth="1"/>
    <col min="13826" max="13826" width="18.625" style="96" customWidth="1"/>
    <col min="13827" max="13839" width="9.125" style="96" customWidth="1"/>
    <col min="13840" max="13840" width="8.125" style="96" customWidth="1"/>
    <col min="13841" max="14080" width="9" style="96"/>
    <col min="14081" max="14081" width="0.875" style="96" customWidth="1"/>
    <col min="14082" max="14082" width="18.625" style="96" customWidth="1"/>
    <col min="14083" max="14095" width="9.125" style="96" customWidth="1"/>
    <col min="14096" max="14096" width="8.125" style="96" customWidth="1"/>
    <col min="14097" max="14336" width="9" style="96"/>
    <col min="14337" max="14337" width="0.875" style="96" customWidth="1"/>
    <col min="14338" max="14338" width="18.625" style="96" customWidth="1"/>
    <col min="14339" max="14351" width="9.125" style="96" customWidth="1"/>
    <col min="14352" max="14352" width="8.125" style="96" customWidth="1"/>
    <col min="14353" max="14592" width="9" style="96"/>
    <col min="14593" max="14593" width="0.875" style="96" customWidth="1"/>
    <col min="14594" max="14594" width="18.625" style="96" customWidth="1"/>
    <col min="14595" max="14607" width="9.125" style="96" customWidth="1"/>
    <col min="14608" max="14608" width="8.125" style="96" customWidth="1"/>
    <col min="14609" max="14848" width="9" style="96"/>
    <col min="14849" max="14849" width="0.875" style="96" customWidth="1"/>
    <col min="14850" max="14850" width="18.625" style="96" customWidth="1"/>
    <col min="14851" max="14863" width="9.125" style="96" customWidth="1"/>
    <col min="14864" max="14864" width="8.125" style="96" customWidth="1"/>
    <col min="14865" max="15104" width="9" style="96"/>
    <col min="15105" max="15105" width="0.875" style="96" customWidth="1"/>
    <col min="15106" max="15106" width="18.625" style="96" customWidth="1"/>
    <col min="15107" max="15119" width="9.125" style="96" customWidth="1"/>
    <col min="15120" max="15120" width="8.125" style="96" customWidth="1"/>
    <col min="15121" max="15360" width="9" style="96"/>
    <col min="15361" max="15361" width="0.875" style="96" customWidth="1"/>
    <col min="15362" max="15362" width="18.625" style="96" customWidth="1"/>
    <col min="15363" max="15375" width="9.125" style="96" customWidth="1"/>
    <col min="15376" max="15376" width="8.125" style="96" customWidth="1"/>
    <col min="15377" max="15616" width="9" style="96"/>
    <col min="15617" max="15617" width="0.875" style="96" customWidth="1"/>
    <col min="15618" max="15618" width="18.625" style="96" customWidth="1"/>
    <col min="15619" max="15631" width="9.125" style="96" customWidth="1"/>
    <col min="15632" max="15632" width="8.125" style="96" customWidth="1"/>
    <col min="15633" max="15872" width="9" style="96"/>
    <col min="15873" max="15873" width="0.875" style="96" customWidth="1"/>
    <col min="15874" max="15874" width="18.625" style="96" customWidth="1"/>
    <col min="15875" max="15887" width="9.125" style="96" customWidth="1"/>
    <col min="15888" max="15888" width="8.125" style="96" customWidth="1"/>
    <col min="15889" max="16128" width="9" style="96"/>
    <col min="16129" max="16129" width="0.875" style="96" customWidth="1"/>
    <col min="16130" max="16130" width="18.625" style="96" customWidth="1"/>
    <col min="16131" max="16143" width="9.125" style="96" customWidth="1"/>
    <col min="16144" max="16144" width="8.125" style="96" customWidth="1"/>
    <col min="16145" max="16384" width="9" style="96"/>
  </cols>
  <sheetData>
    <row r="1" spans="2:15" ht="17.25">
      <c r="B1" s="725" t="s">
        <v>2162</v>
      </c>
    </row>
    <row r="3" spans="2:15">
      <c r="B3" s="96" t="s">
        <v>2133</v>
      </c>
      <c r="K3" s="726"/>
      <c r="L3" s="726"/>
      <c r="M3" s="726"/>
      <c r="O3" s="488" t="s">
        <v>2134</v>
      </c>
    </row>
    <row r="4" spans="2:15" ht="45" customHeight="1">
      <c r="B4" s="727" t="s">
        <v>2163</v>
      </c>
      <c r="C4" s="270" t="s">
        <v>252</v>
      </c>
      <c r="D4" s="272" t="s">
        <v>2164</v>
      </c>
      <c r="E4" s="728" t="s">
        <v>2165</v>
      </c>
      <c r="F4" s="272" t="s">
        <v>2166</v>
      </c>
      <c r="G4" s="272" t="s">
        <v>2167</v>
      </c>
      <c r="H4" s="272" t="s">
        <v>2168</v>
      </c>
      <c r="I4" s="272" t="s">
        <v>2169</v>
      </c>
      <c r="J4" s="727" t="s">
        <v>2170</v>
      </c>
      <c r="K4" s="727" t="s">
        <v>2171</v>
      </c>
      <c r="L4" s="727" t="s">
        <v>2172</v>
      </c>
      <c r="M4" s="727" t="s">
        <v>2173</v>
      </c>
      <c r="N4" s="729" t="s">
        <v>2174</v>
      </c>
      <c r="O4" s="272" t="s">
        <v>2175</v>
      </c>
    </row>
    <row r="5" spans="2:15" s="254" customFormat="1">
      <c r="B5" s="730" t="s">
        <v>231</v>
      </c>
      <c r="C5" s="731">
        <v>173982</v>
      </c>
      <c r="D5" s="732">
        <v>3178</v>
      </c>
      <c r="E5" s="732">
        <v>26966</v>
      </c>
      <c r="F5" s="732">
        <v>32950</v>
      </c>
      <c r="G5" s="732">
        <v>20414</v>
      </c>
      <c r="H5" s="732">
        <v>22673</v>
      </c>
      <c r="I5" s="732">
        <v>15091</v>
      </c>
      <c r="J5" s="732">
        <v>1714</v>
      </c>
      <c r="K5" s="732">
        <v>17469</v>
      </c>
      <c r="L5" s="732">
        <v>6813</v>
      </c>
      <c r="M5" s="733">
        <v>8089</v>
      </c>
      <c r="N5" s="734">
        <v>11292</v>
      </c>
      <c r="O5" s="735">
        <v>7333</v>
      </c>
    </row>
    <row r="6" spans="2:15">
      <c r="B6" s="628"/>
      <c r="C6" s="654"/>
      <c r="D6" s="502"/>
      <c r="E6" s="502"/>
      <c r="F6" s="736"/>
      <c r="G6" s="736"/>
      <c r="H6" s="502"/>
      <c r="I6" s="502"/>
      <c r="J6" s="502"/>
      <c r="K6" s="502"/>
      <c r="L6" s="502"/>
      <c r="M6" s="268"/>
      <c r="N6" s="737"/>
      <c r="O6" s="738"/>
    </row>
    <row r="7" spans="2:15">
      <c r="B7" s="659" t="s">
        <v>2176</v>
      </c>
      <c r="C7" s="739">
        <v>26730</v>
      </c>
      <c r="D7" s="501">
        <v>572</v>
      </c>
      <c r="E7" s="501">
        <v>4579</v>
      </c>
      <c r="F7" s="501">
        <v>5134</v>
      </c>
      <c r="G7" s="501">
        <v>3446</v>
      </c>
      <c r="H7" s="501">
        <v>3731</v>
      </c>
      <c r="I7" s="501">
        <v>1679</v>
      </c>
      <c r="J7" s="501">
        <v>96</v>
      </c>
      <c r="K7" s="501">
        <v>2408</v>
      </c>
      <c r="L7" s="501">
        <v>893</v>
      </c>
      <c r="M7" s="740">
        <v>985</v>
      </c>
      <c r="N7" s="741">
        <v>1727</v>
      </c>
      <c r="O7" s="742">
        <v>1480</v>
      </c>
    </row>
    <row r="8" spans="2:15">
      <c r="B8" s="659" t="s">
        <v>2177</v>
      </c>
      <c r="C8" s="739">
        <v>13162</v>
      </c>
      <c r="D8" s="501">
        <v>246</v>
      </c>
      <c r="E8" s="501">
        <v>2351</v>
      </c>
      <c r="F8" s="501">
        <v>2666</v>
      </c>
      <c r="G8" s="501">
        <v>1607</v>
      </c>
      <c r="H8" s="501">
        <v>1549</v>
      </c>
      <c r="I8" s="501">
        <v>622</v>
      </c>
      <c r="J8" s="501">
        <v>48</v>
      </c>
      <c r="K8" s="501">
        <v>1721</v>
      </c>
      <c r="L8" s="501">
        <v>474</v>
      </c>
      <c r="M8" s="740">
        <v>348</v>
      </c>
      <c r="N8" s="741">
        <v>906</v>
      </c>
      <c r="O8" s="742">
        <v>624</v>
      </c>
    </row>
    <row r="9" spans="2:15">
      <c r="B9" s="659" t="s">
        <v>2178</v>
      </c>
      <c r="C9" s="739">
        <v>8540</v>
      </c>
      <c r="D9" s="501">
        <v>134</v>
      </c>
      <c r="E9" s="501">
        <v>1197</v>
      </c>
      <c r="F9" s="501">
        <v>1595</v>
      </c>
      <c r="G9" s="501">
        <v>981</v>
      </c>
      <c r="H9" s="501">
        <v>880</v>
      </c>
      <c r="I9" s="501">
        <v>1738</v>
      </c>
      <c r="J9" s="501">
        <v>31</v>
      </c>
      <c r="K9" s="501">
        <v>735</v>
      </c>
      <c r="L9" s="501">
        <v>243</v>
      </c>
      <c r="M9" s="740">
        <v>231</v>
      </c>
      <c r="N9" s="741">
        <v>488</v>
      </c>
      <c r="O9" s="742">
        <v>287</v>
      </c>
    </row>
    <row r="10" spans="2:15">
      <c r="B10" s="659" t="s">
        <v>2179</v>
      </c>
      <c r="C10" s="739">
        <v>5836</v>
      </c>
      <c r="D10" s="501">
        <v>96</v>
      </c>
      <c r="E10" s="501">
        <v>683</v>
      </c>
      <c r="F10" s="501">
        <v>873</v>
      </c>
      <c r="G10" s="501">
        <v>464</v>
      </c>
      <c r="H10" s="501">
        <v>469</v>
      </c>
      <c r="I10" s="501">
        <v>2245</v>
      </c>
      <c r="J10" s="501">
        <v>12</v>
      </c>
      <c r="K10" s="501">
        <v>329</v>
      </c>
      <c r="L10" s="501">
        <v>132</v>
      </c>
      <c r="M10" s="740">
        <v>153</v>
      </c>
      <c r="N10" s="741">
        <v>237</v>
      </c>
      <c r="O10" s="742">
        <v>143</v>
      </c>
    </row>
    <row r="11" spans="2:15">
      <c r="B11" s="659" t="s">
        <v>2180</v>
      </c>
      <c r="C11" s="739">
        <v>24980</v>
      </c>
      <c r="D11" s="501">
        <v>470</v>
      </c>
      <c r="E11" s="501">
        <v>3616</v>
      </c>
      <c r="F11" s="501">
        <v>4648</v>
      </c>
      <c r="G11" s="501">
        <v>3100</v>
      </c>
      <c r="H11" s="501">
        <v>3564</v>
      </c>
      <c r="I11" s="501">
        <v>1155</v>
      </c>
      <c r="J11" s="501">
        <v>113</v>
      </c>
      <c r="K11" s="501">
        <v>2799</v>
      </c>
      <c r="L11" s="501">
        <v>1115</v>
      </c>
      <c r="M11" s="740">
        <v>1604</v>
      </c>
      <c r="N11" s="741">
        <v>1690</v>
      </c>
      <c r="O11" s="742">
        <v>1106</v>
      </c>
    </row>
    <row r="12" spans="2:15">
      <c r="B12" s="659"/>
      <c r="C12" s="739"/>
      <c r="D12" s="501"/>
      <c r="E12" s="501"/>
      <c r="F12" s="501"/>
      <c r="G12" s="501"/>
      <c r="H12" s="501"/>
      <c r="I12" s="501"/>
      <c r="J12" s="501"/>
      <c r="K12" s="501"/>
      <c r="L12" s="501"/>
      <c r="M12" s="740"/>
      <c r="N12" s="741"/>
      <c r="O12" s="742"/>
    </row>
    <row r="13" spans="2:15">
      <c r="B13" s="659" t="s">
        <v>2181</v>
      </c>
      <c r="C13" s="739">
        <v>18464</v>
      </c>
      <c r="D13" s="501">
        <v>354</v>
      </c>
      <c r="E13" s="501">
        <v>2883</v>
      </c>
      <c r="F13" s="501">
        <v>3601</v>
      </c>
      <c r="G13" s="501">
        <v>2103</v>
      </c>
      <c r="H13" s="501">
        <v>2212</v>
      </c>
      <c r="I13" s="501">
        <v>2813</v>
      </c>
      <c r="J13" s="501">
        <v>75</v>
      </c>
      <c r="K13" s="501">
        <v>1570</v>
      </c>
      <c r="L13" s="501">
        <v>564</v>
      </c>
      <c r="M13" s="740">
        <v>673</v>
      </c>
      <c r="N13" s="740">
        <v>967</v>
      </c>
      <c r="O13" s="742">
        <v>649</v>
      </c>
    </row>
    <row r="14" spans="2:15">
      <c r="B14" s="659" t="s">
        <v>2182</v>
      </c>
      <c r="C14" s="739">
        <v>19001</v>
      </c>
      <c r="D14" s="501">
        <v>331</v>
      </c>
      <c r="E14" s="501">
        <v>2893</v>
      </c>
      <c r="F14" s="501">
        <v>3661</v>
      </c>
      <c r="G14" s="501">
        <v>2279</v>
      </c>
      <c r="H14" s="501">
        <v>2591</v>
      </c>
      <c r="I14" s="501">
        <v>947</v>
      </c>
      <c r="J14" s="501">
        <v>126</v>
      </c>
      <c r="K14" s="501">
        <v>2180</v>
      </c>
      <c r="L14" s="501">
        <v>901</v>
      </c>
      <c r="M14" s="740">
        <v>915</v>
      </c>
      <c r="N14" s="740">
        <v>1376</v>
      </c>
      <c r="O14" s="742">
        <v>801</v>
      </c>
    </row>
    <row r="15" spans="2:15">
      <c r="B15" s="659" t="s">
        <v>148</v>
      </c>
      <c r="C15" s="739">
        <v>23358</v>
      </c>
      <c r="D15" s="501">
        <v>383</v>
      </c>
      <c r="E15" s="501">
        <v>3692</v>
      </c>
      <c r="F15" s="501">
        <v>4291</v>
      </c>
      <c r="G15" s="501">
        <v>2749</v>
      </c>
      <c r="H15" s="501">
        <v>2915</v>
      </c>
      <c r="I15" s="501">
        <v>2123</v>
      </c>
      <c r="J15" s="501">
        <v>107</v>
      </c>
      <c r="K15" s="501">
        <v>2511</v>
      </c>
      <c r="L15" s="501">
        <v>938</v>
      </c>
      <c r="M15" s="740">
        <v>1166</v>
      </c>
      <c r="N15" s="740">
        <v>1547</v>
      </c>
      <c r="O15" s="742">
        <v>936</v>
      </c>
    </row>
    <row r="16" spans="2:15">
      <c r="B16" s="659" t="s">
        <v>2183</v>
      </c>
      <c r="C16" s="739">
        <v>14785</v>
      </c>
      <c r="D16" s="501">
        <v>256</v>
      </c>
      <c r="E16" s="501">
        <v>2581</v>
      </c>
      <c r="F16" s="501">
        <v>2815</v>
      </c>
      <c r="G16" s="501">
        <v>1806</v>
      </c>
      <c r="H16" s="501">
        <v>2063</v>
      </c>
      <c r="I16" s="501">
        <v>568</v>
      </c>
      <c r="J16" s="501">
        <v>274</v>
      </c>
      <c r="K16" s="501">
        <v>1438</v>
      </c>
      <c r="L16" s="501">
        <v>630</v>
      </c>
      <c r="M16" s="740">
        <v>822</v>
      </c>
      <c r="N16" s="740">
        <v>992</v>
      </c>
      <c r="O16" s="742">
        <v>540</v>
      </c>
    </row>
    <row r="17" spans="2:15">
      <c r="B17" s="660" t="s">
        <v>2184</v>
      </c>
      <c r="C17" s="743">
        <v>19126</v>
      </c>
      <c r="D17" s="744">
        <v>336</v>
      </c>
      <c r="E17" s="744">
        <v>2491</v>
      </c>
      <c r="F17" s="744">
        <v>3666</v>
      </c>
      <c r="G17" s="744">
        <v>1879</v>
      </c>
      <c r="H17" s="744">
        <v>2699</v>
      </c>
      <c r="I17" s="744">
        <v>1201</v>
      </c>
      <c r="J17" s="744">
        <v>832</v>
      </c>
      <c r="K17" s="744">
        <v>1778</v>
      </c>
      <c r="L17" s="744">
        <v>923</v>
      </c>
      <c r="M17" s="745">
        <v>1192</v>
      </c>
      <c r="N17" s="745">
        <v>1362</v>
      </c>
      <c r="O17" s="746">
        <v>767</v>
      </c>
    </row>
    <row r="18" spans="2:15">
      <c r="B18" s="747"/>
      <c r="C18" s="501"/>
      <c r="D18" s="501"/>
      <c r="E18" s="501"/>
      <c r="F18" s="501"/>
      <c r="G18" s="501"/>
      <c r="H18" s="501"/>
      <c r="I18" s="501"/>
      <c r="J18" s="501"/>
      <c r="K18" s="501"/>
      <c r="L18" s="501"/>
      <c r="M18" s="740"/>
      <c r="N18" s="740"/>
      <c r="O18" s="740"/>
    </row>
    <row r="19" spans="2:15">
      <c r="B19" s="521"/>
      <c r="C19" s="748"/>
      <c r="D19" s="748"/>
      <c r="E19" s="748"/>
      <c r="F19" s="748"/>
      <c r="G19" s="748"/>
      <c r="H19" s="748"/>
      <c r="I19" s="748"/>
      <c r="J19" s="748"/>
      <c r="K19" s="748"/>
      <c r="L19" s="748"/>
      <c r="M19" s="748"/>
    </row>
    <row r="20" spans="2:15">
      <c r="B20" s="96" t="s">
        <v>2159</v>
      </c>
      <c r="K20" s="726"/>
      <c r="L20" s="726"/>
      <c r="M20" s="726"/>
      <c r="O20" s="488" t="s">
        <v>2134</v>
      </c>
    </row>
    <row r="21" spans="2:15" s="254" customFormat="1" ht="45">
      <c r="B21" s="727" t="s">
        <v>2163</v>
      </c>
      <c r="C21" s="270" t="s">
        <v>252</v>
      </c>
      <c r="D21" s="272" t="s">
        <v>2164</v>
      </c>
      <c r="E21" s="728" t="s">
        <v>2165</v>
      </c>
      <c r="F21" s="272" t="s">
        <v>2166</v>
      </c>
      <c r="G21" s="272" t="s">
        <v>2167</v>
      </c>
      <c r="H21" s="272" t="s">
        <v>2168</v>
      </c>
      <c r="I21" s="272" t="s">
        <v>2169</v>
      </c>
      <c r="J21" s="727" t="s">
        <v>2170</v>
      </c>
      <c r="K21" s="727" t="s">
        <v>2171</v>
      </c>
      <c r="L21" s="727" t="s">
        <v>2172</v>
      </c>
      <c r="M21" s="727" t="s">
        <v>2173</v>
      </c>
      <c r="N21" s="729" t="s">
        <v>2174</v>
      </c>
      <c r="O21" s="272" t="s">
        <v>2175</v>
      </c>
    </row>
    <row r="22" spans="2:15">
      <c r="B22" s="730" t="s">
        <v>231</v>
      </c>
      <c r="C22" s="731">
        <v>103558</v>
      </c>
      <c r="D22" s="732">
        <v>2704</v>
      </c>
      <c r="E22" s="732">
        <v>14802</v>
      </c>
      <c r="F22" s="732">
        <v>14989</v>
      </c>
      <c r="G22" s="732">
        <v>9509</v>
      </c>
      <c r="H22" s="732">
        <v>7320</v>
      </c>
      <c r="I22" s="732">
        <v>14188</v>
      </c>
      <c r="J22" s="732">
        <v>1246</v>
      </c>
      <c r="K22" s="732">
        <v>13689</v>
      </c>
      <c r="L22" s="732">
        <v>6591</v>
      </c>
      <c r="M22" s="749">
        <v>7937</v>
      </c>
      <c r="N22" s="750">
        <v>6259</v>
      </c>
      <c r="O22" s="751">
        <v>4324</v>
      </c>
    </row>
    <row r="23" spans="2:15">
      <c r="B23" s="628"/>
      <c r="C23" s="654"/>
      <c r="D23" s="502"/>
      <c r="E23" s="502"/>
      <c r="F23" s="736"/>
      <c r="G23" s="736"/>
      <c r="H23" s="502"/>
      <c r="I23" s="502"/>
      <c r="J23" s="502"/>
      <c r="K23" s="502"/>
      <c r="L23" s="502"/>
      <c r="M23" s="268"/>
      <c r="N23" s="737"/>
      <c r="O23" s="738"/>
    </row>
    <row r="24" spans="2:15">
      <c r="B24" s="659" t="s">
        <v>2176</v>
      </c>
      <c r="C24" s="752">
        <v>15306</v>
      </c>
      <c r="D24" s="753">
        <v>466</v>
      </c>
      <c r="E24" s="753">
        <v>2469</v>
      </c>
      <c r="F24" s="753">
        <v>2220</v>
      </c>
      <c r="G24" s="753">
        <v>1546</v>
      </c>
      <c r="H24" s="753">
        <v>1335</v>
      </c>
      <c r="I24" s="753">
        <v>1611</v>
      </c>
      <c r="J24" s="753">
        <v>86</v>
      </c>
      <c r="K24" s="753">
        <v>1878</v>
      </c>
      <c r="L24" s="753">
        <v>869</v>
      </c>
      <c r="M24" s="753">
        <v>970</v>
      </c>
      <c r="N24" s="754">
        <v>996</v>
      </c>
      <c r="O24" s="755">
        <v>860</v>
      </c>
    </row>
    <row r="25" spans="2:15">
      <c r="B25" s="659" t="s">
        <v>2177</v>
      </c>
      <c r="C25" s="752">
        <v>7855</v>
      </c>
      <c r="D25" s="753">
        <v>216</v>
      </c>
      <c r="E25" s="753">
        <v>1398</v>
      </c>
      <c r="F25" s="753">
        <v>1199</v>
      </c>
      <c r="G25" s="753">
        <v>838</v>
      </c>
      <c r="H25" s="753">
        <v>531</v>
      </c>
      <c r="I25" s="753">
        <v>576</v>
      </c>
      <c r="J25" s="753">
        <v>41</v>
      </c>
      <c r="K25" s="753">
        <v>1373</v>
      </c>
      <c r="L25" s="753">
        <v>461</v>
      </c>
      <c r="M25" s="753">
        <v>336</v>
      </c>
      <c r="N25" s="754">
        <v>510</v>
      </c>
      <c r="O25" s="755">
        <v>376</v>
      </c>
    </row>
    <row r="26" spans="2:15">
      <c r="B26" s="659" t="s">
        <v>2178</v>
      </c>
      <c r="C26" s="752">
        <v>5430</v>
      </c>
      <c r="D26" s="753">
        <v>123</v>
      </c>
      <c r="E26" s="753">
        <v>645</v>
      </c>
      <c r="F26" s="753">
        <v>721</v>
      </c>
      <c r="G26" s="753">
        <v>491</v>
      </c>
      <c r="H26" s="753">
        <v>302</v>
      </c>
      <c r="I26" s="753">
        <v>1635</v>
      </c>
      <c r="J26" s="753">
        <v>26</v>
      </c>
      <c r="K26" s="753">
        <v>553</v>
      </c>
      <c r="L26" s="753">
        <v>235</v>
      </c>
      <c r="M26" s="753">
        <v>229</v>
      </c>
      <c r="N26" s="754">
        <v>290</v>
      </c>
      <c r="O26" s="755">
        <v>180</v>
      </c>
    </row>
    <row r="27" spans="2:15">
      <c r="B27" s="659" t="s">
        <v>2179</v>
      </c>
      <c r="C27" s="752">
        <v>4149</v>
      </c>
      <c r="D27" s="753">
        <v>83</v>
      </c>
      <c r="E27" s="753">
        <v>368</v>
      </c>
      <c r="F27" s="753">
        <v>389</v>
      </c>
      <c r="G27" s="753">
        <v>239</v>
      </c>
      <c r="H27" s="753">
        <v>158</v>
      </c>
      <c r="I27" s="753">
        <v>2151</v>
      </c>
      <c r="J27" s="753">
        <v>11</v>
      </c>
      <c r="K27" s="753">
        <v>251</v>
      </c>
      <c r="L27" s="753">
        <v>127</v>
      </c>
      <c r="M27" s="753">
        <v>150</v>
      </c>
      <c r="N27" s="754">
        <v>137</v>
      </c>
      <c r="O27" s="755">
        <v>85</v>
      </c>
    </row>
    <row r="28" spans="2:15">
      <c r="B28" s="659" t="s">
        <v>2180</v>
      </c>
      <c r="C28" s="752">
        <v>14515</v>
      </c>
      <c r="D28" s="753">
        <v>411</v>
      </c>
      <c r="E28" s="753">
        <v>1964</v>
      </c>
      <c r="F28" s="753">
        <v>1962</v>
      </c>
      <c r="G28" s="753">
        <v>1424</v>
      </c>
      <c r="H28" s="753">
        <v>1108</v>
      </c>
      <c r="I28" s="753">
        <v>1086</v>
      </c>
      <c r="J28" s="753">
        <v>93</v>
      </c>
      <c r="K28" s="753">
        <v>2205</v>
      </c>
      <c r="L28" s="753">
        <v>1077</v>
      </c>
      <c r="M28" s="753">
        <v>1581</v>
      </c>
      <c r="N28" s="754">
        <v>953</v>
      </c>
      <c r="O28" s="755">
        <v>651</v>
      </c>
    </row>
    <row r="29" spans="2:15">
      <c r="B29" s="659"/>
      <c r="C29" s="752"/>
      <c r="D29" s="753"/>
      <c r="E29" s="753"/>
      <c r="F29" s="753"/>
      <c r="G29" s="753"/>
      <c r="H29" s="753"/>
      <c r="I29" s="753"/>
      <c r="J29" s="753"/>
      <c r="K29" s="753"/>
      <c r="L29" s="753"/>
      <c r="M29" s="753"/>
      <c r="N29" s="754"/>
      <c r="O29" s="755"/>
    </row>
    <row r="30" spans="2:15">
      <c r="B30" s="659" t="s">
        <v>2181</v>
      </c>
      <c r="C30" s="752">
        <v>11289</v>
      </c>
      <c r="D30" s="753">
        <v>288</v>
      </c>
      <c r="E30" s="753">
        <v>1628</v>
      </c>
      <c r="F30" s="753">
        <v>1649</v>
      </c>
      <c r="G30" s="753">
        <v>1014</v>
      </c>
      <c r="H30" s="753">
        <v>693</v>
      </c>
      <c r="I30" s="753">
        <v>2602</v>
      </c>
      <c r="J30" s="753">
        <v>63</v>
      </c>
      <c r="K30" s="753">
        <v>1243</v>
      </c>
      <c r="L30" s="753">
        <v>540</v>
      </c>
      <c r="M30" s="753">
        <v>661</v>
      </c>
      <c r="N30" s="753">
        <v>525</v>
      </c>
      <c r="O30" s="755">
        <v>383</v>
      </c>
    </row>
    <row r="31" spans="2:15">
      <c r="B31" s="659" t="s">
        <v>2182</v>
      </c>
      <c r="C31" s="752">
        <v>11096</v>
      </c>
      <c r="D31" s="753">
        <v>286</v>
      </c>
      <c r="E31" s="753">
        <v>1591</v>
      </c>
      <c r="F31" s="753">
        <v>1643</v>
      </c>
      <c r="G31" s="753">
        <v>1010</v>
      </c>
      <c r="H31" s="753">
        <v>845</v>
      </c>
      <c r="I31" s="753">
        <v>889</v>
      </c>
      <c r="J31" s="753">
        <v>98</v>
      </c>
      <c r="K31" s="753">
        <v>1752</v>
      </c>
      <c r="L31" s="753">
        <v>869</v>
      </c>
      <c r="M31" s="753">
        <v>897</v>
      </c>
      <c r="N31" s="753">
        <v>750</v>
      </c>
      <c r="O31" s="755">
        <v>466</v>
      </c>
    </row>
    <row r="32" spans="2:15">
      <c r="B32" s="659" t="s">
        <v>148</v>
      </c>
      <c r="C32" s="752">
        <v>13915</v>
      </c>
      <c r="D32" s="753">
        <v>330</v>
      </c>
      <c r="E32" s="753">
        <v>2053</v>
      </c>
      <c r="F32" s="753">
        <v>1893</v>
      </c>
      <c r="G32" s="753">
        <v>1272</v>
      </c>
      <c r="H32" s="753">
        <v>942</v>
      </c>
      <c r="I32" s="753">
        <v>1972</v>
      </c>
      <c r="J32" s="753">
        <v>87</v>
      </c>
      <c r="K32" s="753">
        <v>1912</v>
      </c>
      <c r="L32" s="753">
        <v>916</v>
      </c>
      <c r="M32" s="753">
        <v>1146</v>
      </c>
      <c r="N32" s="753">
        <v>834</v>
      </c>
      <c r="O32" s="755">
        <v>558</v>
      </c>
    </row>
    <row r="33" spans="2:15">
      <c r="B33" s="659" t="s">
        <v>2183</v>
      </c>
      <c r="C33" s="752">
        <v>8525</v>
      </c>
      <c r="D33" s="753">
        <v>223</v>
      </c>
      <c r="E33" s="753">
        <v>1409</v>
      </c>
      <c r="F33" s="753">
        <v>1263</v>
      </c>
      <c r="G33" s="753">
        <v>845</v>
      </c>
      <c r="H33" s="753">
        <v>656</v>
      </c>
      <c r="I33" s="753">
        <v>538</v>
      </c>
      <c r="J33" s="753">
        <v>171</v>
      </c>
      <c r="K33" s="753">
        <v>1129</v>
      </c>
      <c r="L33" s="753">
        <v>608</v>
      </c>
      <c r="M33" s="753">
        <v>807</v>
      </c>
      <c r="N33" s="753">
        <v>547</v>
      </c>
      <c r="O33" s="755">
        <v>329</v>
      </c>
    </row>
    <row r="34" spans="2:15">
      <c r="B34" s="660" t="s">
        <v>2184</v>
      </c>
      <c r="C34" s="756">
        <v>11478</v>
      </c>
      <c r="D34" s="757">
        <v>278</v>
      </c>
      <c r="E34" s="757">
        <v>1277</v>
      </c>
      <c r="F34" s="757">
        <v>2050</v>
      </c>
      <c r="G34" s="757">
        <v>830</v>
      </c>
      <c r="H34" s="757">
        <v>750</v>
      </c>
      <c r="I34" s="757">
        <v>1128</v>
      </c>
      <c r="J34" s="757">
        <v>570</v>
      </c>
      <c r="K34" s="757">
        <v>1393</v>
      </c>
      <c r="L34" s="757">
        <v>889</v>
      </c>
      <c r="M34" s="757">
        <v>1160</v>
      </c>
      <c r="N34" s="757">
        <v>717</v>
      </c>
      <c r="O34" s="758">
        <v>436</v>
      </c>
    </row>
    <row r="35" spans="2:15">
      <c r="B35" s="747"/>
      <c r="C35" s="753"/>
      <c r="D35" s="753"/>
      <c r="E35" s="753"/>
      <c r="F35" s="753"/>
      <c r="G35" s="753"/>
      <c r="H35" s="753"/>
      <c r="I35" s="753"/>
      <c r="J35" s="753"/>
      <c r="K35" s="753"/>
      <c r="L35" s="753"/>
      <c r="M35" s="753"/>
      <c r="N35" s="753"/>
      <c r="O35" s="753"/>
    </row>
    <row r="36" spans="2:15">
      <c r="B36" s="747"/>
      <c r="C36" s="748"/>
      <c r="D36" s="748"/>
      <c r="E36" s="748"/>
      <c r="F36" s="748"/>
      <c r="G36" s="748"/>
      <c r="H36" s="748"/>
      <c r="I36" s="748"/>
      <c r="J36" s="748"/>
      <c r="K36" s="748"/>
      <c r="L36" s="748"/>
      <c r="M36" s="748"/>
    </row>
    <row r="37" spans="2:15" ht="12.75" customHeight="1">
      <c r="B37" s="96" t="s">
        <v>2160</v>
      </c>
      <c r="K37" s="726"/>
      <c r="L37" s="726"/>
      <c r="M37" s="726"/>
      <c r="O37" s="488" t="s">
        <v>2134</v>
      </c>
    </row>
    <row r="38" spans="2:15" ht="45">
      <c r="B38" s="727" t="s">
        <v>2163</v>
      </c>
      <c r="C38" s="270" t="s">
        <v>252</v>
      </c>
      <c r="D38" s="272" t="s">
        <v>2164</v>
      </c>
      <c r="E38" s="728" t="s">
        <v>2165</v>
      </c>
      <c r="F38" s="272" t="s">
        <v>2166</v>
      </c>
      <c r="G38" s="272" t="s">
        <v>2167</v>
      </c>
      <c r="H38" s="272" t="s">
        <v>2168</v>
      </c>
      <c r="I38" s="272" t="s">
        <v>2169</v>
      </c>
      <c r="J38" s="727" t="s">
        <v>2170</v>
      </c>
      <c r="K38" s="727" t="s">
        <v>2171</v>
      </c>
      <c r="L38" s="727" t="s">
        <v>2172</v>
      </c>
      <c r="M38" s="727" t="s">
        <v>2173</v>
      </c>
      <c r="N38" s="729" t="s">
        <v>2174</v>
      </c>
      <c r="O38" s="272" t="s">
        <v>2175</v>
      </c>
    </row>
    <row r="39" spans="2:15">
      <c r="B39" s="730" t="s">
        <v>231</v>
      </c>
      <c r="C39" s="731">
        <v>70424</v>
      </c>
      <c r="D39" s="732">
        <v>474</v>
      </c>
      <c r="E39" s="732">
        <v>12164</v>
      </c>
      <c r="F39" s="732">
        <v>17961</v>
      </c>
      <c r="G39" s="732">
        <v>10905</v>
      </c>
      <c r="H39" s="732">
        <v>15353</v>
      </c>
      <c r="I39" s="732">
        <v>903</v>
      </c>
      <c r="J39" s="732">
        <v>468</v>
      </c>
      <c r="K39" s="732">
        <v>3780</v>
      </c>
      <c r="L39" s="732">
        <v>222</v>
      </c>
      <c r="M39" s="749">
        <v>152</v>
      </c>
      <c r="N39" s="750">
        <v>5033</v>
      </c>
      <c r="O39" s="751">
        <v>3009</v>
      </c>
    </row>
    <row r="40" spans="2:15">
      <c r="B40" s="628"/>
      <c r="C40" s="654"/>
      <c r="D40" s="502"/>
      <c r="E40" s="502"/>
      <c r="F40" s="736"/>
      <c r="G40" s="736"/>
      <c r="H40" s="502"/>
      <c r="I40" s="502"/>
      <c r="J40" s="502"/>
      <c r="K40" s="502"/>
      <c r="L40" s="502"/>
      <c r="M40" s="268"/>
      <c r="N40" s="737"/>
      <c r="O40" s="738"/>
    </row>
    <row r="41" spans="2:15">
      <c r="B41" s="659" t="s">
        <v>2176</v>
      </c>
      <c r="C41" s="759">
        <v>11424</v>
      </c>
      <c r="D41" s="760">
        <v>106</v>
      </c>
      <c r="E41" s="760">
        <v>2110</v>
      </c>
      <c r="F41" s="760">
        <v>2914</v>
      </c>
      <c r="G41" s="760">
        <v>1900</v>
      </c>
      <c r="H41" s="760">
        <v>2396</v>
      </c>
      <c r="I41" s="760">
        <v>68</v>
      </c>
      <c r="J41" s="760">
        <v>10</v>
      </c>
      <c r="K41" s="760">
        <v>530</v>
      </c>
      <c r="L41" s="760">
        <v>24</v>
      </c>
      <c r="M41" s="760">
        <v>15</v>
      </c>
      <c r="N41" s="761">
        <v>731</v>
      </c>
      <c r="O41" s="762">
        <v>620</v>
      </c>
    </row>
    <row r="42" spans="2:15">
      <c r="B42" s="659" t="s">
        <v>2177</v>
      </c>
      <c r="C42" s="759">
        <v>5307</v>
      </c>
      <c r="D42" s="760">
        <v>30</v>
      </c>
      <c r="E42" s="760">
        <v>953</v>
      </c>
      <c r="F42" s="760">
        <v>1467</v>
      </c>
      <c r="G42" s="760">
        <v>769</v>
      </c>
      <c r="H42" s="760">
        <v>1018</v>
      </c>
      <c r="I42" s="760">
        <v>46</v>
      </c>
      <c r="J42" s="760">
        <v>7</v>
      </c>
      <c r="K42" s="760">
        <v>348</v>
      </c>
      <c r="L42" s="760">
        <v>13</v>
      </c>
      <c r="M42" s="760">
        <v>12</v>
      </c>
      <c r="N42" s="761">
        <v>396</v>
      </c>
      <c r="O42" s="762">
        <v>248</v>
      </c>
    </row>
    <row r="43" spans="2:15">
      <c r="B43" s="659" t="s">
        <v>2178</v>
      </c>
      <c r="C43" s="759">
        <v>3110</v>
      </c>
      <c r="D43" s="760">
        <v>11</v>
      </c>
      <c r="E43" s="760">
        <v>552</v>
      </c>
      <c r="F43" s="760">
        <v>874</v>
      </c>
      <c r="G43" s="760">
        <v>490</v>
      </c>
      <c r="H43" s="760">
        <v>578</v>
      </c>
      <c r="I43" s="760">
        <v>103</v>
      </c>
      <c r="J43" s="760">
        <v>5</v>
      </c>
      <c r="K43" s="760">
        <v>182</v>
      </c>
      <c r="L43" s="760">
        <v>8</v>
      </c>
      <c r="M43" s="760">
        <v>2</v>
      </c>
      <c r="N43" s="761">
        <v>198</v>
      </c>
      <c r="O43" s="762">
        <v>107</v>
      </c>
    </row>
    <row r="44" spans="2:15">
      <c r="B44" s="659" t="s">
        <v>2179</v>
      </c>
      <c r="C44" s="759">
        <v>1687</v>
      </c>
      <c r="D44" s="760">
        <v>13</v>
      </c>
      <c r="E44" s="760">
        <v>315</v>
      </c>
      <c r="F44" s="760">
        <v>484</v>
      </c>
      <c r="G44" s="760">
        <v>225</v>
      </c>
      <c r="H44" s="760">
        <v>311</v>
      </c>
      <c r="I44" s="760">
        <v>94</v>
      </c>
      <c r="J44" s="760">
        <v>1</v>
      </c>
      <c r="K44" s="760">
        <v>78</v>
      </c>
      <c r="L44" s="760">
        <v>5</v>
      </c>
      <c r="M44" s="760">
        <v>3</v>
      </c>
      <c r="N44" s="761">
        <v>100</v>
      </c>
      <c r="O44" s="762">
        <v>58</v>
      </c>
    </row>
    <row r="45" spans="2:15">
      <c r="B45" s="659" t="s">
        <v>2180</v>
      </c>
      <c r="C45" s="759">
        <v>10465</v>
      </c>
      <c r="D45" s="760">
        <v>59</v>
      </c>
      <c r="E45" s="760">
        <v>1652</v>
      </c>
      <c r="F45" s="760">
        <v>2686</v>
      </c>
      <c r="G45" s="760">
        <v>1676</v>
      </c>
      <c r="H45" s="760">
        <v>2456</v>
      </c>
      <c r="I45" s="760">
        <v>69</v>
      </c>
      <c r="J45" s="760">
        <v>20</v>
      </c>
      <c r="K45" s="760">
        <v>594</v>
      </c>
      <c r="L45" s="760">
        <v>38</v>
      </c>
      <c r="M45" s="760">
        <v>23</v>
      </c>
      <c r="N45" s="761">
        <v>737</v>
      </c>
      <c r="O45" s="762">
        <v>455</v>
      </c>
    </row>
    <row r="46" spans="2:15">
      <c r="B46" s="659"/>
      <c r="C46" s="759"/>
      <c r="D46" s="760"/>
      <c r="E46" s="760"/>
      <c r="F46" s="760"/>
      <c r="G46" s="760"/>
      <c r="H46" s="760"/>
      <c r="I46" s="760"/>
      <c r="J46" s="760"/>
      <c r="K46" s="760"/>
      <c r="L46" s="760"/>
      <c r="M46" s="760"/>
      <c r="N46" s="761"/>
      <c r="O46" s="762"/>
    </row>
    <row r="47" spans="2:15">
      <c r="B47" s="659" t="s">
        <v>2181</v>
      </c>
      <c r="C47" s="759">
        <v>7175</v>
      </c>
      <c r="D47" s="760">
        <v>66</v>
      </c>
      <c r="E47" s="760">
        <v>1255</v>
      </c>
      <c r="F47" s="760">
        <v>1952</v>
      </c>
      <c r="G47" s="760">
        <v>1089</v>
      </c>
      <c r="H47" s="760">
        <v>1519</v>
      </c>
      <c r="I47" s="760">
        <v>211</v>
      </c>
      <c r="J47" s="760">
        <v>12</v>
      </c>
      <c r="K47" s="760">
        <v>327</v>
      </c>
      <c r="L47" s="760">
        <v>24</v>
      </c>
      <c r="M47" s="760">
        <v>12</v>
      </c>
      <c r="N47" s="760">
        <v>442</v>
      </c>
      <c r="O47" s="762">
        <v>266</v>
      </c>
    </row>
    <row r="48" spans="2:15">
      <c r="B48" s="659" t="s">
        <v>2182</v>
      </c>
      <c r="C48" s="759">
        <v>7905</v>
      </c>
      <c r="D48" s="760">
        <v>45</v>
      </c>
      <c r="E48" s="760">
        <v>1302</v>
      </c>
      <c r="F48" s="760">
        <v>2018</v>
      </c>
      <c r="G48" s="760">
        <v>1269</v>
      </c>
      <c r="H48" s="760">
        <v>1746</v>
      </c>
      <c r="I48" s="760">
        <v>58</v>
      </c>
      <c r="J48" s="760">
        <v>28</v>
      </c>
      <c r="K48" s="760">
        <v>428</v>
      </c>
      <c r="L48" s="760">
        <v>32</v>
      </c>
      <c r="M48" s="760">
        <v>18</v>
      </c>
      <c r="N48" s="760">
        <v>626</v>
      </c>
      <c r="O48" s="762">
        <v>335</v>
      </c>
    </row>
    <row r="49" spans="2:15">
      <c r="B49" s="659" t="s">
        <v>148</v>
      </c>
      <c r="C49" s="759">
        <v>9443</v>
      </c>
      <c r="D49" s="760">
        <v>53</v>
      </c>
      <c r="E49" s="760">
        <v>1639</v>
      </c>
      <c r="F49" s="760">
        <v>2398</v>
      </c>
      <c r="G49" s="760">
        <v>1477</v>
      </c>
      <c r="H49" s="760">
        <v>1973</v>
      </c>
      <c r="I49" s="760">
        <v>151</v>
      </c>
      <c r="J49" s="760">
        <v>20</v>
      </c>
      <c r="K49" s="760">
        <v>599</v>
      </c>
      <c r="L49" s="760">
        <v>22</v>
      </c>
      <c r="M49" s="760">
        <v>20</v>
      </c>
      <c r="N49" s="760">
        <v>713</v>
      </c>
      <c r="O49" s="762">
        <v>378</v>
      </c>
    </row>
    <row r="50" spans="2:15">
      <c r="B50" s="659" t="s">
        <v>2183</v>
      </c>
      <c r="C50" s="759">
        <v>6260</v>
      </c>
      <c r="D50" s="760">
        <v>33</v>
      </c>
      <c r="E50" s="760">
        <v>1172</v>
      </c>
      <c r="F50" s="760">
        <v>1552</v>
      </c>
      <c r="G50" s="760">
        <v>961</v>
      </c>
      <c r="H50" s="760">
        <v>1407</v>
      </c>
      <c r="I50" s="760">
        <v>30</v>
      </c>
      <c r="J50" s="760">
        <v>103</v>
      </c>
      <c r="K50" s="760">
        <v>309</v>
      </c>
      <c r="L50" s="760">
        <v>22</v>
      </c>
      <c r="M50" s="760">
        <v>15</v>
      </c>
      <c r="N50" s="760">
        <v>445</v>
      </c>
      <c r="O50" s="762">
        <v>211</v>
      </c>
    </row>
    <row r="51" spans="2:15">
      <c r="B51" s="660" t="s">
        <v>2184</v>
      </c>
      <c r="C51" s="763">
        <v>7648</v>
      </c>
      <c r="D51" s="764">
        <v>58</v>
      </c>
      <c r="E51" s="764">
        <v>1214</v>
      </c>
      <c r="F51" s="764">
        <v>1616</v>
      </c>
      <c r="G51" s="764">
        <v>1049</v>
      </c>
      <c r="H51" s="764">
        <v>1949</v>
      </c>
      <c r="I51" s="764">
        <v>73</v>
      </c>
      <c r="J51" s="764">
        <v>262</v>
      </c>
      <c r="K51" s="764">
        <v>385</v>
      </c>
      <c r="L51" s="764">
        <v>34</v>
      </c>
      <c r="M51" s="764">
        <v>32</v>
      </c>
      <c r="N51" s="764">
        <v>645</v>
      </c>
      <c r="O51" s="765">
        <v>331</v>
      </c>
    </row>
    <row r="52" spans="2:15">
      <c r="C52" s="648"/>
      <c r="D52" s="648"/>
      <c r="E52" s="648"/>
      <c r="F52" s="648"/>
      <c r="G52" s="648"/>
      <c r="H52" s="648"/>
      <c r="I52" s="648"/>
      <c r="J52" s="648"/>
      <c r="K52" s="648"/>
      <c r="L52" s="648"/>
      <c r="M52" s="648"/>
    </row>
    <row r="53" spans="2:15">
      <c r="B53" s="369" t="s">
        <v>2115</v>
      </c>
    </row>
  </sheetData>
  <phoneticPr fontId="3"/>
  <pageMargins left="0.15748031496062992" right="0.15748031496062992" top="0.43307086614173229" bottom="0.23622047244094491" header="0.19685039370078741" footer="0.31496062992125984"/>
  <pageSetup paperSize="9" orientation="landscape" r:id="rId1"/>
  <headerFooter alignWithMargins="0"/>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1855-F488-4023-BCEA-CA3639157C75}">
  <dimension ref="A1:K50"/>
  <sheetViews>
    <sheetView workbookViewId="0"/>
  </sheetViews>
  <sheetFormatPr defaultRowHeight="13.5"/>
  <cols>
    <col min="1" max="1" width="1.625" style="129" customWidth="1"/>
    <col min="2" max="3" width="8.625" style="129" customWidth="1"/>
    <col min="4" max="6" width="9" style="129"/>
    <col min="7" max="9" width="9.5" style="129" customWidth="1"/>
    <col min="10" max="10" width="9" style="129"/>
    <col min="11" max="11" width="10.25" style="129" customWidth="1"/>
    <col min="12" max="256" width="9" style="129"/>
    <col min="257" max="257" width="1.625" style="129" customWidth="1"/>
    <col min="258" max="259" width="8.625" style="129" customWidth="1"/>
    <col min="260" max="262" width="9" style="129"/>
    <col min="263" max="265" width="9.5" style="129" customWidth="1"/>
    <col min="266" max="266" width="9" style="129"/>
    <col min="267" max="267" width="10.25" style="129" customWidth="1"/>
    <col min="268" max="512" width="9" style="129"/>
    <col min="513" max="513" width="1.625" style="129" customWidth="1"/>
    <col min="514" max="515" width="8.625" style="129" customWidth="1"/>
    <col min="516" max="518" width="9" style="129"/>
    <col min="519" max="521" width="9.5" style="129" customWidth="1"/>
    <col min="522" max="522" width="9" style="129"/>
    <col min="523" max="523" width="10.25" style="129" customWidth="1"/>
    <col min="524" max="768" width="9" style="129"/>
    <col min="769" max="769" width="1.625" style="129" customWidth="1"/>
    <col min="770" max="771" width="8.625" style="129" customWidth="1"/>
    <col min="772" max="774" width="9" style="129"/>
    <col min="775" max="777" width="9.5" style="129" customWidth="1"/>
    <col min="778" max="778" width="9" style="129"/>
    <col min="779" max="779" width="10.25" style="129" customWidth="1"/>
    <col min="780" max="1024" width="9" style="129"/>
    <col min="1025" max="1025" width="1.625" style="129" customWidth="1"/>
    <col min="1026" max="1027" width="8.625" style="129" customWidth="1"/>
    <col min="1028" max="1030" width="9" style="129"/>
    <col min="1031" max="1033" width="9.5" style="129" customWidth="1"/>
    <col min="1034" max="1034" width="9" style="129"/>
    <col min="1035" max="1035" width="10.25" style="129" customWidth="1"/>
    <col min="1036" max="1280" width="9" style="129"/>
    <col min="1281" max="1281" width="1.625" style="129" customWidth="1"/>
    <col min="1282" max="1283" width="8.625" style="129" customWidth="1"/>
    <col min="1284" max="1286" width="9" style="129"/>
    <col min="1287" max="1289" width="9.5" style="129" customWidth="1"/>
    <col min="1290" max="1290" width="9" style="129"/>
    <col min="1291" max="1291" width="10.25" style="129" customWidth="1"/>
    <col min="1292" max="1536" width="9" style="129"/>
    <col min="1537" max="1537" width="1.625" style="129" customWidth="1"/>
    <col min="1538" max="1539" width="8.625" style="129" customWidth="1"/>
    <col min="1540" max="1542" width="9" style="129"/>
    <col min="1543" max="1545" width="9.5" style="129" customWidth="1"/>
    <col min="1546" max="1546" width="9" style="129"/>
    <col min="1547" max="1547" width="10.25" style="129" customWidth="1"/>
    <col min="1548" max="1792" width="9" style="129"/>
    <col min="1793" max="1793" width="1.625" style="129" customWidth="1"/>
    <col min="1794" max="1795" width="8.625" style="129" customWidth="1"/>
    <col min="1796" max="1798" width="9" style="129"/>
    <col min="1799" max="1801" width="9.5" style="129" customWidth="1"/>
    <col min="1802" max="1802" width="9" style="129"/>
    <col min="1803" max="1803" width="10.25" style="129" customWidth="1"/>
    <col min="1804" max="2048" width="9" style="129"/>
    <col min="2049" max="2049" width="1.625" style="129" customWidth="1"/>
    <col min="2050" max="2051" width="8.625" style="129" customWidth="1"/>
    <col min="2052" max="2054" width="9" style="129"/>
    <col min="2055" max="2057" width="9.5" style="129" customWidth="1"/>
    <col min="2058" max="2058" width="9" style="129"/>
    <col min="2059" max="2059" width="10.25" style="129" customWidth="1"/>
    <col min="2060" max="2304" width="9" style="129"/>
    <col min="2305" max="2305" width="1.625" style="129" customWidth="1"/>
    <col min="2306" max="2307" width="8.625" style="129" customWidth="1"/>
    <col min="2308" max="2310" width="9" style="129"/>
    <col min="2311" max="2313" width="9.5" style="129" customWidth="1"/>
    <col min="2314" max="2314" width="9" style="129"/>
    <col min="2315" max="2315" width="10.25" style="129" customWidth="1"/>
    <col min="2316" max="2560" width="9" style="129"/>
    <col min="2561" max="2561" width="1.625" style="129" customWidth="1"/>
    <col min="2562" max="2563" width="8.625" style="129" customWidth="1"/>
    <col min="2564" max="2566" width="9" style="129"/>
    <col min="2567" max="2569" width="9.5" style="129" customWidth="1"/>
    <col min="2570" max="2570" width="9" style="129"/>
    <col min="2571" max="2571" width="10.25" style="129" customWidth="1"/>
    <col min="2572" max="2816" width="9" style="129"/>
    <col min="2817" max="2817" width="1.625" style="129" customWidth="1"/>
    <col min="2818" max="2819" width="8.625" style="129" customWidth="1"/>
    <col min="2820" max="2822" width="9" style="129"/>
    <col min="2823" max="2825" width="9.5" style="129" customWidth="1"/>
    <col min="2826" max="2826" width="9" style="129"/>
    <col min="2827" max="2827" width="10.25" style="129" customWidth="1"/>
    <col min="2828" max="3072" width="9" style="129"/>
    <col min="3073" max="3073" width="1.625" style="129" customWidth="1"/>
    <col min="3074" max="3075" width="8.625" style="129" customWidth="1"/>
    <col min="3076" max="3078" width="9" style="129"/>
    <col min="3079" max="3081" width="9.5" style="129" customWidth="1"/>
    <col min="3082" max="3082" width="9" style="129"/>
    <col min="3083" max="3083" width="10.25" style="129" customWidth="1"/>
    <col min="3084" max="3328" width="9" style="129"/>
    <col min="3329" max="3329" width="1.625" style="129" customWidth="1"/>
    <col min="3330" max="3331" width="8.625" style="129" customWidth="1"/>
    <col min="3332" max="3334" width="9" style="129"/>
    <col min="3335" max="3337" width="9.5" style="129" customWidth="1"/>
    <col min="3338" max="3338" width="9" style="129"/>
    <col min="3339" max="3339" width="10.25" style="129" customWidth="1"/>
    <col min="3340" max="3584" width="9" style="129"/>
    <col min="3585" max="3585" width="1.625" style="129" customWidth="1"/>
    <col min="3586" max="3587" width="8.625" style="129" customWidth="1"/>
    <col min="3588" max="3590" width="9" style="129"/>
    <col min="3591" max="3593" width="9.5" style="129" customWidth="1"/>
    <col min="3594" max="3594" width="9" style="129"/>
    <col min="3595" max="3595" width="10.25" style="129" customWidth="1"/>
    <col min="3596" max="3840" width="9" style="129"/>
    <col min="3841" max="3841" width="1.625" style="129" customWidth="1"/>
    <col min="3842" max="3843" width="8.625" style="129" customWidth="1"/>
    <col min="3844" max="3846" width="9" style="129"/>
    <col min="3847" max="3849" width="9.5" style="129" customWidth="1"/>
    <col min="3850" max="3850" width="9" style="129"/>
    <col min="3851" max="3851" width="10.25" style="129" customWidth="1"/>
    <col min="3852" max="4096" width="9" style="129"/>
    <col min="4097" max="4097" width="1.625" style="129" customWidth="1"/>
    <col min="4098" max="4099" width="8.625" style="129" customWidth="1"/>
    <col min="4100" max="4102" width="9" style="129"/>
    <col min="4103" max="4105" width="9.5" style="129" customWidth="1"/>
    <col min="4106" max="4106" width="9" style="129"/>
    <col min="4107" max="4107" width="10.25" style="129" customWidth="1"/>
    <col min="4108" max="4352" width="9" style="129"/>
    <col min="4353" max="4353" width="1.625" style="129" customWidth="1"/>
    <col min="4354" max="4355" width="8.625" style="129" customWidth="1"/>
    <col min="4356" max="4358" width="9" style="129"/>
    <col min="4359" max="4361" width="9.5" style="129" customWidth="1"/>
    <col min="4362" max="4362" width="9" style="129"/>
    <col min="4363" max="4363" width="10.25" style="129" customWidth="1"/>
    <col min="4364" max="4608" width="9" style="129"/>
    <col min="4609" max="4609" width="1.625" style="129" customWidth="1"/>
    <col min="4610" max="4611" width="8.625" style="129" customWidth="1"/>
    <col min="4612" max="4614" width="9" style="129"/>
    <col min="4615" max="4617" width="9.5" style="129" customWidth="1"/>
    <col min="4618" max="4618" width="9" style="129"/>
    <col min="4619" max="4619" width="10.25" style="129" customWidth="1"/>
    <col min="4620" max="4864" width="9" style="129"/>
    <col min="4865" max="4865" width="1.625" style="129" customWidth="1"/>
    <col min="4866" max="4867" width="8.625" style="129" customWidth="1"/>
    <col min="4868" max="4870" width="9" style="129"/>
    <col min="4871" max="4873" width="9.5" style="129" customWidth="1"/>
    <col min="4874" max="4874" width="9" style="129"/>
    <col min="4875" max="4875" width="10.25" style="129" customWidth="1"/>
    <col min="4876" max="5120" width="9" style="129"/>
    <col min="5121" max="5121" width="1.625" style="129" customWidth="1"/>
    <col min="5122" max="5123" width="8.625" style="129" customWidth="1"/>
    <col min="5124" max="5126" width="9" style="129"/>
    <col min="5127" max="5129" width="9.5" style="129" customWidth="1"/>
    <col min="5130" max="5130" width="9" style="129"/>
    <col min="5131" max="5131" width="10.25" style="129" customWidth="1"/>
    <col min="5132" max="5376" width="9" style="129"/>
    <col min="5377" max="5377" width="1.625" style="129" customWidth="1"/>
    <col min="5378" max="5379" width="8.625" style="129" customWidth="1"/>
    <col min="5380" max="5382" width="9" style="129"/>
    <col min="5383" max="5385" width="9.5" style="129" customWidth="1"/>
    <col min="5386" max="5386" width="9" style="129"/>
    <col min="5387" max="5387" width="10.25" style="129" customWidth="1"/>
    <col min="5388" max="5632" width="9" style="129"/>
    <col min="5633" max="5633" width="1.625" style="129" customWidth="1"/>
    <col min="5634" max="5635" width="8.625" style="129" customWidth="1"/>
    <col min="5636" max="5638" width="9" style="129"/>
    <col min="5639" max="5641" width="9.5" style="129" customWidth="1"/>
    <col min="5642" max="5642" width="9" style="129"/>
    <col min="5643" max="5643" width="10.25" style="129" customWidth="1"/>
    <col min="5644" max="5888" width="9" style="129"/>
    <col min="5889" max="5889" width="1.625" style="129" customWidth="1"/>
    <col min="5890" max="5891" width="8.625" style="129" customWidth="1"/>
    <col min="5892" max="5894" width="9" style="129"/>
    <col min="5895" max="5897" width="9.5" style="129" customWidth="1"/>
    <col min="5898" max="5898" width="9" style="129"/>
    <col min="5899" max="5899" width="10.25" style="129" customWidth="1"/>
    <col min="5900" max="6144" width="9" style="129"/>
    <col min="6145" max="6145" width="1.625" style="129" customWidth="1"/>
    <col min="6146" max="6147" width="8.625" style="129" customWidth="1"/>
    <col min="6148" max="6150" width="9" style="129"/>
    <col min="6151" max="6153" width="9.5" style="129" customWidth="1"/>
    <col min="6154" max="6154" width="9" style="129"/>
    <col min="6155" max="6155" width="10.25" style="129" customWidth="1"/>
    <col min="6156" max="6400" width="9" style="129"/>
    <col min="6401" max="6401" width="1.625" style="129" customWidth="1"/>
    <col min="6402" max="6403" width="8.625" style="129" customWidth="1"/>
    <col min="6404" max="6406" width="9" style="129"/>
    <col min="6407" max="6409" width="9.5" style="129" customWidth="1"/>
    <col min="6410" max="6410" width="9" style="129"/>
    <col min="6411" max="6411" width="10.25" style="129" customWidth="1"/>
    <col min="6412" max="6656" width="9" style="129"/>
    <col min="6657" max="6657" width="1.625" style="129" customWidth="1"/>
    <col min="6658" max="6659" width="8.625" style="129" customWidth="1"/>
    <col min="6660" max="6662" width="9" style="129"/>
    <col min="6663" max="6665" width="9.5" style="129" customWidth="1"/>
    <col min="6666" max="6666" width="9" style="129"/>
    <col min="6667" max="6667" width="10.25" style="129" customWidth="1"/>
    <col min="6668" max="6912" width="9" style="129"/>
    <col min="6913" max="6913" width="1.625" style="129" customWidth="1"/>
    <col min="6914" max="6915" width="8.625" style="129" customWidth="1"/>
    <col min="6916" max="6918" width="9" style="129"/>
    <col min="6919" max="6921" width="9.5" style="129" customWidth="1"/>
    <col min="6922" max="6922" width="9" style="129"/>
    <col min="6923" max="6923" width="10.25" style="129" customWidth="1"/>
    <col min="6924" max="7168" width="9" style="129"/>
    <col min="7169" max="7169" width="1.625" style="129" customWidth="1"/>
    <col min="7170" max="7171" width="8.625" style="129" customWidth="1"/>
    <col min="7172" max="7174" width="9" style="129"/>
    <col min="7175" max="7177" width="9.5" style="129" customWidth="1"/>
    <col min="7178" max="7178" width="9" style="129"/>
    <col min="7179" max="7179" width="10.25" style="129" customWidth="1"/>
    <col min="7180" max="7424" width="9" style="129"/>
    <col min="7425" max="7425" width="1.625" style="129" customWidth="1"/>
    <col min="7426" max="7427" width="8.625" style="129" customWidth="1"/>
    <col min="7428" max="7430" width="9" style="129"/>
    <col min="7431" max="7433" width="9.5" style="129" customWidth="1"/>
    <col min="7434" max="7434" width="9" style="129"/>
    <col min="7435" max="7435" width="10.25" style="129" customWidth="1"/>
    <col min="7436" max="7680" width="9" style="129"/>
    <col min="7681" max="7681" width="1.625" style="129" customWidth="1"/>
    <col min="7682" max="7683" width="8.625" style="129" customWidth="1"/>
    <col min="7684" max="7686" width="9" style="129"/>
    <col min="7687" max="7689" width="9.5" style="129" customWidth="1"/>
    <col min="7690" max="7690" width="9" style="129"/>
    <col min="7691" max="7691" width="10.25" style="129" customWidth="1"/>
    <col min="7692" max="7936" width="9" style="129"/>
    <col min="7937" max="7937" width="1.625" style="129" customWidth="1"/>
    <col min="7938" max="7939" width="8.625" style="129" customWidth="1"/>
    <col min="7940" max="7942" width="9" style="129"/>
    <col min="7943" max="7945" width="9.5" style="129" customWidth="1"/>
    <col min="7946" max="7946" width="9" style="129"/>
    <col min="7947" max="7947" width="10.25" style="129" customWidth="1"/>
    <col min="7948" max="8192" width="9" style="129"/>
    <col min="8193" max="8193" width="1.625" style="129" customWidth="1"/>
    <col min="8194" max="8195" width="8.625" style="129" customWidth="1"/>
    <col min="8196" max="8198" width="9" style="129"/>
    <col min="8199" max="8201" width="9.5" style="129" customWidth="1"/>
    <col min="8202" max="8202" width="9" style="129"/>
    <col min="8203" max="8203" width="10.25" style="129" customWidth="1"/>
    <col min="8204" max="8448" width="9" style="129"/>
    <col min="8449" max="8449" width="1.625" style="129" customWidth="1"/>
    <col min="8450" max="8451" width="8.625" style="129" customWidth="1"/>
    <col min="8452" max="8454" width="9" style="129"/>
    <col min="8455" max="8457" width="9.5" style="129" customWidth="1"/>
    <col min="8458" max="8458" width="9" style="129"/>
    <col min="8459" max="8459" width="10.25" style="129" customWidth="1"/>
    <col min="8460" max="8704" width="9" style="129"/>
    <col min="8705" max="8705" width="1.625" style="129" customWidth="1"/>
    <col min="8706" max="8707" width="8.625" style="129" customWidth="1"/>
    <col min="8708" max="8710" width="9" style="129"/>
    <col min="8711" max="8713" width="9.5" style="129" customWidth="1"/>
    <col min="8714" max="8714" width="9" style="129"/>
    <col min="8715" max="8715" width="10.25" style="129" customWidth="1"/>
    <col min="8716" max="8960" width="9" style="129"/>
    <col min="8961" max="8961" width="1.625" style="129" customWidth="1"/>
    <col min="8962" max="8963" width="8.625" style="129" customWidth="1"/>
    <col min="8964" max="8966" width="9" style="129"/>
    <col min="8967" max="8969" width="9.5" style="129" customWidth="1"/>
    <col min="8970" max="8970" width="9" style="129"/>
    <col min="8971" max="8971" width="10.25" style="129" customWidth="1"/>
    <col min="8972" max="9216" width="9" style="129"/>
    <col min="9217" max="9217" width="1.625" style="129" customWidth="1"/>
    <col min="9218" max="9219" width="8.625" style="129" customWidth="1"/>
    <col min="9220" max="9222" width="9" style="129"/>
    <col min="9223" max="9225" width="9.5" style="129" customWidth="1"/>
    <col min="9226" max="9226" width="9" style="129"/>
    <col min="9227" max="9227" width="10.25" style="129" customWidth="1"/>
    <col min="9228" max="9472" width="9" style="129"/>
    <col min="9473" max="9473" width="1.625" style="129" customWidth="1"/>
    <col min="9474" max="9475" width="8.625" style="129" customWidth="1"/>
    <col min="9476" max="9478" width="9" style="129"/>
    <col min="9479" max="9481" width="9.5" style="129" customWidth="1"/>
    <col min="9482" max="9482" width="9" style="129"/>
    <col min="9483" max="9483" width="10.25" style="129" customWidth="1"/>
    <col min="9484" max="9728" width="9" style="129"/>
    <col min="9729" max="9729" width="1.625" style="129" customWidth="1"/>
    <col min="9730" max="9731" width="8.625" style="129" customWidth="1"/>
    <col min="9732" max="9734" width="9" style="129"/>
    <col min="9735" max="9737" width="9.5" style="129" customWidth="1"/>
    <col min="9738" max="9738" width="9" style="129"/>
    <col min="9739" max="9739" width="10.25" style="129" customWidth="1"/>
    <col min="9740" max="9984" width="9" style="129"/>
    <col min="9985" max="9985" width="1.625" style="129" customWidth="1"/>
    <col min="9986" max="9987" width="8.625" style="129" customWidth="1"/>
    <col min="9988" max="9990" width="9" style="129"/>
    <col min="9991" max="9993" width="9.5" style="129" customWidth="1"/>
    <col min="9994" max="9994" width="9" style="129"/>
    <col min="9995" max="9995" width="10.25" style="129" customWidth="1"/>
    <col min="9996" max="10240" width="9" style="129"/>
    <col min="10241" max="10241" width="1.625" style="129" customWidth="1"/>
    <col min="10242" max="10243" width="8.625" style="129" customWidth="1"/>
    <col min="10244" max="10246" width="9" style="129"/>
    <col min="10247" max="10249" width="9.5" style="129" customWidth="1"/>
    <col min="10250" max="10250" width="9" style="129"/>
    <col min="10251" max="10251" width="10.25" style="129" customWidth="1"/>
    <col min="10252" max="10496" width="9" style="129"/>
    <col min="10497" max="10497" width="1.625" style="129" customWidth="1"/>
    <col min="10498" max="10499" width="8.625" style="129" customWidth="1"/>
    <col min="10500" max="10502" width="9" style="129"/>
    <col min="10503" max="10505" width="9.5" style="129" customWidth="1"/>
    <col min="10506" max="10506" width="9" style="129"/>
    <col min="10507" max="10507" width="10.25" style="129" customWidth="1"/>
    <col min="10508" max="10752" width="9" style="129"/>
    <col min="10753" max="10753" width="1.625" style="129" customWidth="1"/>
    <col min="10754" max="10755" width="8.625" style="129" customWidth="1"/>
    <col min="10756" max="10758" width="9" style="129"/>
    <col min="10759" max="10761" width="9.5" style="129" customWidth="1"/>
    <col min="10762" max="10762" width="9" style="129"/>
    <col min="10763" max="10763" width="10.25" style="129" customWidth="1"/>
    <col min="10764" max="11008" width="9" style="129"/>
    <col min="11009" max="11009" width="1.625" style="129" customWidth="1"/>
    <col min="11010" max="11011" width="8.625" style="129" customWidth="1"/>
    <col min="11012" max="11014" width="9" style="129"/>
    <col min="11015" max="11017" width="9.5" style="129" customWidth="1"/>
    <col min="11018" max="11018" width="9" style="129"/>
    <col min="11019" max="11019" width="10.25" style="129" customWidth="1"/>
    <col min="11020" max="11264" width="9" style="129"/>
    <col min="11265" max="11265" width="1.625" style="129" customWidth="1"/>
    <col min="11266" max="11267" width="8.625" style="129" customWidth="1"/>
    <col min="11268" max="11270" width="9" style="129"/>
    <col min="11271" max="11273" width="9.5" style="129" customWidth="1"/>
    <col min="11274" max="11274" width="9" style="129"/>
    <col min="11275" max="11275" width="10.25" style="129" customWidth="1"/>
    <col min="11276" max="11520" width="9" style="129"/>
    <col min="11521" max="11521" width="1.625" style="129" customWidth="1"/>
    <col min="11522" max="11523" width="8.625" style="129" customWidth="1"/>
    <col min="11524" max="11526" width="9" style="129"/>
    <col min="11527" max="11529" width="9.5" style="129" customWidth="1"/>
    <col min="11530" max="11530" width="9" style="129"/>
    <col min="11531" max="11531" width="10.25" style="129" customWidth="1"/>
    <col min="11532" max="11776" width="9" style="129"/>
    <col min="11777" max="11777" width="1.625" style="129" customWidth="1"/>
    <col min="11778" max="11779" width="8.625" style="129" customWidth="1"/>
    <col min="11780" max="11782" width="9" style="129"/>
    <col min="11783" max="11785" width="9.5" style="129" customWidth="1"/>
    <col min="11786" max="11786" width="9" style="129"/>
    <col min="11787" max="11787" width="10.25" style="129" customWidth="1"/>
    <col min="11788" max="12032" width="9" style="129"/>
    <col min="12033" max="12033" width="1.625" style="129" customWidth="1"/>
    <col min="12034" max="12035" width="8.625" style="129" customWidth="1"/>
    <col min="12036" max="12038" width="9" style="129"/>
    <col min="12039" max="12041" width="9.5" style="129" customWidth="1"/>
    <col min="12042" max="12042" width="9" style="129"/>
    <col min="12043" max="12043" width="10.25" style="129" customWidth="1"/>
    <col min="12044" max="12288" width="9" style="129"/>
    <col min="12289" max="12289" width="1.625" style="129" customWidth="1"/>
    <col min="12290" max="12291" width="8.625" style="129" customWidth="1"/>
    <col min="12292" max="12294" width="9" style="129"/>
    <col min="12295" max="12297" width="9.5" style="129" customWidth="1"/>
    <col min="12298" max="12298" width="9" style="129"/>
    <col min="12299" max="12299" width="10.25" style="129" customWidth="1"/>
    <col min="12300" max="12544" width="9" style="129"/>
    <col min="12545" max="12545" width="1.625" style="129" customWidth="1"/>
    <col min="12546" max="12547" width="8.625" style="129" customWidth="1"/>
    <col min="12548" max="12550" width="9" style="129"/>
    <col min="12551" max="12553" width="9.5" style="129" customWidth="1"/>
    <col min="12554" max="12554" width="9" style="129"/>
    <col min="12555" max="12555" width="10.25" style="129" customWidth="1"/>
    <col min="12556" max="12800" width="9" style="129"/>
    <col min="12801" max="12801" width="1.625" style="129" customWidth="1"/>
    <col min="12802" max="12803" width="8.625" style="129" customWidth="1"/>
    <col min="12804" max="12806" width="9" style="129"/>
    <col min="12807" max="12809" width="9.5" style="129" customWidth="1"/>
    <col min="12810" max="12810" width="9" style="129"/>
    <col min="12811" max="12811" width="10.25" style="129" customWidth="1"/>
    <col min="12812" max="13056" width="9" style="129"/>
    <col min="13057" max="13057" width="1.625" style="129" customWidth="1"/>
    <col min="13058" max="13059" width="8.625" style="129" customWidth="1"/>
    <col min="13060" max="13062" width="9" style="129"/>
    <col min="13063" max="13065" width="9.5" style="129" customWidth="1"/>
    <col min="13066" max="13066" width="9" style="129"/>
    <col min="13067" max="13067" width="10.25" style="129" customWidth="1"/>
    <col min="13068" max="13312" width="9" style="129"/>
    <col min="13313" max="13313" width="1.625" style="129" customWidth="1"/>
    <col min="13314" max="13315" width="8.625" style="129" customWidth="1"/>
    <col min="13316" max="13318" width="9" style="129"/>
    <col min="13319" max="13321" width="9.5" style="129" customWidth="1"/>
    <col min="13322" max="13322" width="9" style="129"/>
    <col min="13323" max="13323" width="10.25" style="129" customWidth="1"/>
    <col min="13324" max="13568" width="9" style="129"/>
    <col min="13569" max="13569" width="1.625" style="129" customWidth="1"/>
    <col min="13570" max="13571" width="8.625" style="129" customWidth="1"/>
    <col min="13572" max="13574" width="9" style="129"/>
    <col min="13575" max="13577" width="9.5" style="129" customWidth="1"/>
    <col min="13578" max="13578" width="9" style="129"/>
    <col min="13579" max="13579" width="10.25" style="129" customWidth="1"/>
    <col min="13580" max="13824" width="9" style="129"/>
    <col min="13825" max="13825" width="1.625" style="129" customWidth="1"/>
    <col min="13826" max="13827" width="8.625" style="129" customWidth="1"/>
    <col min="13828" max="13830" width="9" style="129"/>
    <col min="13831" max="13833" width="9.5" style="129" customWidth="1"/>
    <col min="13834" max="13834" width="9" style="129"/>
    <col min="13835" max="13835" width="10.25" style="129" customWidth="1"/>
    <col min="13836" max="14080" width="9" style="129"/>
    <col min="14081" max="14081" width="1.625" style="129" customWidth="1"/>
    <col min="14082" max="14083" width="8.625" style="129" customWidth="1"/>
    <col min="14084" max="14086" width="9" style="129"/>
    <col min="14087" max="14089" width="9.5" style="129" customWidth="1"/>
    <col min="14090" max="14090" width="9" style="129"/>
    <col min="14091" max="14091" width="10.25" style="129" customWidth="1"/>
    <col min="14092" max="14336" width="9" style="129"/>
    <col min="14337" max="14337" width="1.625" style="129" customWidth="1"/>
    <col min="14338" max="14339" width="8.625" style="129" customWidth="1"/>
    <col min="14340" max="14342" width="9" style="129"/>
    <col min="14343" max="14345" width="9.5" style="129" customWidth="1"/>
    <col min="14346" max="14346" width="9" style="129"/>
    <col min="14347" max="14347" width="10.25" style="129" customWidth="1"/>
    <col min="14348" max="14592" width="9" style="129"/>
    <col min="14593" max="14593" width="1.625" style="129" customWidth="1"/>
    <col min="14594" max="14595" width="8.625" style="129" customWidth="1"/>
    <col min="14596" max="14598" width="9" style="129"/>
    <col min="14599" max="14601" width="9.5" style="129" customWidth="1"/>
    <col min="14602" max="14602" width="9" style="129"/>
    <col min="14603" max="14603" width="10.25" style="129" customWidth="1"/>
    <col min="14604" max="14848" width="9" style="129"/>
    <col min="14849" max="14849" width="1.625" style="129" customWidth="1"/>
    <col min="14850" max="14851" width="8.625" style="129" customWidth="1"/>
    <col min="14852" max="14854" width="9" style="129"/>
    <col min="14855" max="14857" width="9.5" style="129" customWidth="1"/>
    <col min="14858" max="14858" width="9" style="129"/>
    <col min="14859" max="14859" width="10.25" style="129" customWidth="1"/>
    <col min="14860" max="15104" width="9" style="129"/>
    <col min="15105" max="15105" width="1.625" style="129" customWidth="1"/>
    <col min="15106" max="15107" width="8.625" style="129" customWidth="1"/>
    <col min="15108" max="15110" width="9" style="129"/>
    <col min="15111" max="15113" width="9.5" style="129" customWidth="1"/>
    <col min="15114" max="15114" width="9" style="129"/>
    <col min="15115" max="15115" width="10.25" style="129" customWidth="1"/>
    <col min="15116" max="15360" width="9" style="129"/>
    <col min="15361" max="15361" width="1.625" style="129" customWidth="1"/>
    <col min="15362" max="15363" width="8.625" style="129" customWidth="1"/>
    <col min="15364" max="15366" width="9" style="129"/>
    <col min="15367" max="15369" width="9.5" style="129" customWidth="1"/>
    <col min="15370" max="15370" width="9" style="129"/>
    <col min="15371" max="15371" width="10.25" style="129" customWidth="1"/>
    <col min="15372" max="15616" width="9" style="129"/>
    <col min="15617" max="15617" width="1.625" style="129" customWidth="1"/>
    <col min="15618" max="15619" width="8.625" style="129" customWidth="1"/>
    <col min="15620" max="15622" width="9" style="129"/>
    <col min="15623" max="15625" width="9.5" style="129" customWidth="1"/>
    <col min="15626" max="15626" width="9" style="129"/>
    <col min="15627" max="15627" width="10.25" style="129" customWidth="1"/>
    <col min="15628" max="15872" width="9" style="129"/>
    <col min="15873" max="15873" width="1.625" style="129" customWidth="1"/>
    <col min="15874" max="15875" width="8.625" style="129" customWidth="1"/>
    <col min="15876" max="15878" width="9" style="129"/>
    <col min="15879" max="15881" width="9.5" style="129" customWidth="1"/>
    <col min="15882" max="15882" width="9" style="129"/>
    <col min="15883" max="15883" width="10.25" style="129" customWidth="1"/>
    <col min="15884" max="16128" width="9" style="129"/>
    <col min="16129" max="16129" width="1.625" style="129" customWidth="1"/>
    <col min="16130" max="16131" width="8.625" style="129" customWidth="1"/>
    <col min="16132" max="16134" width="9" style="129"/>
    <col min="16135" max="16137" width="9.5" style="129" customWidth="1"/>
    <col min="16138" max="16138" width="9" style="129"/>
    <col min="16139" max="16139" width="10.25" style="129" customWidth="1"/>
    <col min="16140" max="16384" width="9" style="129"/>
  </cols>
  <sheetData>
    <row r="1" spans="1:11" ht="17.25">
      <c r="A1" s="103"/>
      <c r="B1" s="725" t="s">
        <v>2185</v>
      </c>
      <c r="C1" s="103"/>
      <c r="D1" s="103"/>
      <c r="E1" s="103"/>
      <c r="F1" s="103"/>
      <c r="G1" s="103"/>
    </row>
    <row r="2" spans="1:11">
      <c r="A2" s="103"/>
      <c r="B2" s="103"/>
      <c r="C2" s="103"/>
      <c r="D2" s="103"/>
      <c r="E2" s="103"/>
      <c r="F2" s="766"/>
      <c r="G2" s="766"/>
    </row>
    <row r="3" spans="1:11">
      <c r="A3" s="103"/>
      <c r="B3" s="129" t="s">
        <v>2186</v>
      </c>
      <c r="F3" s="767"/>
      <c r="H3" s="103"/>
      <c r="I3" s="103"/>
      <c r="J3" s="103"/>
      <c r="K3" s="726" t="s">
        <v>2187</v>
      </c>
    </row>
    <row r="4" spans="1:11">
      <c r="A4" s="103"/>
      <c r="B4" s="3710" t="s">
        <v>2188</v>
      </c>
      <c r="C4" s="3711"/>
      <c r="D4" s="3712"/>
      <c r="E4" s="768" t="s">
        <v>2189</v>
      </c>
      <c r="F4" s="769" t="s">
        <v>2190</v>
      </c>
      <c r="G4" s="3710" t="s">
        <v>2188</v>
      </c>
      <c r="H4" s="3711"/>
      <c r="I4" s="3712"/>
      <c r="J4" s="768" t="s">
        <v>2189</v>
      </c>
      <c r="K4" s="768" t="s">
        <v>2190</v>
      </c>
    </row>
    <row r="5" spans="1:11">
      <c r="A5" s="103"/>
      <c r="B5" s="3713" t="s">
        <v>231</v>
      </c>
      <c r="C5" s="3714"/>
      <c r="D5" s="3714"/>
      <c r="E5" s="770">
        <v>406586</v>
      </c>
      <c r="F5" s="498">
        <v>370704</v>
      </c>
      <c r="G5" s="3715" t="s">
        <v>2191</v>
      </c>
      <c r="H5" s="3715"/>
      <c r="I5" s="3715"/>
      <c r="J5" s="771">
        <v>16126</v>
      </c>
      <c r="K5" s="772" t="s">
        <v>843</v>
      </c>
    </row>
    <row r="6" spans="1:11">
      <c r="A6" s="103"/>
      <c r="B6" s="3696" t="s">
        <v>2192</v>
      </c>
      <c r="C6" s="3697"/>
      <c r="D6" s="3697"/>
      <c r="E6" s="695">
        <v>156569</v>
      </c>
      <c r="F6" s="508">
        <v>156569</v>
      </c>
      <c r="G6" s="3697" t="s">
        <v>2193</v>
      </c>
      <c r="H6" s="3697"/>
      <c r="I6" s="3697"/>
      <c r="J6" s="702">
        <v>2821</v>
      </c>
      <c r="K6" s="773" t="s">
        <v>843</v>
      </c>
    </row>
    <row r="7" spans="1:11">
      <c r="A7" s="103"/>
      <c r="B7" s="3696" t="s">
        <v>2194</v>
      </c>
      <c r="C7" s="3697"/>
      <c r="D7" s="3697"/>
      <c r="E7" s="695">
        <v>10641</v>
      </c>
      <c r="F7" s="508">
        <v>10641</v>
      </c>
      <c r="G7" s="3707" t="s">
        <v>2195</v>
      </c>
      <c r="H7" s="3708"/>
      <c r="I7" s="3709"/>
      <c r="J7" s="702" t="s">
        <v>843</v>
      </c>
      <c r="K7" s="773">
        <v>28535</v>
      </c>
    </row>
    <row r="8" spans="1:11">
      <c r="A8" s="103"/>
      <c r="B8" s="3696" t="s">
        <v>2196</v>
      </c>
      <c r="C8" s="3697"/>
      <c r="D8" s="3697"/>
      <c r="E8" s="695">
        <v>94694</v>
      </c>
      <c r="F8" s="508">
        <v>94694</v>
      </c>
      <c r="G8" s="3707" t="s">
        <v>2197</v>
      </c>
      <c r="H8" s="3707"/>
      <c r="I8" s="3707"/>
      <c r="J8" s="702" t="s">
        <v>843</v>
      </c>
      <c r="K8" s="773">
        <v>5243</v>
      </c>
    </row>
    <row r="9" spans="1:11">
      <c r="A9" s="103"/>
      <c r="B9" s="3696" t="s">
        <v>2198</v>
      </c>
      <c r="C9" s="3697"/>
      <c r="D9" s="3697"/>
      <c r="E9" s="695">
        <v>31608</v>
      </c>
      <c r="F9" s="508">
        <v>31608</v>
      </c>
      <c r="G9" s="3697" t="s">
        <v>2199</v>
      </c>
      <c r="H9" s="3697"/>
      <c r="I9" s="3697"/>
      <c r="J9" s="702" t="s">
        <v>843</v>
      </c>
      <c r="K9" s="773">
        <v>2677</v>
      </c>
    </row>
    <row r="10" spans="1:11">
      <c r="A10" s="103"/>
      <c r="B10" s="3696" t="s">
        <v>2200</v>
      </c>
      <c r="C10" s="3697"/>
      <c r="D10" s="3697"/>
      <c r="E10" s="695">
        <v>47354</v>
      </c>
      <c r="F10" s="773" t="s">
        <v>843</v>
      </c>
      <c r="G10" s="3697" t="s">
        <v>2201</v>
      </c>
      <c r="H10" s="3697"/>
      <c r="I10" s="3697"/>
      <c r="J10" s="702" t="s">
        <v>843</v>
      </c>
      <c r="K10" s="773">
        <v>281</v>
      </c>
    </row>
    <row r="11" spans="1:11">
      <c r="A11" s="103"/>
      <c r="B11" s="3698" t="s">
        <v>2202</v>
      </c>
      <c r="C11" s="3699"/>
      <c r="D11" s="3699"/>
      <c r="E11" s="704">
        <v>6317</v>
      </c>
      <c r="F11" s="774" t="s">
        <v>843</v>
      </c>
      <c r="G11" s="3699" t="s">
        <v>2203</v>
      </c>
      <c r="H11" s="3699"/>
      <c r="I11" s="3699"/>
      <c r="J11" s="775">
        <v>40456</v>
      </c>
      <c r="K11" s="774">
        <v>40456</v>
      </c>
    </row>
    <row r="12" spans="1:11">
      <c r="B12" s="776"/>
    </row>
    <row r="13" spans="1:11">
      <c r="B13" s="777"/>
      <c r="E13" s="666"/>
      <c r="J13" s="666"/>
    </row>
    <row r="15" spans="1:11">
      <c r="B15" s="778" t="s">
        <v>2204</v>
      </c>
      <c r="F15" s="779"/>
      <c r="G15" s="780"/>
      <c r="H15" s="103"/>
      <c r="I15" s="726" t="s">
        <v>2205</v>
      </c>
    </row>
    <row r="16" spans="1:11" ht="14.25" customHeight="1">
      <c r="B16" s="3700" t="s">
        <v>2206</v>
      </c>
      <c r="C16" s="3701"/>
      <c r="D16" s="3704" t="s">
        <v>2207</v>
      </c>
      <c r="E16" s="3705"/>
      <c r="F16" s="3706"/>
      <c r="G16" s="3704" t="s">
        <v>2208</v>
      </c>
      <c r="H16" s="3705"/>
      <c r="I16" s="3706"/>
    </row>
    <row r="17" spans="2:10">
      <c r="B17" s="3702"/>
      <c r="C17" s="3703"/>
      <c r="D17" s="781" t="s">
        <v>231</v>
      </c>
      <c r="E17" s="782" t="s">
        <v>2209</v>
      </c>
      <c r="F17" s="783" t="s">
        <v>2210</v>
      </c>
      <c r="G17" s="783" t="s">
        <v>231</v>
      </c>
      <c r="H17" s="782" t="s">
        <v>2209</v>
      </c>
      <c r="I17" s="781" t="s">
        <v>2210</v>
      </c>
    </row>
    <row r="18" spans="2:10">
      <c r="B18" s="3692" t="s">
        <v>231</v>
      </c>
      <c r="C18" s="3693"/>
      <c r="D18" s="770">
        <v>36483</v>
      </c>
      <c r="E18" s="497">
        <v>31211</v>
      </c>
      <c r="F18" s="784">
        <v>5272</v>
      </c>
      <c r="G18" s="784">
        <v>72821</v>
      </c>
      <c r="H18" s="497">
        <v>64175</v>
      </c>
      <c r="I18" s="498">
        <v>8646</v>
      </c>
      <c r="J18" s="666"/>
    </row>
    <row r="19" spans="2:10">
      <c r="B19" s="3694"/>
      <c r="C19" s="3695"/>
      <c r="D19" s="785"/>
      <c r="E19" s="667"/>
      <c r="F19" s="667"/>
      <c r="G19" s="667"/>
      <c r="H19" s="667"/>
      <c r="I19" s="701"/>
    </row>
    <row r="20" spans="2:10" s="666" customFormat="1">
      <c r="B20" s="3685" t="s">
        <v>2211</v>
      </c>
      <c r="C20" s="3686"/>
      <c r="D20" s="785">
        <v>33535</v>
      </c>
      <c r="E20" s="667">
        <v>28534</v>
      </c>
      <c r="F20" s="515">
        <v>5001</v>
      </c>
      <c r="G20" s="515">
        <v>53166</v>
      </c>
      <c r="H20" s="667">
        <v>47354</v>
      </c>
      <c r="I20" s="701">
        <v>5812</v>
      </c>
    </row>
    <row r="21" spans="2:10" ht="13.5" customHeight="1">
      <c r="B21" s="3687" t="s">
        <v>2212</v>
      </c>
      <c r="C21" s="3688"/>
      <c r="D21" s="695">
        <v>18385</v>
      </c>
      <c r="E21" s="507">
        <v>15489</v>
      </c>
      <c r="F21" s="515">
        <v>2896</v>
      </c>
      <c r="G21" s="515">
        <v>35879</v>
      </c>
      <c r="H21" s="507">
        <v>32318</v>
      </c>
      <c r="I21" s="508">
        <v>3561</v>
      </c>
      <c r="J21" s="786"/>
    </row>
    <row r="22" spans="2:10" ht="13.5" customHeight="1">
      <c r="B22" s="3687" t="s">
        <v>2213</v>
      </c>
      <c r="C22" s="3688"/>
      <c r="D22" s="695">
        <v>961</v>
      </c>
      <c r="E22" s="507">
        <v>866</v>
      </c>
      <c r="F22" s="515">
        <v>95</v>
      </c>
      <c r="G22" s="515">
        <v>4060</v>
      </c>
      <c r="H22" s="507">
        <v>3851</v>
      </c>
      <c r="I22" s="508">
        <v>209</v>
      </c>
    </row>
    <row r="23" spans="2:10" ht="13.5" customHeight="1">
      <c r="B23" s="3687" t="s">
        <v>2214</v>
      </c>
      <c r="C23" s="3688"/>
      <c r="D23" s="695">
        <v>320</v>
      </c>
      <c r="E23" s="507">
        <v>282</v>
      </c>
      <c r="F23" s="515">
        <v>38</v>
      </c>
      <c r="G23" s="515">
        <v>315</v>
      </c>
      <c r="H23" s="507">
        <v>191</v>
      </c>
      <c r="I23" s="508">
        <v>124</v>
      </c>
    </row>
    <row r="24" spans="2:10" ht="13.5" customHeight="1">
      <c r="B24" s="3687" t="s">
        <v>2215</v>
      </c>
      <c r="C24" s="3688"/>
      <c r="D24" s="695">
        <v>265</v>
      </c>
      <c r="E24" s="507">
        <v>235</v>
      </c>
      <c r="F24" s="515">
        <v>30</v>
      </c>
      <c r="G24" s="515">
        <v>470</v>
      </c>
      <c r="H24" s="507">
        <v>284</v>
      </c>
      <c r="I24" s="508">
        <v>186</v>
      </c>
    </row>
    <row r="25" spans="2:10" ht="13.5" customHeight="1">
      <c r="B25" s="3687" t="s">
        <v>2216</v>
      </c>
      <c r="C25" s="3688"/>
      <c r="D25" s="695">
        <v>1260</v>
      </c>
      <c r="E25" s="507">
        <v>969</v>
      </c>
      <c r="F25" s="515">
        <v>291</v>
      </c>
      <c r="G25" s="515">
        <v>2521</v>
      </c>
      <c r="H25" s="507">
        <v>2213</v>
      </c>
      <c r="I25" s="508">
        <v>308</v>
      </c>
    </row>
    <row r="26" spans="2:10" ht="13.5" customHeight="1">
      <c r="B26" s="3687" t="s">
        <v>2217</v>
      </c>
      <c r="C26" s="3688"/>
      <c r="D26" s="695">
        <v>1084</v>
      </c>
      <c r="E26" s="507">
        <v>938</v>
      </c>
      <c r="F26" s="515">
        <v>146</v>
      </c>
      <c r="G26" s="515">
        <v>1334</v>
      </c>
      <c r="H26" s="507">
        <v>1078</v>
      </c>
      <c r="I26" s="508">
        <v>256</v>
      </c>
    </row>
    <row r="27" spans="2:10" ht="13.5" customHeight="1">
      <c r="B27" s="3687" t="s">
        <v>2218</v>
      </c>
      <c r="C27" s="3688"/>
      <c r="D27" s="695">
        <v>106</v>
      </c>
      <c r="E27" s="507">
        <v>79</v>
      </c>
      <c r="F27" s="515">
        <v>27</v>
      </c>
      <c r="G27" s="515">
        <v>103</v>
      </c>
      <c r="H27" s="507">
        <v>77</v>
      </c>
      <c r="I27" s="508">
        <v>26</v>
      </c>
    </row>
    <row r="28" spans="2:10" ht="13.5" customHeight="1">
      <c r="B28" s="3687" t="s">
        <v>2219</v>
      </c>
      <c r="C28" s="3688"/>
      <c r="D28" s="695">
        <v>510</v>
      </c>
      <c r="E28" s="507">
        <v>444</v>
      </c>
      <c r="F28" s="515">
        <v>66</v>
      </c>
      <c r="G28" s="515">
        <v>263</v>
      </c>
      <c r="H28" s="507">
        <v>195</v>
      </c>
      <c r="I28" s="508">
        <v>68</v>
      </c>
    </row>
    <row r="29" spans="2:10" ht="13.5" customHeight="1">
      <c r="B29" s="3687" t="s">
        <v>2220</v>
      </c>
      <c r="C29" s="3688"/>
      <c r="D29" s="695">
        <v>2195</v>
      </c>
      <c r="E29" s="507">
        <v>1852</v>
      </c>
      <c r="F29" s="515">
        <v>343</v>
      </c>
      <c r="G29" s="515">
        <v>2427</v>
      </c>
      <c r="H29" s="507">
        <v>1770</v>
      </c>
      <c r="I29" s="508">
        <v>657</v>
      </c>
    </row>
    <row r="30" spans="2:10" ht="13.5" customHeight="1">
      <c r="B30" s="3687" t="s">
        <v>2221</v>
      </c>
      <c r="C30" s="3688"/>
      <c r="D30" s="695">
        <v>5753</v>
      </c>
      <c r="E30" s="507">
        <v>5050</v>
      </c>
      <c r="F30" s="515">
        <v>703</v>
      </c>
      <c r="G30" s="515">
        <v>3336</v>
      </c>
      <c r="H30" s="507">
        <v>3038</v>
      </c>
      <c r="I30" s="508">
        <v>298</v>
      </c>
    </row>
    <row r="31" spans="2:10" ht="13.5" customHeight="1">
      <c r="B31" s="3687" t="s">
        <v>2222</v>
      </c>
      <c r="C31" s="3688"/>
      <c r="D31" s="695">
        <v>46</v>
      </c>
      <c r="E31" s="507">
        <v>29</v>
      </c>
      <c r="F31" s="515">
        <v>17</v>
      </c>
      <c r="G31" s="515">
        <v>33</v>
      </c>
      <c r="H31" s="507">
        <v>26</v>
      </c>
      <c r="I31" s="508">
        <v>7</v>
      </c>
    </row>
    <row r="32" spans="2:10" ht="13.5" customHeight="1">
      <c r="B32" s="3687" t="s">
        <v>2223</v>
      </c>
      <c r="C32" s="3688"/>
      <c r="D32" s="695">
        <v>100</v>
      </c>
      <c r="E32" s="507">
        <v>79</v>
      </c>
      <c r="F32" s="515">
        <v>21</v>
      </c>
      <c r="G32" s="515">
        <v>362</v>
      </c>
      <c r="H32" s="507">
        <v>302</v>
      </c>
      <c r="I32" s="508">
        <v>60</v>
      </c>
    </row>
    <row r="33" spans="2:9" ht="13.5" customHeight="1">
      <c r="B33" s="3687" t="s">
        <v>2224</v>
      </c>
      <c r="C33" s="3688"/>
      <c r="D33" s="695">
        <v>248</v>
      </c>
      <c r="E33" s="507">
        <v>224</v>
      </c>
      <c r="F33" s="515">
        <v>24</v>
      </c>
      <c r="G33" s="515">
        <v>182</v>
      </c>
      <c r="H33" s="507">
        <v>171</v>
      </c>
      <c r="I33" s="508">
        <v>11</v>
      </c>
    </row>
    <row r="34" spans="2:9" ht="13.5" customHeight="1">
      <c r="B34" s="3687" t="s">
        <v>2225</v>
      </c>
      <c r="C34" s="3688"/>
      <c r="D34" s="695">
        <v>71</v>
      </c>
      <c r="E34" s="507">
        <v>59</v>
      </c>
      <c r="F34" s="515">
        <v>12</v>
      </c>
      <c r="G34" s="515">
        <v>69</v>
      </c>
      <c r="H34" s="507">
        <v>53</v>
      </c>
      <c r="I34" s="508">
        <v>16</v>
      </c>
    </row>
    <row r="35" spans="2:9" ht="13.5" customHeight="1">
      <c r="B35" s="3687" t="s">
        <v>2226</v>
      </c>
      <c r="C35" s="3688"/>
      <c r="D35" s="695">
        <v>113</v>
      </c>
      <c r="E35" s="507">
        <v>105</v>
      </c>
      <c r="F35" s="515">
        <v>8</v>
      </c>
      <c r="G35" s="515">
        <v>92</v>
      </c>
      <c r="H35" s="507">
        <v>84</v>
      </c>
      <c r="I35" s="508">
        <v>8</v>
      </c>
    </row>
    <row r="36" spans="2:9" ht="13.5" customHeight="1">
      <c r="B36" s="3687" t="s">
        <v>2227</v>
      </c>
      <c r="C36" s="3688"/>
      <c r="D36" s="695">
        <v>106</v>
      </c>
      <c r="E36" s="507">
        <v>96</v>
      </c>
      <c r="F36" s="515">
        <v>10</v>
      </c>
      <c r="G36" s="515">
        <v>125</v>
      </c>
      <c r="H36" s="507">
        <v>125</v>
      </c>
      <c r="I36" s="773" t="s">
        <v>2228</v>
      </c>
    </row>
    <row r="37" spans="2:9" ht="13.5" customHeight="1">
      <c r="B37" s="3687" t="s">
        <v>2229</v>
      </c>
      <c r="C37" s="3688"/>
      <c r="D37" s="695">
        <v>103</v>
      </c>
      <c r="E37" s="507">
        <v>92</v>
      </c>
      <c r="F37" s="515">
        <v>11</v>
      </c>
      <c r="G37" s="515">
        <v>111</v>
      </c>
      <c r="H37" s="507">
        <v>105</v>
      </c>
      <c r="I37" s="508">
        <v>6</v>
      </c>
    </row>
    <row r="38" spans="2:9" ht="13.5" customHeight="1">
      <c r="B38" s="3687" t="s">
        <v>2230</v>
      </c>
      <c r="C38" s="3688"/>
      <c r="D38" s="695">
        <v>1719</v>
      </c>
      <c r="E38" s="507">
        <v>1495</v>
      </c>
      <c r="F38" s="515">
        <v>224</v>
      </c>
      <c r="G38" s="515">
        <v>1360</v>
      </c>
      <c r="H38" s="507">
        <v>1352</v>
      </c>
      <c r="I38" s="508">
        <v>8</v>
      </c>
    </row>
    <row r="39" spans="2:9" ht="13.5" customHeight="1">
      <c r="B39" s="3687" t="s">
        <v>2231</v>
      </c>
      <c r="C39" s="3688"/>
      <c r="D39" s="702">
        <v>58</v>
      </c>
      <c r="E39" s="507">
        <v>51</v>
      </c>
      <c r="F39" s="515">
        <v>7</v>
      </c>
      <c r="G39" s="515">
        <v>67</v>
      </c>
      <c r="H39" s="507">
        <v>67</v>
      </c>
      <c r="I39" s="773" t="s">
        <v>2228</v>
      </c>
    </row>
    <row r="40" spans="2:9" ht="13.5" customHeight="1">
      <c r="B40" s="3691" t="s">
        <v>2232</v>
      </c>
      <c r="C40" s="3688"/>
      <c r="D40" s="702">
        <v>36</v>
      </c>
      <c r="E40" s="507">
        <v>25</v>
      </c>
      <c r="F40" s="515">
        <v>11</v>
      </c>
      <c r="G40" s="515">
        <v>17</v>
      </c>
      <c r="H40" s="507">
        <v>16</v>
      </c>
      <c r="I40" s="773">
        <v>1</v>
      </c>
    </row>
    <row r="41" spans="2:9">
      <c r="B41" s="3689" t="s">
        <v>2233</v>
      </c>
      <c r="C41" s="3690"/>
      <c r="D41" s="695">
        <v>96</v>
      </c>
      <c r="E41" s="507">
        <f>E20-SUM(E21:E40)</f>
        <v>75</v>
      </c>
      <c r="F41" s="507">
        <f>F20-SUM(F21:F40)</f>
        <v>21</v>
      </c>
      <c r="G41" s="507">
        <f>G20-SUM(G21:G40)</f>
        <v>40</v>
      </c>
      <c r="H41" s="507">
        <f>H20-SUM(H21:H40)</f>
        <v>38</v>
      </c>
      <c r="I41" s="508">
        <f>I20-SUM(I21:I40)</f>
        <v>2</v>
      </c>
    </row>
    <row r="42" spans="2:9">
      <c r="B42" s="3685" t="s">
        <v>2234</v>
      </c>
      <c r="C42" s="3686"/>
      <c r="D42" s="785">
        <v>2948</v>
      </c>
      <c r="E42" s="667">
        <v>2677</v>
      </c>
      <c r="F42" s="515">
        <v>271</v>
      </c>
      <c r="G42" s="515">
        <v>18904</v>
      </c>
      <c r="H42" s="667">
        <v>16126</v>
      </c>
      <c r="I42" s="701">
        <v>2778</v>
      </c>
    </row>
    <row r="43" spans="2:9" ht="13.5" customHeight="1">
      <c r="B43" s="3687" t="s">
        <v>2235</v>
      </c>
      <c r="C43" s="3688"/>
      <c r="D43" s="695">
        <v>1657</v>
      </c>
      <c r="E43" s="507">
        <v>1554</v>
      </c>
      <c r="F43" s="515">
        <v>103</v>
      </c>
      <c r="G43" s="515">
        <v>17263</v>
      </c>
      <c r="H43" s="507">
        <v>14694</v>
      </c>
      <c r="I43" s="508">
        <v>2569</v>
      </c>
    </row>
    <row r="44" spans="2:9" ht="13.5" customHeight="1">
      <c r="B44" s="3687" t="s">
        <v>2236</v>
      </c>
      <c r="C44" s="3688"/>
      <c r="D44" s="695">
        <v>367</v>
      </c>
      <c r="E44" s="507">
        <v>342</v>
      </c>
      <c r="F44" s="515">
        <v>25</v>
      </c>
      <c r="G44" s="515">
        <v>432</v>
      </c>
      <c r="H44" s="507">
        <v>370</v>
      </c>
      <c r="I44" s="508">
        <v>62</v>
      </c>
    </row>
    <row r="45" spans="2:9" ht="13.5" customHeight="1">
      <c r="B45" s="3687" t="s">
        <v>2237</v>
      </c>
      <c r="C45" s="3688"/>
      <c r="D45" s="695">
        <v>262</v>
      </c>
      <c r="E45" s="507">
        <v>242</v>
      </c>
      <c r="F45" s="515">
        <v>20</v>
      </c>
      <c r="G45" s="515">
        <v>284</v>
      </c>
      <c r="H45" s="507">
        <v>203</v>
      </c>
      <c r="I45" s="508">
        <v>81</v>
      </c>
    </row>
    <row r="46" spans="2:9" ht="13.5" customHeight="1">
      <c r="B46" s="3687" t="s">
        <v>2238</v>
      </c>
      <c r="C46" s="3688"/>
      <c r="D46" s="695">
        <v>89</v>
      </c>
      <c r="E46" s="507">
        <v>71</v>
      </c>
      <c r="F46" s="515">
        <v>18</v>
      </c>
      <c r="G46" s="515">
        <v>320</v>
      </c>
      <c r="H46" s="507">
        <v>312</v>
      </c>
      <c r="I46" s="508">
        <v>8</v>
      </c>
    </row>
    <row r="47" spans="2:9" ht="13.5" customHeight="1">
      <c r="B47" s="3687" t="s">
        <v>2239</v>
      </c>
      <c r="C47" s="3688"/>
      <c r="D47" s="695">
        <v>53</v>
      </c>
      <c r="E47" s="507">
        <v>41</v>
      </c>
      <c r="F47" s="515">
        <v>12</v>
      </c>
      <c r="G47" s="515">
        <v>67</v>
      </c>
      <c r="H47" s="507">
        <v>58</v>
      </c>
      <c r="I47" s="508">
        <v>9</v>
      </c>
    </row>
    <row r="48" spans="2:9">
      <c r="B48" s="3683" t="s">
        <v>2240</v>
      </c>
      <c r="C48" s="3684"/>
      <c r="D48" s="704">
        <f t="shared" ref="D48:I48" si="0">D42-SUM(D43:D47)</f>
        <v>520</v>
      </c>
      <c r="E48" s="705">
        <f t="shared" si="0"/>
        <v>427</v>
      </c>
      <c r="F48" s="705">
        <f t="shared" si="0"/>
        <v>93</v>
      </c>
      <c r="G48" s="705">
        <f t="shared" si="0"/>
        <v>538</v>
      </c>
      <c r="H48" s="705">
        <f t="shared" si="0"/>
        <v>489</v>
      </c>
      <c r="I48" s="787">
        <f t="shared" si="0"/>
        <v>49</v>
      </c>
    </row>
    <row r="49" spans="2:10">
      <c r="B49" s="138" t="s">
        <v>2241</v>
      </c>
      <c r="C49" s="786"/>
      <c r="D49" s="786"/>
      <c r="E49" s="786"/>
      <c r="F49" s="786"/>
      <c r="G49" s="786"/>
      <c r="H49" s="786"/>
      <c r="I49" s="786"/>
      <c r="J49" s="786"/>
    </row>
    <row r="50" spans="2:10">
      <c r="B50" s="103" t="s">
        <v>2115</v>
      </c>
    </row>
  </sheetData>
  <mergeCells count="50">
    <mergeCell ref="B4:D4"/>
    <mergeCell ref="G4:I4"/>
    <mergeCell ref="B5:D5"/>
    <mergeCell ref="G5:I5"/>
    <mergeCell ref="B6:D6"/>
    <mergeCell ref="G6:I6"/>
    <mergeCell ref="B7:D7"/>
    <mergeCell ref="G7:I7"/>
    <mergeCell ref="B8:D8"/>
    <mergeCell ref="G8:I8"/>
    <mergeCell ref="B9:D9"/>
    <mergeCell ref="G9:I9"/>
    <mergeCell ref="B10:D10"/>
    <mergeCell ref="G10:I10"/>
    <mergeCell ref="B11:D11"/>
    <mergeCell ref="G11:I11"/>
    <mergeCell ref="B16:C17"/>
    <mergeCell ref="D16:F16"/>
    <mergeCell ref="G16:I16"/>
    <mergeCell ref="B29:C29"/>
    <mergeCell ref="B18:C18"/>
    <mergeCell ref="B19:C19"/>
    <mergeCell ref="B20:C20"/>
    <mergeCell ref="B21:C21"/>
    <mergeCell ref="B22:C22"/>
    <mergeCell ref="B23:C23"/>
    <mergeCell ref="B24:C24"/>
    <mergeCell ref="B25:C25"/>
    <mergeCell ref="B26:C26"/>
    <mergeCell ref="B27:C27"/>
    <mergeCell ref="B28:C28"/>
    <mergeCell ref="B41:C41"/>
    <mergeCell ref="B30:C30"/>
    <mergeCell ref="B31:C31"/>
    <mergeCell ref="B32:C32"/>
    <mergeCell ref="B33:C33"/>
    <mergeCell ref="B34:C34"/>
    <mergeCell ref="B35:C35"/>
    <mergeCell ref="B36:C36"/>
    <mergeCell ref="B37:C37"/>
    <mergeCell ref="B38:C38"/>
    <mergeCell ref="B39:C39"/>
    <mergeCell ref="B40:C40"/>
    <mergeCell ref="B48:C48"/>
    <mergeCell ref="B42:C42"/>
    <mergeCell ref="B43:C43"/>
    <mergeCell ref="B44:C44"/>
    <mergeCell ref="B45:C45"/>
    <mergeCell ref="B46:C46"/>
    <mergeCell ref="B47:C47"/>
  </mergeCells>
  <phoneticPr fontId="3"/>
  <pageMargins left="0.59055118110236227" right="0.31496062992125984"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8A319-1BA1-4D8C-9C60-692D7916E025}">
  <dimension ref="B1:J30"/>
  <sheetViews>
    <sheetView zoomScaleNormal="100" workbookViewId="0"/>
  </sheetViews>
  <sheetFormatPr defaultRowHeight="13.5"/>
  <cols>
    <col min="1" max="1" width="2.125" style="800" customWidth="1"/>
    <col min="2" max="2" width="31" style="800" customWidth="1"/>
    <col min="3" max="6" width="17.25" style="800" customWidth="1"/>
    <col min="7" max="256" width="9" style="800"/>
    <col min="257" max="257" width="2.125" style="800" customWidth="1"/>
    <col min="258" max="258" width="31" style="800" customWidth="1"/>
    <col min="259" max="262" width="17.25" style="800" customWidth="1"/>
    <col min="263" max="512" width="9" style="800"/>
    <col min="513" max="513" width="2.125" style="800" customWidth="1"/>
    <col min="514" max="514" width="31" style="800" customWidth="1"/>
    <col min="515" max="518" width="17.25" style="800" customWidth="1"/>
    <col min="519" max="768" width="9" style="800"/>
    <col min="769" max="769" width="2.125" style="800" customWidth="1"/>
    <col min="770" max="770" width="31" style="800" customWidth="1"/>
    <col min="771" max="774" width="17.25" style="800" customWidth="1"/>
    <col min="775" max="1024" width="9" style="800"/>
    <col min="1025" max="1025" width="2.125" style="800" customWidth="1"/>
    <col min="1026" max="1026" width="31" style="800" customWidth="1"/>
    <col min="1027" max="1030" width="17.25" style="800" customWidth="1"/>
    <col min="1031" max="1280" width="9" style="800"/>
    <col min="1281" max="1281" width="2.125" style="800" customWidth="1"/>
    <col min="1282" max="1282" width="31" style="800" customWidth="1"/>
    <col min="1283" max="1286" width="17.25" style="800" customWidth="1"/>
    <col min="1287" max="1536" width="9" style="800"/>
    <col min="1537" max="1537" width="2.125" style="800" customWidth="1"/>
    <col min="1538" max="1538" width="31" style="800" customWidth="1"/>
    <col min="1539" max="1542" width="17.25" style="800" customWidth="1"/>
    <col min="1543" max="1792" width="9" style="800"/>
    <col min="1793" max="1793" width="2.125" style="800" customWidth="1"/>
    <col min="1794" max="1794" width="31" style="800" customWidth="1"/>
    <col min="1795" max="1798" width="17.25" style="800" customWidth="1"/>
    <col min="1799" max="2048" width="9" style="800"/>
    <col min="2049" max="2049" width="2.125" style="800" customWidth="1"/>
    <col min="2050" max="2050" width="31" style="800" customWidth="1"/>
    <col min="2051" max="2054" width="17.25" style="800" customWidth="1"/>
    <col min="2055" max="2304" width="9" style="800"/>
    <col min="2305" max="2305" width="2.125" style="800" customWidth="1"/>
    <col min="2306" max="2306" width="31" style="800" customWidth="1"/>
    <col min="2307" max="2310" width="17.25" style="800" customWidth="1"/>
    <col min="2311" max="2560" width="9" style="800"/>
    <col min="2561" max="2561" width="2.125" style="800" customWidth="1"/>
    <col min="2562" max="2562" width="31" style="800" customWidth="1"/>
    <col min="2563" max="2566" width="17.25" style="800" customWidth="1"/>
    <col min="2567" max="2816" width="9" style="800"/>
    <col min="2817" max="2817" width="2.125" style="800" customWidth="1"/>
    <col min="2818" max="2818" width="31" style="800" customWidth="1"/>
    <col min="2819" max="2822" width="17.25" style="800" customWidth="1"/>
    <col min="2823" max="3072" width="9" style="800"/>
    <col min="3073" max="3073" width="2.125" style="800" customWidth="1"/>
    <col min="3074" max="3074" width="31" style="800" customWidth="1"/>
    <col min="3075" max="3078" width="17.25" style="800" customWidth="1"/>
    <col min="3079" max="3328" width="9" style="800"/>
    <col min="3329" max="3329" width="2.125" style="800" customWidth="1"/>
    <col min="3330" max="3330" width="31" style="800" customWidth="1"/>
    <col min="3331" max="3334" width="17.25" style="800" customWidth="1"/>
    <col min="3335" max="3584" width="9" style="800"/>
    <col min="3585" max="3585" width="2.125" style="800" customWidth="1"/>
    <col min="3586" max="3586" width="31" style="800" customWidth="1"/>
    <col min="3587" max="3590" width="17.25" style="800" customWidth="1"/>
    <col min="3591" max="3840" width="9" style="800"/>
    <col min="3841" max="3841" width="2.125" style="800" customWidth="1"/>
    <col min="3842" max="3842" width="31" style="800" customWidth="1"/>
    <col min="3843" max="3846" width="17.25" style="800" customWidth="1"/>
    <col min="3847" max="4096" width="9" style="800"/>
    <col min="4097" max="4097" width="2.125" style="800" customWidth="1"/>
    <col min="4098" max="4098" width="31" style="800" customWidth="1"/>
    <col min="4099" max="4102" width="17.25" style="800" customWidth="1"/>
    <col min="4103" max="4352" width="9" style="800"/>
    <col min="4353" max="4353" width="2.125" style="800" customWidth="1"/>
    <col min="4354" max="4354" width="31" style="800" customWidth="1"/>
    <col min="4355" max="4358" width="17.25" style="800" customWidth="1"/>
    <col min="4359" max="4608" width="9" style="800"/>
    <col min="4609" max="4609" width="2.125" style="800" customWidth="1"/>
    <col min="4610" max="4610" width="31" style="800" customWidth="1"/>
    <col min="4611" max="4614" width="17.25" style="800" customWidth="1"/>
    <col min="4615" max="4864" width="9" style="800"/>
    <col min="4865" max="4865" width="2.125" style="800" customWidth="1"/>
    <col min="4866" max="4866" width="31" style="800" customWidth="1"/>
    <col min="4867" max="4870" width="17.25" style="800" customWidth="1"/>
    <col min="4871" max="5120" width="9" style="800"/>
    <col min="5121" max="5121" width="2.125" style="800" customWidth="1"/>
    <col min="5122" max="5122" width="31" style="800" customWidth="1"/>
    <col min="5123" max="5126" width="17.25" style="800" customWidth="1"/>
    <col min="5127" max="5376" width="9" style="800"/>
    <col min="5377" max="5377" width="2.125" style="800" customWidth="1"/>
    <col min="5378" max="5378" width="31" style="800" customWidth="1"/>
    <col min="5379" max="5382" width="17.25" style="800" customWidth="1"/>
    <col min="5383" max="5632" width="9" style="800"/>
    <col min="5633" max="5633" width="2.125" style="800" customWidth="1"/>
    <col min="5634" max="5634" width="31" style="800" customWidth="1"/>
    <col min="5635" max="5638" width="17.25" style="800" customWidth="1"/>
    <col min="5639" max="5888" width="9" style="800"/>
    <col min="5889" max="5889" width="2.125" style="800" customWidth="1"/>
    <col min="5890" max="5890" width="31" style="800" customWidth="1"/>
    <col min="5891" max="5894" width="17.25" style="800" customWidth="1"/>
    <col min="5895" max="6144" width="9" style="800"/>
    <col min="6145" max="6145" width="2.125" style="800" customWidth="1"/>
    <col min="6146" max="6146" width="31" style="800" customWidth="1"/>
    <col min="6147" max="6150" width="17.25" style="800" customWidth="1"/>
    <col min="6151" max="6400" width="9" style="800"/>
    <col min="6401" max="6401" width="2.125" style="800" customWidth="1"/>
    <col min="6402" max="6402" width="31" style="800" customWidth="1"/>
    <col min="6403" max="6406" width="17.25" style="800" customWidth="1"/>
    <col min="6407" max="6656" width="9" style="800"/>
    <col min="6657" max="6657" width="2.125" style="800" customWidth="1"/>
    <col min="6658" max="6658" width="31" style="800" customWidth="1"/>
    <col min="6659" max="6662" width="17.25" style="800" customWidth="1"/>
    <col min="6663" max="6912" width="9" style="800"/>
    <col min="6913" max="6913" width="2.125" style="800" customWidth="1"/>
    <col min="6914" max="6914" width="31" style="800" customWidth="1"/>
    <col min="6915" max="6918" width="17.25" style="800" customWidth="1"/>
    <col min="6919" max="7168" width="9" style="800"/>
    <col min="7169" max="7169" width="2.125" style="800" customWidth="1"/>
    <col min="7170" max="7170" width="31" style="800" customWidth="1"/>
    <col min="7171" max="7174" width="17.25" style="800" customWidth="1"/>
    <col min="7175" max="7424" width="9" style="800"/>
    <col min="7425" max="7425" width="2.125" style="800" customWidth="1"/>
    <col min="7426" max="7426" width="31" style="800" customWidth="1"/>
    <col min="7427" max="7430" width="17.25" style="800" customWidth="1"/>
    <col min="7431" max="7680" width="9" style="800"/>
    <col min="7681" max="7681" width="2.125" style="800" customWidth="1"/>
    <col min="7682" max="7682" width="31" style="800" customWidth="1"/>
    <col min="7683" max="7686" width="17.25" style="800" customWidth="1"/>
    <col min="7687" max="7936" width="9" style="800"/>
    <col min="7937" max="7937" width="2.125" style="800" customWidth="1"/>
    <col min="7938" max="7938" width="31" style="800" customWidth="1"/>
    <col min="7939" max="7942" width="17.25" style="800" customWidth="1"/>
    <col min="7943" max="8192" width="9" style="800"/>
    <col min="8193" max="8193" width="2.125" style="800" customWidth="1"/>
    <col min="8194" max="8194" width="31" style="800" customWidth="1"/>
    <col min="8195" max="8198" width="17.25" style="800" customWidth="1"/>
    <col min="8199" max="8448" width="9" style="800"/>
    <col min="8449" max="8449" width="2.125" style="800" customWidth="1"/>
    <col min="8450" max="8450" width="31" style="800" customWidth="1"/>
    <col min="8451" max="8454" width="17.25" style="800" customWidth="1"/>
    <col min="8455" max="8704" width="9" style="800"/>
    <col min="8705" max="8705" width="2.125" style="800" customWidth="1"/>
    <col min="8706" max="8706" width="31" style="800" customWidth="1"/>
    <col min="8707" max="8710" width="17.25" style="800" customWidth="1"/>
    <col min="8711" max="8960" width="9" style="800"/>
    <col min="8961" max="8961" width="2.125" style="800" customWidth="1"/>
    <col min="8962" max="8962" width="31" style="800" customWidth="1"/>
    <col min="8963" max="8966" width="17.25" style="800" customWidth="1"/>
    <col min="8967" max="9216" width="9" style="800"/>
    <col min="9217" max="9217" width="2.125" style="800" customWidth="1"/>
    <col min="9218" max="9218" width="31" style="800" customWidth="1"/>
    <col min="9219" max="9222" width="17.25" style="800" customWidth="1"/>
    <col min="9223" max="9472" width="9" style="800"/>
    <col min="9473" max="9473" width="2.125" style="800" customWidth="1"/>
    <col min="9474" max="9474" width="31" style="800" customWidth="1"/>
    <col min="9475" max="9478" width="17.25" style="800" customWidth="1"/>
    <col min="9479" max="9728" width="9" style="800"/>
    <col min="9729" max="9729" width="2.125" style="800" customWidth="1"/>
    <col min="9730" max="9730" width="31" style="800" customWidth="1"/>
    <col min="9731" max="9734" width="17.25" style="800" customWidth="1"/>
    <col min="9735" max="9984" width="9" style="800"/>
    <col min="9985" max="9985" width="2.125" style="800" customWidth="1"/>
    <col min="9986" max="9986" width="31" style="800" customWidth="1"/>
    <col min="9987" max="9990" width="17.25" style="800" customWidth="1"/>
    <col min="9991" max="10240" width="9" style="800"/>
    <col min="10241" max="10241" width="2.125" style="800" customWidth="1"/>
    <col min="10242" max="10242" width="31" style="800" customWidth="1"/>
    <col min="10243" max="10246" width="17.25" style="800" customWidth="1"/>
    <col min="10247" max="10496" width="9" style="800"/>
    <col min="10497" max="10497" width="2.125" style="800" customWidth="1"/>
    <col min="10498" max="10498" width="31" style="800" customWidth="1"/>
    <col min="10499" max="10502" width="17.25" style="800" customWidth="1"/>
    <col min="10503" max="10752" width="9" style="800"/>
    <col min="10753" max="10753" width="2.125" style="800" customWidth="1"/>
    <col min="10754" max="10754" width="31" style="800" customWidth="1"/>
    <col min="10755" max="10758" width="17.25" style="800" customWidth="1"/>
    <col min="10759" max="11008" width="9" style="800"/>
    <col min="11009" max="11009" width="2.125" style="800" customWidth="1"/>
    <col min="11010" max="11010" width="31" style="800" customWidth="1"/>
    <col min="11011" max="11014" width="17.25" style="800" customWidth="1"/>
    <col min="11015" max="11264" width="9" style="800"/>
    <col min="11265" max="11265" width="2.125" style="800" customWidth="1"/>
    <col min="11266" max="11266" width="31" style="800" customWidth="1"/>
    <col min="11267" max="11270" width="17.25" style="800" customWidth="1"/>
    <col min="11271" max="11520" width="9" style="800"/>
    <col min="11521" max="11521" width="2.125" style="800" customWidth="1"/>
    <col min="11522" max="11522" width="31" style="800" customWidth="1"/>
    <col min="11523" max="11526" width="17.25" style="800" customWidth="1"/>
    <col min="11527" max="11776" width="9" style="800"/>
    <col min="11777" max="11777" width="2.125" style="800" customWidth="1"/>
    <col min="11778" max="11778" width="31" style="800" customWidth="1"/>
    <col min="11779" max="11782" width="17.25" style="800" customWidth="1"/>
    <col min="11783" max="12032" width="9" style="800"/>
    <col min="12033" max="12033" width="2.125" style="800" customWidth="1"/>
    <col min="12034" max="12034" width="31" style="800" customWidth="1"/>
    <col min="12035" max="12038" width="17.25" style="800" customWidth="1"/>
    <col min="12039" max="12288" width="9" style="800"/>
    <col min="12289" max="12289" width="2.125" style="800" customWidth="1"/>
    <col min="12290" max="12290" width="31" style="800" customWidth="1"/>
    <col min="12291" max="12294" width="17.25" style="800" customWidth="1"/>
    <col min="12295" max="12544" width="9" style="800"/>
    <col min="12545" max="12545" width="2.125" style="800" customWidth="1"/>
    <col min="12546" max="12546" width="31" style="800" customWidth="1"/>
    <col min="12547" max="12550" width="17.25" style="800" customWidth="1"/>
    <col min="12551" max="12800" width="9" style="800"/>
    <col min="12801" max="12801" width="2.125" style="800" customWidth="1"/>
    <col min="12802" max="12802" width="31" style="800" customWidth="1"/>
    <col min="12803" max="12806" width="17.25" style="800" customWidth="1"/>
    <col min="12807" max="13056" width="9" style="800"/>
    <col min="13057" max="13057" width="2.125" style="800" customWidth="1"/>
    <col min="13058" max="13058" width="31" style="800" customWidth="1"/>
    <col min="13059" max="13062" width="17.25" style="800" customWidth="1"/>
    <col min="13063" max="13312" width="9" style="800"/>
    <col min="13313" max="13313" width="2.125" style="800" customWidth="1"/>
    <col min="13314" max="13314" width="31" style="800" customWidth="1"/>
    <col min="13315" max="13318" width="17.25" style="800" customWidth="1"/>
    <col min="13319" max="13568" width="9" style="800"/>
    <col min="13569" max="13569" width="2.125" style="800" customWidth="1"/>
    <col min="13570" max="13570" width="31" style="800" customWidth="1"/>
    <col min="13571" max="13574" width="17.25" style="800" customWidth="1"/>
    <col min="13575" max="13824" width="9" style="800"/>
    <col min="13825" max="13825" width="2.125" style="800" customWidth="1"/>
    <col min="13826" max="13826" width="31" style="800" customWidth="1"/>
    <col min="13827" max="13830" width="17.25" style="800" customWidth="1"/>
    <col min="13831" max="14080" width="9" style="800"/>
    <col min="14081" max="14081" width="2.125" style="800" customWidth="1"/>
    <col min="14082" max="14082" width="31" style="800" customWidth="1"/>
    <col min="14083" max="14086" width="17.25" style="800" customWidth="1"/>
    <col min="14087" max="14336" width="9" style="800"/>
    <col min="14337" max="14337" width="2.125" style="800" customWidth="1"/>
    <col min="14338" max="14338" width="31" style="800" customWidth="1"/>
    <col min="14339" max="14342" width="17.25" style="800" customWidth="1"/>
    <col min="14343" max="14592" width="9" style="800"/>
    <col min="14593" max="14593" width="2.125" style="800" customWidth="1"/>
    <col min="14594" max="14594" width="31" style="800" customWidth="1"/>
    <col min="14595" max="14598" width="17.25" style="800" customWidth="1"/>
    <col min="14599" max="14848" width="9" style="800"/>
    <col min="14849" max="14849" width="2.125" style="800" customWidth="1"/>
    <col min="14850" max="14850" width="31" style="800" customWidth="1"/>
    <col min="14851" max="14854" width="17.25" style="800" customWidth="1"/>
    <col min="14855" max="15104" width="9" style="800"/>
    <col min="15105" max="15105" width="2.125" style="800" customWidth="1"/>
    <col min="15106" max="15106" width="31" style="800" customWidth="1"/>
    <col min="15107" max="15110" width="17.25" style="800" customWidth="1"/>
    <col min="15111" max="15360" width="9" style="800"/>
    <col min="15361" max="15361" width="2.125" style="800" customWidth="1"/>
    <col min="15362" max="15362" width="31" style="800" customWidth="1"/>
    <col min="15363" max="15366" width="17.25" style="800" customWidth="1"/>
    <col min="15367" max="15616" width="9" style="800"/>
    <col min="15617" max="15617" width="2.125" style="800" customWidth="1"/>
    <col min="15618" max="15618" width="31" style="800" customWidth="1"/>
    <col min="15619" max="15622" width="17.25" style="800" customWidth="1"/>
    <col min="15623" max="15872" width="9" style="800"/>
    <col min="15873" max="15873" width="2.125" style="800" customWidth="1"/>
    <col min="15874" max="15874" width="31" style="800" customWidth="1"/>
    <col min="15875" max="15878" width="17.25" style="800" customWidth="1"/>
    <col min="15879" max="16128" width="9" style="800"/>
    <col min="16129" max="16129" width="2.125" style="800" customWidth="1"/>
    <col min="16130" max="16130" width="31" style="800" customWidth="1"/>
    <col min="16131" max="16134" width="17.25" style="800" customWidth="1"/>
    <col min="16135" max="16384" width="9" style="800"/>
  </cols>
  <sheetData>
    <row r="1" spans="2:10" ht="17.25">
      <c r="B1" s="799" t="s">
        <v>2242</v>
      </c>
      <c r="J1" s="799"/>
    </row>
    <row r="3" spans="2:10">
      <c r="E3" s="207"/>
      <c r="F3" s="78"/>
    </row>
    <row r="4" spans="2:10">
      <c r="D4" s="801"/>
      <c r="E4" s="207"/>
      <c r="F4" s="78" t="s">
        <v>2243</v>
      </c>
    </row>
    <row r="5" spans="2:10">
      <c r="B5" s="3536" t="s">
        <v>2244</v>
      </c>
      <c r="C5" s="3664" t="s">
        <v>2245</v>
      </c>
      <c r="D5" s="3717"/>
      <c r="E5" s="3664" t="s">
        <v>2246</v>
      </c>
      <c r="F5" s="3717"/>
    </row>
    <row r="6" spans="2:10" ht="13.5" customHeight="1">
      <c r="B6" s="3716"/>
      <c r="C6" s="3718" t="s">
        <v>2247</v>
      </c>
      <c r="D6" s="3719" t="s">
        <v>2248</v>
      </c>
      <c r="E6" s="3718" t="s">
        <v>2247</v>
      </c>
      <c r="F6" s="3719" t="s">
        <v>2248</v>
      </c>
    </row>
    <row r="7" spans="2:10">
      <c r="B7" s="3537"/>
      <c r="C7" s="3537"/>
      <c r="D7" s="3535"/>
      <c r="E7" s="3537"/>
      <c r="F7" s="3535"/>
    </row>
    <row r="8" spans="2:10">
      <c r="B8" s="802" t="s">
        <v>231</v>
      </c>
      <c r="C8" s="803">
        <v>13410</v>
      </c>
      <c r="D8" s="804">
        <v>124125</v>
      </c>
      <c r="E8" s="803">
        <v>12816</v>
      </c>
      <c r="F8" s="805">
        <v>120811</v>
      </c>
    </row>
    <row r="9" spans="2:10">
      <c r="B9" s="806"/>
      <c r="C9" s="807"/>
      <c r="D9" s="807"/>
      <c r="E9" s="807"/>
      <c r="F9" s="808"/>
    </row>
    <row r="10" spans="2:10">
      <c r="B10" s="806" t="s">
        <v>2249</v>
      </c>
      <c r="C10" s="807">
        <v>10</v>
      </c>
      <c r="D10" s="807">
        <v>151</v>
      </c>
      <c r="E10" s="807">
        <v>14</v>
      </c>
      <c r="F10" s="808">
        <v>180</v>
      </c>
    </row>
    <row r="11" spans="2:10">
      <c r="B11" s="806" t="s">
        <v>2137</v>
      </c>
      <c r="C11" s="807">
        <v>8</v>
      </c>
      <c r="D11" s="807">
        <v>100</v>
      </c>
      <c r="E11" s="807">
        <v>7</v>
      </c>
      <c r="F11" s="808">
        <v>89</v>
      </c>
    </row>
    <row r="12" spans="2:10">
      <c r="B12" s="806" t="s">
        <v>2250</v>
      </c>
      <c r="C12" s="809">
        <v>1</v>
      </c>
      <c r="D12" s="809">
        <v>5</v>
      </c>
      <c r="E12" s="809" t="s">
        <v>843</v>
      </c>
      <c r="F12" s="810" t="s">
        <v>843</v>
      </c>
    </row>
    <row r="13" spans="2:10">
      <c r="B13" s="806" t="s">
        <v>2251</v>
      </c>
      <c r="C13" s="807">
        <v>1559</v>
      </c>
      <c r="D13" s="807">
        <v>9605</v>
      </c>
      <c r="E13" s="807">
        <v>1378</v>
      </c>
      <c r="F13" s="808">
        <v>7991</v>
      </c>
    </row>
    <row r="14" spans="2:10" ht="13.5" customHeight="1">
      <c r="B14" s="806" t="s">
        <v>2252</v>
      </c>
      <c r="C14" s="807">
        <v>501</v>
      </c>
      <c r="D14" s="807">
        <v>14599</v>
      </c>
      <c r="E14" s="807">
        <v>487</v>
      </c>
      <c r="F14" s="808">
        <v>14213</v>
      </c>
    </row>
    <row r="15" spans="2:10" ht="13.5" customHeight="1">
      <c r="B15" s="811" t="s">
        <v>2253</v>
      </c>
      <c r="C15" s="807">
        <v>12</v>
      </c>
      <c r="D15" s="807">
        <v>441</v>
      </c>
      <c r="E15" s="807">
        <v>11</v>
      </c>
      <c r="F15" s="808">
        <v>378</v>
      </c>
    </row>
    <row r="16" spans="2:10" ht="13.5" customHeight="1">
      <c r="B16" s="806" t="s">
        <v>2254</v>
      </c>
      <c r="C16" s="807">
        <v>112</v>
      </c>
      <c r="D16" s="807">
        <v>1701</v>
      </c>
      <c r="E16" s="807">
        <v>88</v>
      </c>
      <c r="F16" s="808">
        <v>848</v>
      </c>
    </row>
    <row r="17" spans="2:6" ht="13.5" customHeight="1">
      <c r="B17" s="806" t="s">
        <v>2255</v>
      </c>
      <c r="C17" s="807">
        <v>242</v>
      </c>
      <c r="D17" s="807">
        <v>6186</v>
      </c>
      <c r="E17" s="807">
        <v>213</v>
      </c>
      <c r="F17" s="808">
        <v>5724</v>
      </c>
    </row>
    <row r="18" spans="2:6" ht="13.5" customHeight="1">
      <c r="B18" s="806" t="s">
        <v>2256</v>
      </c>
      <c r="C18" s="807">
        <v>3269</v>
      </c>
      <c r="D18" s="807">
        <v>26774</v>
      </c>
      <c r="E18" s="807">
        <v>3046</v>
      </c>
      <c r="F18" s="808">
        <v>24862</v>
      </c>
    </row>
    <row r="19" spans="2:6" ht="13.5" customHeight="1">
      <c r="B19" s="806" t="s">
        <v>2257</v>
      </c>
      <c r="C19" s="807">
        <v>210</v>
      </c>
      <c r="D19" s="807">
        <v>2958</v>
      </c>
      <c r="E19" s="807">
        <v>207</v>
      </c>
      <c r="F19" s="808">
        <v>2985</v>
      </c>
    </row>
    <row r="20" spans="2:6" ht="13.5" customHeight="1">
      <c r="B20" s="806" t="s">
        <v>2258</v>
      </c>
      <c r="C20" s="807">
        <v>1136</v>
      </c>
      <c r="D20" s="807">
        <v>3436</v>
      </c>
      <c r="E20" s="807">
        <v>996</v>
      </c>
      <c r="F20" s="808">
        <v>3093</v>
      </c>
    </row>
    <row r="21" spans="2:6" ht="13.5" customHeight="1">
      <c r="B21" s="806" t="s">
        <v>2259</v>
      </c>
      <c r="C21" s="807">
        <v>447</v>
      </c>
      <c r="D21" s="807">
        <v>5034</v>
      </c>
      <c r="E21" s="807">
        <v>435</v>
      </c>
      <c r="F21" s="808">
        <v>5200</v>
      </c>
    </row>
    <row r="22" spans="2:6" ht="13.5" customHeight="1">
      <c r="B22" s="812" t="s">
        <v>2260</v>
      </c>
      <c r="C22" s="807">
        <v>2049</v>
      </c>
      <c r="D22" s="807">
        <v>14355</v>
      </c>
      <c r="E22" s="807">
        <v>1996</v>
      </c>
      <c r="F22" s="808">
        <v>14530</v>
      </c>
    </row>
    <row r="23" spans="2:6" ht="27">
      <c r="B23" s="813" t="s">
        <v>2261</v>
      </c>
      <c r="C23" s="807">
        <v>1497</v>
      </c>
      <c r="D23" s="807">
        <v>7264</v>
      </c>
      <c r="E23" s="807">
        <v>1400</v>
      </c>
      <c r="F23" s="808">
        <v>6510</v>
      </c>
    </row>
    <row r="24" spans="2:6">
      <c r="B24" s="814" t="s">
        <v>2262</v>
      </c>
      <c r="C24" s="807">
        <v>469</v>
      </c>
      <c r="D24" s="807">
        <v>3653</v>
      </c>
      <c r="E24" s="807">
        <v>499</v>
      </c>
      <c r="F24" s="808">
        <v>4096</v>
      </c>
    </row>
    <row r="25" spans="2:6">
      <c r="B25" s="814" t="s">
        <v>2263</v>
      </c>
      <c r="C25" s="807">
        <v>1138</v>
      </c>
      <c r="D25" s="807">
        <v>19461</v>
      </c>
      <c r="E25" s="807">
        <v>1336</v>
      </c>
      <c r="F25" s="808">
        <v>22821</v>
      </c>
    </row>
    <row r="26" spans="2:6">
      <c r="B26" s="814" t="s">
        <v>2264</v>
      </c>
      <c r="C26" s="807">
        <v>63</v>
      </c>
      <c r="D26" s="807">
        <v>632</v>
      </c>
      <c r="E26" s="807">
        <v>65</v>
      </c>
      <c r="F26" s="808">
        <v>1079</v>
      </c>
    </row>
    <row r="27" spans="2:6">
      <c r="B27" s="815" t="s">
        <v>2265</v>
      </c>
      <c r="C27" s="816">
        <v>685</v>
      </c>
      <c r="D27" s="816">
        <v>7763</v>
      </c>
      <c r="E27" s="816">
        <v>638</v>
      </c>
      <c r="F27" s="817">
        <v>6212</v>
      </c>
    </row>
    <row r="29" spans="2:6">
      <c r="B29" s="207" t="s">
        <v>2266</v>
      </c>
      <c r="C29" s="138"/>
      <c r="D29" s="818"/>
      <c r="E29" s="818"/>
    </row>
    <row r="30" spans="2:6">
      <c r="B30" s="819" t="s">
        <v>2267</v>
      </c>
      <c r="C30" s="138"/>
      <c r="D30" s="818"/>
      <c r="E30" s="818"/>
    </row>
  </sheetData>
  <mergeCells count="7">
    <mergeCell ref="B5:B7"/>
    <mergeCell ref="C5:D5"/>
    <mergeCell ref="E5:F5"/>
    <mergeCell ref="C6:C7"/>
    <mergeCell ref="D6:D7"/>
    <mergeCell ref="E6:E7"/>
    <mergeCell ref="F6:F7"/>
  </mergeCells>
  <phoneticPr fontId="3"/>
  <pageMargins left="0.27559055118110237" right="0.15748031496062992" top="0.98425196850393704" bottom="0.98425196850393704" header="0.51181102362204722" footer="0.51181102362204722"/>
  <pageSetup paperSize="9" scale="9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95A3D-DA38-4231-AD2A-DA10C8533082}">
  <dimension ref="B1:X28"/>
  <sheetViews>
    <sheetView zoomScaleNormal="100" workbookViewId="0"/>
  </sheetViews>
  <sheetFormatPr defaultRowHeight="21" customHeight="1"/>
  <cols>
    <col min="1" max="1" width="0.5" style="621" customWidth="1"/>
    <col min="2" max="2" width="16.5" style="621" customWidth="1"/>
    <col min="3" max="4" width="9.25" style="621" customWidth="1"/>
    <col min="5" max="5" width="8.75" style="621" customWidth="1"/>
    <col min="6" max="7" width="8.875" style="621" customWidth="1"/>
    <col min="8" max="8" width="9" style="621"/>
    <col min="9" max="9" width="9.125" style="621" customWidth="1"/>
    <col min="10" max="10" width="9" style="621"/>
    <col min="11" max="12" width="8.75" style="621" customWidth="1"/>
    <col min="13" max="256" width="9" style="621"/>
    <col min="257" max="257" width="0.5" style="621" customWidth="1"/>
    <col min="258" max="258" width="16.5" style="621" customWidth="1"/>
    <col min="259" max="260" width="9.25" style="621" customWidth="1"/>
    <col min="261" max="261" width="8.75" style="621" customWidth="1"/>
    <col min="262" max="263" width="8.875" style="621" customWidth="1"/>
    <col min="264" max="264" width="9" style="621"/>
    <col min="265" max="265" width="9.125" style="621" customWidth="1"/>
    <col min="266" max="266" width="9" style="621"/>
    <col min="267" max="268" width="8.75" style="621" customWidth="1"/>
    <col min="269" max="512" width="9" style="621"/>
    <col min="513" max="513" width="0.5" style="621" customWidth="1"/>
    <col min="514" max="514" width="16.5" style="621" customWidth="1"/>
    <col min="515" max="516" width="9.25" style="621" customWidth="1"/>
    <col min="517" max="517" width="8.75" style="621" customWidth="1"/>
    <col min="518" max="519" width="8.875" style="621" customWidth="1"/>
    <col min="520" max="520" width="9" style="621"/>
    <col min="521" max="521" width="9.125" style="621" customWidth="1"/>
    <col min="522" max="522" width="9" style="621"/>
    <col min="523" max="524" width="8.75" style="621" customWidth="1"/>
    <col min="525" max="768" width="9" style="621"/>
    <col min="769" max="769" width="0.5" style="621" customWidth="1"/>
    <col min="770" max="770" width="16.5" style="621" customWidth="1"/>
    <col min="771" max="772" width="9.25" style="621" customWidth="1"/>
    <col min="773" max="773" width="8.75" style="621" customWidth="1"/>
    <col min="774" max="775" width="8.875" style="621" customWidth="1"/>
    <col min="776" max="776" width="9" style="621"/>
    <col min="777" max="777" width="9.125" style="621" customWidth="1"/>
    <col min="778" max="778" width="9" style="621"/>
    <col min="779" max="780" width="8.75" style="621" customWidth="1"/>
    <col min="781" max="1024" width="9" style="621"/>
    <col min="1025" max="1025" width="0.5" style="621" customWidth="1"/>
    <col min="1026" max="1026" width="16.5" style="621" customWidth="1"/>
    <col min="1027" max="1028" width="9.25" style="621" customWidth="1"/>
    <col min="1029" max="1029" width="8.75" style="621" customWidth="1"/>
    <col min="1030" max="1031" width="8.875" style="621" customWidth="1"/>
    <col min="1032" max="1032" width="9" style="621"/>
    <col min="1033" max="1033" width="9.125" style="621" customWidth="1"/>
    <col min="1034" max="1034" width="9" style="621"/>
    <col min="1035" max="1036" width="8.75" style="621" customWidth="1"/>
    <col min="1037" max="1280" width="9" style="621"/>
    <col min="1281" max="1281" width="0.5" style="621" customWidth="1"/>
    <col min="1282" max="1282" width="16.5" style="621" customWidth="1"/>
    <col min="1283" max="1284" width="9.25" style="621" customWidth="1"/>
    <col min="1285" max="1285" width="8.75" style="621" customWidth="1"/>
    <col min="1286" max="1287" width="8.875" style="621" customWidth="1"/>
    <col min="1288" max="1288" width="9" style="621"/>
    <col min="1289" max="1289" width="9.125" style="621" customWidth="1"/>
    <col min="1290" max="1290" width="9" style="621"/>
    <col min="1291" max="1292" width="8.75" style="621" customWidth="1"/>
    <col min="1293" max="1536" width="9" style="621"/>
    <col min="1537" max="1537" width="0.5" style="621" customWidth="1"/>
    <col min="1538" max="1538" width="16.5" style="621" customWidth="1"/>
    <col min="1539" max="1540" width="9.25" style="621" customWidth="1"/>
    <col min="1541" max="1541" width="8.75" style="621" customWidth="1"/>
    <col min="1542" max="1543" width="8.875" style="621" customWidth="1"/>
    <col min="1544" max="1544" width="9" style="621"/>
    <col min="1545" max="1545" width="9.125" style="621" customWidth="1"/>
    <col min="1546" max="1546" width="9" style="621"/>
    <col min="1547" max="1548" width="8.75" style="621" customWidth="1"/>
    <col min="1549" max="1792" width="9" style="621"/>
    <col min="1793" max="1793" width="0.5" style="621" customWidth="1"/>
    <col min="1794" max="1794" width="16.5" style="621" customWidth="1"/>
    <col min="1795" max="1796" width="9.25" style="621" customWidth="1"/>
    <col min="1797" max="1797" width="8.75" style="621" customWidth="1"/>
    <col min="1798" max="1799" width="8.875" style="621" customWidth="1"/>
    <col min="1800" max="1800" width="9" style="621"/>
    <col min="1801" max="1801" width="9.125" style="621" customWidth="1"/>
    <col min="1802" max="1802" width="9" style="621"/>
    <col min="1803" max="1804" width="8.75" style="621" customWidth="1"/>
    <col min="1805" max="2048" width="9" style="621"/>
    <col min="2049" max="2049" width="0.5" style="621" customWidth="1"/>
    <col min="2050" max="2050" width="16.5" style="621" customWidth="1"/>
    <col min="2051" max="2052" width="9.25" style="621" customWidth="1"/>
    <col min="2053" max="2053" width="8.75" style="621" customWidth="1"/>
    <col min="2054" max="2055" width="8.875" style="621" customWidth="1"/>
    <col min="2056" max="2056" width="9" style="621"/>
    <col min="2057" max="2057" width="9.125" style="621" customWidth="1"/>
    <col min="2058" max="2058" width="9" style="621"/>
    <col min="2059" max="2060" width="8.75" style="621" customWidth="1"/>
    <col min="2061" max="2304" width="9" style="621"/>
    <col min="2305" max="2305" width="0.5" style="621" customWidth="1"/>
    <col min="2306" max="2306" width="16.5" style="621" customWidth="1"/>
    <col min="2307" max="2308" width="9.25" style="621" customWidth="1"/>
    <col min="2309" max="2309" width="8.75" style="621" customWidth="1"/>
    <col min="2310" max="2311" width="8.875" style="621" customWidth="1"/>
    <col min="2312" max="2312" width="9" style="621"/>
    <col min="2313" max="2313" width="9.125" style="621" customWidth="1"/>
    <col min="2314" max="2314" width="9" style="621"/>
    <col min="2315" max="2316" width="8.75" style="621" customWidth="1"/>
    <col min="2317" max="2560" width="9" style="621"/>
    <col min="2561" max="2561" width="0.5" style="621" customWidth="1"/>
    <col min="2562" max="2562" width="16.5" style="621" customWidth="1"/>
    <col min="2563" max="2564" width="9.25" style="621" customWidth="1"/>
    <col min="2565" max="2565" width="8.75" style="621" customWidth="1"/>
    <col min="2566" max="2567" width="8.875" style="621" customWidth="1"/>
    <col min="2568" max="2568" width="9" style="621"/>
    <col min="2569" max="2569" width="9.125" style="621" customWidth="1"/>
    <col min="2570" max="2570" width="9" style="621"/>
    <col min="2571" max="2572" width="8.75" style="621" customWidth="1"/>
    <col min="2573" max="2816" width="9" style="621"/>
    <col min="2817" max="2817" width="0.5" style="621" customWidth="1"/>
    <col min="2818" max="2818" width="16.5" style="621" customWidth="1"/>
    <col min="2819" max="2820" width="9.25" style="621" customWidth="1"/>
    <col min="2821" max="2821" width="8.75" style="621" customWidth="1"/>
    <col min="2822" max="2823" width="8.875" style="621" customWidth="1"/>
    <col min="2824" max="2824" width="9" style="621"/>
    <col min="2825" max="2825" width="9.125" style="621" customWidth="1"/>
    <col min="2826" max="2826" width="9" style="621"/>
    <col min="2827" max="2828" width="8.75" style="621" customWidth="1"/>
    <col min="2829" max="3072" width="9" style="621"/>
    <col min="3073" max="3073" width="0.5" style="621" customWidth="1"/>
    <col min="3074" max="3074" width="16.5" style="621" customWidth="1"/>
    <col min="3075" max="3076" width="9.25" style="621" customWidth="1"/>
    <col min="3077" max="3077" width="8.75" style="621" customWidth="1"/>
    <col min="3078" max="3079" width="8.875" style="621" customWidth="1"/>
    <col min="3080" max="3080" width="9" style="621"/>
    <col min="3081" max="3081" width="9.125" style="621" customWidth="1"/>
    <col min="3082" max="3082" width="9" style="621"/>
    <col min="3083" max="3084" width="8.75" style="621" customWidth="1"/>
    <col min="3085" max="3328" width="9" style="621"/>
    <col min="3329" max="3329" width="0.5" style="621" customWidth="1"/>
    <col min="3330" max="3330" width="16.5" style="621" customWidth="1"/>
    <col min="3331" max="3332" width="9.25" style="621" customWidth="1"/>
    <col min="3333" max="3333" width="8.75" style="621" customWidth="1"/>
    <col min="3334" max="3335" width="8.875" style="621" customWidth="1"/>
    <col min="3336" max="3336" width="9" style="621"/>
    <col min="3337" max="3337" width="9.125" style="621" customWidth="1"/>
    <col min="3338" max="3338" width="9" style="621"/>
    <col min="3339" max="3340" width="8.75" style="621" customWidth="1"/>
    <col min="3341" max="3584" width="9" style="621"/>
    <col min="3585" max="3585" width="0.5" style="621" customWidth="1"/>
    <col min="3586" max="3586" width="16.5" style="621" customWidth="1"/>
    <col min="3587" max="3588" width="9.25" style="621" customWidth="1"/>
    <col min="3589" max="3589" width="8.75" style="621" customWidth="1"/>
    <col min="3590" max="3591" width="8.875" style="621" customWidth="1"/>
    <col min="3592" max="3592" width="9" style="621"/>
    <col min="3593" max="3593" width="9.125" style="621" customWidth="1"/>
    <col min="3594" max="3594" width="9" style="621"/>
    <col min="3595" max="3596" width="8.75" style="621" customWidth="1"/>
    <col min="3597" max="3840" width="9" style="621"/>
    <col min="3841" max="3841" width="0.5" style="621" customWidth="1"/>
    <col min="3842" max="3842" width="16.5" style="621" customWidth="1"/>
    <col min="3843" max="3844" width="9.25" style="621" customWidth="1"/>
    <col min="3845" max="3845" width="8.75" style="621" customWidth="1"/>
    <col min="3846" max="3847" width="8.875" style="621" customWidth="1"/>
    <col min="3848" max="3848" width="9" style="621"/>
    <col min="3849" max="3849" width="9.125" style="621" customWidth="1"/>
    <col min="3850" max="3850" width="9" style="621"/>
    <col min="3851" max="3852" width="8.75" style="621" customWidth="1"/>
    <col min="3853" max="4096" width="9" style="621"/>
    <col min="4097" max="4097" width="0.5" style="621" customWidth="1"/>
    <col min="4098" max="4098" width="16.5" style="621" customWidth="1"/>
    <col min="4099" max="4100" width="9.25" style="621" customWidth="1"/>
    <col min="4101" max="4101" width="8.75" style="621" customWidth="1"/>
    <col min="4102" max="4103" width="8.875" style="621" customWidth="1"/>
    <col min="4104" max="4104" width="9" style="621"/>
    <col min="4105" max="4105" width="9.125" style="621" customWidth="1"/>
    <col min="4106" max="4106" width="9" style="621"/>
    <col min="4107" max="4108" width="8.75" style="621" customWidth="1"/>
    <col min="4109" max="4352" width="9" style="621"/>
    <col min="4353" max="4353" width="0.5" style="621" customWidth="1"/>
    <col min="4354" max="4354" width="16.5" style="621" customWidth="1"/>
    <col min="4355" max="4356" width="9.25" style="621" customWidth="1"/>
    <col min="4357" max="4357" width="8.75" style="621" customWidth="1"/>
    <col min="4358" max="4359" width="8.875" style="621" customWidth="1"/>
    <col min="4360" max="4360" width="9" style="621"/>
    <col min="4361" max="4361" width="9.125" style="621" customWidth="1"/>
    <col min="4362" max="4362" width="9" style="621"/>
    <col min="4363" max="4364" width="8.75" style="621" customWidth="1"/>
    <col min="4365" max="4608" width="9" style="621"/>
    <col min="4609" max="4609" width="0.5" style="621" customWidth="1"/>
    <col min="4610" max="4610" width="16.5" style="621" customWidth="1"/>
    <col min="4611" max="4612" width="9.25" style="621" customWidth="1"/>
    <col min="4613" max="4613" width="8.75" style="621" customWidth="1"/>
    <col min="4614" max="4615" width="8.875" style="621" customWidth="1"/>
    <col min="4616" max="4616" width="9" style="621"/>
    <col min="4617" max="4617" width="9.125" style="621" customWidth="1"/>
    <col min="4618" max="4618" width="9" style="621"/>
    <col min="4619" max="4620" width="8.75" style="621" customWidth="1"/>
    <col min="4621" max="4864" width="9" style="621"/>
    <col min="4865" max="4865" width="0.5" style="621" customWidth="1"/>
    <col min="4866" max="4866" width="16.5" style="621" customWidth="1"/>
    <col min="4867" max="4868" width="9.25" style="621" customWidth="1"/>
    <col min="4869" max="4869" width="8.75" style="621" customWidth="1"/>
    <col min="4870" max="4871" width="8.875" style="621" customWidth="1"/>
    <col min="4872" max="4872" width="9" style="621"/>
    <col min="4873" max="4873" width="9.125" style="621" customWidth="1"/>
    <col min="4874" max="4874" width="9" style="621"/>
    <col min="4875" max="4876" width="8.75" style="621" customWidth="1"/>
    <col min="4877" max="5120" width="9" style="621"/>
    <col min="5121" max="5121" width="0.5" style="621" customWidth="1"/>
    <col min="5122" max="5122" width="16.5" style="621" customWidth="1"/>
    <col min="5123" max="5124" width="9.25" style="621" customWidth="1"/>
    <col min="5125" max="5125" width="8.75" style="621" customWidth="1"/>
    <col min="5126" max="5127" width="8.875" style="621" customWidth="1"/>
    <col min="5128" max="5128" width="9" style="621"/>
    <col min="5129" max="5129" width="9.125" style="621" customWidth="1"/>
    <col min="5130" max="5130" width="9" style="621"/>
    <col min="5131" max="5132" width="8.75" style="621" customWidth="1"/>
    <col min="5133" max="5376" width="9" style="621"/>
    <col min="5377" max="5377" width="0.5" style="621" customWidth="1"/>
    <col min="5378" max="5378" width="16.5" style="621" customWidth="1"/>
    <col min="5379" max="5380" width="9.25" style="621" customWidth="1"/>
    <col min="5381" max="5381" width="8.75" style="621" customWidth="1"/>
    <col min="5382" max="5383" width="8.875" style="621" customWidth="1"/>
    <col min="5384" max="5384" width="9" style="621"/>
    <col min="5385" max="5385" width="9.125" style="621" customWidth="1"/>
    <col min="5386" max="5386" width="9" style="621"/>
    <col min="5387" max="5388" width="8.75" style="621" customWidth="1"/>
    <col min="5389" max="5632" width="9" style="621"/>
    <col min="5633" max="5633" width="0.5" style="621" customWidth="1"/>
    <col min="5634" max="5634" width="16.5" style="621" customWidth="1"/>
    <col min="5635" max="5636" width="9.25" style="621" customWidth="1"/>
    <col min="5637" max="5637" width="8.75" style="621" customWidth="1"/>
    <col min="5638" max="5639" width="8.875" style="621" customWidth="1"/>
    <col min="5640" max="5640" width="9" style="621"/>
    <col min="5641" max="5641" width="9.125" style="621" customWidth="1"/>
    <col min="5642" max="5642" width="9" style="621"/>
    <col min="5643" max="5644" width="8.75" style="621" customWidth="1"/>
    <col min="5645" max="5888" width="9" style="621"/>
    <col min="5889" max="5889" width="0.5" style="621" customWidth="1"/>
    <col min="5890" max="5890" width="16.5" style="621" customWidth="1"/>
    <col min="5891" max="5892" width="9.25" style="621" customWidth="1"/>
    <col min="5893" max="5893" width="8.75" style="621" customWidth="1"/>
    <col min="5894" max="5895" width="8.875" style="621" customWidth="1"/>
    <col min="5896" max="5896" width="9" style="621"/>
    <col min="5897" max="5897" width="9.125" style="621" customWidth="1"/>
    <col min="5898" max="5898" width="9" style="621"/>
    <col min="5899" max="5900" width="8.75" style="621" customWidth="1"/>
    <col min="5901" max="6144" width="9" style="621"/>
    <col min="6145" max="6145" width="0.5" style="621" customWidth="1"/>
    <col min="6146" max="6146" width="16.5" style="621" customWidth="1"/>
    <col min="6147" max="6148" width="9.25" style="621" customWidth="1"/>
    <col min="6149" max="6149" width="8.75" style="621" customWidth="1"/>
    <col min="6150" max="6151" width="8.875" style="621" customWidth="1"/>
    <col min="6152" max="6152" width="9" style="621"/>
    <col min="6153" max="6153" width="9.125" style="621" customWidth="1"/>
    <col min="6154" max="6154" width="9" style="621"/>
    <col min="6155" max="6156" width="8.75" style="621" customWidth="1"/>
    <col min="6157" max="6400" width="9" style="621"/>
    <col min="6401" max="6401" width="0.5" style="621" customWidth="1"/>
    <col min="6402" max="6402" width="16.5" style="621" customWidth="1"/>
    <col min="6403" max="6404" width="9.25" style="621" customWidth="1"/>
    <col min="6405" max="6405" width="8.75" style="621" customWidth="1"/>
    <col min="6406" max="6407" width="8.875" style="621" customWidth="1"/>
    <col min="6408" max="6408" width="9" style="621"/>
    <col min="6409" max="6409" width="9.125" style="621" customWidth="1"/>
    <col min="6410" max="6410" width="9" style="621"/>
    <col min="6411" max="6412" width="8.75" style="621" customWidth="1"/>
    <col min="6413" max="6656" width="9" style="621"/>
    <col min="6657" max="6657" width="0.5" style="621" customWidth="1"/>
    <col min="6658" max="6658" width="16.5" style="621" customWidth="1"/>
    <col min="6659" max="6660" width="9.25" style="621" customWidth="1"/>
    <col min="6661" max="6661" width="8.75" style="621" customWidth="1"/>
    <col min="6662" max="6663" width="8.875" style="621" customWidth="1"/>
    <col min="6664" max="6664" width="9" style="621"/>
    <col min="6665" max="6665" width="9.125" style="621" customWidth="1"/>
    <col min="6666" max="6666" width="9" style="621"/>
    <col min="6667" max="6668" width="8.75" style="621" customWidth="1"/>
    <col min="6669" max="6912" width="9" style="621"/>
    <col min="6913" max="6913" width="0.5" style="621" customWidth="1"/>
    <col min="6914" max="6914" width="16.5" style="621" customWidth="1"/>
    <col min="6915" max="6916" width="9.25" style="621" customWidth="1"/>
    <col min="6917" max="6917" width="8.75" style="621" customWidth="1"/>
    <col min="6918" max="6919" width="8.875" style="621" customWidth="1"/>
    <col min="6920" max="6920" width="9" style="621"/>
    <col min="6921" max="6921" width="9.125" style="621" customWidth="1"/>
    <col min="6922" max="6922" width="9" style="621"/>
    <col min="6923" max="6924" width="8.75" style="621" customWidth="1"/>
    <col min="6925" max="7168" width="9" style="621"/>
    <col min="7169" max="7169" width="0.5" style="621" customWidth="1"/>
    <col min="7170" max="7170" width="16.5" style="621" customWidth="1"/>
    <col min="7171" max="7172" width="9.25" style="621" customWidth="1"/>
    <col min="7173" max="7173" width="8.75" style="621" customWidth="1"/>
    <col min="7174" max="7175" width="8.875" style="621" customWidth="1"/>
    <col min="7176" max="7176" width="9" style="621"/>
    <col min="7177" max="7177" width="9.125" style="621" customWidth="1"/>
    <col min="7178" max="7178" width="9" style="621"/>
    <col min="7179" max="7180" width="8.75" style="621" customWidth="1"/>
    <col min="7181" max="7424" width="9" style="621"/>
    <col min="7425" max="7425" width="0.5" style="621" customWidth="1"/>
    <col min="7426" max="7426" width="16.5" style="621" customWidth="1"/>
    <col min="7427" max="7428" width="9.25" style="621" customWidth="1"/>
    <col min="7429" max="7429" width="8.75" style="621" customWidth="1"/>
    <col min="7430" max="7431" width="8.875" style="621" customWidth="1"/>
    <col min="7432" max="7432" width="9" style="621"/>
    <col min="7433" max="7433" width="9.125" style="621" customWidth="1"/>
    <col min="7434" max="7434" width="9" style="621"/>
    <col min="7435" max="7436" width="8.75" style="621" customWidth="1"/>
    <col min="7437" max="7680" width="9" style="621"/>
    <col min="7681" max="7681" width="0.5" style="621" customWidth="1"/>
    <col min="7682" max="7682" width="16.5" style="621" customWidth="1"/>
    <col min="7683" max="7684" width="9.25" style="621" customWidth="1"/>
    <col min="7685" max="7685" width="8.75" style="621" customWidth="1"/>
    <col min="7686" max="7687" width="8.875" style="621" customWidth="1"/>
    <col min="7688" max="7688" width="9" style="621"/>
    <col min="7689" max="7689" width="9.125" style="621" customWidth="1"/>
    <col min="7690" max="7690" width="9" style="621"/>
    <col min="7691" max="7692" width="8.75" style="621" customWidth="1"/>
    <col min="7693" max="7936" width="9" style="621"/>
    <col min="7937" max="7937" width="0.5" style="621" customWidth="1"/>
    <col min="7938" max="7938" width="16.5" style="621" customWidth="1"/>
    <col min="7939" max="7940" width="9.25" style="621" customWidth="1"/>
    <col min="7941" max="7941" width="8.75" style="621" customWidth="1"/>
    <col min="7942" max="7943" width="8.875" style="621" customWidth="1"/>
    <col min="7944" max="7944" width="9" style="621"/>
    <col min="7945" max="7945" width="9.125" style="621" customWidth="1"/>
    <col min="7946" max="7946" width="9" style="621"/>
    <col min="7947" max="7948" width="8.75" style="621" customWidth="1"/>
    <col min="7949" max="8192" width="9" style="621"/>
    <col min="8193" max="8193" width="0.5" style="621" customWidth="1"/>
    <col min="8194" max="8194" width="16.5" style="621" customWidth="1"/>
    <col min="8195" max="8196" width="9.25" style="621" customWidth="1"/>
    <col min="8197" max="8197" width="8.75" style="621" customWidth="1"/>
    <col min="8198" max="8199" width="8.875" style="621" customWidth="1"/>
    <col min="8200" max="8200" width="9" style="621"/>
    <col min="8201" max="8201" width="9.125" style="621" customWidth="1"/>
    <col min="8202" max="8202" width="9" style="621"/>
    <col min="8203" max="8204" width="8.75" style="621" customWidth="1"/>
    <col min="8205" max="8448" width="9" style="621"/>
    <col min="8449" max="8449" width="0.5" style="621" customWidth="1"/>
    <col min="8450" max="8450" width="16.5" style="621" customWidth="1"/>
    <col min="8451" max="8452" width="9.25" style="621" customWidth="1"/>
    <col min="8453" max="8453" width="8.75" style="621" customWidth="1"/>
    <col min="8454" max="8455" width="8.875" style="621" customWidth="1"/>
    <col min="8456" max="8456" width="9" style="621"/>
    <col min="8457" max="8457" width="9.125" style="621" customWidth="1"/>
    <col min="8458" max="8458" width="9" style="621"/>
    <col min="8459" max="8460" width="8.75" style="621" customWidth="1"/>
    <col min="8461" max="8704" width="9" style="621"/>
    <col min="8705" max="8705" width="0.5" style="621" customWidth="1"/>
    <col min="8706" max="8706" width="16.5" style="621" customWidth="1"/>
    <col min="8707" max="8708" width="9.25" style="621" customWidth="1"/>
    <col min="8709" max="8709" width="8.75" style="621" customWidth="1"/>
    <col min="8710" max="8711" width="8.875" style="621" customWidth="1"/>
    <col min="8712" max="8712" width="9" style="621"/>
    <col min="8713" max="8713" width="9.125" style="621" customWidth="1"/>
    <col min="8714" max="8714" width="9" style="621"/>
    <col min="8715" max="8716" width="8.75" style="621" customWidth="1"/>
    <col min="8717" max="8960" width="9" style="621"/>
    <col min="8961" max="8961" width="0.5" style="621" customWidth="1"/>
    <col min="8962" max="8962" width="16.5" style="621" customWidth="1"/>
    <col min="8963" max="8964" width="9.25" style="621" customWidth="1"/>
    <col min="8965" max="8965" width="8.75" style="621" customWidth="1"/>
    <col min="8966" max="8967" width="8.875" style="621" customWidth="1"/>
    <col min="8968" max="8968" width="9" style="621"/>
    <col min="8969" max="8969" width="9.125" style="621" customWidth="1"/>
    <col min="8970" max="8970" width="9" style="621"/>
    <col min="8971" max="8972" width="8.75" style="621" customWidth="1"/>
    <col min="8973" max="9216" width="9" style="621"/>
    <col min="9217" max="9217" width="0.5" style="621" customWidth="1"/>
    <col min="9218" max="9218" width="16.5" style="621" customWidth="1"/>
    <col min="9219" max="9220" width="9.25" style="621" customWidth="1"/>
    <col min="9221" max="9221" width="8.75" style="621" customWidth="1"/>
    <col min="9222" max="9223" width="8.875" style="621" customWidth="1"/>
    <col min="9224" max="9224" width="9" style="621"/>
    <col min="9225" max="9225" width="9.125" style="621" customWidth="1"/>
    <col min="9226" max="9226" width="9" style="621"/>
    <col min="9227" max="9228" width="8.75" style="621" customWidth="1"/>
    <col min="9229" max="9472" width="9" style="621"/>
    <col min="9473" max="9473" width="0.5" style="621" customWidth="1"/>
    <col min="9474" max="9474" width="16.5" style="621" customWidth="1"/>
    <col min="9475" max="9476" width="9.25" style="621" customWidth="1"/>
    <col min="9477" max="9477" width="8.75" style="621" customWidth="1"/>
    <col min="9478" max="9479" width="8.875" style="621" customWidth="1"/>
    <col min="9480" max="9480" width="9" style="621"/>
    <col min="9481" max="9481" width="9.125" style="621" customWidth="1"/>
    <col min="9482" max="9482" width="9" style="621"/>
    <col min="9483" max="9484" width="8.75" style="621" customWidth="1"/>
    <col min="9485" max="9728" width="9" style="621"/>
    <col min="9729" max="9729" width="0.5" style="621" customWidth="1"/>
    <col min="9730" max="9730" width="16.5" style="621" customWidth="1"/>
    <col min="9731" max="9732" width="9.25" style="621" customWidth="1"/>
    <col min="9733" max="9733" width="8.75" style="621" customWidth="1"/>
    <col min="9734" max="9735" width="8.875" style="621" customWidth="1"/>
    <col min="9736" max="9736" width="9" style="621"/>
    <col min="9737" max="9737" width="9.125" style="621" customWidth="1"/>
    <col min="9738" max="9738" width="9" style="621"/>
    <col min="9739" max="9740" width="8.75" style="621" customWidth="1"/>
    <col min="9741" max="9984" width="9" style="621"/>
    <col min="9985" max="9985" width="0.5" style="621" customWidth="1"/>
    <col min="9986" max="9986" width="16.5" style="621" customWidth="1"/>
    <col min="9987" max="9988" width="9.25" style="621" customWidth="1"/>
    <col min="9989" max="9989" width="8.75" style="621" customWidth="1"/>
    <col min="9990" max="9991" width="8.875" style="621" customWidth="1"/>
    <col min="9992" max="9992" width="9" style="621"/>
    <col min="9993" max="9993" width="9.125" style="621" customWidth="1"/>
    <col min="9994" max="9994" width="9" style="621"/>
    <col min="9995" max="9996" width="8.75" style="621" customWidth="1"/>
    <col min="9997" max="10240" width="9" style="621"/>
    <col min="10241" max="10241" width="0.5" style="621" customWidth="1"/>
    <col min="10242" max="10242" width="16.5" style="621" customWidth="1"/>
    <col min="10243" max="10244" width="9.25" style="621" customWidth="1"/>
    <col min="10245" max="10245" width="8.75" style="621" customWidth="1"/>
    <col min="10246" max="10247" width="8.875" style="621" customWidth="1"/>
    <col min="10248" max="10248" width="9" style="621"/>
    <col min="10249" max="10249" width="9.125" style="621" customWidth="1"/>
    <col min="10250" max="10250" width="9" style="621"/>
    <col min="10251" max="10252" width="8.75" style="621" customWidth="1"/>
    <col min="10253" max="10496" width="9" style="621"/>
    <col min="10497" max="10497" width="0.5" style="621" customWidth="1"/>
    <col min="10498" max="10498" width="16.5" style="621" customWidth="1"/>
    <col min="10499" max="10500" width="9.25" style="621" customWidth="1"/>
    <col min="10501" max="10501" width="8.75" style="621" customWidth="1"/>
    <col min="10502" max="10503" width="8.875" style="621" customWidth="1"/>
    <col min="10504" max="10504" width="9" style="621"/>
    <col min="10505" max="10505" width="9.125" style="621" customWidth="1"/>
    <col min="10506" max="10506" width="9" style="621"/>
    <col min="10507" max="10508" width="8.75" style="621" customWidth="1"/>
    <col min="10509" max="10752" width="9" style="621"/>
    <col min="10753" max="10753" width="0.5" style="621" customWidth="1"/>
    <col min="10754" max="10754" width="16.5" style="621" customWidth="1"/>
    <col min="10755" max="10756" width="9.25" style="621" customWidth="1"/>
    <col min="10757" max="10757" width="8.75" style="621" customWidth="1"/>
    <col min="10758" max="10759" width="8.875" style="621" customWidth="1"/>
    <col min="10760" max="10760" width="9" style="621"/>
    <col min="10761" max="10761" width="9.125" style="621" customWidth="1"/>
    <col min="10762" max="10762" width="9" style="621"/>
    <col min="10763" max="10764" width="8.75" style="621" customWidth="1"/>
    <col min="10765" max="11008" width="9" style="621"/>
    <col min="11009" max="11009" width="0.5" style="621" customWidth="1"/>
    <col min="11010" max="11010" width="16.5" style="621" customWidth="1"/>
    <col min="11011" max="11012" width="9.25" style="621" customWidth="1"/>
    <col min="11013" max="11013" width="8.75" style="621" customWidth="1"/>
    <col min="11014" max="11015" width="8.875" style="621" customWidth="1"/>
    <col min="11016" max="11016" width="9" style="621"/>
    <col min="11017" max="11017" width="9.125" style="621" customWidth="1"/>
    <col min="11018" max="11018" width="9" style="621"/>
    <col min="11019" max="11020" width="8.75" style="621" customWidth="1"/>
    <col min="11021" max="11264" width="9" style="621"/>
    <col min="11265" max="11265" width="0.5" style="621" customWidth="1"/>
    <col min="11266" max="11266" width="16.5" style="621" customWidth="1"/>
    <col min="11267" max="11268" width="9.25" style="621" customWidth="1"/>
    <col min="11269" max="11269" width="8.75" style="621" customWidth="1"/>
    <col min="11270" max="11271" width="8.875" style="621" customWidth="1"/>
    <col min="11272" max="11272" width="9" style="621"/>
    <col min="11273" max="11273" width="9.125" style="621" customWidth="1"/>
    <col min="11274" max="11274" width="9" style="621"/>
    <col min="11275" max="11276" width="8.75" style="621" customWidth="1"/>
    <col min="11277" max="11520" width="9" style="621"/>
    <col min="11521" max="11521" width="0.5" style="621" customWidth="1"/>
    <col min="11522" max="11522" width="16.5" style="621" customWidth="1"/>
    <col min="11523" max="11524" width="9.25" style="621" customWidth="1"/>
    <col min="11525" max="11525" width="8.75" style="621" customWidth="1"/>
    <col min="11526" max="11527" width="8.875" style="621" customWidth="1"/>
    <col min="11528" max="11528" width="9" style="621"/>
    <col min="11529" max="11529" width="9.125" style="621" customWidth="1"/>
    <col min="11530" max="11530" width="9" style="621"/>
    <col min="11531" max="11532" width="8.75" style="621" customWidth="1"/>
    <col min="11533" max="11776" width="9" style="621"/>
    <col min="11777" max="11777" width="0.5" style="621" customWidth="1"/>
    <col min="11778" max="11778" width="16.5" style="621" customWidth="1"/>
    <col min="11779" max="11780" width="9.25" style="621" customWidth="1"/>
    <col min="11781" max="11781" width="8.75" style="621" customWidth="1"/>
    <col min="11782" max="11783" width="8.875" style="621" customWidth="1"/>
    <col min="11784" max="11784" width="9" style="621"/>
    <col min="11785" max="11785" width="9.125" style="621" customWidth="1"/>
    <col min="11786" max="11786" width="9" style="621"/>
    <col min="11787" max="11788" width="8.75" style="621" customWidth="1"/>
    <col min="11789" max="12032" width="9" style="621"/>
    <col min="12033" max="12033" width="0.5" style="621" customWidth="1"/>
    <col min="12034" max="12034" width="16.5" style="621" customWidth="1"/>
    <col min="12035" max="12036" width="9.25" style="621" customWidth="1"/>
    <col min="12037" max="12037" width="8.75" style="621" customWidth="1"/>
    <col min="12038" max="12039" width="8.875" style="621" customWidth="1"/>
    <col min="12040" max="12040" width="9" style="621"/>
    <col min="12041" max="12041" width="9.125" style="621" customWidth="1"/>
    <col min="12042" max="12042" width="9" style="621"/>
    <col min="12043" max="12044" width="8.75" style="621" customWidth="1"/>
    <col min="12045" max="12288" width="9" style="621"/>
    <col min="12289" max="12289" width="0.5" style="621" customWidth="1"/>
    <col min="12290" max="12290" width="16.5" style="621" customWidth="1"/>
    <col min="12291" max="12292" width="9.25" style="621" customWidth="1"/>
    <col min="12293" max="12293" width="8.75" style="621" customWidth="1"/>
    <col min="12294" max="12295" width="8.875" style="621" customWidth="1"/>
    <col min="12296" max="12296" width="9" style="621"/>
    <col min="12297" max="12297" width="9.125" style="621" customWidth="1"/>
    <col min="12298" max="12298" width="9" style="621"/>
    <col min="12299" max="12300" width="8.75" style="621" customWidth="1"/>
    <col min="12301" max="12544" width="9" style="621"/>
    <col min="12545" max="12545" width="0.5" style="621" customWidth="1"/>
    <col min="12546" max="12546" width="16.5" style="621" customWidth="1"/>
    <col min="12547" max="12548" width="9.25" style="621" customWidth="1"/>
    <col min="12549" max="12549" width="8.75" style="621" customWidth="1"/>
    <col min="12550" max="12551" width="8.875" style="621" customWidth="1"/>
    <col min="12552" max="12552" width="9" style="621"/>
    <col min="12553" max="12553" width="9.125" style="621" customWidth="1"/>
    <col min="12554" max="12554" width="9" style="621"/>
    <col min="12555" max="12556" width="8.75" style="621" customWidth="1"/>
    <col min="12557" max="12800" width="9" style="621"/>
    <col min="12801" max="12801" width="0.5" style="621" customWidth="1"/>
    <col min="12802" max="12802" width="16.5" style="621" customWidth="1"/>
    <col min="12803" max="12804" width="9.25" style="621" customWidth="1"/>
    <col min="12805" max="12805" width="8.75" style="621" customWidth="1"/>
    <col min="12806" max="12807" width="8.875" style="621" customWidth="1"/>
    <col min="12808" max="12808" width="9" style="621"/>
    <col min="12809" max="12809" width="9.125" style="621" customWidth="1"/>
    <col min="12810" max="12810" width="9" style="621"/>
    <col min="12811" max="12812" width="8.75" style="621" customWidth="1"/>
    <col min="12813" max="13056" width="9" style="621"/>
    <col min="13057" max="13057" width="0.5" style="621" customWidth="1"/>
    <col min="13058" max="13058" width="16.5" style="621" customWidth="1"/>
    <col min="13059" max="13060" width="9.25" style="621" customWidth="1"/>
    <col min="13061" max="13061" width="8.75" style="621" customWidth="1"/>
    <col min="13062" max="13063" width="8.875" style="621" customWidth="1"/>
    <col min="13064" max="13064" width="9" style="621"/>
    <col min="13065" max="13065" width="9.125" style="621" customWidth="1"/>
    <col min="13066" max="13066" width="9" style="621"/>
    <col min="13067" max="13068" width="8.75" style="621" customWidth="1"/>
    <col min="13069" max="13312" width="9" style="621"/>
    <col min="13313" max="13313" width="0.5" style="621" customWidth="1"/>
    <col min="13314" max="13314" width="16.5" style="621" customWidth="1"/>
    <col min="13315" max="13316" width="9.25" style="621" customWidth="1"/>
    <col min="13317" max="13317" width="8.75" style="621" customWidth="1"/>
    <col min="13318" max="13319" width="8.875" style="621" customWidth="1"/>
    <col min="13320" max="13320" width="9" style="621"/>
    <col min="13321" max="13321" width="9.125" style="621" customWidth="1"/>
    <col min="13322" max="13322" width="9" style="621"/>
    <col min="13323" max="13324" width="8.75" style="621" customWidth="1"/>
    <col min="13325" max="13568" width="9" style="621"/>
    <col min="13569" max="13569" width="0.5" style="621" customWidth="1"/>
    <col min="13570" max="13570" width="16.5" style="621" customWidth="1"/>
    <col min="13571" max="13572" width="9.25" style="621" customWidth="1"/>
    <col min="13573" max="13573" width="8.75" style="621" customWidth="1"/>
    <col min="13574" max="13575" width="8.875" style="621" customWidth="1"/>
    <col min="13576" max="13576" width="9" style="621"/>
    <col min="13577" max="13577" width="9.125" style="621" customWidth="1"/>
    <col min="13578" max="13578" width="9" style="621"/>
    <col min="13579" max="13580" width="8.75" style="621" customWidth="1"/>
    <col min="13581" max="13824" width="9" style="621"/>
    <col min="13825" max="13825" width="0.5" style="621" customWidth="1"/>
    <col min="13826" max="13826" width="16.5" style="621" customWidth="1"/>
    <col min="13827" max="13828" width="9.25" style="621" customWidth="1"/>
    <col min="13829" max="13829" width="8.75" style="621" customWidth="1"/>
    <col min="13830" max="13831" width="8.875" style="621" customWidth="1"/>
    <col min="13832" max="13832" width="9" style="621"/>
    <col min="13833" max="13833" width="9.125" style="621" customWidth="1"/>
    <col min="13834" max="13834" width="9" style="621"/>
    <col min="13835" max="13836" width="8.75" style="621" customWidth="1"/>
    <col min="13837" max="14080" width="9" style="621"/>
    <col min="14081" max="14081" width="0.5" style="621" customWidth="1"/>
    <col min="14082" max="14082" width="16.5" style="621" customWidth="1"/>
    <col min="14083" max="14084" width="9.25" style="621" customWidth="1"/>
    <col min="14085" max="14085" width="8.75" style="621" customWidth="1"/>
    <col min="14086" max="14087" width="8.875" style="621" customWidth="1"/>
    <col min="14088" max="14088" width="9" style="621"/>
    <col min="14089" max="14089" width="9.125" style="621" customWidth="1"/>
    <col min="14090" max="14090" width="9" style="621"/>
    <col min="14091" max="14092" width="8.75" style="621" customWidth="1"/>
    <col min="14093" max="14336" width="9" style="621"/>
    <col min="14337" max="14337" width="0.5" style="621" customWidth="1"/>
    <col min="14338" max="14338" width="16.5" style="621" customWidth="1"/>
    <col min="14339" max="14340" width="9.25" style="621" customWidth="1"/>
    <col min="14341" max="14341" width="8.75" style="621" customWidth="1"/>
    <col min="14342" max="14343" width="8.875" style="621" customWidth="1"/>
    <col min="14344" max="14344" width="9" style="621"/>
    <col min="14345" max="14345" width="9.125" style="621" customWidth="1"/>
    <col min="14346" max="14346" width="9" style="621"/>
    <col min="14347" max="14348" width="8.75" style="621" customWidth="1"/>
    <col min="14349" max="14592" width="9" style="621"/>
    <col min="14593" max="14593" width="0.5" style="621" customWidth="1"/>
    <col min="14594" max="14594" width="16.5" style="621" customWidth="1"/>
    <col min="14595" max="14596" width="9.25" style="621" customWidth="1"/>
    <col min="14597" max="14597" width="8.75" style="621" customWidth="1"/>
    <col min="14598" max="14599" width="8.875" style="621" customWidth="1"/>
    <col min="14600" max="14600" width="9" style="621"/>
    <col min="14601" max="14601" width="9.125" style="621" customWidth="1"/>
    <col min="14602" max="14602" width="9" style="621"/>
    <col min="14603" max="14604" width="8.75" style="621" customWidth="1"/>
    <col min="14605" max="14848" width="9" style="621"/>
    <col min="14849" max="14849" width="0.5" style="621" customWidth="1"/>
    <col min="14850" max="14850" width="16.5" style="621" customWidth="1"/>
    <col min="14851" max="14852" width="9.25" style="621" customWidth="1"/>
    <col min="14853" max="14853" width="8.75" style="621" customWidth="1"/>
    <col min="14854" max="14855" width="8.875" style="621" customWidth="1"/>
    <col min="14856" max="14856" width="9" style="621"/>
    <col min="14857" max="14857" width="9.125" style="621" customWidth="1"/>
    <col min="14858" max="14858" width="9" style="621"/>
    <col min="14859" max="14860" width="8.75" style="621" customWidth="1"/>
    <col min="14861" max="15104" width="9" style="621"/>
    <col min="15105" max="15105" width="0.5" style="621" customWidth="1"/>
    <col min="15106" max="15106" width="16.5" style="621" customWidth="1"/>
    <col min="15107" max="15108" width="9.25" style="621" customWidth="1"/>
    <col min="15109" max="15109" width="8.75" style="621" customWidth="1"/>
    <col min="15110" max="15111" width="8.875" style="621" customWidth="1"/>
    <col min="15112" max="15112" width="9" style="621"/>
    <col min="15113" max="15113" width="9.125" style="621" customWidth="1"/>
    <col min="15114" max="15114" width="9" style="621"/>
    <col min="15115" max="15116" width="8.75" style="621" customWidth="1"/>
    <col min="15117" max="15360" width="9" style="621"/>
    <col min="15361" max="15361" width="0.5" style="621" customWidth="1"/>
    <col min="15362" max="15362" width="16.5" style="621" customWidth="1"/>
    <col min="15363" max="15364" width="9.25" style="621" customWidth="1"/>
    <col min="15365" max="15365" width="8.75" style="621" customWidth="1"/>
    <col min="15366" max="15367" width="8.875" style="621" customWidth="1"/>
    <col min="15368" max="15368" width="9" style="621"/>
    <col min="15369" max="15369" width="9.125" style="621" customWidth="1"/>
    <col min="15370" max="15370" width="9" style="621"/>
    <col min="15371" max="15372" width="8.75" style="621" customWidth="1"/>
    <col min="15373" max="15616" width="9" style="621"/>
    <col min="15617" max="15617" width="0.5" style="621" customWidth="1"/>
    <col min="15618" max="15618" width="16.5" style="621" customWidth="1"/>
    <col min="15619" max="15620" width="9.25" style="621" customWidth="1"/>
    <col min="15621" max="15621" width="8.75" style="621" customWidth="1"/>
    <col min="15622" max="15623" width="8.875" style="621" customWidth="1"/>
    <col min="15624" max="15624" width="9" style="621"/>
    <col min="15625" max="15625" width="9.125" style="621" customWidth="1"/>
    <col min="15626" max="15626" width="9" style="621"/>
    <col min="15627" max="15628" width="8.75" style="621" customWidth="1"/>
    <col min="15629" max="15872" width="9" style="621"/>
    <col min="15873" max="15873" width="0.5" style="621" customWidth="1"/>
    <col min="15874" max="15874" width="16.5" style="621" customWidth="1"/>
    <col min="15875" max="15876" width="9.25" style="621" customWidth="1"/>
    <col min="15877" max="15877" width="8.75" style="621" customWidth="1"/>
    <col min="15878" max="15879" width="8.875" style="621" customWidth="1"/>
    <col min="15880" max="15880" width="9" style="621"/>
    <col min="15881" max="15881" width="9.125" style="621" customWidth="1"/>
    <col min="15882" max="15882" width="9" style="621"/>
    <col min="15883" max="15884" width="8.75" style="621" customWidth="1"/>
    <col min="15885" max="16128" width="9" style="621"/>
    <col min="16129" max="16129" width="0.5" style="621" customWidth="1"/>
    <col min="16130" max="16130" width="16.5" style="621" customWidth="1"/>
    <col min="16131" max="16132" width="9.25" style="621" customWidth="1"/>
    <col min="16133" max="16133" width="8.75" style="621" customWidth="1"/>
    <col min="16134" max="16135" width="8.875" style="621" customWidth="1"/>
    <col min="16136" max="16136" width="9" style="621"/>
    <col min="16137" max="16137" width="9.125" style="621" customWidth="1"/>
    <col min="16138" max="16138" width="9" style="621"/>
    <col min="16139" max="16140" width="8.75" style="621" customWidth="1"/>
    <col min="16141" max="16384" width="9" style="621"/>
  </cols>
  <sheetData>
    <row r="1" spans="2:15" ht="17.25" customHeight="1">
      <c r="B1" s="799" t="s">
        <v>2268</v>
      </c>
    </row>
    <row r="2" spans="2:15" ht="17.25" customHeight="1"/>
    <row r="3" spans="2:15" ht="21" customHeight="1">
      <c r="L3" s="278" t="s">
        <v>2269</v>
      </c>
    </row>
    <row r="4" spans="2:15" ht="21" customHeight="1">
      <c r="B4" s="3530" t="s">
        <v>2244</v>
      </c>
      <c r="C4" s="3531" t="s">
        <v>231</v>
      </c>
      <c r="D4" s="3524"/>
      <c r="E4" s="3531" t="s">
        <v>2270</v>
      </c>
      <c r="F4" s="3524"/>
      <c r="G4" s="3721" t="s">
        <v>2271</v>
      </c>
      <c r="H4" s="3665"/>
      <c r="I4" s="3665"/>
      <c r="J4" s="3511"/>
      <c r="K4" s="3722" t="s">
        <v>2272</v>
      </c>
      <c r="L4" s="3524"/>
    </row>
    <row r="5" spans="2:15" ht="21" customHeight="1">
      <c r="B5" s="3720"/>
      <c r="C5" s="3527"/>
      <c r="D5" s="3528"/>
      <c r="E5" s="3527"/>
      <c r="F5" s="3528"/>
      <c r="G5" s="3721" t="s">
        <v>2273</v>
      </c>
      <c r="H5" s="3511"/>
      <c r="I5" s="3723" t="s">
        <v>2274</v>
      </c>
      <c r="J5" s="3528"/>
      <c r="K5" s="3527" t="s">
        <v>2275</v>
      </c>
      <c r="L5" s="3528"/>
    </row>
    <row r="6" spans="2:15" ht="21" customHeight="1">
      <c r="B6" s="3720"/>
      <c r="C6" s="3724" t="s">
        <v>2247</v>
      </c>
      <c r="D6" s="3724" t="s">
        <v>2248</v>
      </c>
      <c r="E6" s="3724" t="s">
        <v>2247</v>
      </c>
      <c r="F6" s="3724" t="s">
        <v>2248</v>
      </c>
      <c r="G6" s="3724" t="s">
        <v>2247</v>
      </c>
      <c r="H6" s="3724" t="s">
        <v>2248</v>
      </c>
      <c r="I6" s="3724" t="s">
        <v>2247</v>
      </c>
      <c r="J6" s="3724" t="s">
        <v>2248</v>
      </c>
      <c r="K6" s="3724" t="s">
        <v>2247</v>
      </c>
      <c r="L6" s="3724" t="s">
        <v>2248</v>
      </c>
    </row>
    <row r="7" spans="2:15" ht="21" customHeight="1">
      <c r="B7" s="3663"/>
      <c r="C7" s="3663"/>
      <c r="D7" s="3663"/>
      <c r="E7" s="3663"/>
      <c r="F7" s="3663"/>
      <c r="G7" s="3663"/>
      <c r="H7" s="3663"/>
      <c r="I7" s="3663"/>
      <c r="J7" s="3663"/>
      <c r="K7" s="3663"/>
      <c r="L7" s="3663"/>
    </row>
    <row r="8" spans="2:15" ht="27.75" customHeight="1">
      <c r="B8" s="820" t="s">
        <v>231</v>
      </c>
      <c r="C8" s="681">
        <v>12816</v>
      </c>
      <c r="D8" s="681">
        <v>120811</v>
      </c>
      <c r="E8" s="681">
        <v>4938</v>
      </c>
      <c r="F8" s="681">
        <v>13239</v>
      </c>
      <c r="G8" s="681">
        <v>6833</v>
      </c>
      <c r="H8" s="681">
        <v>85091</v>
      </c>
      <c r="I8" s="681">
        <v>999</v>
      </c>
      <c r="J8" s="681">
        <v>22269</v>
      </c>
      <c r="K8" s="681">
        <v>46</v>
      </c>
      <c r="L8" s="821">
        <v>212</v>
      </c>
      <c r="M8" s="822"/>
      <c r="N8" s="822"/>
      <c r="O8" s="822"/>
    </row>
    <row r="9" spans="2:15" ht="27.75" customHeight="1">
      <c r="B9" s="823" t="s">
        <v>2276</v>
      </c>
      <c r="C9" s="824">
        <v>14</v>
      </c>
      <c r="D9" s="824">
        <v>180</v>
      </c>
      <c r="E9" s="721" t="s">
        <v>843</v>
      </c>
      <c r="F9" s="721" t="s">
        <v>843</v>
      </c>
      <c r="G9" s="72">
        <v>12</v>
      </c>
      <c r="H9" s="72">
        <v>116</v>
      </c>
      <c r="I9" s="72">
        <v>2</v>
      </c>
      <c r="J9" s="72">
        <v>64</v>
      </c>
      <c r="K9" s="721" t="s">
        <v>843</v>
      </c>
      <c r="L9" s="825" t="s">
        <v>843</v>
      </c>
      <c r="M9" s="822"/>
      <c r="N9" s="822"/>
      <c r="O9" s="822"/>
    </row>
    <row r="10" spans="2:15" ht="27.75" customHeight="1">
      <c r="B10" s="649" t="s">
        <v>2277</v>
      </c>
      <c r="C10" s="824">
        <v>7</v>
      </c>
      <c r="D10" s="824">
        <v>89</v>
      </c>
      <c r="E10" s="721" t="s">
        <v>843</v>
      </c>
      <c r="F10" s="721" t="s">
        <v>843</v>
      </c>
      <c r="G10" s="72">
        <v>6</v>
      </c>
      <c r="H10" s="72">
        <v>74</v>
      </c>
      <c r="I10" s="72">
        <v>1</v>
      </c>
      <c r="J10" s="721">
        <v>15</v>
      </c>
      <c r="K10" s="721" t="s">
        <v>843</v>
      </c>
      <c r="L10" s="825" t="s">
        <v>843</v>
      </c>
      <c r="M10" s="822"/>
      <c r="N10" s="822"/>
      <c r="O10" s="822"/>
    </row>
    <row r="11" spans="2:15" ht="27.75" customHeight="1">
      <c r="B11" s="826" t="s">
        <v>2278</v>
      </c>
      <c r="C11" s="721" t="s">
        <v>828</v>
      </c>
      <c r="D11" s="721" t="s">
        <v>828</v>
      </c>
      <c r="E11" s="721" t="s">
        <v>843</v>
      </c>
      <c r="F11" s="721" t="s">
        <v>843</v>
      </c>
      <c r="G11" s="721" t="s">
        <v>843</v>
      </c>
      <c r="H11" s="721" t="s">
        <v>843</v>
      </c>
      <c r="I11" s="721" t="s">
        <v>843</v>
      </c>
      <c r="J11" s="721" t="s">
        <v>843</v>
      </c>
      <c r="K11" s="721" t="s">
        <v>843</v>
      </c>
      <c r="L11" s="825" t="s">
        <v>843</v>
      </c>
      <c r="M11" s="822"/>
      <c r="N11" s="822"/>
      <c r="O11" s="822"/>
    </row>
    <row r="12" spans="2:15" ht="27.75" customHeight="1">
      <c r="B12" s="649" t="s">
        <v>2279</v>
      </c>
      <c r="C12" s="824">
        <v>1378</v>
      </c>
      <c r="D12" s="824">
        <v>7991</v>
      </c>
      <c r="E12" s="824">
        <v>294</v>
      </c>
      <c r="F12" s="824">
        <v>673</v>
      </c>
      <c r="G12" s="824">
        <v>1081</v>
      </c>
      <c r="H12" s="824">
        <v>7311</v>
      </c>
      <c r="I12" s="824">
        <v>2</v>
      </c>
      <c r="J12" s="824">
        <v>6</v>
      </c>
      <c r="K12" s="721">
        <v>1</v>
      </c>
      <c r="L12" s="825">
        <v>1</v>
      </c>
      <c r="M12" s="822"/>
      <c r="N12" s="822"/>
      <c r="O12" s="822"/>
    </row>
    <row r="13" spans="2:15" ht="27.75" customHeight="1">
      <c r="B13" s="649" t="s">
        <v>2280</v>
      </c>
      <c r="C13" s="824">
        <v>487</v>
      </c>
      <c r="D13" s="824">
        <v>14213</v>
      </c>
      <c r="E13" s="72">
        <v>79</v>
      </c>
      <c r="F13" s="72">
        <v>169</v>
      </c>
      <c r="G13" s="824">
        <v>402</v>
      </c>
      <c r="H13" s="824">
        <v>14024</v>
      </c>
      <c r="I13" s="72">
        <v>5</v>
      </c>
      <c r="J13" s="72">
        <v>19</v>
      </c>
      <c r="K13" s="72">
        <v>1</v>
      </c>
      <c r="L13" s="110">
        <v>1</v>
      </c>
      <c r="M13" s="822"/>
      <c r="N13" s="822"/>
      <c r="O13" s="822"/>
    </row>
    <row r="14" spans="2:15" ht="27.75" customHeight="1">
      <c r="B14" s="827" t="s">
        <v>2281</v>
      </c>
      <c r="C14" s="824">
        <v>11</v>
      </c>
      <c r="D14" s="824">
        <v>378</v>
      </c>
      <c r="E14" s="721" t="s">
        <v>843</v>
      </c>
      <c r="F14" s="721" t="s">
        <v>843</v>
      </c>
      <c r="G14" s="824">
        <v>11</v>
      </c>
      <c r="H14" s="824">
        <v>378</v>
      </c>
      <c r="I14" s="721" t="s">
        <v>843</v>
      </c>
      <c r="J14" s="721" t="s">
        <v>843</v>
      </c>
      <c r="K14" s="721" t="s">
        <v>843</v>
      </c>
      <c r="L14" s="825" t="s">
        <v>843</v>
      </c>
      <c r="M14" s="822"/>
      <c r="N14" s="822"/>
      <c r="O14" s="822"/>
    </row>
    <row r="15" spans="2:15" ht="27.75" customHeight="1">
      <c r="B15" s="649" t="s">
        <v>2282</v>
      </c>
      <c r="C15" s="824">
        <v>88</v>
      </c>
      <c r="D15" s="824">
        <v>848</v>
      </c>
      <c r="E15" s="824">
        <v>3</v>
      </c>
      <c r="F15" s="824">
        <v>16</v>
      </c>
      <c r="G15" s="824">
        <v>83</v>
      </c>
      <c r="H15" s="824">
        <v>830</v>
      </c>
      <c r="I15" s="824">
        <v>2</v>
      </c>
      <c r="J15" s="824">
        <v>2</v>
      </c>
      <c r="K15" s="721" t="s">
        <v>843</v>
      </c>
      <c r="L15" s="825" t="s">
        <v>843</v>
      </c>
      <c r="M15" s="822"/>
      <c r="N15" s="822"/>
      <c r="O15" s="822"/>
    </row>
    <row r="16" spans="2:15" ht="27.75" customHeight="1">
      <c r="B16" s="823" t="s">
        <v>2283</v>
      </c>
      <c r="C16" s="824">
        <v>213</v>
      </c>
      <c r="D16" s="824">
        <v>5724</v>
      </c>
      <c r="E16" s="824">
        <v>32</v>
      </c>
      <c r="F16" s="824">
        <v>44</v>
      </c>
      <c r="G16" s="824">
        <v>174</v>
      </c>
      <c r="H16" s="824">
        <v>5634</v>
      </c>
      <c r="I16" s="824">
        <v>7</v>
      </c>
      <c r="J16" s="824">
        <v>46</v>
      </c>
      <c r="K16" s="721" t="s">
        <v>843</v>
      </c>
      <c r="L16" s="825" t="s">
        <v>843</v>
      </c>
      <c r="M16" s="822"/>
      <c r="N16" s="822"/>
      <c r="O16" s="822"/>
    </row>
    <row r="17" spans="2:24" ht="27.75" customHeight="1">
      <c r="B17" s="823" t="s">
        <v>2284</v>
      </c>
      <c r="C17" s="824">
        <v>3046</v>
      </c>
      <c r="D17" s="824">
        <v>24862</v>
      </c>
      <c r="E17" s="824">
        <v>870</v>
      </c>
      <c r="F17" s="824">
        <v>2475</v>
      </c>
      <c r="G17" s="824">
        <v>2127</v>
      </c>
      <c r="H17" s="824">
        <v>21688</v>
      </c>
      <c r="I17" s="824">
        <v>47</v>
      </c>
      <c r="J17" s="824">
        <v>691</v>
      </c>
      <c r="K17" s="824">
        <v>2</v>
      </c>
      <c r="L17" s="828">
        <v>8</v>
      </c>
      <c r="M17" s="822"/>
      <c r="N17" s="822"/>
      <c r="O17" s="822"/>
    </row>
    <row r="18" spans="2:24" ht="27.75" customHeight="1">
      <c r="B18" s="823" t="s">
        <v>2285</v>
      </c>
      <c r="C18" s="824">
        <v>207</v>
      </c>
      <c r="D18" s="824">
        <v>2985</v>
      </c>
      <c r="E18" s="824">
        <v>18</v>
      </c>
      <c r="F18" s="824">
        <v>34</v>
      </c>
      <c r="G18" s="824">
        <v>149</v>
      </c>
      <c r="H18" s="824">
        <v>1982</v>
      </c>
      <c r="I18" s="824">
        <v>40</v>
      </c>
      <c r="J18" s="824">
        <v>969</v>
      </c>
      <c r="K18" s="721" t="s">
        <v>843</v>
      </c>
      <c r="L18" s="825" t="s">
        <v>843</v>
      </c>
      <c r="M18" s="822"/>
      <c r="N18" s="822"/>
      <c r="O18" s="822"/>
    </row>
    <row r="19" spans="2:24" ht="27.75" customHeight="1">
      <c r="B19" s="823" t="s">
        <v>2286</v>
      </c>
      <c r="C19" s="824">
        <v>996</v>
      </c>
      <c r="D19" s="824">
        <v>3093</v>
      </c>
      <c r="E19" s="72">
        <v>466</v>
      </c>
      <c r="F19" s="72">
        <v>708</v>
      </c>
      <c r="G19" s="72">
        <v>513</v>
      </c>
      <c r="H19" s="72">
        <v>2267</v>
      </c>
      <c r="I19" s="72">
        <v>17</v>
      </c>
      <c r="J19" s="72">
        <v>118</v>
      </c>
      <c r="K19" s="721" t="s">
        <v>843</v>
      </c>
      <c r="L19" s="825" t="s">
        <v>843</v>
      </c>
      <c r="M19" s="822"/>
      <c r="N19" s="822"/>
      <c r="O19" s="822"/>
    </row>
    <row r="20" spans="2:24" ht="27.75" customHeight="1">
      <c r="B20" s="826" t="s">
        <v>2287</v>
      </c>
      <c r="C20" s="824">
        <v>435</v>
      </c>
      <c r="D20" s="824">
        <v>5200</v>
      </c>
      <c r="E20" s="72">
        <v>194</v>
      </c>
      <c r="F20" s="72">
        <v>601</v>
      </c>
      <c r="G20" s="72">
        <v>218</v>
      </c>
      <c r="H20" s="72">
        <v>3278</v>
      </c>
      <c r="I20" s="72">
        <v>22</v>
      </c>
      <c r="J20" s="72">
        <v>1320</v>
      </c>
      <c r="K20" s="721">
        <v>1</v>
      </c>
      <c r="L20" s="825">
        <v>1</v>
      </c>
      <c r="M20" s="822"/>
      <c r="N20" s="822"/>
      <c r="O20" s="822"/>
    </row>
    <row r="21" spans="2:24" ht="27.75" customHeight="1">
      <c r="B21" s="826" t="s">
        <v>2288</v>
      </c>
      <c r="C21" s="829">
        <v>1996</v>
      </c>
      <c r="D21" s="829">
        <v>14530</v>
      </c>
      <c r="E21" s="829">
        <v>1263</v>
      </c>
      <c r="F21" s="829">
        <v>3617</v>
      </c>
      <c r="G21" s="829">
        <v>725</v>
      </c>
      <c r="H21" s="829">
        <v>10864</v>
      </c>
      <c r="I21" s="829">
        <v>8</v>
      </c>
      <c r="J21" s="829">
        <v>49</v>
      </c>
      <c r="K21" s="593" t="s">
        <v>843</v>
      </c>
      <c r="L21" s="600" t="s">
        <v>843</v>
      </c>
    </row>
    <row r="22" spans="2:24" ht="27.75" customHeight="1">
      <c r="B22" s="826" t="s">
        <v>2289</v>
      </c>
      <c r="C22" s="829">
        <v>1400</v>
      </c>
      <c r="D22" s="829">
        <v>6510</v>
      </c>
      <c r="E22" s="829">
        <v>837</v>
      </c>
      <c r="F22" s="829">
        <v>1594</v>
      </c>
      <c r="G22" s="829">
        <v>531</v>
      </c>
      <c r="H22" s="829">
        <v>4656</v>
      </c>
      <c r="I22" s="829">
        <v>31</v>
      </c>
      <c r="J22" s="829">
        <v>247</v>
      </c>
      <c r="K22" s="721">
        <v>1</v>
      </c>
      <c r="L22" s="825">
        <v>13</v>
      </c>
    </row>
    <row r="23" spans="2:24" ht="27.75" customHeight="1">
      <c r="B23" s="827" t="s">
        <v>2290</v>
      </c>
      <c r="C23" s="829">
        <v>499</v>
      </c>
      <c r="D23" s="829">
        <v>4096</v>
      </c>
      <c r="E23" s="829">
        <v>269</v>
      </c>
      <c r="F23" s="829">
        <v>667</v>
      </c>
      <c r="G23" s="829">
        <v>159</v>
      </c>
      <c r="H23" s="829">
        <v>1385</v>
      </c>
      <c r="I23" s="829">
        <v>67</v>
      </c>
      <c r="J23" s="829">
        <v>2008</v>
      </c>
      <c r="K23" s="829">
        <v>4</v>
      </c>
      <c r="L23" s="830">
        <v>36</v>
      </c>
    </row>
    <row r="24" spans="2:24" ht="27.75" customHeight="1">
      <c r="B24" s="831" t="s">
        <v>2291</v>
      </c>
      <c r="C24" s="829">
        <v>1336</v>
      </c>
      <c r="D24" s="829">
        <v>22821</v>
      </c>
      <c r="E24" s="829">
        <v>555</v>
      </c>
      <c r="F24" s="829">
        <v>2497</v>
      </c>
      <c r="G24" s="829">
        <v>304</v>
      </c>
      <c r="H24" s="829">
        <v>4758</v>
      </c>
      <c r="I24" s="829">
        <v>463</v>
      </c>
      <c r="J24" s="829">
        <v>15467</v>
      </c>
      <c r="K24" s="829">
        <v>14</v>
      </c>
      <c r="L24" s="830">
        <v>99</v>
      </c>
    </row>
    <row r="25" spans="2:24" ht="27.75" customHeight="1">
      <c r="B25" s="826" t="s">
        <v>2292</v>
      </c>
      <c r="C25" s="829">
        <v>65</v>
      </c>
      <c r="D25" s="829">
        <v>1079</v>
      </c>
      <c r="E25" s="829">
        <v>2</v>
      </c>
      <c r="F25" s="829">
        <v>9</v>
      </c>
      <c r="G25" s="102">
        <v>44</v>
      </c>
      <c r="H25" s="102">
        <v>787</v>
      </c>
      <c r="I25" s="829">
        <v>19</v>
      </c>
      <c r="J25" s="829">
        <v>283</v>
      </c>
      <c r="K25" s="593" t="s">
        <v>843</v>
      </c>
      <c r="L25" s="600" t="s">
        <v>843</v>
      </c>
    </row>
    <row r="26" spans="2:24" ht="27.75" customHeight="1">
      <c r="B26" s="832" t="s">
        <v>2293</v>
      </c>
      <c r="C26" s="833">
        <v>638</v>
      </c>
      <c r="D26" s="833">
        <v>6212</v>
      </c>
      <c r="E26" s="833">
        <v>56</v>
      </c>
      <c r="F26" s="833">
        <v>135</v>
      </c>
      <c r="G26" s="833">
        <v>294</v>
      </c>
      <c r="H26" s="833">
        <v>5059</v>
      </c>
      <c r="I26" s="833">
        <v>266</v>
      </c>
      <c r="J26" s="833">
        <v>965</v>
      </c>
      <c r="K26" s="833">
        <v>22</v>
      </c>
      <c r="L26" s="834">
        <v>53</v>
      </c>
    </row>
    <row r="27" spans="2:24" ht="14.25" customHeight="1"/>
    <row r="28" spans="2:24" s="138" customFormat="1" ht="14.25" customHeight="1">
      <c r="B28" s="369" t="s">
        <v>2266</v>
      </c>
      <c r="C28" s="818"/>
      <c r="D28" s="818"/>
      <c r="E28" s="818"/>
      <c r="F28" s="818"/>
      <c r="G28" s="818"/>
      <c r="H28" s="818"/>
      <c r="I28" s="818"/>
      <c r="J28" s="818"/>
      <c r="K28" s="818"/>
      <c r="L28" s="818"/>
      <c r="M28" s="818"/>
      <c r="N28" s="818"/>
      <c r="O28" s="818"/>
      <c r="P28" s="818"/>
      <c r="Q28" s="818"/>
      <c r="R28" s="818"/>
      <c r="S28" s="818"/>
      <c r="T28" s="818"/>
      <c r="U28" s="818"/>
      <c r="V28" s="818"/>
      <c r="W28" s="818"/>
      <c r="X28" s="818"/>
    </row>
  </sheetData>
  <mergeCells count="18">
    <mergeCell ref="I6:I7"/>
    <mergeCell ref="J6:J7"/>
    <mergeCell ref="B4:B7"/>
    <mergeCell ref="C4:D5"/>
    <mergeCell ref="E4:F5"/>
    <mergeCell ref="G4:J4"/>
    <mergeCell ref="K4:L4"/>
    <mergeCell ref="G5:H5"/>
    <mergeCell ref="I5:J5"/>
    <mergeCell ref="K5:L5"/>
    <mergeCell ref="C6:C7"/>
    <mergeCell ref="D6:D7"/>
    <mergeCell ref="K6:K7"/>
    <mergeCell ref="L6:L7"/>
    <mergeCell ref="E6:E7"/>
    <mergeCell ref="F6:F7"/>
    <mergeCell ref="G6:G7"/>
    <mergeCell ref="H6:H7"/>
  </mergeCells>
  <phoneticPr fontId="3"/>
  <pageMargins left="0.39370078740157483" right="0" top="0.98425196850393704" bottom="0.98425196850393704" header="0.51181102362204722" footer="0.51181102362204722"/>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5F931-6EA2-49A7-91F9-AAADDAA17B72}">
  <dimension ref="B1:AC43"/>
  <sheetViews>
    <sheetView zoomScaleNormal="100" workbookViewId="0"/>
  </sheetViews>
  <sheetFormatPr defaultRowHeight="13.5"/>
  <cols>
    <col min="1" max="1" width="2.125" style="96" customWidth="1"/>
    <col min="2" max="2" width="9.625" style="96" customWidth="1"/>
    <col min="3" max="4" width="13.125" style="96" customWidth="1"/>
    <col min="5" max="25" width="10.125" style="96" customWidth="1"/>
    <col min="26" max="26" width="10.125" style="620" customWidth="1"/>
    <col min="27" max="27" width="10.125" style="845" customWidth="1"/>
    <col min="28" max="28" width="10.125" style="96" customWidth="1"/>
    <col min="29" max="29" width="10.125" style="648" customWidth="1"/>
    <col min="30" max="41" width="10.125" style="96" customWidth="1"/>
    <col min="42" max="256" width="9" style="96"/>
    <col min="257" max="257" width="2.125" style="96" customWidth="1"/>
    <col min="258" max="258" width="9.625" style="96" customWidth="1"/>
    <col min="259" max="260" width="13.125" style="96" customWidth="1"/>
    <col min="261" max="297" width="10.125" style="96" customWidth="1"/>
    <col min="298" max="512" width="9" style="96"/>
    <col min="513" max="513" width="2.125" style="96" customWidth="1"/>
    <col min="514" max="514" width="9.625" style="96" customWidth="1"/>
    <col min="515" max="516" width="13.125" style="96" customWidth="1"/>
    <col min="517" max="553" width="10.125" style="96" customWidth="1"/>
    <col min="554" max="768" width="9" style="96"/>
    <col min="769" max="769" width="2.125" style="96" customWidth="1"/>
    <col min="770" max="770" width="9.625" style="96" customWidth="1"/>
    <col min="771" max="772" width="13.125" style="96" customWidth="1"/>
    <col min="773" max="809" width="10.125" style="96" customWidth="1"/>
    <col min="810" max="1024" width="9" style="96"/>
    <col min="1025" max="1025" width="2.125" style="96" customWidth="1"/>
    <col min="1026" max="1026" width="9.625" style="96" customWidth="1"/>
    <col min="1027" max="1028" width="13.125" style="96" customWidth="1"/>
    <col min="1029" max="1065" width="10.125" style="96" customWidth="1"/>
    <col min="1066" max="1280" width="9" style="96"/>
    <col min="1281" max="1281" width="2.125" style="96" customWidth="1"/>
    <col min="1282" max="1282" width="9.625" style="96" customWidth="1"/>
    <col min="1283" max="1284" width="13.125" style="96" customWidth="1"/>
    <col min="1285" max="1321" width="10.125" style="96" customWidth="1"/>
    <col min="1322" max="1536" width="9" style="96"/>
    <col min="1537" max="1537" width="2.125" style="96" customWidth="1"/>
    <col min="1538" max="1538" width="9.625" style="96" customWidth="1"/>
    <col min="1539" max="1540" width="13.125" style="96" customWidth="1"/>
    <col min="1541" max="1577" width="10.125" style="96" customWidth="1"/>
    <col min="1578" max="1792" width="9" style="96"/>
    <col min="1793" max="1793" width="2.125" style="96" customWidth="1"/>
    <col min="1794" max="1794" width="9.625" style="96" customWidth="1"/>
    <col min="1795" max="1796" width="13.125" style="96" customWidth="1"/>
    <col min="1797" max="1833" width="10.125" style="96" customWidth="1"/>
    <col min="1834" max="2048" width="9" style="96"/>
    <col min="2049" max="2049" width="2.125" style="96" customWidth="1"/>
    <col min="2050" max="2050" width="9.625" style="96" customWidth="1"/>
    <col min="2051" max="2052" width="13.125" style="96" customWidth="1"/>
    <col min="2053" max="2089" width="10.125" style="96" customWidth="1"/>
    <col min="2090" max="2304" width="9" style="96"/>
    <col min="2305" max="2305" width="2.125" style="96" customWidth="1"/>
    <col min="2306" max="2306" width="9.625" style="96" customWidth="1"/>
    <col min="2307" max="2308" width="13.125" style="96" customWidth="1"/>
    <col min="2309" max="2345" width="10.125" style="96" customWidth="1"/>
    <col min="2346" max="2560" width="9" style="96"/>
    <col min="2561" max="2561" width="2.125" style="96" customWidth="1"/>
    <col min="2562" max="2562" width="9.625" style="96" customWidth="1"/>
    <col min="2563" max="2564" width="13.125" style="96" customWidth="1"/>
    <col min="2565" max="2601" width="10.125" style="96" customWidth="1"/>
    <col min="2602" max="2816" width="9" style="96"/>
    <col min="2817" max="2817" width="2.125" style="96" customWidth="1"/>
    <col min="2818" max="2818" width="9.625" style="96" customWidth="1"/>
    <col min="2819" max="2820" width="13.125" style="96" customWidth="1"/>
    <col min="2821" max="2857" width="10.125" style="96" customWidth="1"/>
    <col min="2858" max="3072" width="9" style="96"/>
    <col min="3073" max="3073" width="2.125" style="96" customWidth="1"/>
    <col min="3074" max="3074" width="9.625" style="96" customWidth="1"/>
    <col min="3075" max="3076" width="13.125" style="96" customWidth="1"/>
    <col min="3077" max="3113" width="10.125" style="96" customWidth="1"/>
    <col min="3114" max="3328" width="9" style="96"/>
    <col min="3329" max="3329" width="2.125" style="96" customWidth="1"/>
    <col min="3330" max="3330" width="9.625" style="96" customWidth="1"/>
    <col min="3331" max="3332" width="13.125" style="96" customWidth="1"/>
    <col min="3333" max="3369" width="10.125" style="96" customWidth="1"/>
    <col min="3370" max="3584" width="9" style="96"/>
    <col min="3585" max="3585" width="2.125" style="96" customWidth="1"/>
    <col min="3586" max="3586" width="9.625" style="96" customWidth="1"/>
    <col min="3587" max="3588" width="13.125" style="96" customWidth="1"/>
    <col min="3589" max="3625" width="10.125" style="96" customWidth="1"/>
    <col min="3626" max="3840" width="9" style="96"/>
    <col min="3841" max="3841" width="2.125" style="96" customWidth="1"/>
    <col min="3842" max="3842" width="9.625" style="96" customWidth="1"/>
    <col min="3843" max="3844" width="13.125" style="96" customWidth="1"/>
    <col min="3845" max="3881" width="10.125" style="96" customWidth="1"/>
    <col min="3882" max="4096" width="9" style="96"/>
    <col min="4097" max="4097" width="2.125" style="96" customWidth="1"/>
    <col min="4098" max="4098" width="9.625" style="96" customWidth="1"/>
    <col min="4099" max="4100" width="13.125" style="96" customWidth="1"/>
    <col min="4101" max="4137" width="10.125" style="96" customWidth="1"/>
    <col min="4138" max="4352" width="9" style="96"/>
    <col min="4353" max="4353" width="2.125" style="96" customWidth="1"/>
    <col min="4354" max="4354" width="9.625" style="96" customWidth="1"/>
    <col min="4355" max="4356" width="13.125" style="96" customWidth="1"/>
    <col min="4357" max="4393" width="10.125" style="96" customWidth="1"/>
    <col min="4394" max="4608" width="9" style="96"/>
    <col min="4609" max="4609" width="2.125" style="96" customWidth="1"/>
    <col min="4610" max="4610" width="9.625" style="96" customWidth="1"/>
    <col min="4611" max="4612" width="13.125" style="96" customWidth="1"/>
    <col min="4613" max="4649" width="10.125" style="96" customWidth="1"/>
    <col min="4650" max="4864" width="9" style="96"/>
    <col min="4865" max="4865" width="2.125" style="96" customWidth="1"/>
    <col min="4866" max="4866" width="9.625" style="96" customWidth="1"/>
    <col min="4867" max="4868" width="13.125" style="96" customWidth="1"/>
    <col min="4869" max="4905" width="10.125" style="96" customWidth="1"/>
    <col min="4906" max="5120" width="9" style="96"/>
    <col min="5121" max="5121" width="2.125" style="96" customWidth="1"/>
    <col min="5122" max="5122" width="9.625" style="96" customWidth="1"/>
    <col min="5123" max="5124" width="13.125" style="96" customWidth="1"/>
    <col min="5125" max="5161" width="10.125" style="96" customWidth="1"/>
    <col min="5162" max="5376" width="9" style="96"/>
    <col min="5377" max="5377" width="2.125" style="96" customWidth="1"/>
    <col min="5378" max="5378" width="9.625" style="96" customWidth="1"/>
    <col min="5379" max="5380" width="13.125" style="96" customWidth="1"/>
    <col min="5381" max="5417" width="10.125" style="96" customWidth="1"/>
    <col min="5418" max="5632" width="9" style="96"/>
    <col min="5633" max="5633" width="2.125" style="96" customWidth="1"/>
    <col min="5634" max="5634" width="9.625" style="96" customWidth="1"/>
    <col min="5635" max="5636" width="13.125" style="96" customWidth="1"/>
    <col min="5637" max="5673" width="10.125" style="96" customWidth="1"/>
    <col min="5674" max="5888" width="9" style="96"/>
    <col min="5889" max="5889" width="2.125" style="96" customWidth="1"/>
    <col min="5890" max="5890" width="9.625" style="96" customWidth="1"/>
    <col min="5891" max="5892" width="13.125" style="96" customWidth="1"/>
    <col min="5893" max="5929" width="10.125" style="96" customWidth="1"/>
    <col min="5930" max="6144" width="9" style="96"/>
    <col min="6145" max="6145" width="2.125" style="96" customWidth="1"/>
    <col min="6146" max="6146" width="9.625" style="96" customWidth="1"/>
    <col min="6147" max="6148" width="13.125" style="96" customWidth="1"/>
    <col min="6149" max="6185" width="10.125" style="96" customWidth="1"/>
    <col min="6186" max="6400" width="9" style="96"/>
    <col min="6401" max="6401" width="2.125" style="96" customWidth="1"/>
    <col min="6402" max="6402" width="9.625" style="96" customWidth="1"/>
    <col min="6403" max="6404" width="13.125" style="96" customWidth="1"/>
    <col min="6405" max="6441" width="10.125" style="96" customWidth="1"/>
    <col min="6442" max="6656" width="9" style="96"/>
    <col min="6657" max="6657" width="2.125" style="96" customWidth="1"/>
    <col min="6658" max="6658" width="9.625" style="96" customWidth="1"/>
    <col min="6659" max="6660" width="13.125" style="96" customWidth="1"/>
    <col min="6661" max="6697" width="10.125" style="96" customWidth="1"/>
    <col min="6698" max="6912" width="9" style="96"/>
    <col min="6913" max="6913" width="2.125" style="96" customWidth="1"/>
    <col min="6914" max="6914" width="9.625" style="96" customWidth="1"/>
    <col min="6915" max="6916" width="13.125" style="96" customWidth="1"/>
    <col min="6917" max="6953" width="10.125" style="96" customWidth="1"/>
    <col min="6954" max="7168" width="9" style="96"/>
    <col min="7169" max="7169" width="2.125" style="96" customWidth="1"/>
    <col min="7170" max="7170" width="9.625" style="96" customWidth="1"/>
    <col min="7171" max="7172" width="13.125" style="96" customWidth="1"/>
    <col min="7173" max="7209" width="10.125" style="96" customWidth="1"/>
    <col min="7210" max="7424" width="9" style="96"/>
    <col min="7425" max="7425" width="2.125" style="96" customWidth="1"/>
    <col min="7426" max="7426" width="9.625" style="96" customWidth="1"/>
    <col min="7427" max="7428" width="13.125" style="96" customWidth="1"/>
    <col min="7429" max="7465" width="10.125" style="96" customWidth="1"/>
    <col min="7466" max="7680" width="9" style="96"/>
    <col min="7681" max="7681" width="2.125" style="96" customWidth="1"/>
    <col min="7682" max="7682" width="9.625" style="96" customWidth="1"/>
    <col min="7683" max="7684" width="13.125" style="96" customWidth="1"/>
    <col min="7685" max="7721" width="10.125" style="96" customWidth="1"/>
    <col min="7722" max="7936" width="9" style="96"/>
    <col min="7937" max="7937" width="2.125" style="96" customWidth="1"/>
    <col min="7938" max="7938" width="9.625" style="96" customWidth="1"/>
    <col min="7939" max="7940" width="13.125" style="96" customWidth="1"/>
    <col min="7941" max="7977" width="10.125" style="96" customWidth="1"/>
    <col min="7978" max="8192" width="9" style="96"/>
    <col min="8193" max="8193" width="2.125" style="96" customWidth="1"/>
    <col min="8194" max="8194" width="9.625" style="96" customWidth="1"/>
    <col min="8195" max="8196" width="13.125" style="96" customWidth="1"/>
    <col min="8197" max="8233" width="10.125" style="96" customWidth="1"/>
    <col min="8234" max="8448" width="9" style="96"/>
    <col min="8449" max="8449" width="2.125" style="96" customWidth="1"/>
    <col min="8450" max="8450" width="9.625" style="96" customWidth="1"/>
    <col min="8451" max="8452" width="13.125" style="96" customWidth="1"/>
    <col min="8453" max="8489" width="10.125" style="96" customWidth="1"/>
    <col min="8490" max="8704" width="9" style="96"/>
    <col min="8705" max="8705" width="2.125" style="96" customWidth="1"/>
    <col min="8706" max="8706" width="9.625" style="96" customWidth="1"/>
    <col min="8707" max="8708" width="13.125" style="96" customWidth="1"/>
    <col min="8709" max="8745" width="10.125" style="96" customWidth="1"/>
    <col min="8746" max="8960" width="9" style="96"/>
    <col min="8961" max="8961" width="2.125" style="96" customWidth="1"/>
    <col min="8962" max="8962" width="9.625" style="96" customWidth="1"/>
    <col min="8963" max="8964" width="13.125" style="96" customWidth="1"/>
    <col min="8965" max="9001" width="10.125" style="96" customWidth="1"/>
    <col min="9002" max="9216" width="9" style="96"/>
    <col min="9217" max="9217" width="2.125" style="96" customWidth="1"/>
    <col min="9218" max="9218" width="9.625" style="96" customWidth="1"/>
    <col min="9219" max="9220" width="13.125" style="96" customWidth="1"/>
    <col min="9221" max="9257" width="10.125" style="96" customWidth="1"/>
    <col min="9258" max="9472" width="9" style="96"/>
    <col min="9473" max="9473" width="2.125" style="96" customWidth="1"/>
    <col min="9474" max="9474" width="9.625" style="96" customWidth="1"/>
    <col min="9475" max="9476" width="13.125" style="96" customWidth="1"/>
    <col min="9477" max="9513" width="10.125" style="96" customWidth="1"/>
    <col min="9514" max="9728" width="9" style="96"/>
    <col min="9729" max="9729" width="2.125" style="96" customWidth="1"/>
    <col min="9730" max="9730" width="9.625" style="96" customWidth="1"/>
    <col min="9731" max="9732" width="13.125" style="96" customWidth="1"/>
    <col min="9733" max="9769" width="10.125" style="96" customWidth="1"/>
    <col min="9770" max="9984" width="9" style="96"/>
    <col min="9985" max="9985" width="2.125" style="96" customWidth="1"/>
    <col min="9986" max="9986" width="9.625" style="96" customWidth="1"/>
    <col min="9987" max="9988" width="13.125" style="96" customWidth="1"/>
    <col min="9989" max="10025" width="10.125" style="96" customWidth="1"/>
    <col min="10026" max="10240" width="9" style="96"/>
    <col min="10241" max="10241" width="2.125" style="96" customWidth="1"/>
    <col min="10242" max="10242" width="9.625" style="96" customWidth="1"/>
    <col min="10243" max="10244" width="13.125" style="96" customWidth="1"/>
    <col min="10245" max="10281" width="10.125" style="96" customWidth="1"/>
    <col min="10282" max="10496" width="9" style="96"/>
    <col min="10497" max="10497" width="2.125" style="96" customWidth="1"/>
    <col min="10498" max="10498" width="9.625" style="96" customWidth="1"/>
    <col min="10499" max="10500" width="13.125" style="96" customWidth="1"/>
    <col min="10501" max="10537" width="10.125" style="96" customWidth="1"/>
    <col min="10538" max="10752" width="9" style="96"/>
    <col min="10753" max="10753" width="2.125" style="96" customWidth="1"/>
    <col min="10754" max="10754" width="9.625" style="96" customWidth="1"/>
    <col min="10755" max="10756" width="13.125" style="96" customWidth="1"/>
    <col min="10757" max="10793" width="10.125" style="96" customWidth="1"/>
    <col min="10794" max="11008" width="9" style="96"/>
    <col min="11009" max="11009" width="2.125" style="96" customWidth="1"/>
    <col min="11010" max="11010" width="9.625" style="96" customWidth="1"/>
    <col min="11011" max="11012" width="13.125" style="96" customWidth="1"/>
    <col min="11013" max="11049" width="10.125" style="96" customWidth="1"/>
    <col min="11050" max="11264" width="9" style="96"/>
    <col min="11265" max="11265" width="2.125" style="96" customWidth="1"/>
    <col min="11266" max="11266" width="9.625" style="96" customWidth="1"/>
    <col min="11267" max="11268" width="13.125" style="96" customWidth="1"/>
    <col min="11269" max="11305" width="10.125" style="96" customWidth="1"/>
    <col min="11306" max="11520" width="9" style="96"/>
    <col min="11521" max="11521" width="2.125" style="96" customWidth="1"/>
    <col min="11522" max="11522" width="9.625" style="96" customWidth="1"/>
    <col min="11523" max="11524" width="13.125" style="96" customWidth="1"/>
    <col min="11525" max="11561" width="10.125" style="96" customWidth="1"/>
    <col min="11562" max="11776" width="9" style="96"/>
    <col min="11777" max="11777" width="2.125" style="96" customWidth="1"/>
    <col min="11778" max="11778" width="9.625" style="96" customWidth="1"/>
    <col min="11779" max="11780" width="13.125" style="96" customWidth="1"/>
    <col min="11781" max="11817" width="10.125" style="96" customWidth="1"/>
    <col min="11818" max="12032" width="9" style="96"/>
    <col min="12033" max="12033" width="2.125" style="96" customWidth="1"/>
    <col min="12034" max="12034" width="9.625" style="96" customWidth="1"/>
    <col min="12035" max="12036" width="13.125" style="96" customWidth="1"/>
    <col min="12037" max="12073" width="10.125" style="96" customWidth="1"/>
    <col min="12074" max="12288" width="9" style="96"/>
    <col min="12289" max="12289" width="2.125" style="96" customWidth="1"/>
    <col min="12290" max="12290" width="9.625" style="96" customWidth="1"/>
    <col min="12291" max="12292" width="13.125" style="96" customWidth="1"/>
    <col min="12293" max="12329" width="10.125" style="96" customWidth="1"/>
    <col min="12330" max="12544" width="9" style="96"/>
    <col min="12545" max="12545" width="2.125" style="96" customWidth="1"/>
    <col min="12546" max="12546" width="9.625" style="96" customWidth="1"/>
    <col min="12547" max="12548" width="13.125" style="96" customWidth="1"/>
    <col min="12549" max="12585" width="10.125" style="96" customWidth="1"/>
    <col min="12586" max="12800" width="9" style="96"/>
    <col min="12801" max="12801" width="2.125" style="96" customWidth="1"/>
    <col min="12802" max="12802" width="9.625" style="96" customWidth="1"/>
    <col min="12803" max="12804" width="13.125" style="96" customWidth="1"/>
    <col min="12805" max="12841" width="10.125" style="96" customWidth="1"/>
    <col min="12842" max="13056" width="9" style="96"/>
    <col min="13057" max="13057" width="2.125" style="96" customWidth="1"/>
    <col min="13058" max="13058" width="9.625" style="96" customWidth="1"/>
    <col min="13059" max="13060" width="13.125" style="96" customWidth="1"/>
    <col min="13061" max="13097" width="10.125" style="96" customWidth="1"/>
    <col min="13098" max="13312" width="9" style="96"/>
    <col min="13313" max="13313" width="2.125" style="96" customWidth="1"/>
    <col min="13314" max="13314" width="9.625" style="96" customWidth="1"/>
    <col min="13315" max="13316" width="13.125" style="96" customWidth="1"/>
    <col min="13317" max="13353" width="10.125" style="96" customWidth="1"/>
    <col min="13354" max="13568" width="9" style="96"/>
    <col min="13569" max="13569" width="2.125" style="96" customWidth="1"/>
    <col min="13570" max="13570" width="9.625" style="96" customWidth="1"/>
    <col min="13571" max="13572" width="13.125" style="96" customWidth="1"/>
    <col min="13573" max="13609" width="10.125" style="96" customWidth="1"/>
    <col min="13610" max="13824" width="9" style="96"/>
    <col min="13825" max="13825" width="2.125" style="96" customWidth="1"/>
    <col min="13826" max="13826" width="9.625" style="96" customWidth="1"/>
    <col min="13827" max="13828" width="13.125" style="96" customWidth="1"/>
    <col min="13829" max="13865" width="10.125" style="96" customWidth="1"/>
    <col min="13866" max="14080" width="9" style="96"/>
    <col min="14081" max="14081" width="2.125" style="96" customWidth="1"/>
    <col min="14082" max="14082" width="9.625" style="96" customWidth="1"/>
    <col min="14083" max="14084" width="13.125" style="96" customWidth="1"/>
    <col min="14085" max="14121" width="10.125" style="96" customWidth="1"/>
    <col min="14122" max="14336" width="9" style="96"/>
    <col min="14337" max="14337" width="2.125" style="96" customWidth="1"/>
    <col min="14338" max="14338" width="9.625" style="96" customWidth="1"/>
    <col min="14339" max="14340" width="13.125" style="96" customWidth="1"/>
    <col min="14341" max="14377" width="10.125" style="96" customWidth="1"/>
    <col min="14378" max="14592" width="9" style="96"/>
    <col min="14593" max="14593" width="2.125" style="96" customWidth="1"/>
    <col min="14594" max="14594" width="9.625" style="96" customWidth="1"/>
    <col min="14595" max="14596" width="13.125" style="96" customWidth="1"/>
    <col min="14597" max="14633" width="10.125" style="96" customWidth="1"/>
    <col min="14634" max="14848" width="9" style="96"/>
    <col min="14849" max="14849" width="2.125" style="96" customWidth="1"/>
    <col min="14850" max="14850" width="9.625" style="96" customWidth="1"/>
    <col min="14851" max="14852" width="13.125" style="96" customWidth="1"/>
    <col min="14853" max="14889" width="10.125" style="96" customWidth="1"/>
    <col min="14890" max="15104" width="9" style="96"/>
    <col min="15105" max="15105" width="2.125" style="96" customWidth="1"/>
    <col min="15106" max="15106" width="9.625" style="96" customWidth="1"/>
    <col min="15107" max="15108" width="13.125" style="96" customWidth="1"/>
    <col min="15109" max="15145" width="10.125" style="96" customWidth="1"/>
    <col min="15146" max="15360" width="9" style="96"/>
    <col min="15361" max="15361" width="2.125" style="96" customWidth="1"/>
    <col min="15362" max="15362" width="9.625" style="96" customWidth="1"/>
    <col min="15363" max="15364" width="13.125" style="96" customWidth="1"/>
    <col min="15365" max="15401" width="10.125" style="96" customWidth="1"/>
    <col min="15402" max="15616" width="9" style="96"/>
    <col min="15617" max="15617" width="2.125" style="96" customWidth="1"/>
    <col min="15618" max="15618" width="9.625" style="96" customWidth="1"/>
    <col min="15619" max="15620" width="13.125" style="96" customWidth="1"/>
    <col min="15621" max="15657" width="10.125" style="96" customWidth="1"/>
    <col min="15658" max="15872" width="9" style="96"/>
    <col min="15873" max="15873" width="2.125" style="96" customWidth="1"/>
    <col min="15874" max="15874" width="9.625" style="96" customWidth="1"/>
    <col min="15875" max="15876" width="13.125" style="96" customWidth="1"/>
    <col min="15877" max="15913" width="10.125" style="96" customWidth="1"/>
    <col min="15914" max="16128" width="9" style="96"/>
    <col min="16129" max="16129" width="2.125" style="96" customWidth="1"/>
    <col min="16130" max="16130" width="9.625" style="96" customWidth="1"/>
    <col min="16131" max="16132" width="13.125" style="96" customWidth="1"/>
    <col min="16133" max="16169" width="10.125" style="96" customWidth="1"/>
    <col min="16170" max="16384" width="9" style="96"/>
  </cols>
  <sheetData>
    <row r="1" spans="2:25" ht="17.25">
      <c r="B1" s="725" t="s">
        <v>2294</v>
      </c>
      <c r="Y1" s="835"/>
    </row>
    <row r="3" spans="2:25">
      <c r="W3" s="103"/>
      <c r="X3" s="726" t="s">
        <v>2295</v>
      </c>
    </row>
    <row r="4" spans="2:25" ht="15" customHeight="1">
      <c r="B4" s="3530" t="s">
        <v>1652</v>
      </c>
      <c r="C4" s="3531" t="s">
        <v>2296</v>
      </c>
      <c r="D4" s="3524"/>
      <c r="E4" s="3523" t="s">
        <v>2249</v>
      </c>
      <c r="F4" s="3524"/>
      <c r="G4" s="3725" t="s">
        <v>2297</v>
      </c>
      <c r="H4" s="3726"/>
      <c r="I4" s="3531" t="s">
        <v>2251</v>
      </c>
      <c r="J4" s="3524"/>
      <c r="K4" s="3531" t="s">
        <v>2140</v>
      </c>
      <c r="L4" s="3524"/>
      <c r="M4" s="3725" t="s">
        <v>2298</v>
      </c>
      <c r="N4" s="3524"/>
      <c r="O4" s="3531" t="s">
        <v>2299</v>
      </c>
      <c r="P4" s="3524"/>
      <c r="Q4" s="3725" t="s">
        <v>2255</v>
      </c>
      <c r="R4" s="3524"/>
      <c r="S4" s="3725" t="s">
        <v>2256</v>
      </c>
      <c r="T4" s="3524"/>
      <c r="U4" s="3725" t="s">
        <v>2257</v>
      </c>
      <c r="V4" s="3524"/>
      <c r="W4" s="3725" t="s">
        <v>2300</v>
      </c>
      <c r="X4" s="3726"/>
    </row>
    <row r="5" spans="2:25" ht="15" customHeight="1">
      <c r="B5" s="3720"/>
      <c r="C5" s="3527"/>
      <c r="D5" s="3528"/>
      <c r="E5" s="3534" t="s">
        <v>2137</v>
      </c>
      <c r="F5" s="3528"/>
      <c r="G5" s="3727" t="s">
        <v>2301</v>
      </c>
      <c r="H5" s="3528"/>
      <c r="I5" s="3527"/>
      <c r="J5" s="3528"/>
      <c r="K5" s="3527"/>
      <c r="L5" s="3528"/>
      <c r="M5" s="3527" t="s">
        <v>2302</v>
      </c>
      <c r="N5" s="3528"/>
      <c r="O5" s="3527"/>
      <c r="P5" s="3528"/>
      <c r="Q5" s="3527"/>
      <c r="R5" s="3528"/>
      <c r="S5" s="3527"/>
      <c r="T5" s="3528"/>
      <c r="U5" s="3527"/>
      <c r="V5" s="3528"/>
      <c r="W5" s="3727" t="s">
        <v>2303</v>
      </c>
      <c r="X5" s="3528"/>
    </row>
    <row r="6" spans="2:25" ht="15" customHeight="1">
      <c r="B6" s="3720"/>
      <c r="C6" s="3724" t="s">
        <v>2247</v>
      </c>
      <c r="D6" s="3724" t="s">
        <v>2248</v>
      </c>
      <c r="E6" s="3724" t="s">
        <v>2247</v>
      </c>
      <c r="F6" s="3724" t="s">
        <v>2248</v>
      </c>
      <c r="G6" s="3724" t="s">
        <v>2247</v>
      </c>
      <c r="H6" s="3724" t="s">
        <v>2248</v>
      </c>
      <c r="I6" s="3724" t="s">
        <v>2247</v>
      </c>
      <c r="J6" s="3724" t="s">
        <v>2248</v>
      </c>
      <c r="K6" s="3724" t="s">
        <v>2247</v>
      </c>
      <c r="L6" s="3724" t="s">
        <v>2248</v>
      </c>
      <c r="M6" s="3724" t="s">
        <v>2247</v>
      </c>
      <c r="N6" s="3724" t="s">
        <v>2248</v>
      </c>
      <c r="O6" s="3724" t="s">
        <v>2247</v>
      </c>
      <c r="P6" s="3724" t="s">
        <v>2248</v>
      </c>
      <c r="Q6" s="3724" t="s">
        <v>2247</v>
      </c>
      <c r="R6" s="3724" t="s">
        <v>2248</v>
      </c>
      <c r="S6" s="3724" t="s">
        <v>2247</v>
      </c>
      <c r="T6" s="3724" t="s">
        <v>2248</v>
      </c>
      <c r="U6" s="3724" t="s">
        <v>2247</v>
      </c>
      <c r="V6" s="3724" t="s">
        <v>2248</v>
      </c>
      <c r="W6" s="3724" t="s">
        <v>2247</v>
      </c>
      <c r="X6" s="3724" t="s">
        <v>2248</v>
      </c>
    </row>
    <row r="7" spans="2:25" ht="15" customHeight="1">
      <c r="B7" s="3663"/>
      <c r="C7" s="3663"/>
      <c r="D7" s="3663"/>
      <c r="E7" s="3663"/>
      <c r="F7" s="3663"/>
      <c r="G7" s="3663"/>
      <c r="H7" s="3663"/>
      <c r="I7" s="3663"/>
      <c r="J7" s="3663"/>
      <c r="K7" s="3663"/>
      <c r="L7" s="3663"/>
      <c r="M7" s="3663"/>
      <c r="N7" s="3663"/>
      <c r="O7" s="3663"/>
      <c r="P7" s="3663"/>
      <c r="Q7" s="3663"/>
      <c r="R7" s="3663"/>
      <c r="S7" s="3663"/>
      <c r="T7" s="3663"/>
      <c r="U7" s="3663"/>
      <c r="V7" s="3663"/>
      <c r="W7" s="3663"/>
      <c r="X7" s="3663"/>
    </row>
    <row r="8" spans="2:25" ht="13.5" customHeight="1">
      <c r="B8" s="730" t="s">
        <v>231</v>
      </c>
      <c r="C8" s="836">
        <v>12816</v>
      </c>
      <c r="D8" s="837">
        <v>120811</v>
      </c>
      <c r="E8" s="837">
        <v>21</v>
      </c>
      <c r="F8" s="837">
        <v>269</v>
      </c>
      <c r="G8" s="838" t="s">
        <v>843</v>
      </c>
      <c r="H8" s="838" t="s">
        <v>843</v>
      </c>
      <c r="I8" s="837">
        <v>1378</v>
      </c>
      <c r="J8" s="837">
        <v>7991</v>
      </c>
      <c r="K8" s="837">
        <v>487</v>
      </c>
      <c r="L8" s="837">
        <v>14213</v>
      </c>
      <c r="M8" s="837">
        <v>11</v>
      </c>
      <c r="N8" s="837">
        <v>378</v>
      </c>
      <c r="O8" s="837">
        <v>88</v>
      </c>
      <c r="P8" s="837">
        <v>848</v>
      </c>
      <c r="Q8" s="837">
        <v>213</v>
      </c>
      <c r="R8" s="837">
        <v>5724</v>
      </c>
      <c r="S8" s="837">
        <v>3046</v>
      </c>
      <c r="T8" s="837">
        <v>24862</v>
      </c>
      <c r="U8" s="837">
        <v>207</v>
      </c>
      <c r="V8" s="837">
        <v>2985</v>
      </c>
      <c r="W8" s="837">
        <v>996</v>
      </c>
      <c r="X8" s="839">
        <v>3093</v>
      </c>
    </row>
    <row r="9" spans="2:25" ht="13.5" customHeight="1">
      <c r="B9" s="730"/>
      <c r="C9" s="836"/>
      <c r="D9" s="837"/>
      <c r="E9" s="837"/>
      <c r="F9" s="837"/>
      <c r="G9" s="838"/>
      <c r="H9" s="838"/>
      <c r="I9" s="837"/>
      <c r="J9" s="837"/>
      <c r="K9" s="837"/>
      <c r="L9" s="837"/>
      <c r="M9" s="837"/>
      <c r="N9" s="837"/>
      <c r="O9" s="837"/>
      <c r="P9" s="837"/>
      <c r="Q9" s="837"/>
      <c r="R9" s="837"/>
      <c r="S9" s="837"/>
      <c r="T9" s="837"/>
      <c r="U9" s="837"/>
      <c r="V9" s="837"/>
      <c r="W9" s="837"/>
      <c r="X9" s="840"/>
    </row>
    <row r="10" spans="2:25" ht="13.5" customHeight="1">
      <c r="B10" s="659" t="s">
        <v>2176</v>
      </c>
      <c r="C10" s="841">
        <v>3809</v>
      </c>
      <c r="D10" s="748">
        <v>35074</v>
      </c>
      <c r="E10" s="740">
        <v>1</v>
      </c>
      <c r="F10" s="740">
        <v>5</v>
      </c>
      <c r="G10" s="842" t="s">
        <v>843</v>
      </c>
      <c r="H10" s="842" t="s">
        <v>843</v>
      </c>
      <c r="I10" s="748">
        <v>184</v>
      </c>
      <c r="J10" s="748">
        <v>1064</v>
      </c>
      <c r="K10" s="748">
        <v>66</v>
      </c>
      <c r="L10" s="748">
        <v>743</v>
      </c>
      <c r="M10" s="748">
        <v>5</v>
      </c>
      <c r="N10" s="748">
        <v>161</v>
      </c>
      <c r="O10" s="748">
        <v>24</v>
      </c>
      <c r="P10" s="748">
        <v>274</v>
      </c>
      <c r="Q10" s="748">
        <v>37</v>
      </c>
      <c r="R10" s="748">
        <v>1134</v>
      </c>
      <c r="S10" s="748">
        <v>981</v>
      </c>
      <c r="T10" s="748">
        <v>8251</v>
      </c>
      <c r="U10" s="748">
        <v>104</v>
      </c>
      <c r="V10" s="748">
        <v>1868</v>
      </c>
      <c r="W10" s="748">
        <v>293</v>
      </c>
      <c r="X10" s="843">
        <v>1144</v>
      </c>
    </row>
    <row r="11" spans="2:25" ht="13.5" customHeight="1">
      <c r="B11" s="659" t="s">
        <v>2177</v>
      </c>
      <c r="C11" s="841">
        <v>897</v>
      </c>
      <c r="D11" s="748">
        <v>15665</v>
      </c>
      <c r="E11" s="740">
        <v>1</v>
      </c>
      <c r="F11" s="740">
        <v>28</v>
      </c>
      <c r="G11" s="842" t="s">
        <v>843</v>
      </c>
      <c r="H11" s="842" t="s">
        <v>843</v>
      </c>
      <c r="I11" s="748">
        <v>58</v>
      </c>
      <c r="J11" s="748">
        <v>266</v>
      </c>
      <c r="K11" s="748">
        <v>81</v>
      </c>
      <c r="L11" s="748">
        <v>7077</v>
      </c>
      <c r="M11" s="748">
        <v>1</v>
      </c>
      <c r="N11" s="748">
        <v>2</v>
      </c>
      <c r="O11" s="748">
        <v>6</v>
      </c>
      <c r="P11" s="748">
        <v>64</v>
      </c>
      <c r="Q11" s="844">
        <v>35</v>
      </c>
      <c r="R11" s="748">
        <v>1157</v>
      </c>
      <c r="S11" s="748">
        <v>193</v>
      </c>
      <c r="T11" s="748">
        <v>1331</v>
      </c>
      <c r="U11" s="748">
        <v>17</v>
      </c>
      <c r="V11" s="748">
        <v>164</v>
      </c>
      <c r="W11" s="748">
        <v>65</v>
      </c>
      <c r="X11" s="843">
        <v>199</v>
      </c>
    </row>
    <row r="12" spans="2:25" ht="13.5" customHeight="1">
      <c r="B12" s="659" t="s">
        <v>2178</v>
      </c>
      <c r="C12" s="841">
        <v>398</v>
      </c>
      <c r="D12" s="748">
        <v>3508</v>
      </c>
      <c r="E12" s="740">
        <v>2</v>
      </c>
      <c r="F12" s="740">
        <v>20</v>
      </c>
      <c r="G12" s="842" t="s">
        <v>843</v>
      </c>
      <c r="H12" s="842" t="s">
        <v>843</v>
      </c>
      <c r="I12" s="748">
        <v>38</v>
      </c>
      <c r="J12" s="748">
        <v>212</v>
      </c>
      <c r="K12" s="748">
        <v>20</v>
      </c>
      <c r="L12" s="748">
        <v>1224</v>
      </c>
      <c r="M12" s="740">
        <v>1</v>
      </c>
      <c r="N12" s="740">
        <v>9</v>
      </c>
      <c r="O12" s="748">
        <v>4</v>
      </c>
      <c r="P12" s="748">
        <v>73</v>
      </c>
      <c r="Q12" s="748">
        <v>10</v>
      </c>
      <c r="R12" s="748">
        <v>224</v>
      </c>
      <c r="S12" s="748">
        <v>107</v>
      </c>
      <c r="T12" s="748">
        <v>592</v>
      </c>
      <c r="U12" s="748">
        <v>4</v>
      </c>
      <c r="V12" s="748">
        <v>17</v>
      </c>
      <c r="W12" s="748">
        <v>36</v>
      </c>
      <c r="X12" s="843">
        <v>88</v>
      </c>
    </row>
    <row r="13" spans="2:25" ht="13.5" customHeight="1">
      <c r="B13" s="659" t="s">
        <v>2179</v>
      </c>
      <c r="C13" s="841">
        <v>216</v>
      </c>
      <c r="D13" s="748">
        <v>1530</v>
      </c>
      <c r="E13" s="842" t="s">
        <v>843</v>
      </c>
      <c r="F13" s="842" t="s">
        <v>843</v>
      </c>
      <c r="G13" s="842" t="s">
        <v>843</v>
      </c>
      <c r="H13" s="842" t="s">
        <v>843</v>
      </c>
      <c r="I13" s="748">
        <v>25</v>
      </c>
      <c r="J13" s="748">
        <v>175</v>
      </c>
      <c r="K13" s="748">
        <v>3</v>
      </c>
      <c r="L13" s="748">
        <v>12</v>
      </c>
      <c r="M13" s="842" t="s">
        <v>843</v>
      </c>
      <c r="N13" s="842" t="s">
        <v>843</v>
      </c>
      <c r="O13" s="740">
        <v>2</v>
      </c>
      <c r="P13" s="740">
        <v>2</v>
      </c>
      <c r="Q13" s="748">
        <v>5</v>
      </c>
      <c r="R13" s="748">
        <v>62</v>
      </c>
      <c r="S13" s="748">
        <v>61</v>
      </c>
      <c r="T13" s="748">
        <v>329</v>
      </c>
      <c r="U13" s="748">
        <v>1</v>
      </c>
      <c r="V13" s="748">
        <v>9</v>
      </c>
      <c r="W13" s="748">
        <v>29</v>
      </c>
      <c r="X13" s="843">
        <v>78</v>
      </c>
    </row>
    <row r="14" spans="2:25" ht="13.5" customHeight="1">
      <c r="B14" s="659" t="s">
        <v>2180</v>
      </c>
      <c r="C14" s="841">
        <v>1742</v>
      </c>
      <c r="D14" s="748">
        <v>13571</v>
      </c>
      <c r="E14" s="748">
        <v>4</v>
      </c>
      <c r="F14" s="748">
        <v>76</v>
      </c>
      <c r="G14" s="842" t="s">
        <v>843</v>
      </c>
      <c r="H14" s="842" t="s">
        <v>843</v>
      </c>
      <c r="I14" s="748">
        <v>293</v>
      </c>
      <c r="J14" s="748">
        <v>1878</v>
      </c>
      <c r="K14" s="748">
        <v>49</v>
      </c>
      <c r="L14" s="748">
        <v>445</v>
      </c>
      <c r="M14" s="748">
        <v>1</v>
      </c>
      <c r="N14" s="748">
        <v>16</v>
      </c>
      <c r="O14" s="748">
        <v>6</v>
      </c>
      <c r="P14" s="748">
        <v>30</v>
      </c>
      <c r="Q14" s="748">
        <v>36</v>
      </c>
      <c r="R14" s="748">
        <v>688</v>
      </c>
      <c r="S14" s="748">
        <v>428</v>
      </c>
      <c r="T14" s="748">
        <v>3219</v>
      </c>
      <c r="U14" s="748">
        <v>16</v>
      </c>
      <c r="V14" s="748">
        <v>215</v>
      </c>
      <c r="W14" s="748">
        <v>123</v>
      </c>
      <c r="X14" s="843">
        <v>331</v>
      </c>
    </row>
    <row r="15" spans="2:25" ht="13.5" customHeight="1">
      <c r="B15" s="659"/>
      <c r="C15" s="841"/>
      <c r="D15" s="748"/>
      <c r="E15" s="748"/>
      <c r="F15" s="748"/>
      <c r="G15" s="842"/>
      <c r="H15" s="842"/>
      <c r="I15" s="748"/>
      <c r="J15" s="748"/>
      <c r="K15" s="748"/>
      <c r="L15" s="748"/>
      <c r="M15" s="748"/>
      <c r="N15" s="748"/>
      <c r="O15" s="748"/>
      <c r="P15" s="748"/>
      <c r="Q15" s="748"/>
      <c r="R15" s="748"/>
      <c r="S15" s="748"/>
      <c r="T15" s="748"/>
      <c r="U15" s="748"/>
      <c r="V15" s="748"/>
      <c r="W15" s="748"/>
      <c r="X15" s="843"/>
    </row>
    <row r="16" spans="2:25" ht="13.5" customHeight="1">
      <c r="B16" s="659" t="s">
        <v>2181</v>
      </c>
      <c r="C16" s="841">
        <v>1089</v>
      </c>
      <c r="D16" s="748">
        <v>8850</v>
      </c>
      <c r="E16" s="842" t="s">
        <v>843</v>
      </c>
      <c r="F16" s="842" t="s">
        <v>843</v>
      </c>
      <c r="G16" s="842" t="s">
        <v>843</v>
      </c>
      <c r="H16" s="842" t="s">
        <v>843</v>
      </c>
      <c r="I16" s="748">
        <v>91</v>
      </c>
      <c r="J16" s="748">
        <v>532</v>
      </c>
      <c r="K16" s="748">
        <v>25</v>
      </c>
      <c r="L16" s="748">
        <v>512</v>
      </c>
      <c r="M16" s="842" t="s">
        <v>843</v>
      </c>
      <c r="N16" s="842" t="s">
        <v>843</v>
      </c>
      <c r="O16" s="748">
        <v>7</v>
      </c>
      <c r="P16" s="748">
        <v>82</v>
      </c>
      <c r="Q16" s="748">
        <v>10</v>
      </c>
      <c r="R16" s="748">
        <v>570</v>
      </c>
      <c r="S16" s="748">
        <v>246</v>
      </c>
      <c r="T16" s="748">
        <v>2234</v>
      </c>
      <c r="U16" s="748">
        <v>14</v>
      </c>
      <c r="V16" s="748">
        <v>201</v>
      </c>
      <c r="W16" s="748">
        <v>114</v>
      </c>
      <c r="X16" s="843">
        <v>294</v>
      </c>
    </row>
    <row r="17" spans="2:27" ht="13.5" customHeight="1">
      <c r="B17" s="659" t="s">
        <v>2182</v>
      </c>
      <c r="C17" s="841">
        <v>799</v>
      </c>
      <c r="D17" s="748">
        <v>4849</v>
      </c>
      <c r="E17" s="740">
        <v>1</v>
      </c>
      <c r="F17" s="740">
        <v>23</v>
      </c>
      <c r="G17" s="842" t="s">
        <v>843</v>
      </c>
      <c r="H17" s="842" t="s">
        <v>843</v>
      </c>
      <c r="I17" s="748">
        <v>142</v>
      </c>
      <c r="J17" s="748">
        <v>603</v>
      </c>
      <c r="K17" s="748">
        <v>39</v>
      </c>
      <c r="L17" s="748">
        <v>157</v>
      </c>
      <c r="M17" s="748">
        <v>1</v>
      </c>
      <c r="N17" s="748">
        <v>12</v>
      </c>
      <c r="O17" s="748">
        <v>5</v>
      </c>
      <c r="P17" s="748">
        <v>10</v>
      </c>
      <c r="Q17" s="748">
        <v>16</v>
      </c>
      <c r="R17" s="748">
        <v>148</v>
      </c>
      <c r="S17" s="748">
        <v>166</v>
      </c>
      <c r="T17" s="748">
        <v>1196</v>
      </c>
      <c r="U17" s="748">
        <v>12</v>
      </c>
      <c r="V17" s="748">
        <v>72</v>
      </c>
      <c r="W17" s="748">
        <v>46</v>
      </c>
      <c r="X17" s="843">
        <v>118</v>
      </c>
    </row>
    <row r="18" spans="2:27" ht="13.5" customHeight="1">
      <c r="B18" s="659" t="s">
        <v>148</v>
      </c>
      <c r="C18" s="841">
        <v>1742</v>
      </c>
      <c r="D18" s="748">
        <v>19034</v>
      </c>
      <c r="E18" s="842" t="s">
        <v>843</v>
      </c>
      <c r="F18" s="842" t="s">
        <v>843</v>
      </c>
      <c r="G18" s="842" t="s">
        <v>843</v>
      </c>
      <c r="H18" s="842" t="s">
        <v>843</v>
      </c>
      <c r="I18" s="748">
        <v>221</v>
      </c>
      <c r="J18" s="748">
        <v>1448</v>
      </c>
      <c r="K18" s="748">
        <v>144</v>
      </c>
      <c r="L18" s="748">
        <v>3450</v>
      </c>
      <c r="M18" s="748">
        <v>2</v>
      </c>
      <c r="N18" s="748">
        <v>178</v>
      </c>
      <c r="O18" s="748">
        <v>12</v>
      </c>
      <c r="P18" s="748">
        <v>123</v>
      </c>
      <c r="Q18" s="748">
        <v>42</v>
      </c>
      <c r="R18" s="748">
        <v>1383</v>
      </c>
      <c r="S18" s="748">
        <v>401</v>
      </c>
      <c r="T18" s="748">
        <v>4019</v>
      </c>
      <c r="U18" s="748">
        <v>18</v>
      </c>
      <c r="V18" s="748">
        <v>278</v>
      </c>
      <c r="W18" s="748">
        <v>100</v>
      </c>
      <c r="X18" s="843">
        <v>326</v>
      </c>
    </row>
    <row r="19" spans="2:27" ht="13.5" customHeight="1">
      <c r="B19" s="659" t="s">
        <v>2183</v>
      </c>
      <c r="C19" s="841">
        <v>802</v>
      </c>
      <c r="D19" s="748">
        <v>7784</v>
      </c>
      <c r="E19" s="740">
        <v>2</v>
      </c>
      <c r="F19" s="740">
        <v>21</v>
      </c>
      <c r="G19" s="842" t="s">
        <v>843</v>
      </c>
      <c r="H19" s="842" t="s">
        <v>843</v>
      </c>
      <c r="I19" s="748">
        <v>105</v>
      </c>
      <c r="J19" s="748">
        <v>496</v>
      </c>
      <c r="K19" s="748">
        <v>11</v>
      </c>
      <c r="L19" s="748">
        <v>280</v>
      </c>
      <c r="M19" s="842" t="s">
        <v>828</v>
      </c>
      <c r="N19" s="842" t="s">
        <v>828</v>
      </c>
      <c r="O19" s="748">
        <v>12</v>
      </c>
      <c r="P19" s="748">
        <v>159</v>
      </c>
      <c r="Q19" s="748">
        <v>5</v>
      </c>
      <c r="R19" s="748">
        <v>85</v>
      </c>
      <c r="S19" s="748">
        <v>154</v>
      </c>
      <c r="T19" s="748">
        <v>1291</v>
      </c>
      <c r="U19" s="748">
        <v>10</v>
      </c>
      <c r="V19" s="748">
        <v>55</v>
      </c>
      <c r="W19" s="748">
        <v>121</v>
      </c>
      <c r="X19" s="843">
        <v>249</v>
      </c>
    </row>
    <row r="20" spans="2:27" ht="13.5" customHeight="1">
      <c r="B20" s="660" t="s">
        <v>2184</v>
      </c>
      <c r="C20" s="846">
        <v>1322</v>
      </c>
      <c r="D20" s="847">
        <v>10946</v>
      </c>
      <c r="E20" s="847">
        <v>10</v>
      </c>
      <c r="F20" s="847">
        <v>96</v>
      </c>
      <c r="G20" s="848" t="s">
        <v>843</v>
      </c>
      <c r="H20" s="848" t="s">
        <v>843</v>
      </c>
      <c r="I20" s="847">
        <v>221</v>
      </c>
      <c r="J20" s="847">
        <v>1317</v>
      </c>
      <c r="K20" s="847">
        <v>49</v>
      </c>
      <c r="L20" s="847">
        <v>313</v>
      </c>
      <c r="M20" s="848" t="s">
        <v>843</v>
      </c>
      <c r="N20" s="848" t="s">
        <v>843</v>
      </c>
      <c r="O20" s="847">
        <v>10</v>
      </c>
      <c r="P20" s="847">
        <v>31</v>
      </c>
      <c r="Q20" s="847">
        <v>17</v>
      </c>
      <c r="R20" s="847">
        <v>273</v>
      </c>
      <c r="S20" s="847">
        <v>309</v>
      </c>
      <c r="T20" s="847">
        <v>2400</v>
      </c>
      <c r="U20" s="847">
        <v>11</v>
      </c>
      <c r="V20" s="847">
        <v>106</v>
      </c>
      <c r="W20" s="847">
        <v>69</v>
      </c>
      <c r="X20" s="849">
        <v>266</v>
      </c>
    </row>
    <row r="21" spans="2:27" ht="13.5" customHeight="1">
      <c r="C21" s="648"/>
      <c r="D21" s="648"/>
      <c r="E21" s="648"/>
      <c r="F21" s="648"/>
      <c r="G21" s="648"/>
      <c r="H21" s="648"/>
      <c r="I21" s="648"/>
      <c r="J21" s="648"/>
      <c r="K21" s="648"/>
      <c r="L21" s="648"/>
      <c r="M21" s="648"/>
      <c r="N21" s="648"/>
      <c r="O21" s="648"/>
      <c r="P21" s="648"/>
      <c r="Q21" s="648"/>
      <c r="R21" s="648"/>
      <c r="S21" s="648"/>
      <c r="T21" s="648"/>
      <c r="U21" s="648"/>
      <c r="V21" s="648"/>
      <c r="W21" s="648"/>
      <c r="X21" s="648"/>
    </row>
    <row r="22" spans="2:27" ht="13.5" customHeight="1">
      <c r="B22" s="369"/>
      <c r="C22" s="648"/>
      <c r="D22" s="648"/>
      <c r="E22" s="648"/>
      <c r="F22" s="648"/>
      <c r="G22" s="648"/>
      <c r="H22" s="648"/>
      <c r="I22" s="648"/>
      <c r="J22" s="648"/>
      <c r="K22" s="648"/>
      <c r="L22" s="648"/>
      <c r="M22" s="648"/>
      <c r="N22" s="648"/>
      <c r="O22" s="648"/>
      <c r="P22" s="648"/>
      <c r="Q22" s="648"/>
      <c r="R22" s="648"/>
      <c r="S22" s="648"/>
      <c r="T22" s="648"/>
      <c r="U22" s="648"/>
      <c r="V22" s="648"/>
      <c r="W22" s="648"/>
      <c r="X22" s="648"/>
    </row>
    <row r="23" spans="2:27" ht="13.5" customHeight="1">
      <c r="Y23" s="850"/>
      <c r="Z23" s="851"/>
      <c r="AA23" s="852"/>
    </row>
    <row r="24" spans="2:27" ht="15" customHeight="1">
      <c r="B24" s="3530" t="s">
        <v>1652</v>
      </c>
      <c r="C24" s="3728" t="s">
        <v>2304</v>
      </c>
      <c r="D24" s="3729"/>
      <c r="E24" s="3725" t="s">
        <v>2305</v>
      </c>
      <c r="F24" s="3524"/>
      <c r="G24" s="3725" t="s">
        <v>2306</v>
      </c>
      <c r="H24" s="3726"/>
      <c r="I24" s="3531" t="s">
        <v>2262</v>
      </c>
      <c r="J24" s="3524"/>
      <c r="K24" s="3531" t="s">
        <v>2263</v>
      </c>
      <c r="L24" s="3524"/>
      <c r="M24" s="3531" t="s">
        <v>2264</v>
      </c>
      <c r="N24" s="3524"/>
      <c r="O24" s="3531" t="s">
        <v>2307</v>
      </c>
      <c r="P24" s="3722"/>
      <c r="Q24" s="3525"/>
      <c r="R24" s="3532"/>
    </row>
    <row r="25" spans="2:27" ht="15" customHeight="1">
      <c r="B25" s="3720"/>
      <c r="C25" s="3730" t="s">
        <v>2308</v>
      </c>
      <c r="D25" s="3731"/>
      <c r="E25" s="3727" t="s">
        <v>2309</v>
      </c>
      <c r="F25" s="3528"/>
      <c r="G25" s="3727" t="s">
        <v>2310</v>
      </c>
      <c r="H25" s="3528"/>
      <c r="I25" s="3527"/>
      <c r="J25" s="3528"/>
      <c r="K25" s="3527"/>
      <c r="L25" s="3528"/>
      <c r="M25" s="3527"/>
      <c r="N25" s="3528"/>
      <c r="O25" s="3732" t="s">
        <v>2311</v>
      </c>
      <c r="P25" s="3733"/>
      <c r="Q25" s="3734"/>
      <c r="R25" s="3735"/>
    </row>
    <row r="26" spans="2:27" ht="15" customHeight="1">
      <c r="B26" s="3720"/>
      <c r="C26" s="3724" t="s">
        <v>2247</v>
      </c>
      <c r="D26" s="3724" t="s">
        <v>2248</v>
      </c>
      <c r="E26" s="3724" t="s">
        <v>2247</v>
      </c>
      <c r="F26" s="3724" t="s">
        <v>2248</v>
      </c>
      <c r="G26" s="3724" t="s">
        <v>2247</v>
      </c>
      <c r="H26" s="3724" t="s">
        <v>2248</v>
      </c>
      <c r="I26" s="3724" t="s">
        <v>2247</v>
      </c>
      <c r="J26" s="3724" t="s">
        <v>2248</v>
      </c>
      <c r="K26" s="3724" t="s">
        <v>2247</v>
      </c>
      <c r="L26" s="3724" t="s">
        <v>2248</v>
      </c>
      <c r="M26" s="3724" t="s">
        <v>2247</v>
      </c>
      <c r="N26" s="3724" t="s">
        <v>2248</v>
      </c>
      <c r="O26" s="3724" t="s">
        <v>2247</v>
      </c>
      <c r="P26" s="3736" t="s">
        <v>2248</v>
      </c>
      <c r="Q26" s="3737"/>
      <c r="R26" s="3738"/>
    </row>
    <row r="27" spans="2:27" ht="15" customHeight="1">
      <c r="B27" s="3663"/>
      <c r="C27" s="3663"/>
      <c r="D27" s="3663"/>
      <c r="E27" s="3663"/>
      <c r="F27" s="3663"/>
      <c r="G27" s="3663"/>
      <c r="H27" s="3663"/>
      <c r="I27" s="3663"/>
      <c r="J27" s="3663"/>
      <c r="K27" s="3663"/>
      <c r="L27" s="3663"/>
      <c r="M27" s="3663"/>
      <c r="N27" s="3663"/>
      <c r="O27" s="3663"/>
      <c r="P27" s="3527"/>
      <c r="Q27" s="3525"/>
      <c r="R27" s="3532"/>
    </row>
    <row r="28" spans="2:27" ht="13.5" customHeight="1">
      <c r="B28" s="730" t="s">
        <v>231</v>
      </c>
      <c r="C28" s="854">
        <v>435</v>
      </c>
      <c r="D28" s="625">
        <v>5200</v>
      </c>
      <c r="E28" s="855">
        <v>1996</v>
      </c>
      <c r="F28" s="856">
        <v>14530</v>
      </c>
      <c r="G28" s="855">
        <v>1400</v>
      </c>
      <c r="H28" s="855">
        <v>6510</v>
      </c>
      <c r="I28" s="855">
        <v>499</v>
      </c>
      <c r="J28" s="855">
        <v>4096</v>
      </c>
      <c r="K28" s="855">
        <v>1336</v>
      </c>
      <c r="L28" s="855">
        <v>22821</v>
      </c>
      <c r="M28" s="855">
        <v>65</v>
      </c>
      <c r="N28" s="855">
        <v>1079</v>
      </c>
      <c r="O28" s="855">
        <v>638</v>
      </c>
      <c r="P28" s="855">
        <v>6212</v>
      </c>
      <c r="Q28" s="836"/>
      <c r="R28" s="837"/>
    </row>
    <row r="29" spans="2:27" ht="13.5" customHeight="1">
      <c r="B29" s="730"/>
      <c r="C29" s="854"/>
      <c r="D29" s="625"/>
      <c r="E29" s="837"/>
      <c r="F29" s="857"/>
      <c r="G29" s="837"/>
      <c r="H29" s="837"/>
      <c r="I29" s="837"/>
      <c r="J29" s="837"/>
      <c r="K29" s="837"/>
      <c r="L29" s="837"/>
      <c r="M29" s="837"/>
      <c r="N29" s="837"/>
      <c r="O29" s="837"/>
      <c r="P29" s="837"/>
      <c r="Q29" s="836"/>
      <c r="R29" s="837"/>
    </row>
    <row r="30" spans="2:27" ht="13.5" customHeight="1">
      <c r="B30" s="659" t="s">
        <v>2176</v>
      </c>
      <c r="C30" s="858">
        <v>171</v>
      </c>
      <c r="D30" s="859">
        <v>1057</v>
      </c>
      <c r="E30" s="748">
        <v>853</v>
      </c>
      <c r="F30" s="633">
        <v>7016</v>
      </c>
      <c r="G30" s="748">
        <v>409</v>
      </c>
      <c r="H30" s="748">
        <v>2391</v>
      </c>
      <c r="I30" s="748">
        <v>137</v>
      </c>
      <c r="J30" s="748">
        <v>1458</v>
      </c>
      <c r="K30" s="748">
        <v>337</v>
      </c>
      <c r="L30" s="748">
        <v>6552</v>
      </c>
      <c r="M30" s="748">
        <v>15</v>
      </c>
      <c r="N30" s="748">
        <v>86</v>
      </c>
      <c r="O30" s="748">
        <v>192</v>
      </c>
      <c r="P30" s="748">
        <v>1870</v>
      </c>
      <c r="Q30" s="841"/>
      <c r="R30" s="748"/>
    </row>
    <row r="31" spans="2:27" ht="13.5" customHeight="1">
      <c r="B31" s="659" t="s">
        <v>2177</v>
      </c>
      <c r="C31" s="858">
        <v>24</v>
      </c>
      <c r="D31" s="859">
        <v>958</v>
      </c>
      <c r="E31" s="748">
        <v>144</v>
      </c>
      <c r="F31" s="633">
        <v>891</v>
      </c>
      <c r="G31" s="748">
        <v>86</v>
      </c>
      <c r="H31" s="748">
        <v>507</v>
      </c>
      <c r="I31" s="748">
        <v>28</v>
      </c>
      <c r="J31" s="748">
        <v>281</v>
      </c>
      <c r="K31" s="748">
        <v>99</v>
      </c>
      <c r="L31" s="748">
        <v>1284</v>
      </c>
      <c r="M31" s="748">
        <v>5</v>
      </c>
      <c r="N31" s="748">
        <v>34</v>
      </c>
      <c r="O31" s="748">
        <v>54</v>
      </c>
      <c r="P31" s="748">
        <v>1422</v>
      </c>
      <c r="Q31" s="841"/>
      <c r="R31" s="748"/>
    </row>
    <row r="32" spans="2:27" ht="13.5" customHeight="1">
      <c r="B32" s="659" t="s">
        <v>2178</v>
      </c>
      <c r="C32" s="858">
        <v>12</v>
      </c>
      <c r="D32" s="859">
        <v>50</v>
      </c>
      <c r="E32" s="748">
        <v>53</v>
      </c>
      <c r="F32" s="633">
        <v>199</v>
      </c>
      <c r="G32" s="748">
        <v>32</v>
      </c>
      <c r="H32" s="748">
        <v>76</v>
      </c>
      <c r="I32" s="748">
        <v>15</v>
      </c>
      <c r="J32" s="748">
        <v>54</v>
      </c>
      <c r="K32" s="748">
        <v>40</v>
      </c>
      <c r="L32" s="748">
        <v>483</v>
      </c>
      <c r="M32" s="748">
        <v>3</v>
      </c>
      <c r="N32" s="748">
        <v>126</v>
      </c>
      <c r="O32" s="748">
        <v>21</v>
      </c>
      <c r="P32" s="748">
        <v>61</v>
      </c>
      <c r="Q32" s="841"/>
      <c r="R32" s="748"/>
    </row>
    <row r="33" spans="2:18" ht="13.5" customHeight="1">
      <c r="B33" s="659" t="s">
        <v>2179</v>
      </c>
      <c r="C33" s="858">
        <v>6</v>
      </c>
      <c r="D33" s="859">
        <v>16</v>
      </c>
      <c r="E33" s="748">
        <v>17</v>
      </c>
      <c r="F33" s="633">
        <v>70</v>
      </c>
      <c r="G33" s="748">
        <v>20</v>
      </c>
      <c r="H33" s="748">
        <v>105</v>
      </c>
      <c r="I33" s="748">
        <v>7</v>
      </c>
      <c r="J33" s="748">
        <v>57</v>
      </c>
      <c r="K33" s="748">
        <v>29</v>
      </c>
      <c r="L33" s="748">
        <v>563</v>
      </c>
      <c r="M33" s="748">
        <v>2</v>
      </c>
      <c r="N33" s="748">
        <v>26</v>
      </c>
      <c r="O33" s="748">
        <v>9</v>
      </c>
      <c r="P33" s="748">
        <v>26</v>
      </c>
      <c r="Q33" s="841"/>
      <c r="R33" s="748"/>
    </row>
    <row r="34" spans="2:18" ht="13.5" customHeight="1">
      <c r="B34" s="659" t="s">
        <v>2180</v>
      </c>
      <c r="C34" s="858">
        <v>52</v>
      </c>
      <c r="D34" s="859">
        <v>255</v>
      </c>
      <c r="E34" s="748">
        <v>206</v>
      </c>
      <c r="F34" s="633">
        <v>1143</v>
      </c>
      <c r="G34" s="748">
        <v>176</v>
      </c>
      <c r="H34" s="748">
        <v>696</v>
      </c>
      <c r="I34" s="748">
        <v>68</v>
      </c>
      <c r="J34" s="748">
        <v>476</v>
      </c>
      <c r="K34" s="748">
        <v>208</v>
      </c>
      <c r="L34" s="748">
        <v>3598</v>
      </c>
      <c r="M34" s="748">
        <v>8</v>
      </c>
      <c r="N34" s="748">
        <v>61</v>
      </c>
      <c r="O34" s="748">
        <v>68</v>
      </c>
      <c r="P34" s="748">
        <v>444</v>
      </c>
      <c r="Q34" s="841"/>
      <c r="R34" s="748"/>
    </row>
    <row r="35" spans="2:18" ht="13.5" customHeight="1">
      <c r="B35" s="659"/>
      <c r="C35" s="858"/>
      <c r="D35" s="859"/>
      <c r="E35" s="748"/>
      <c r="F35" s="633"/>
      <c r="G35" s="748"/>
      <c r="H35" s="748"/>
      <c r="I35" s="748"/>
      <c r="J35" s="748"/>
      <c r="K35" s="748"/>
      <c r="L35" s="748"/>
      <c r="M35" s="748"/>
      <c r="N35" s="748"/>
      <c r="O35" s="748"/>
      <c r="P35" s="748"/>
      <c r="Q35" s="841"/>
      <c r="R35" s="748"/>
    </row>
    <row r="36" spans="2:18" ht="13.5" customHeight="1">
      <c r="B36" s="659" t="s">
        <v>2181</v>
      </c>
      <c r="C36" s="858">
        <v>29</v>
      </c>
      <c r="D36" s="859">
        <v>108</v>
      </c>
      <c r="E36" s="748">
        <v>165</v>
      </c>
      <c r="F36" s="633">
        <v>1153</v>
      </c>
      <c r="G36" s="748">
        <v>150</v>
      </c>
      <c r="H36" s="748">
        <v>563</v>
      </c>
      <c r="I36" s="748">
        <v>45</v>
      </c>
      <c r="J36" s="748">
        <v>401</v>
      </c>
      <c r="K36" s="748">
        <v>142</v>
      </c>
      <c r="L36" s="748">
        <v>1627</v>
      </c>
      <c r="M36" s="748">
        <v>5</v>
      </c>
      <c r="N36" s="748">
        <v>35</v>
      </c>
      <c r="O36" s="748">
        <v>46</v>
      </c>
      <c r="P36" s="748">
        <v>538</v>
      </c>
      <c r="Q36" s="841"/>
      <c r="R36" s="748"/>
    </row>
    <row r="37" spans="2:18" ht="13.5" customHeight="1">
      <c r="B37" s="659" t="s">
        <v>2182</v>
      </c>
      <c r="C37" s="858">
        <v>23</v>
      </c>
      <c r="D37" s="859">
        <v>57</v>
      </c>
      <c r="E37" s="748">
        <v>64</v>
      </c>
      <c r="F37" s="633">
        <v>433</v>
      </c>
      <c r="G37" s="748">
        <v>107</v>
      </c>
      <c r="H37" s="748">
        <v>320</v>
      </c>
      <c r="I37" s="748">
        <v>50</v>
      </c>
      <c r="J37" s="748">
        <v>213</v>
      </c>
      <c r="K37" s="748">
        <v>75</v>
      </c>
      <c r="L37" s="748">
        <v>1219</v>
      </c>
      <c r="M37" s="748">
        <v>6</v>
      </c>
      <c r="N37" s="748">
        <v>42</v>
      </c>
      <c r="O37" s="748">
        <v>46</v>
      </c>
      <c r="P37" s="748">
        <v>226</v>
      </c>
      <c r="Q37" s="841"/>
      <c r="R37" s="748"/>
    </row>
    <row r="38" spans="2:18" ht="13.5" customHeight="1">
      <c r="B38" s="659" t="s">
        <v>148</v>
      </c>
      <c r="C38" s="858">
        <v>48</v>
      </c>
      <c r="D38" s="859">
        <v>604</v>
      </c>
      <c r="E38" s="748">
        <v>223</v>
      </c>
      <c r="F38" s="633">
        <v>1980</v>
      </c>
      <c r="G38" s="748">
        <v>180</v>
      </c>
      <c r="H38" s="748">
        <v>1060</v>
      </c>
      <c r="I38" s="748">
        <v>77</v>
      </c>
      <c r="J38" s="748">
        <v>715</v>
      </c>
      <c r="K38" s="748">
        <v>174</v>
      </c>
      <c r="L38" s="748">
        <v>2173</v>
      </c>
      <c r="M38" s="748">
        <v>5</v>
      </c>
      <c r="N38" s="748">
        <v>438</v>
      </c>
      <c r="O38" s="748">
        <v>95</v>
      </c>
      <c r="P38" s="748">
        <v>859</v>
      </c>
      <c r="Q38" s="841"/>
      <c r="R38" s="748"/>
    </row>
    <row r="39" spans="2:18" ht="13.5" customHeight="1">
      <c r="B39" s="659" t="s">
        <v>2183</v>
      </c>
      <c r="C39" s="858">
        <v>32</v>
      </c>
      <c r="D39" s="859">
        <v>1637</v>
      </c>
      <c r="E39" s="748">
        <v>97</v>
      </c>
      <c r="F39" s="633">
        <v>636</v>
      </c>
      <c r="G39" s="748">
        <v>88</v>
      </c>
      <c r="H39" s="748">
        <v>260</v>
      </c>
      <c r="I39" s="748">
        <v>28</v>
      </c>
      <c r="J39" s="748">
        <v>242</v>
      </c>
      <c r="K39" s="748">
        <v>95</v>
      </c>
      <c r="L39" s="748">
        <v>1922</v>
      </c>
      <c r="M39" s="748">
        <v>6</v>
      </c>
      <c r="N39" s="748">
        <v>46</v>
      </c>
      <c r="O39" s="748">
        <v>36</v>
      </c>
      <c r="P39" s="748">
        <v>405</v>
      </c>
      <c r="Q39" s="841"/>
      <c r="R39" s="748"/>
    </row>
    <row r="40" spans="2:18" ht="13.5" customHeight="1">
      <c r="B40" s="660" t="s">
        <v>2184</v>
      </c>
      <c r="C40" s="860">
        <v>38</v>
      </c>
      <c r="D40" s="643">
        <v>458</v>
      </c>
      <c r="E40" s="847">
        <v>174</v>
      </c>
      <c r="F40" s="636">
        <v>1009</v>
      </c>
      <c r="G40" s="847">
        <v>152</v>
      </c>
      <c r="H40" s="847">
        <v>532</v>
      </c>
      <c r="I40" s="847">
        <v>44</v>
      </c>
      <c r="J40" s="847">
        <v>199</v>
      </c>
      <c r="K40" s="847">
        <v>137</v>
      </c>
      <c r="L40" s="847">
        <v>3400</v>
      </c>
      <c r="M40" s="847">
        <v>10</v>
      </c>
      <c r="N40" s="847">
        <v>185</v>
      </c>
      <c r="O40" s="847">
        <v>71</v>
      </c>
      <c r="P40" s="847">
        <v>361</v>
      </c>
      <c r="Q40" s="841"/>
      <c r="R40" s="748"/>
    </row>
    <row r="41" spans="2:18">
      <c r="B41" s="648"/>
      <c r="C41" s="845"/>
      <c r="D41" s="845"/>
      <c r="E41" s="648"/>
      <c r="F41" s="648"/>
      <c r="G41" s="648"/>
      <c r="H41" s="648"/>
      <c r="I41" s="648"/>
      <c r="J41" s="648"/>
    </row>
    <row r="42" spans="2:18">
      <c r="B42" s="647" t="s">
        <v>2312</v>
      </c>
      <c r="C42" s="845"/>
      <c r="D42" s="845"/>
      <c r="E42" s="648"/>
      <c r="F42" s="648"/>
      <c r="G42" s="648"/>
      <c r="H42" s="648"/>
      <c r="I42" s="648"/>
      <c r="J42" s="648"/>
    </row>
    <row r="43" spans="2:18">
      <c r="B43" s="138"/>
    </row>
  </sheetData>
  <mergeCells count="68">
    <mergeCell ref="N26:N27"/>
    <mergeCell ref="I26:I27"/>
    <mergeCell ref="J26:J27"/>
    <mergeCell ref="K26:K27"/>
    <mergeCell ref="L26:L27"/>
    <mergeCell ref="M26:M27"/>
    <mergeCell ref="H26:H27"/>
    <mergeCell ref="Q24:R24"/>
    <mergeCell ref="C25:D25"/>
    <mergeCell ref="E25:F25"/>
    <mergeCell ref="G25:H25"/>
    <mergeCell ref="O25:P25"/>
    <mergeCell ref="Q25:R25"/>
    <mergeCell ref="C26:C27"/>
    <mergeCell ref="D26:D27"/>
    <mergeCell ref="E26:E27"/>
    <mergeCell ref="F26:F27"/>
    <mergeCell ref="G26:G27"/>
    <mergeCell ref="O26:O27"/>
    <mergeCell ref="P26:P27"/>
    <mergeCell ref="Q26:Q27"/>
    <mergeCell ref="R26:R27"/>
    <mergeCell ref="W6:W7"/>
    <mergeCell ref="X6:X7"/>
    <mergeCell ref="B24:B27"/>
    <mergeCell ref="C24:D24"/>
    <mergeCell ref="E24:F24"/>
    <mergeCell ref="G24:H24"/>
    <mergeCell ref="I24:J25"/>
    <mergeCell ref="K24:L25"/>
    <mergeCell ref="M24:N25"/>
    <mergeCell ref="O24:P24"/>
    <mergeCell ref="Q6:Q7"/>
    <mergeCell ref="R6:R7"/>
    <mergeCell ref="S6:S7"/>
    <mergeCell ref="T6:T7"/>
    <mergeCell ref="U6:U7"/>
    <mergeCell ref="V6:V7"/>
    <mergeCell ref="S4:T5"/>
    <mergeCell ref="U4:V5"/>
    <mergeCell ref="P6:P7"/>
    <mergeCell ref="E6:E7"/>
    <mergeCell ref="F6:F7"/>
    <mergeCell ref="G6:G7"/>
    <mergeCell ref="H6:H7"/>
    <mergeCell ref="I6:I7"/>
    <mergeCell ref="J6:J7"/>
    <mergeCell ref="K6:K7"/>
    <mergeCell ref="L6:L7"/>
    <mergeCell ref="M6:M7"/>
    <mergeCell ref="N6:N7"/>
    <mergeCell ref="O6:O7"/>
    <mergeCell ref="W4:X4"/>
    <mergeCell ref="M5:N5"/>
    <mergeCell ref="W5:X5"/>
    <mergeCell ref="B4:B7"/>
    <mergeCell ref="C4:D5"/>
    <mergeCell ref="E4:F4"/>
    <mergeCell ref="G4:H4"/>
    <mergeCell ref="I4:J5"/>
    <mergeCell ref="K4:L5"/>
    <mergeCell ref="E5:F5"/>
    <mergeCell ref="G5:H5"/>
    <mergeCell ref="C6:C7"/>
    <mergeCell ref="D6:D7"/>
    <mergeCell ref="M4:N4"/>
    <mergeCell ref="O4:P5"/>
    <mergeCell ref="Q4:R5"/>
  </mergeCells>
  <phoneticPr fontId="3"/>
  <pageMargins left="0.55118110236220474" right="0.31496062992125984" top="0.98425196850393704" bottom="0.98425196850393704" header="0.51181102362204722" footer="0.51181102362204722"/>
  <pageSetup paperSize="9" scale="58" orientation="landscape" r:id="rId1"/>
  <headerFooter alignWithMargins="0"/>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93923-9BC1-4728-AF67-D61ED7164E9C}">
  <dimension ref="B1:Q149"/>
  <sheetViews>
    <sheetView view="pageBreakPreview" zoomScaleNormal="100" zoomScaleSheetLayoutView="100" workbookViewId="0"/>
  </sheetViews>
  <sheetFormatPr defaultRowHeight="13.5"/>
  <cols>
    <col min="1" max="1" width="1.125" style="96" customWidth="1"/>
    <col min="2" max="2" width="5.75" style="96" customWidth="1"/>
    <col min="3" max="3" width="41.75" style="96" customWidth="1"/>
    <col min="4" max="4" width="11" style="96" customWidth="1"/>
    <col min="5" max="5" width="11" style="620" customWidth="1"/>
    <col min="6" max="10" width="11" style="96" customWidth="1"/>
    <col min="11" max="12" width="11" style="620" customWidth="1"/>
    <col min="13" max="14" width="11" style="96" customWidth="1"/>
    <col min="15" max="17" width="11" style="620" customWidth="1"/>
    <col min="18" max="256" width="9" style="96"/>
    <col min="257" max="257" width="1.125" style="96" customWidth="1"/>
    <col min="258" max="258" width="5.75" style="96" customWidth="1"/>
    <col min="259" max="259" width="41.75" style="96" customWidth="1"/>
    <col min="260" max="273" width="11" style="96" customWidth="1"/>
    <col min="274" max="512" width="9" style="96"/>
    <col min="513" max="513" width="1.125" style="96" customWidth="1"/>
    <col min="514" max="514" width="5.75" style="96" customWidth="1"/>
    <col min="515" max="515" width="41.75" style="96" customWidth="1"/>
    <col min="516" max="529" width="11" style="96" customWidth="1"/>
    <col min="530" max="768" width="9" style="96"/>
    <col min="769" max="769" width="1.125" style="96" customWidth="1"/>
    <col min="770" max="770" width="5.75" style="96" customWidth="1"/>
    <col min="771" max="771" width="41.75" style="96" customWidth="1"/>
    <col min="772" max="785" width="11" style="96" customWidth="1"/>
    <col min="786" max="1024" width="9" style="96"/>
    <col min="1025" max="1025" width="1.125" style="96" customWidth="1"/>
    <col min="1026" max="1026" width="5.75" style="96" customWidth="1"/>
    <col min="1027" max="1027" width="41.75" style="96" customWidth="1"/>
    <col min="1028" max="1041" width="11" style="96" customWidth="1"/>
    <col min="1042" max="1280" width="9" style="96"/>
    <col min="1281" max="1281" width="1.125" style="96" customWidth="1"/>
    <col min="1282" max="1282" width="5.75" style="96" customWidth="1"/>
    <col min="1283" max="1283" width="41.75" style="96" customWidth="1"/>
    <col min="1284" max="1297" width="11" style="96" customWidth="1"/>
    <col min="1298" max="1536" width="9" style="96"/>
    <col min="1537" max="1537" width="1.125" style="96" customWidth="1"/>
    <col min="1538" max="1538" width="5.75" style="96" customWidth="1"/>
    <col min="1539" max="1539" width="41.75" style="96" customWidth="1"/>
    <col min="1540" max="1553" width="11" style="96" customWidth="1"/>
    <col min="1554" max="1792" width="9" style="96"/>
    <col min="1793" max="1793" width="1.125" style="96" customWidth="1"/>
    <col min="1794" max="1794" width="5.75" style="96" customWidth="1"/>
    <col min="1795" max="1795" width="41.75" style="96" customWidth="1"/>
    <col min="1796" max="1809" width="11" style="96" customWidth="1"/>
    <col min="1810" max="2048" width="9" style="96"/>
    <col min="2049" max="2049" width="1.125" style="96" customWidth="1"/>
    <col min="2050" max="2050" width="5.75" style="96" customWidth="1"/>
    <col min="2051" max="2051" width="41.75" style="96" customWidth="1"/>
    <col min="2052" max="2065" width="11" style="96" customWidth="1"/>
    <col min="2066" max="2304" width="9" style="96"/>
    <col min="2305" max="2305" width="1.125" style="96" customWidth="1"/>
    <col min="2306" max="2306" width="5.75" style="96" customWidth="1"/>
    <col min="2307" max="2307" width="41.75" style="96" customWidth="1"/>
    <col min="2308" max="2321" width="11" style="96" customWidth="1"/>
    <col min="2322" max="2560" width="9" style="96"/>
    <col min="2561" max="2561" width="1.125" style="96" customWidth="1"/>
    <col min="2562" max="2562" width="5.75" style="96" customWidth="1"/>
    <col min="2563" max="2563" width="41.75" style="96" customWidth="1"/>
    <col min="2564" max="2577" width="11" style="96" customWidth="1"/>
    <col min="2578" max="2816" width="9" style="96"/>
    <col min="2817" max="2817" width="1.125" style="96" customWidth="1"/>
    <col min="2818" max="2818" width="5.75" style="96" customWidth="1"/>
    <col min="2819" max="2819" width="41.75" style="96" customWidth="1"/>
    <col min="2820" max="2833" width="11" style="96" customWidth="1"/>
    <col min="2834" max="3072" width="9" style="96"/>
    <col min="3073" max="3073" width="1.125" style="96" customWidth="1"/>
    <col min="3074" max="3074" width="5.75" style="96" customWidth="1"/>
    <col min="3075" max="3075" width="41.75" style="96" customWidth="1"/>
    <col min="3076" max="3089" width="11" style="96" customWidth="1"/>
    <col min="3090" max="3328" width="9" style="96"/>
    <col min="3329" max="3329" width="1.125" style="96" customWidth="1"/>
    <col min="3330" max="3330" width="5.75" style="96" customWidth="1"/>
    <col min="3331" max="3331" width="41.75" style="96" customWidth="1"/>
    <col min="3332" max="3345" width="11" style="96" customWidth="1"/>
    <col min="3346" max="3584" width="9" style="96"/>
    <col min="3585" max="3585" width="1.125" style="96" customWidth="1"/>
    <col min="3586" max="3586" width="5.75" style="96" customWidth="1"/>
    <col min="3587" max="3587" width="41.75" style="96" customWidth="1"/>
    <col min="3588" max="3601" width="11" style="96" customWidth="1"/>
    <col min="3602" max="3840" width="9" style="96"/>
    <col min="3841" max="3841" width="1.125" style="96" customWidth="1"/>
    <col min="3842" max="3842" width="5.75" style="96" customWidth="1"/>
    <col min="3843" max="3843" width="41.75" style="96" customWidth="1"/>
    <col min="3844" max="3857" width="11" style="96" customWidth="1"/>
    <col min="3858" max="4096" width="9" style="96"/>
    <col min="4097" max="4097" width="1.125" style="96" customWidth="1"/>
    <col min="4098" max="4098" width="5.75" style="96" customWidth="1"/>
    <col min="4099" max="4099" width="41.75" style="96" customWidth="1"/>
    <col min="4100" max="4113" width="11" style="96" customWidth="1"/>
    <col min="4114" max="4352" width="9" style="96"/>
    <col min="4353" max="4353" width="1.125" style="96" customWidth="1"/>
    <col min="4354" max="4354" width="5.75" style="96" customWidth="1"/>
    <col min="4355" max="4355" width="41.75" style="96" customWidth="1"/>
    <col min="4356" max="4369" width="11" style="96" customWidth="1"/>
    <col min="4370" max="4608" width="9" style="96"/>
    <col min="4609" max="4609" width="1.125" style="96" customWidth="1"/>
    <col min="4610" max="4610" width="5.75" style="96" customWidth="1"/>
    <col min="4611" max="4611" width="41.75" style="96" customWidth="1"/>
    <col min="4612" max="4625" width="11" style="96" customWidth="1"/>
    <col min="4626" max="4864" width="9" style="96"/>
    <col min="4865" max="4865" width="1.125" style="96" customWidth="1"/>
    <col min="4866" max="4866" width="5.75" style="96" customWidth="1"/>
    <col min="4867" max="4867" width="41.75" style="96" customWidth="1"/>
    <col min="4868" max="4881" width="11" style="96" customWidth="1"/>
    <col min="4882" max="5120" width="9" style="96"/>
    <col min="5121" max="5121" width="1.125" style="96" customWidth="1"/>
    <col min="5122" max="5122" width="5.75" style="96" customWidth="1"/>
    <col min="5123" max="5123" width="41.75" style="96" customWidth="1"/>
    <col min="5124" max="5137" width="11" style="96" customWidth="1"/>
    <col min="5138" max="5376" width="9" style="96"/>
    <col min="5377" max="5377" width="1.125" style="96" customWidth="1"/>
    <col min="5378" max="5378" width="5.75" style="96" customWidth="1"/>
    <col min="5379" max="5379" width="41.75" style="96" customWidth="1"/>
    <col min="5380" max="5393" width="11" style="96" customWidth="1"/>
    <col min="5394" max="5632" width="9" style="96"/>
    <col min="5633" max="5633" width="1.125" style="96" customWidth="1"/>
    <col min="5634" max="5634" width="5.75" style="96" customWidth="1"/>
    <col min="5635" max="5635" width="41.75" style="96" customWidth="1"/>
    <col min="5636" max="5649" width="11" style="96" customWidth="1"/>
    <col min="5650" max="5888" width="9" style="96"/>
    <col min="5889" max="5889" width="1.125" style="96" customWidth="1"/>
    <col min="5890" max="5890" width="5.75" style="96" customWidth="1"/>
    <col min="5891" max="5891" width="41.75" style="96" customWidth="1"/>
    <col min="5892" max="5905" width="11" style="96" customWidth="1"/>
    <col min="5906" max="6144" width="9" style="96"/>
    <col min="6145" max="6145" width="1.125" style="96" customWidth="1"/>
    <col min="6146" max="6146" width="5.75" style="96" customWidth="1"/>
    <col min="6147" max="6147" width="41.75" style="96" customWidth="1"/>
    <col min="6148" max="6161" width="11" style="96" customWidth="1"/>
    <col min="6162" max="6400" width="9" style="96"/>
    <col min="6401" max="6401" width="1.125" style="96" customWidth="1"/>
    <col min="6402" max="6402" width="5.75" style="96" customWidth="1"/>
    <col min="6403" max="6403" width="41.75" style="96" customWidth="1"/>
    <col min="6404" max="6417" width="11" style="96" customWidth="1"/>
    <col min="6418" max="6656" width="9" style="96"/>
    <col min="6657" max="6657" width="1.125" style="96" customWidth="1"/>
    <col min="6658" max="6658" width="5.75" style="96" customWidth="1"/>
    <col min="6659" max="6659" width="41.75" style="96" customWidth="1"/>
    <col min="6660" max="6673" width="11" style="96" customWidth="1"/>
    <col min="6674" max="6912" width="9" style="96"/>
    <col min="6913" max="6913" width="1.125" style="96" customWidth="1"/>
    <col min="6914" max="6914" width="5.75" style="96" customWidth="1"/>
    <col min="6915" max="6915" width="41.75" style="96" customWidth="1"/>
    <col min="6916" max="6929" width="11" style="96" customWidth="1"/>
    <col min="6930" max="7168" width="9" style="96"/>
    <col min="7169" max="7169" width="1.125" style="96" customWidth="1"/>
    <col min="7170" max="7170" width="5.75" style="96" customWidth="1"/>
    <col min="7171" max="7171" width="41.75" style="96" customWidth="1"/>
    <col min="7172" max="7185" width="11" style="96" customWidth="1"/>
    <col min="7186" max="7424" width="9" style="96"/>
    <col min="7425" max="7425" width="1.125" style="96" customWidth="1"/>
    <col min="7426" max="7426" width="5.75" style="96" customWidth="1"/>
    <col min="7427" max="7427" width="41.75" style="96" customWidth="1"/>
    <col min="7428" max="7441" width="11" style="96" customWidth="1"/>
    <col min="7442" max="7680" width="9" style="96"/>
    <col min="7681" max="7681" width="1.125" style="96" customWidth="1"/>
    <col min="7682" max="7682" width="5.75" style="96" customWidth="1"/>
    <col min="7683" max="7683" width="41.75" style="96" customWidth="1"/>
    <col min="7684" max="7697" width="11" style="96" customWidth="1"/>
    <col min="7698" max="7936" width="9" style="96"/>
    <col min="7937" max="7937" width="1.125" style="96" customWidth="1"/>
    <col min="7938" max="7938" width="5.75" style="96" customWidth="1"/>
    <col min="7939" max="7939" width="41.75" style="96" customWidth="1"/>
    <col min="7940" max="7953" width="11" style="96" customWidth="1"/>
    <col min="7954" max="8192" width="9" style="96"/>
    <col min="8193" max="8193" width="1.125" style="96" customWidth="1"/>
    <col min="8194" max="8194" width="5.75" style="96" customWidth="1"/>
    <col min="8195" max="8195" width="41.75" style="96" customWidth="1"/>
    <col min="8196" max="8209" width="11" style="96" customWidth="1"/>
    <col min="8210" max="8448" width="9" style="96"/>
    <col min="8449" max="8449" width="1.125" style="96" customWidth="1"/>
    <col min="8450" max="8450" width="5.75" style="96" customWidth="1"/>
    <col min="8451" max="8451" width="41.75" style="96" customWidth="1"/>
    <col min="8452" max="8465" width="11" style="96" customWidth="1"/>
    <col min="8466" max="8704" width="9" style="96"/>
    <col min="8705" max="8705" width="1.125" style="96" customWidth="1"/>
    <col min="8706" max="8706" width="5.75" style="96" customWidth="1"/>
    <col min="8707" max="8707" width="41.75" style="96" customWidth="1"/>
    <col min="8708" max="8721" width="11" style="96" customWidth="1"/>
    <col min="8722" max="8960" width="9" style="96"/>
    <col min="8961" max="8961" width="1.125" style="96" customWidth="1"/>
    <col min="8962" max="8962" width="5.75" style="96" customWidth="1"/>
    <col min="8963" max="8963" width="41.75" style="96" customWidth="1"/>
    <col min="8964" max="8977" width="11" style="96" customWidth="1"/>
    <col min="8978" max="9216" width="9" style="96"/>
    <col min="9217" max="9217" width="1.125" style="96" customWidth="1"/>
    <col min="9218" max="9218" width="5.75" style="96" customWidth="1"/>
    <col min="9219" max="9219" width="41.75" style="96" customWidth="1"/>
    <col min="9220" max="9233" width="11" style="96" customWidth="1"/>
    <col min="9234" max="9472" width="9" style="96"/>
    <col min="9473" max="9473" width="1.125" style="96" customWidth="1"/>
    <col min="9474" max="9474" width="5.75" style="96" customWidth="1"/>
    <col min="9475" max="9475" width="41.75" style="96" customWidth="1"/>
    <col min="9476" max="9489" width="11" style="96" customWidth="1"/>
    <col min="9490" max="9728" width="9" style="96"/>
    <col min="9729" max="9729" width="1.125" style="96" customWidth="1"/>
    <col min="9730" max="9730" width="5.75" style="96" customWidth="1"/>
    <col min="9731" max="9731" width="41.75" style="96" customWidth="1"/>
    <col min="9732" max="9745" width="11" style="96" customWidth="1"/>
    <col min="9746" max="9984" width="9" style="96"/>
    <col min="9985" max="9985" width="1.125" style="96" customWidth="1"/>
    <col min="9986" max="9986" width="5.75" style="96" customWidth="1"/>
    <col min="9987" max="9987" width="41.75" style="96" customWidth="1"/>
    <col min="9988" max="10001" width="11" style="96" customWidth="1"/>
    <col min="10002" max="10240" width="9" style="96"/>
    <col min="10241" max="10241" width="1.125" style="96" customWidth="1"/>
    <col min="10242" max="10242" width="5.75" style="96" customWidth="1"/>
    <col min="10243" max="10243" width="41.75" style="96" customWidth="1"/>
    <col min="10244" max="10257" width="11" style="96" customWidth="1"/>
    <col min="10258" max="10496" width="9" style="96"/>
    <col min="10497" max="10497" width="1.125" style="96" customWidth="1"/>
    <col min="10498" max="10498" width="5.75" style="96" customWidth="1"/>
    <col min="10499" max="10499" width="41.75" style="96" customWidth="1"/>
    <col min="10500" max="10513" width="11" style="96" customWidth="1"/>
    <col min="10514" max="10752" width="9" style="96"/>
    <col min="10753" max="10753" width="1.125" style="96" customWidth="1"/>
    <col min="10754" max="10754" width="5.75" style="96" customWidth="1"/>
    <col min="10755" max="10755" width="41.75" style="96" customWidth="1"/>
    <col min="10756" max="10769" width="11" style="96" customWidth="1"/>
    <col min="10770" max="11008" width="9" style="96"/>
    <col min="11009" max="11009" width="1.125" style="96" customWidth="1"/>
    <col min="11010" max="11010" width="5.75" style="96" customWidth="1"/>
    <col min="11011" max="11011" width="41.75" style="96" customWidth="1"/>
    <col min="11012" max="11025" width="11" style="96" customWidth="1"/>
    <col min="11026" max="11264" width="9" style="96"/>
    <col min="11265" max="11265" width="1.125" style="96" customWidth="1"/>
    <col min="11266" max="11266" width="5.75" style="96" customWidth="1"/>
    <col min="11267" max="11267" width="41.75" style="96" customWidth="1"/>
    <col min="11268" max="11281" width="11" style="96" customWidth="1"/>
    <col min="11282" max="11520" width="9" style="96"/>
    <col min="11521" max="11521" width="1.125" style="96" customWidth="1"/>
    <col min="11522" max="11522" width="5.75" style="96" customWidth="1"/>
    <col min="11523" max="11523" width="41.75" style="96" customWidth="1"/>
    <col min="11524" max="11537" width="11" style="96" customWidth="1"/>
    <col min="11538" max="11776" width="9" style="96"/>
    <col min="11777" max="11777" width="1.125" style="96" customWidth="1"/>
    <col min="11778" max="11778" width="5.75" style="96" customWidth="1"/>
    <col min="11779" max="11779" width="41.75" style="96" customWidth="1"/>
    <col min="11780" max="11793" width="11" style="96" customWidth="1"/>
    <col min="11794" max="12032" width="9" style="96"/>
    <col min="12033" max="12033" width="1.125" style="96" customWidth="1"/>
    <col min="12034" max="12034" width="5.75" style="96" customWidth="1"/>
    <col min="12035" max="12035" width="41.75" style="96" customWidth="1"/>
    <col min="12036" max="12049" width="11" style="96" customWidth="1"/>
    <col min="12050" max="12288" width="9" style="96"/>
    <col min="12289" max="12289" width="1.125" style="96" customWidth="1"/>
    <col min="12290" max="12290" width="5.75" style="96" customWidth="1"/>
    <col min="12291" max="12291" width="41.75" style="96" customWidth="1"/>
    <col min="12292" max="12305" width="11" style="96" customWidth="1"/>
    <col min="12306" max="12544" width="9" style="96"/>
    <col min="12545" max="12545" width="1.125" style="96" customWidth="1"/>
    <col min="12546" max="12546" width="5.75" style="96" customWidth="1"/>
    <col min="12547" max="12547" width="41.75" style="96" customWidth="1"/>
    <col min="12548" max="12561" width="11" style="96" customWidth="1"/>
    <col min="12562" max="12800" width="9" style="96"/>
    <col min="12801" max="12801" width="1.125" style="96" customWidth="1"/>
    <col min="12802" max="12802" width="5.75" style="96" customWidth="1"/>
    <col min="12803" max="12803" width="41.75" style="96" customWidth="1"/>
    <col min="12804" max="12817" width="11" style="96" customWidth="1"/>
    <col min="12818" max="13056" width="9" style="96"/>
    <col min="13057" max="13057" width="1.125" style="96" customWidth="1"/>
    <col min="13058" max="13058" width="5.75" style="96" customWidth="1"/>
    <col min="13059" max="13059" width="41.75" style="96" customWidth="1"/>
    <col min="13060" max="13073" width="11" style="96" customWidth="1"/>
    <col min="13074" max="13312" width="9" style="96"/>
    <col min="13313" max="13313" width="1.125" style="96" customWidth="1"/>
    <col min="13314" max="13314" width="5.75" style="96" customWidth="1"/>
    <col min="13315" max="13315" width="41.75" style="96" customWidth="1"/>
    <col min="13316" max="13329" width="11" style="96" customWidth="1"/>
    <col min="13330" max="13568" width="9" style="96"/>
    <col min="13569" max="13569" width="1.125" style="96" customWidth="1"/>
    <col min="13570" max="13570" width="5.75" style="96" customWidth="1"/>
    <col min="13571" max="13571" width="41.75" style="96" customWidth="1"/>
    <col min="13572" max="13585" width="11" style="96" customWidth="1"/>
    <col min="13586" max="13824" width="9" style="96"/>
    <col min="13825" max="13825" width="1.125" style="96" customWidth="1"/>
    <col min="13826" max="13826" width="5.75" style="96" customWidth="1"/>
    <col min="13827" max="13827" width="41.75" style="96" customWidth="1"/>
    <col min="13828" max="13841" width="11" style="96" customWidth="1"/>
    <col min="13842" max="14080" width="9" style="96"/>
    <col min="14081" max="14081" width="1.125" style="96" customWidth="1"/>
    <col min="14082" max="14082" width="5.75" style="96" customWidth="1"/>
    <col min="14083" max="14083" width="41.75" style="96" customWidth="1"/>
    <col min="14084" max="14097" width="11" style="96" customWidth="1"/>
    <col min="14098" max="14336" width="9" style="96"/>
    <col min="14337" max="14337" width="1.125" style="96" customWidth="1"/>
    <col min="14338" max="14338" width="5.75" style="96" customWidth="1"/>
    <col min="14339" max="14339" width="41.75" style="96" customWidth="1"/>
    <col min="14340" max="14353" width="11" style="96" customWidth="1"/>
    <col min="14354" max="14592" width="9" style="96"/>
    <col min="14593" max="14593" width="1.125" style="96" customWidth="1"/>
    <col min="14594" max="14594" width="5.75" style="96" customWidth="1"/>
    <col min="14595" max="14595" width="41.75" style="96" customWidth="1"/>
    <col min="14596" max="14609" width="11" style="96" customWidth="1"/>
    <col min="14610" max="14848" width="9" style="96"/>
    <col min="14849" max="14849" width="1.125" style="96" customWidth="1"/>
    <col min="14850" max="14850" width="5.75" style="96" customWidth="1"/>
    <col min="14851" max="14851" width="41.75" style="96" customWidth="1"/>
    <col min="14852" max="14865" width="11" style="96" customWidth="1"/>
    <col min="14866" max="15104" width="9" style="96"/>
    <col min="15105" max="15105" width="1.125" style="96" customWidth="1"/>
    <col min="15106" max="15106" width="5.75" style="96" customWidth="1"/>
    <col min="15107" max="15107" width="41.75" style="96" customWidth="1"/>
    <col min="15108" max="15121" width="11" style="96" customWidth="1"/>
    <col min="15122" max="15360" width="9" style="96"/>
    <col min="15361" max="15361" width="1.125" style="96" customWidth="1"/>
    <col min="15362" max="15362" width="5.75" style="96" customWidth="1"/>
    <col min="15363" max="15363" width="41.75" style="96" customWidth="1"/>
    <col min="15364" max="15377" width="11" style="96" customWidth="1"/>
    <col min="15378" max="15616" width="9" style="96"/>
    <col min="15617" max="15617" width="1.125" style="96" customWidth="1"/>
    <col min="15618" max="15618" width="5.75" style="96" customWidth="1"/>
    <col min="15619" max="15619" width="41.75" style="96" customWidth="1"/>
    <col min="15620" max="15633" width="11" style="96" customWidth="1"/>
    <col min="15634" max="15872" width="9" style="96"/>
    <col min="15873" max="15873" width="1.125" style="96" customWidth="1"/>
    <col min="15874" max="15874" width="5.75" style="96" customWidth="1"/>
    <col min="15875" max="15875" width="41.75" style="96" customWidth="1"/>
    <col min="15876" max="15889" width="11" style="96" customWidth="1"/>
    <col min="15890" max="16128" width="9" style="96"/>
    <col min="16129" max="16129" width="1.125" style="96" customWidth="1"/>
    <col min="16130" max="16130" width="5.75" style="96" customWidth="1"/>
    <col min="16131" max="16131" width="41.75" style="96" customWidth="1"/>
    <col min="16132" max="16145" width="11" style="96" customWidth="1"/>
    <col min="16146" max="16384" width="9" style="96"/>
  </cols>
  <sheetData>
    <row r="1" spans="2:17" ht="17.25">
      <c r="B1" s="725" t="s">
        <v>2313</v>
      </c>
    </row>
    <row r="2" spans="2:17" s="621" customFormat="1">
      <c r="E2" s="861"/>
      <c r="K2" s="861"/>
      <c r="L2" s="207"/>
      <c r="M2" s="207"/>
      <c r="N2" s="207"/>
      <c r="O2" s="207"/>
      <c r="Q2" s="78"/>
    </row>
    <row r="3" spans="2:17" s="621" customFormat="1" ht="15" customHeight="1">
      <c r="B3" s="862"/>
      <c r="C3" s="862"/>
      <c r="D3" s="650"/>
      <c r="E3" s="863"/>
      <c r="K3" s="861"/>
      <c r="L3" s="94"/>
      <c r="M3" s="207"/>
      <c r="N3" s="207"/>
      <c r="O3" s="207"/>
      <c r="Q3" s="78" t="s">
        <v>2314</v>
      </c>
    </row>
    <row r="4" spans="2:17" ht="21.75" customHeight="1">
      <c r="B4" s="3741" t="s">
        <v>2315</v>
      </c>
      <c r="C4" s="3742"/>
      <c r="D4" s="3745" t="s">
        <v>2316</v>
      </c>
      <c r="E4" s="3746"/>
      <c r="F4" s="3746"/>
      <c r="G4" s="3746"/>
      <c r="H4" s="3746"/>
      <c r="I4" s="3746"/>
      <c r="J4" s="3746"/>
      <c r="K4" s="3746"/>
      <c r="L4" s="3746"/>
      <c r="M4" s="3746"/>
      <c r="N4" s="3747"/>
      <c r="O4" s="3748" t="s">
        <v>2317</v>
      </c>
      <c r="P4" s="3746"/>
      <c r="Q4" s="3747"/>
    </row>
    <row r="5" spans="2:17" s="867" customFormat="1" ht="43.5" customHeight="1">
      <c r="B5" s="3743"/>
      <c r="C5" s="3744"/>
      <c r="D5" s="279" t="s">
        <v>231</v>
      </c>
      <c r="E5" s="279" t="s">
        <v>2318</v>
      </c>
      <c r="F5" s="279" t="s">
        <v>2319</v>
      </c>
      <c r="G5" s="279" t="s">
        <v>2320</v>
      </c>
      <c r="H5" s="279" t="s">
        <v>2321</v>
      </c>
      <c r="I5" s="279" t="s">
        <v>2322</v>
      </c>
      <c r="J5" s="279" t="s">
        <v>2323</v>
      </c>
      <c r="K5" s="279" t="s">
        <v>2324</v>
      </c>
      <c r="L5" s="279" t="s">
        <v>2325</v>
      </c>
      <c r="M5" s="279" t="s">
        <v>2326</v>
      </c>
      <c r="N5" s="147" t="s">
        <v>2327</v>
      </c>
      <c r="O5" s="866" t="s">
        <v>231</v>
      </c>
      <c r="P5" s="866" t="s">
        <v>1278</v>
      </c>
      <c r="Q5" s="279" t="s">
        <v>1279</v>
      </c>
    </row>
    <row r="6" spans="2:17" ht="17.25" customHeight="1">
      <c r="B6" s="81" t="s">
        <v>2039</v>
      </c>
      <c r="C6" s="114" t="s">
        <v>2328</v>
      </c>
      <c r="D6" s="868">
        <v>13410</v>
      </c>
      <c r="E6" s="72">
        <v>8100</v>
      </c>
      <c r="F6" s="824">
        <v>2646</v>
      </c>
      <c r="G6" s="824">
        <v>1424</v>
      </c>
      <c r="H6" s="869">
        <v>538</v>
      </c>
      <c r="I6" s="869">
        <v>329</v>
      </c>
      <c r="J6" s="869">
        <v>216</v>
      </c>
      <c r="K6" s="102">
        <v>77</v>
      </c>
      <c r="L6" s="102">
        <v>21</v>
      </c>
      <c r="M6" s="102">
        <v>26</v>
      </c>
      <c r="N6" s="102">
        <v>33</v>
      </c>
      <c r="O6" s="72">
        <v>124125</v>
      </c>
      <c r="P6" s="72">
        <v>64854</v>
      </c>
      <c r="Q6" s="110">
        <v>58576</v>
      </c>
    </row>
    <row r="7" spans="2:17" s="254" customFormat="1" ht="17.25" customHeight="1">
      <c r="B7" s="870"/>
      <c r="C7" s="871" t="s">
        <v>2329</v>
      </c>
      <c r="D7" s="680">
        <v>12816</v>
      </c>
      <c r="E7" s="718">
        <v>7661</v>
      </c>
      <c r="F7" s="681">
        <v>2444</v>
      </c>
      <c r="G7" s="681">
        <v>1416</v>
      </c>
      <c r="H7" s="872">
        <v>554</v>
      </c>
      <c r="I7" s="872">
        <v>354</v>
      </c>
      <c r="J7" s="872">
        <v>218</v>
      </c>
      <c r="K7" s="873">
        <v>77</v>
      </c>
      <c r="L7" s="873">
        <v>14</v>
      </c>
      <c r="M7" s="873">
        <v>23</v>
      </c>
      <c r="N7" s="873">
        <v>55</v>
      </c>
      <c r="O7" s="718">
        <v>120811</v>
      </c>
      <c r="P7" s="718">
        <v>60739</v>
      </c>
      <c r="Q7" s="874">
        <v>59726</v>
      </c>
    </row>
    <row r="8" spans="2:17" ht="17.25" customHeight="1">
      <c r="B8" s="875"/>
      <c r="C8" s="876"/>
      <c r="D8" s="868"/>
      <c r="E8" s="102"/>
      <c r="F8" s="829"/>
      <c r="G8" s="829"/>
      <c r="H8" s="829"/>
      <c r="I8" s="829"/>
      <c r="J8" s="829"/>
      <c r="K8" s="102"/>
      <c r="L8" s="102"/>
      <c r="M8" s="102"/>
      <c r="N8" s="102"/>
      <c r="O8" s="72"/>
      <c r="P8" s="72"/>
      <c r="Q8" s="595"/>
    </row>
    <row r="9" spans="2:17" ht="17.25" customHeight="1">
      <c r="B9" s="3739" t="s">
        <v>2330</v>
      </c>
      <c r="C9" s="3740"/>
      <c r="D9" s="599">
        <v>14</v>
      </c>
      <c r="E9" s="102">
        <v>2</v>
      </c>
      <c r="F9" s="102">
        <v>7</v>
      </c>
      <c r="G9" s="102">
        <v>3</v>
      </c>
      <c r="H9" s="102">
        <v>1</v>
      </c>
      <c r="I9" s="877" t="s">
        <v>828</v>
      </c>
      <c r="J9" s="102">
        <v>1</v>
      </c>
      <c r="K9" s="102" t="s">
        <v>828</v>
      </c>
      <c r="L9" s="593" t="s">
        <v>828</v>
      </c>
      <c r="M9" s="593" t="s">
        <v>828</v>
      </c>
      <c r="N9" s="593" t="s">
        <v>828</v>
      </c>
      <c r="O9" s="72">
        <v>180</v>
      </c>
      <c r="P9" s="721">
        <v>121</v>
      </c>
      <c r="Q9" s="595">
        <v>59</v>
      </c>
    </row>
    <row r="10" spans="2:17" ht="17.25" customHeight="1">
      <c r="B10" s="878"/>
      <c r="C10" s="879" t="s">
        <v>2331</v>
      </c>
      <c r="D10" s="599">
        <v>14</v>
      </c>
      <c r="E10" s="102">
        <v>2</v>
      </c>
      <c r="F10" s="102">
        <v>7</v>
      </c>
      <c r="G10" s="102">
        <v>3</v>
      </c>
      <c r="H10" s="593">
        <v>1</v>
      </c>
      <c r="I10" s="877" t="s">
        <v>828</v>
      </c>
      <c r="J10" s="102">
        <v>1</v>
      </c>
      <c r="K10" s="102" t="s">
        <v>828</v>
      </c>
      <c r="L10" s="593" t="s">
        <v>828</v>
      </c>
      <c r="M10" s="593" t="s">
        <v>828</v>
      </c>
      <c r="N10" s="593" t="s">
        <v>828</v>
      </c>
      <c r="O10" s="72">
        <v>180</v>
      </c>
      <c r="P10" s="721">
        <v>121</v>
      </c>
      <c r="Q10" s="595">
        <v>59</v>
      </c>
    </row>
    <row r="11" spans="2:17" ht="17.25" customHeight="1">
      <c r="B11" s="880"/>
      <c r="C11" s="879" t="s">
        <v>2332</v>
      </c>
      <c r="D11" s="599" t="s">
        <v>828</v>
      </c>
      <c r="E11" s="593" t="s">
        <v>828</v>
      </c>
      <c r="F11" s="102" t="s">
        <v>828</v>
      </c>
      <c r="G11" s="593" t="s">
        <v>828</v>
      </c>
      <c r="H11" s="593" t="s">
        <v>828</v>
      </c>
      <c r="I11" s="881" t="s">
        <v>828</v>
      </c>
      <c r="J11" s="593" t="s">
        <v>828</v>
      </c>
      <c r="K11" s="593" t="s">
        <v>828</v>
      </c>
      <c r="L11" s="593" t="s">
        <v>828</v>
      </c>
      <c r="M11" s="593" t="s">
        <v>828</v>
      </c>
      <c r="N11" s="593" t="s">
        <v>828</v>
      </c>
      <c r="O11" s="72" t="s">
        <v>828</v>
      </c>
      <c r="P11" s="721" t="s">
        <v>828</v>
      </c>
      <c r="Q11" s="600" t="s">
        <v>828</v>
      </c>
    </row>
    <row r="12" spans="2:17" ht="17.25" customHeight="1">
      <c r="B12" s="880"/>
      <c r="C12" s="879"/>
      <c r="D12" s="599"/>
      <c r="E12" s="102"/>
      <c r="F12" s="102"/>
      <c r="G12" s="102"/>
      <c r="H12" s="102"/>
      <c r="I12" s="877"/>
      <c r="J12" s="102"/>
      <c r="K12" s="102"/>
      <c r="L12" s="102"/>
      <c r="M12" s="102"/>
      <c r="N12" s="102"/>
      <c r="O12" s="72"/>
      <c r="P12" s="72"/>
      <c r="Q12" s="595"/>
    </row>
    <row r="13" spans="2:17" ht="17.25" customHeight="1">
      <c r="B13" s="3749" t="s">
        <v>2137</v>
      </c>
      <c r="C13" s="3750"/>
      <c r="D13" s="599">
        <v>7</v>
      </c>
      <c r="E13" s="102">
        <v>1</v>
      </c>
      <c r="F13" s="593">
        <v>1</v>
      </c>
      <c r="G13" s="102">
        <v>4</v>
      </c>
      <c r="H13" s="102">
        <v>1</v>
      </c>
      <c r="I13" s="593" t="s">
        <v>828</v>
      </c>
      <c r="J13" s="593" t="s">
        <v>828</v>
      </c>
      <c r="K13" s="593" t="s">
        <v>828</v>
      </c>
      <c r="L13" s="593" t="s">
        <v>828</v>
      </c>
      <c r="M13" s="593" t="s">
        <v>828</v>
      </c>
      <c r="N13" s="593" t="s">
        <v>828</v>
      </c>
      <c r="O13" s="72">
        <v>89</v>
      </c>
      <c r="P13" s="721">
        <v>71</v>
      </c>
      <c r="Q13" s="595">
        <v>18</v>
      </c>
    </row>
    <row r="14" spans="2:17" ht="17.25" customHeight="1">
      <c r="B14" s="882"/>
      <c r="C14" s="883" t="s">
        <v>2333</v>
      </c>
      <c r="D14" s="884">
        <v>6</v>
      </c>
      <c r="E14" s="102" t="s">
        <v>828</v>
      </c>
      <c r="F14" s="593">
        <v>1</v>
      </c>
      <c r="G14" s="102">
        <v>4</v>
      </c>
      <c r="H14" s="593">
        <v>1</v>
      </c>
      <c r="I14" s="593" t="s">
        <v>828</v>
      </c>
      <c r="J14" s="593" t="s">
        <v>828</v>
      </c>
      <c r="K14" s="593" t="s">
        <v>828</v>
      </c>
      <c r="L14" s="593" t="s">
        <v>828</v>
      </c>
      <c r="M14" s="593" t="s">
        <v>828</v>
      </c>
      <c r="N14" s="593" t="s">
        <v>828</v>
      </c>
      <c r="O14" s="72">
        <v>86</v>
      </c>
      <c r="P14" s="721">
        <v>69</v>
      </c>
      <c r="Q14" s="595">
        <v>17</v>
      </c>
    </row>
    <row r="15" spans="2:17" ht="17.25" customHeight="1">
      <c r="B15" s="882"/>
      <c r="C15" s="885" t="s">
        <v>2334</v>
      </c>
      <c r="D15" s="884">
        <v>1</v>
      </c>
      <c r="E15" s="593">
        <v>1</v>
      </c>
      <c r="F15" s="102" t="s">
        <v>828</v>
      </c>
      <c r="G15" s="593" t="s">
        <v>828</v>
      </c>
      <c r="H15" s="593" t="s">
        <v>828</v>
      </c>
      <c r="I15" s="593" t="s">
        <v>828</v>
      </c>
      <c r="J15" s="593" t="s">
        <v>828</v>
      </c>
      <c r="K15" s="593" t="s">
        <v>828</v>
      </c>
      <c r="L15" s="593" t="s">
        <v>828</v>
      </c>
      <c r="M15" s="593" t="s">
        <v>828</v>
      </c>
      <c r="N15" s="593" t="s">
        <v>828</v>
      </c>
      <c r="O15" s="72">
        <v>3</v>
      </c>
      <c r="P15" s="721">
        <v>2</v>
      </c>
      <c r="Q15" s="595">
        <v>1</v>
      </c>
    </row>
    <row r="16" spans="2:17" ht="17.25" customHeight="1">
      <c r="B16" s="882"/>
      <c r="C16" s="885"/>
      <c r="D16" s="599"/>
      <c r="E16" s="102"/>
      <c r="F16" s="102"/>
      <c r="G16" s="102"/>
      <c r="H16" s="593"/>
      <c r="I16" s="102"/>
      <c r="J16" s="102"/>
      <c r="K16" s="102"/>
      <c r="L16" s="102"/>
      <c r="M16" s="102"/>
      <c r="N16" s="102"/>
      <c r="O16" s="72"/>
      <c r="P16" s="72"/>
      <c r="Q16" s="595"/>
    </row>
    <row r="17" spans="2:17" ht="17.25" customHeight="1">
      <c r="B17" s="3751" t="s">
        <v>2250</v>
      </c>
      <c r="C17" s="3750"/>
      <c r="D17" s="884" t="s">
        <v>828</v>
      </c>
      <c r="E17" s="593" t="s">
        <v>828</v>
      </c>
      <c r="F17" s="593" t="s">
        <v>828</v>
      </c>
      <c r="G17" s="593" t="s">
        <v>828</v>
      </c>
      <c r="H17" s="593" t="s">
        <v>828</v>
      </c>
      <c r="I17" s="593" t="s">
        <v>828</v>
      </c>
      <c r="J17" s="593" t="s">
        <v>828</v>
      </c>
      <c r="K17" s="593" t="s">
        <v>828</v>
      </c>
      <c r="L17" s="593" t="s">
        <v>828</v>
      </c>
      <c r="M17" s="593" t="s">
        <v>828</v>
      </c>
      <c r="N17" s="593" t="s">
        <v>828</v>
      </c>
      <c r="O17" s="721" t="s">
        <v>828</v>
      </c>
      <c r="P17" s="721" t="s">
        <v>828</v>
      </c>
      <c r="Q17" s="600" t="s">
        <v>828</v>
      </c>
    </row>
    <row r="18" spans="2:17" ht="17.25" customHeight="1">
      <c r="B18" s="886"/>
      <c r="C18" s="887"/>
      <c r="D18" s="599"/>
      <c r="E18" s="102"/>
      <c r="F18" s="593"/>
      <c r="G18" s="593"/>
      <c r="H18" s="102"/>
      <c r="I18" s="102"/>
      <c r="J18" s="102"/>
      <c r="K18" s="102"/>
      <c r="L18" s="102"/>
      <c r="M18" s="102"/>
      <c r="N18" s="102"/>
      <c r="O18" s="72"/>
      <c r="P18" s="72"/>
      <c r="Q18" s="595"/>
    </row>
    <row r="19" spans="2:17" ht="17.25" customHeight="1">
      <c r="B19" s="3749" t="s">
        <v>2139</v>
      </c>
      <c r="C19" s="3750"/>
      <c r="D19" s="888">
        <v>1378</v>
      </c>
      <c r="E19" s="102">
        <v>857</v>
      </c>
      <c r="F19" s="102">
        <v>325</v>
      </c>
      <c r="G19" s="102">
        <v>131</v>
      </c>
      <c r="H19" s="102">
        <v>41</v>
      </c>
      <c r="I19" s="102">
        <v>16</v>
      </c>
      <c r="J19" s="102">
        <v>7</v>
      </c>
      <c r="K19" s="593">
        <v>1</v>
      </c>
      <c r="L19" s="593" t="s">
        <v>828</v>
      </c>
      <c r="M19" s="593" t="s">
        <v>828</v>
      </c>
      <c r="N19" s="593" t="s">
        <v>843</v>
      </c>
      <c r="O19" s="72">
        <v>7991</v>
      </c>
      <c r="P19" s="721">
        <v>6476</v>
      </c>
      <c r="Q19" s="110">
        <v>1495</v>
      </c>
    </row>
    <row r="20" spans="2:17" ht="17.25" customHeight="1">
      <c r="B20" s="882"/>
      <c r="C20" s="885" t="s">
        <v>2335</v>
      </c>
      <c r="D20" s="888">
        <v>546</v>
      </c>
      <c r="E20" s="102">
        <v>321</v>
      </c>
      <c r="F20" s="102">
        <v>133</v>
      </c>
      <c r="G20" s="102">
        <v>63</v>
      </c>
      <c r="H20" s="102">
        <v>20</v>
      </c>
      <c r="I20" s="102">
        <v>6</v>
      </c>
      <c r="J20" s="102">
        <v>2</v>
      </c>
      <c r="K20" s="593">
        <v>1</v>
      </c>
      <c r="L20" s="593" t="s">
        <v>828</v>
      </c>
      <c r="M20" s="593" t="s">
        <v>828</v>
      </c>
      <c r="N20" s="593" t="s">
        <v>843</v>
      </c>
      <c r="O20" s="72">
        <v>3417</v>
      </c>
      <c r="P20" s="721">
        <v>2756</v>
      </c>
      <c r="Q20" s="595">
        <v>661</v>
      </c>
    </row>
    <row r="21" spans="2:17" ht="17.25" customHeight="1">
      <c r="B21" s="882"/>
      <c r="C21" s="889" t="s">
        <v>2336</v>
      </c>
      <c r="D21" s="888">
        <v>477</v>
      </c>
      <c r="E21" s="102">
        <v>318</v>
      </c>
      <c r="F21" s="102">
        <v>108</v>
      </c>
      <c r="G21" s="102">
        <v>33</v>
      </c>
      <c r="H21" s="102">
        <v>11</v>
      </c>
      <c r="I21" s="102">
        <v>5</v>
      </c>
      <c r="J21" s="102">
        <v>2</v>
      </c>
      <c r="K21" s="593" t="s">
        <v>828</v>
      </c>
      <c r="L21" s="593" t="s">
        <v>828</v>
      </c>
      <c r="M21" s="593" t="s">
        <v>828</v>
      </c>
      <c r="N21" s="593" t="s">
        <v>828</v>
      </c>
      <c r="O21" s="72">
        <v>2398</v>
      </c>
      <c r="P21" s="721">
        <v>1969</v>
      </c>
      <c r="Q21" s="595">
        <v>421</v>
      </c>
    </row>
    <row r="22" spans="2:17" ht="17.25" customHeight="1">
      <c r="B22" s="882"/>
      <c r="C22" s="885" t="s">
        <v>2337</v>
      </c>
      <c r="D22" s="888">
        <v>354</v>
      </c>
      <c r="E22" s="102">
        <v>217</v>
      </c>
      <c r="F22" s="102">
        <v>84</v>
      </c>
      <c r="G22" s="102">
        <v>35</v>
      </c>
      <c r="H22" s="102">
        <v>10</v>
      </c>
      <c r="I22" s="102">
        <v>5</v>
      </c>
      <c r="J22" s="102">
        <v>3</v>
      </c>
      <c r="K22" s="593" t="s">
        <v>828</v>
      </c>
      <c r="L22" s="593" t="s">
        <v>828</v>
      </c>
      <c r="M22" s="593" t="s">
        <v>828</v>
      </c>
      <c r="N22" s="593" t="s">
        <v>828</v>
      </c>
      <c r="O22" s="72">
        <v>2172</v>
      </c>
      <c r="P22" s="721">
        <v>1747</v>
      </c>
      <c r="Q22" s="595">
        <v>413</v>
      </c>
    </row>
    <row r="23" spans="2:17" ht="17.25" customHeight="1">
      <c r="B23" s="882"/>
      <c r="C23" s="890" t="s">
        <v>2338</v>
      </c>
      <c r="D23" s="888">
        <v>1</v>
      </c>
      <c r="E23" s="102">
        <v>1</v>
      </c>
      <c r="F23" s="120" t="s">
        <v>843</v>
      </c>
      <c r="G23" s="120" t="s">
        <v>843</v>
      </c>
      <c r="H23" s="120" t="s">
        <v>843</v>
      </c>
      <c r="I23" s="120" t="s">
        <v>843</v>
      </c>
      <c r="J23" s="120" t="s">
        <v>843</v>
      </c>
      <c r="K23" s="593" t="s">
        <v>843</v>
      </c>
      <c r="L23" s="593" t="s">
        <v>843</v>
      </c>
      <c r="M23" s="593" t="s">
        <v>843</v>
      </c>
      <c r="N23" s="593" t="s">
        <v>843</v>
      </c>
      <c r="O23" s="72">
        <v>4</v>
      </c>
      <c r="P23" s="721">
        <v>4</v>
      </c>
      <c r="Q23" s="121" t="s">
        <v>843</v>
      </c>
    </row>
    <row r="24" spans="2:17" ht="17.25" customHeight="1">
      <c r="B24" s="882"/>
      <c r="C24" s="885"/>
      <c r="D24" s="888"/>
      <c r="E24" s="102"/>
      <c r="F24" s="102"/>
      <c r="G24" s="102"/>
      <c r="H24" s="102"/>
      <c r="I24" s="102"/>
      <c r="J24" s="102"/>
      <c r="K24" s="102"/>
      <c r="L24" s="102"/>
      <c r="M24" s="102"/>
      <c r="N24" s="102"/>
      <c r="O24" s="587"/>
      <c r="P24" s="72"/>
      <c r="Q24" s="595"/>
    </row>
    <row r="25" spans="2:17" ht="17.25" customHeight="1">
      <c r="B25" s="3749" t="s">
        <v>2252</v>
      </c>
      <c r="C25" s="3750"/>
      <c r="D25" s="888">
        <v>487</v>
      </c>
      <c r="E25" s="102">
        <v>229</v>
      </c>
      <c r="F25" s="102">
        <v>100</v>
      </c>
      <c r="G25" s="102">
        <v>61</v>
      </c>
      <c r="H25" s="102">
        <v>23</v>
      </c>
      <c r="I25" s="102">
        <v>31</v>
      </c>
      <c r="J25" s="102">
        <v>16</v>
      </c>
      <c r="K25" s="102">
        <v>14</v>
      </c>
      <c r="L25" s="102">
        <v>3</v>
      </c>
      <c r="M25" s="102">
        <v>9</v>
      </c>
      <c r="N25" s="593">
        <v>1</v>
      </c>
      <c r="O25" s="72">
        <v>14213</v>
      </c>
      <c r="P25" s="721">
        <v>10394</v>
      </c>
      <c r="Q25" s="110">
        <v>3818</v>
      </c>
    </row>
    <row r="26" spans="2:17" ht="17.25" customHeight="1">
      <c r="B26" s="882"/>
      <c r="C26" s="885" t="s">
        <v>2339</v>
      </c>
      <c r="D26" s="888">
        <v>53</v>
      </c>
      <c r="E26" s="102">
        <v>17</v>
      </c>
      <c r="F26" s="102">
        <v>6</v>
      </c>
      <c r="G26" s="102">
        <v>10</v>
      </c>
      <c r="H26" s="102">
        <v>4</v>
      </c>
      <c r="I26" s="102">
        <v>10</v>
      </c>
      <c r="J26" s="102">
        <v>2</v>
      </c>
      <c r="K26" s="102">
        <v>2</v>
      </c>
      <c r="L26" s="120" t="s">
        <v>843</v>
      </c>
      <c r="M26" s="102">
        <v>2</v>
      </c>
      <c r="N26" s="593" t="s">
        <v>828</v>
      </c>
      <c r="O26" s="72">
        <v>2000</v>
      </c>
      <c r="P26" s="721">
        <v>725</v>
      </c>
      <c r="Q26" s="110">
        <v>1275</v>
      </c>
    </row>
    <row r="27" spans="2:17" ht="17.25" customHeight="1">
      <c r="B27" s="882"/>
      <c r="C27" s="885" t="s">
        <v>2340</v>
      </c>
      <c r="D27" s="888" t="s">
        <v>828</v>
      </c>
      <c r="E27" s="102" t="s">
        <v>828</v>
      </c>
      <c r="F27" s="102" t="s">
        <v>828</v>
      </c>
      <c r="G27" s="593" t="s">
        <v>828</v>
      </c>
      <c r="H27" s="593" t="s">
        <v>828</v>
      </c>
      <c r="I27" s="593" t="s">
        <v>828</v>
      </c>
      <c r="J27" s="593" t="s">
        <v>828</v>
      </c>
      <c r="K27" s="593" t="s">
        <v>828</v>
      </c>
      <c r="L27" s="593" t="s">
        <v>828</v>
      </c>
      <c r="M27" s="593" t="s">
        <v>828</v>
      </c>
      <c r="N27" s="593" t="s">
        <v>828</v>
      </c>
      <c r="O27" s="72" t="s">
        <v>828</v>
      </c>
      <c r="P27" s="721" t="s">
        <v>828</v>
      </c>
      <c r="Q27" s="600" t="s">
        <v>828</v>
      </c>
    </row>
    <row r="28" spans="2:17" ht="17.25" customHeight="1">
      <c r="B28" s="882"/>
      <c r="C28" s="891" t="s">
        <v>2341</v>
      </c>
      <c r="D28" s="888">
        <v>19</v>
      </c>
      <c r="E28" s="102">
        <v>14</v>
      </c>
      <c r="F28" s="102">
        <v>2</v>
      </c>
      <c r="G28" s="102">
        <v>3</v>
      </c>
      <c r="H28" s="593" t="s">
        <v>828</v>
      </c>
      <c r="I28" s="593" t="s">
        <v>828</v>
      </c>
      <c r="J28" s="593" t="s">
        <v>828</v>
      </c>
      <c r="K28" s="593" t="s">
        <v>828</v>
      </c>
      <c r="L28" s="593" t="s">
        <v>828</v>
      </c>
      <c r="M28" s="593" t="s">
        <v>828</v>
      </c>
      <c r="N28" s="593" t="s">
        <v>828</v>
      </c>
      <c r="O28" s="72">
        <v>95</v>
      </c>
      <c r="P28" s="721">
        <v>31</v>
      </c>
      <c r="Q28" s="595">
        <v>64</v>
      </c>
    </row>
    <row r="29" spans="2:17" ht="17.25" customHeight="1">
      <c r="B29" s="882"/>
      <c r="C29" s="889" t="s">
        <v>2342</v>
      </c>
      <c r="D29" s="888">
        <v>3</v>
      </c>
      <c r="E29" s="102">
        <v>3</v>
      </c>
      <c r="F29" s="120" t="s">
        <v>843</v>
      </c>
      <c r="G29" s="593" t="s">
        <v>828</v>
      </c>
      <c r="H29" s="593" t="s">
        <v>828</v>
      </c>
      <c r="I29" s="593" t="s">
        <v>828</v>
      </c>
      <c r="J29" s="593" t="s">
        <v>828</v>
      </c>
      <c r="K29" s="593" t="s">
        <v>828</v>
      </c>
      <c r="L29" s="593" t="s">
        <v>828</v>
      </c>
      <c r="M29" s="593" t="s">
        <v>828</v>
      </c>
      <c r="N29" s="593" t="s">
        <v>828</v>
      </c>
      <c r="O29" s="72">
        <v>8</v>
      </c>
      <c r="P29" s="721">
        <v>6</v>
      </c>
      <c r="Q29" s="595">
        <v>2</v>
      </c>
    </row>
    <row r="30" spans="2:17" ht="17.25" customHeight="1">
      <c r="B30" s="882"/>
      <c r="C30" s="885" t="s">
        <v>2343</v>
      </c>
      <c r="D30" s="888">
        <v>19</v>
      </c>
      <c r="E30" s="102">
        <v>13</v>
      </c>
      <c r="F30" s="102">
        <v>4</v>
      </c>
      <c r="G30" s="593" t="s">
        <v>843</v>
      </c>
      <c r="H30" s="593" t="s">
        <v>828</v>
      </c>
      <c r="I30" s="593" t="s">
        <v>828</v>
      </c>
      <c r="J30" s="102">
        <v>1</v>
      </c>
      <c r="K30" s="102" t="s">
        <v>828</v>
      </c>
      <c r="L30" s="593" t="s">
        <v>828</v>
      </c>
      <c r="M30" s="102">
        <v>1</v>
      </c>
      <c r="N30" s="593" t="s">
        <v>828</v>
      </c>
      <c r="O30" s="72">
        <v>533</v>
      </c>
      <c r="P30" s="721">
        <v>449</v>
      </c>
      <c r="Q30" s="595">
        <v>84</v>
      </c>
    </row>
    <row r="31" spans="2:17" ht="17.25" customHeight="1">
      <c r="B31" s="882"/>
      <c r="C31" s="885" t="s">
        <v>2344</v>
      </c>
      <c r="D31" s="888">
        <v>2</v>
      </c>
      <c r="E31" s="120" t="s">
        <v>843</v>
      </c>
      <c r="F31" s="102">
        <v>2</v>
      </c>
      <c r="G31" s="593" t="s">
        <v>828</v>
      </c>
      <c r="H31" s="593" t="s">
        <v>828</v>
      </c>
      <c r="I31" s="593" t="s">
        <v>828</v>
      </c>
      <c r="J31" s="593" t="s">
        <v>828</v>
      </c>
      <c r="K31" s="593" t="s">
        <v>828</v>
      </c>
      <c r="L31" s="593" t="s">
        <v>828</v>
      </c>
      <c r="M31" s="593" t="s">
        <v>828</v>
      </c>
      <c r="N31" s="593" t="s">
        <v>828</v>
      </c>
      <c r="O31" s="72">
        <v>10</v>
      </c>
      <c r="P31" s="721">
        <v>5</v>
      </c>
      <c r="Q31" s="595">
        <v>5</v>
      </c>
    </row>
    <row r="32" spans="2:17" ht="17.25" customHeight="1">
      <c r="B32" s="882"/>
      <c r="C32" s="885" t="s">
        <v>2345</v>
      </c>
      <c r="D32" s="888">
        <v>23</v>
      </c>
      <c r="E32" s="102">
        <v>19</v>
      </c>
      <c r="F32" s="102">
        <v>3</v>
      </c>
      <c r="G32" s="102" t="s">
        <v>828</v>
      </c>
      <c r="H32" s="102">
        <v>1</v>
      </c>
      <c r="I32" s="593" t="s">
        <v>828</v>
      </c>
      <c r="J32" s="593" t="s">
        <v>828</v>
      </c>
      <c r="K32" s="593" t="s">
        <v>828</v>
      </c>
      <c r="L32" s="593" t="s">
        <v>828</v>
      </c>
      <c r="M32" s="593" t="s">
        <v>828</v>
      </c>
      <c r="N32" s="593" t="s">
        <v>828</v>
      </c>
      <c r="O32" s="72">
        <v>81</v>
      </c>
      <c r="P32" s="721">
        <v>48</v>
      </c>
      <c r="Q32" s="595">
        <v>33</v>
      </c>
    </row>
    <row r="33" spans="2:17" ht="17.25" customHeight="1">
      <c r="B33" s="882"/>
      <c r="C33" s="885" t="s">
        <v>2346</v>
      </c>
      <c r="D33" s="888">
        <v>10</v>
      </c>
      <c r="E33" s="593">
        <v>3</v>
      </c>
      <c r="F33" s="102">
        <v>1</v>
      </c>
      <c r="G33" s="102" t="s">
        <v>828</v>
      </c>
      <c r="H33" s="593" t="s">
        <v>828</v>
      </c>
      <c r="I33" s="102">
        <v>3</v>
      </c>
      <c r="J33" s="102">
        <v>1</v>
      </c>
      <c r="K33" s="593" t="s">
        <v>828</v>
      </c>
      <c r="L33" s="102">
        <v>1</v>
      </c>
      <c r="M33" s="593" t="s">
        <v>828</v>
      </c>
      <c r="N33" s="593">
        <v>1</v>
      </c>
      <c r="O33" s="72">
        <v>440</v>
      </c>
      <c r="P33" s="721">
        <v>370</v>
      </c>
      <c r="Q33" s="595">
        <v>70</v>
      </c>
    </row>
    <row r="34" spans="2:17" ht="17.25" customHeight="1">
      <c r="B34" s="882"/>
      <c r="C34" s="885" t="s">
        <v>2347</v>
      </c>
      <c r="D34" s="892" t="s">
        <v>828</v>
      </c>
      <c r="E34" s="593" t="s">
        <v>828</v>
      </c>
      <c r="F34" s="593" t="s">
        <v>828</v>
      </c>
      <c r="G34" s="593" t="s">
        <v>828</v>
      </c>
      <c r="H34" s="593" t="s">
        <v>828</v>
      </c>
      <c r="I34" s="593" t="s">
        <v>828</v>
      </c>
      <c r="J34" s="593" t="s">
        <v>828</v>
      </c>
      <c r="K34" s="593" t="s">
        <v>828</v>
      </c>
      <c r="L34" s="593" t="s">
        <v>828</v>
      </c>
      <c r="M34" s="593" t="s">
        <v>828</v>
      </c>
      <c r="N34" s="593" t="s">
        <v>828</v>
      </c>
      <c r="O34" s="721" t="s">
        <v>828</v>
      </c>
      <c r="P34" s="721" t="s">
        <v>828</v>
      </c>
      <c r="Q34" s="600" t="s">
        <v>828</v>
      </c>
    </row>
    <row r="35" spans="2:17" ht="17.25" customHeight="1">
      <c r="B35" s="882"/>
      <c r="C35" s="891" t="s">
        <v>2348</v>
      </c>
      <c r="D35" s="892">
        <v>11</v>
      </c>
      <c r="E35" s="593">
        <v>4</v>
      </c>
      <c r="F35" s="102">
        <v>3</v>
      </c>
      <c r="G35" s="593" t="s">
        <v>843</v>
      </c>
      <c r="H35" s="102">
        <v>1</v>
      </c>
      <c r="I35" s="102">
        <v>1</v>
      </c>
      <c r="J35" s="593">
        <v>1</v>
      </c>
      <c r="K35" s="593" t="s">
        <v>828</v>
      </c>
      <c r="L35" s="593">
        <v>1</v>
      </c>
      <c r="M35" s="102" t="s">
        <v>828</v>
      </c>
      <c r="N35" s="593" t="s">
        <v>828</v>
      </c>
      <c r="O35" s="72">
        <v>403</v>
      </c>
      <c r="P35" s="721">
        <v>325</v>
      </c>
      <c r="Q35" s="595">
        <v>78</v>
      </c>
    </row>
    <row r="36" spans="2:17" ht="17.25" customHeight="1">
      <c r="B36" s="882"/>
      <c r="C36" s="885" t="s">
        <v>2349</v>
      </c>
      <c r="D36" s="888">
        <v>6</v>
      </c>
      <c r="E36" s="593">
        <v>2</v>
      </c>
      <c r="F36" s="593" t="s">
        <v>828</v>
      </c>
      <c r="G36" s="593" t="s">
        <v>828</v>
      </c>
      <c r="H36" s="593">
        <v>1</v>
      </c>
      <c r="I36" s="593" t="s">
        <v>843</v>
      </c>
      <c r="J36" s="102">
        <v>2</v>
      </c>
      <c r="K36" s="593">
        <v>1</v>
      </c>
      <c r="L36" s="593" t="s">
        <v>828</v>
      </c>
      <c r="M36" s="593" t="s">
        <v>828</v>
      </c>
      <c r="N36" s="593" t="s">
        <v>828</v>
      </c>
      <c r="O36" s="721">
        <v>297</v>
      </c>
      <c r="P36" s="721">
        <v>241</v>
      </c>
      <c r="Q36" s="595">
        <v>56</v>
      </c>
    </row>
    <row r="37" spans="2:17" ht="17.25" customHeight="1">
      <c r="B37" s="893"/>
      <c r="C37" s="894" t="s">
        <v>2350</v>
      </c>
      <c r="D37" s="888">
        <v>2</v>
      </c>
      <c r="E37" s="102">
        <v>1</v>
      </c>
      <c r="F37" s="593">
        <v>1</v>
      </c>
      <c r="G37" s="102" t="s">
        <v>828</v>
      </c>
      <c r="H37" s="593" t="s">
        <v>828</v>
      </c>
      <c r="I37" s="593" t="s">
        <v>828</v>
      </c>
      <c r="J37" s="593" t="s">
        <v>828</v>
      </c>
      <c r="K37" s="593" t="s">
        <v>828</v>
      </c>
      <c r="L37" s="593" t="s">
        <v>828</v>
      </c>
      <c r="M37" s="593" t="s">
        <v>828</v>
      </c>
      <c r="N37" s="593" t="s">
        <v>828</v>
      </c>
      <c r="O37" s="72">
        <v>8</v>
      </c>
      <c r="P37" s="721">
        <v>8</v>
      </c>
      <c r="Q37" s="121" t="s">
        <v>843</v>
      </c>
    </row>
    <row r="38" spans="2:17" ht="17.25" customHeight="1">
      <c r="B38" s="882"/>
      <c r="C38" s="885" t="s">
        <v>2351</v>
      </c>
      <c r="D38" s="888">
        <v>11</v>
      </c>
      <c r="E38" s="102">
        <v>5</v>
      </c>
      <c r="F38" s="102">
        <v>4</v>
      </c>
      <c r="G38" s="102">
        <v>2</v>
      </c>
      <c r="H38" s="102" t="s">
        <v>828</v>
      </c>
      <c r="I38" s="593" t="s">
        <v>828</v>
      </c>
      <c r="J38" s="593" t="s">
        <v>828</v>
      </c>
      <c r="K38" s="593" t="s">
        <v>828</v>
      </c>
      <c r="L38" s="593" t="s">
        <v>828</v>
      </c>
      <c r="M38" s="593" t="s">
        <v>828</v>
      </c>
      <c r="N38" s="593" t="s">
        <v>828</v>
      </c>
      <c r="O38" s="72">
        <v>70</v>
      </c>
      <c r="P38" s="721">
        <v>58</v>
      </c>
      <c r="Q38" s="595">
        <v>12</v>
      </c>
    </row>
    <row r="39" spans="2:17" ht="17.25" customHeight="1">
      <c r="B39" s="882"/>
      <c r="C39" s="885" t="s">
        <v>2352</v>
      </c>
      <c r="D39" s="888">
        <v>8</v>
      </c>
      <c r="E39" s="120" t="s">
        <v>843</v>
      </c>
      <c r="F39" s="102">
        <v>2</v>
      </c>
      <c r="G39" s="102">
        <v>2</v>
      </c>
      <c r="H39" s="593">
        <v>2</v>
      </c>
      <c r="I39" s="593" t="s">
        <v>843</v>
      </c>
      <c r="J39" s="102">
        <v>1</v>
      </c>
      <c r="K39" s="102">
        <v>1</v>
      </c>
      <c r="L39" s="593" t="s">
        <v>828</v>
      </c>
      <c r="M39" s="593" t="s">
        <v>828</v>
      </c>
      <c r="N39" s="593" t="s">
        <v>828</v>
      </c>
      <c r="O39" s="72">
        <v>270</v>
      </c>
      <c r="P39" s="721">
        <v>237</v>
      </c>
      <c r="Q39" s="595">
        <v>33</v>
      </c>
    </row>
    <row r="40" spans="2:17" ht="17.25" customHeight="1">
      <c r="B40" s="882"/>
      <c r="C40" s="885" t="s">
        <v>2353</v>
      </c>
      <c r="D40" s="888">
        <v>1</v>
      </c>
      <c r="E40" s="120" t="s">
        <v>843</v>
      </c>
      <c r="F40" s="593" t="s">
        <v>828</v>
      </c>
      <c r="G40" s="102" t="s">
        <v>828</v>
      </c>
      <c r="H40" s="593" t="s">
        <v>828</v>
      </c>
      <c r="I40" s="593" t="s">
        <v>828</v>
      </c>
      <c r="J40" s="593" t="s">
        <v>828</v>
      </c>
      <c r="K40" s="102" t="s">
        <v>828</v>
      </c>
      <c r="L40" s="593" t="s">
        <v>828</v>
      </c>
      <c r="M40" s="102">
        <v>1</v>
      </c>
      <c r="N40" s="593" t="s">
        <v>828</v>
      </c>
      <c r="O40" s="72">
        <v>338</v>
      </c>
      <c r="P40" s="721">
        <v>302</v>
      </c>
      <c r="Q40" s="595">
        <v>36</v>
      </c>
    </row>
    <row r="41" spans="2:17" ht="17.25" customHeight="1">
      <c r="B41" s="882"/>
      <c r="C41" s="885" t="s">
        <v>2354</v>
      </c>
      <c r="D41" s="888">
        <v>56</v>
      </c>
      <c r="E41" s="102">
        <v>28</v>
      </c>
      <c r="F41" s="102">
        <v>17</v>
      </c>
      <c r="G41" s="102">
        <v>5</v>
      </c>
      <c r="H41" s="102">
        <v>2</v>
      </c>
      <c r="I41" s="593">
        <v>1</v>
      </c>
      <c r="J41" s="102">
        <v>1</v>
      </c>
      <c r="K41" s="102">
        <v>2</v>
      </c>
      <c r="L41" s="593" t="s">
        <v>828</v>
      </c>
      <c r="M41" s="593" t="s">
        <v>828</v>
      </c>
      <c r="N41" s="593" t="s">
        <v>828</v>
      </c>
      <c r="O41" s="72">
        <v>669</v>
      </c>
      <c r="P41" s="72">
        <v>523</v>
      </c>
      <c r="Q41" s="595">
        <v>146</v>
      </c>
    </row>
    <row r="42" spans="2:17" ht="17.25" customHeight="1">
      <c r="B42" s="882"/>
      <c r="C42" s="883" t="s">
        <v>2355</v>
      </c>
      <c r="D42" s="888">
        <v>26</v>
      </c>
      <c r="E42" s="102">
        <v>13</v>
      </c>
      <c r="F42" s="102">
        <v>6</v>
      </c>
      <c r="G42" s="102">
        <v>3</v>
      </c>
      <c r="H42" s="102">
        <v>3</v>
      </c>
      <c r="I42" s="593" t="s">
        <v>828</v>
      </c>
      <c r="J42" s="593" t="s">
        <v>828</v>
      </c>
      <c r="K42" s="593" t="s">
        <v>828</v>
      </c>
      <c r="L42" s="593">
        <v>1</v>
      </c>
      <c r="M42" s="593" t="s">
        <v>828</v>
      </c>
      <c r="N42" s="593" t="s">
        <v>828</v>
      </c>
      <c r="O42" s="72">
        <v>399</v>
      </c>
      <c r="P42" s="721">
        <v>317</v>
      </c>
      <c r="Q42" s="595">
        <v>82</v>
      </c>
    </row>
    <row r="43" spans="2:17" ht="17.25" customHeight="1">
      <c r="B43" s="882"/>
      <c r="C43" s="883" t="s">
        <v>2356</v>
      </c>
      <c r="D43" s="888">
        <v>35</v>
      </c>
      <c r="E43" s="102">
        <v>11</v>
      </c>
      <c r="F43" s="102">
        <v>9</v>
      </c>
      <c r="G43" s="102">
        <v>8</v>
      </c>
      <c r="H43" s="102">
        <v>1</v>
      </c>
      <c r="I43" s="593">
        <v>3</v>
      </c>
      <c r="J43" s="102">
        <v>1</v>
      </c>
      <c r="K43" s="593">
        <v>2</v>
      </c>
      <c r="L43" s="120" t="s">
        <v>843</v>
      </c>
      <c r="M43" s="593" t="s">
        <v>828</v>
      </c>
      <c r="N43" s="593" t="s">
        <v>828</v>
      </c>
      <c r="O43" s="72">
        <v>679</v>
      </c>
      <c r="P43" s="72">
        <v>545</v>
      </c>
      <c r="Q43" s="595">
        <v>134</v>
      </c>
    </row>
    <row r="44" spans="2:17" ht="17.25" customHeight="1">
      <c r="B44" s="882"/>
      <c r="C44" s="883" t="s">
        <v>2357</v>
      </c>
      <c r="D44" s="888">
        <v>19</v>
      </c>
      <c r="E44" s="102">
        <v>9</v>
      </c>
      <c r="F44" s="102">
        <v>3</v>
      </c>
      <c r="G44" s="593">
        <v>3</v>
      </c>
      <c r="H44" s="120" t="s">
        <v>843</v>
      </c>
      <c r="I44" s="593">
        <v>2</v>
      </c>
      <c r="J44" s="102">
        <v>1</v>
      </c>
      <c r="K44" s="102">
        <v>1</v>
      </c>
      <c r="L44" s="593" t="s">
        <v>828</v>
      </c>
      <c r="M44" s="593" t="s">
        <v>828</v>
      </c>
      <c r="N44" s="593" t="s">
        <v>828</v>
      </c>
      <c r="O44" s="72">
        <v>329</v>
      </c>
      <c r="P44" s="721">
        <v>260</v>
      </c>
      <c r="Q44" s="595">
        <v>69</v>
      </c>
    </row>
    <row r="45" spans="2:17" ht="17.25" customHeight="1">
      <c r="B45" s="882"/>
      <c r="C45" s="883" t="s">
        <v>2358</v>
      </c>
      <c r="D45" s="888">
        <v>5</v>
      </c>
      <c r="E45" s="102">
        <v>2</v>
      </c>
      <c r="F45" s="102">
        <v>1</v>
      </c>
      <c r="G45" s="102">
        <v>1</v>
      </c>
      <c r="H45" s="120" t="s">
        <v>843</v>
      </c>
      <c r="I45" s="593">
        <v>1</v>
      </c>
      <c r="J45" s="102" t="s">
        <v>828</v>
      </c>
      <c r="K45" s="102" t="s">
        <v>828</v>
      </c>
      <c r="L45" s="593" t="s">
        <v>828</v>
      </c>
      <c r="M45" s="593" t="s">
        <v>828</v>
      </c>
      <c r="N45" s="593" t="s">
        <v>828</v>
      </c>
      <c r="O45" s="72">
        <v>72</v>
      </c>
      <c r="P45" s="72">
        <v>56</v>
      </c>
      <c r="Q45" s="595">
        <v>16</v>
      </c>
    </row>
    <row r="46" spans="2:17" ht="17.25" customHeight="1">
      <c r="B46" s="882"/>
      <c r="C46" s="883" t="s">
        <v>2359</v>
      </c>
      <c r="D46" s="888">
        <v>13</v>
      </c>
      <c r="E46" s="102">
        <v>3</v>
      </c>
      <c r="F46" s="102">
        <v>3</v>
      </c>
      <c r="G46" s="102">
        <v>4</v>
      </c>
      <c r="H46" s="102" t="s">
        <v>828</v>
      </c>
      <c r="I46" s="102" t="s">
        <v>828</v>
      </c>
      <c r="J46" s="102">
        <v>2</v>
      </c>
      <c r="K46" s="120" t="s">
        <v>843</v>
      </c>
      <c r="L46" s="593" t="s">
        <v>828</v>
      </c>
      <c r="M46" s="102">
        <v>1</v>
      </c>
      <c r="N46" s="593" t="s">
        <v>828</v>
      </c>
      <c r="O46" s="72">
        <v>1270</v>
      </c>
      <c r="P46" s="72">
        <v>971</v>
      </c>
      <c r="Q46" s="110">
        <v>299</v>
      </c>
    </row>
    <row r="47" spans="2:17" ht="17.25" customHeight="1">
      <c r="B47" s="882"/>
      <c r="C47" s="885" t="s">
        <v>2360</v>
      </c>
      <c r="D47" s="888">
        <v>2</v>
      </c>
      <c r="E47" s="102">
        <v>1</v>
      </c>
      <c r="F47" s="102" t="s">
        <v>828</v>
      </c>
      <c r="G47" s="102" t="s">
        <v>828</v>
      </c>
      <c r="H47" s="593">
        <v>1</v>
      </c>
      <c r="I47" s="102" t="s">
        <v>828</v>
      </c>
      <c r="J47" s="593" t="s">
        <v>843</v>
      </c>
      <c r="K47" s="593" t="s">
        <v>828</v>
      </c>
      <c r="L47" s="593" t="s">
        <v>828</v>
      </c>
      <c r="M47" s="102" t="s">
        <v>828</v>
      </c>
      <c r="N47" s="593" t="s">
        <v>828</v>
      </c>
      <c r="O47" s="72">
        <v>25</v>
      </c>
      <c r="P47" s="72">
        <v>22</v>
      </c>
      <c r="Q47" s="110">
        <v>3</v>
      </c>
    </row>
    <row r="48" spans="2:17" ht="17.25" customHeight="1">
      <c r="B48" s="882"/>
      <c r="C48" s="885" t="s">
        <v>2361</v>
      </c>
      <c r="D48" s="888">
        <v>117</v>
      </c>
      <c r="E48" s="102">
        <v>46</v>
      </c>
      <c r="F48" s="102">
        <v>27</v>
      </c>
      <c r="G48" s="102">
        <v>17</v>
      </c>
      <c r="H48" s="102">
        <v>6</v>
      </c>
      <c r="I48" s="102">
        <v>10</v>
      </c>
      <c r="J48" s="102">
        <v>3</v>
      </c>
      <c r="K48" s="102">
        <v>4</v>
      </c>
      <c r="L48" s="593" t="s">
        <v>828</v>
      </c>
      <c r="M48" s="102">
        <v>4</v>
      </c>
      <c r="N48" s="593" t="s">
        <v>828</v>
      </c>
      <c r="O48" s="72">
        <v>5927</v>
      </c>
      <c r="P48" s="72">
        <v>4723</v>
      </c>
      <c r="Q48" s="595">
        <v>1203</v>
      </c>
    </row>
    <row r="49" spans="2:17" ht="17.25" customHeight="1">
      <c r="B49" s="882"/>
      <c r="C49" s="885" t="s">
        <v>2362</v>
      </c>
      <c r="D49" s="888">
        <v>45</v>
      </c>
      <c r="E49" s="102">
        <v>35</v>
      </c>
      <c r="F49" s="102">
        <v>5</v>
      </c>
      <c r="G49" s="102">
        <v>3</v>
      </c>
      <c r="H49" s="102">
        <v>1</v>
      </c>
      <c r="I49" s="593" t="s">
        <v>828</v>
      </c>
      <c r="J49" s="593" t="s">
        <v>828</v>
      </c>
      <c r="K49" s="102">
        <v>1</v>
      </c>
      <c r="L49" s="593" t="s">
        <v>828</v>
      </c>
      <c r="M49" s="593" t="s">
        <v>828</v>
      </c>
      <c r="N49" s="593" t="s">
        <v>828</v>
      </c>
      <c r="O49" s="72">
        <v>284</v>
      </c>
      <c r="P49" s="721">
        <v>167</v>
      </c>
      <c r="Q49" s="595">
        <v>117</v>
      </c>
    </row>
    <row r="50" spans="2:17" ht="17.25" customHeight="1">
      <c r="B50" s="882"/>
      <c r="C50" s="885" t="s">
        <v>2363</v>
      </c>
      <c r="D50" s="888">
        <v>1</v>
      </c>
      <c r="E50" s="120" t="s">
        <v>843</v>
      </c>
      <c r="F50" s="102">
        <v>1</v>
      </c>
      <c r="G50" s="120" t="s">
        <v>843</v>
      </c>
      <c r="H50" s="120" t="s">
        <v>843</v>
      </c>
      <c r="I50" s="593" t="s">
        <v>843</v>
      </c>
      <c r="J50" s="120" t="s">
        <v>843</v>
      </c>
      <c r="K50" s="120" t="s">
        <v>843</v>
      </c>
      <c r="L50" s="120" t="s">
        <v>843</v>
      </c>
      <c r="M50" s="120" t="s">
        <v>843</v>
      </c>
      <c r="N50" s="120" t="s">
        <v>843</v>
      </c>
      <c r="O50" s="72">
        <v>6</v>
      </c>
      <c r="P50" s="72">
        <v>5</v>
      </c>
      <c r="Q50" s="595">
        <v>1</v>
      </c>
    </row>
    <row r="51" spans="2:17" ht="17.25" customHeight="1">
      <c r="B51" s="882"/>
      <c r="C51" s="885"/>
      <c r="D51" s="888"/>
      <c r="E51" s="102"/>
      <c r="F51" s="102"/>
      <c r="G51" s="102"/>
      <c r="H51" s="102"/>
      <c r="I51" s="593"/>
      <c r="J51" s="102"/>
      <c r="K51" s="102"/>
      <c r="L51" s="102"/>
      <c r="M51" s="102"/>
      <c r="N51" s="102"/>
      <c r="O51" s="72"/>
      <c r="P51" s="72"/>
      <c r="Q51" s="595"/>
    </row>
    <row r="52" spans="2:17" ht="17.25" customHeight="1">
      <c r="B52" s="3752" t="s">
        <v>2364</v>
      </c>
      <c r="C52" s="3753"/>
      <c r="D52" s="888">
        <v>11</v>
      </c>
      <c r="E52" s="102">
        <v>1</v>
      </c>
      <c r="F52" s="102">
        <v>3</v>
      </c>
      <c r="G52" s="102">
        <v>3</v>
      </c>
      <c r="H52" s="102" t="s">
        <v>828</v>
      </c>
      <c r="I52" s="593">
        <v>1</v>
      </c>
      <c r="J52" s="593">
        <v>2</v>
      </c>
      <c r="K52" s="102">
        <v>1</v>
      </c>
      <c r="L52" s="102" t="s">
        <v>828</v>
      </c>
      <c r="M52" s="593" t="s">
        <v>828</v>
      </c>
      <c r="N52" s="593" t="s">
        <v>828</v>
      </c>
      <c r="O52" s="72">
        <v>378</v>
      </c>
      <c r="P52" s="72">
        <v>339</v>
      </c>
      <c r="Q52" s="595">
        <v>39</v>
      </c>
    </row>
    <row r="53" spans="2:17" ht="17.25" customHeight="1">
      <c r="B53" s="882"/>
      <c r="C53" s="885" t="s">
        <v>2365</v>
      </c>
      <c r="D53" s="888">
        <v>3</v>
      </c>
      <c r="E53" s="593">
        <v>1</v>
      </c>
      <c r="F53" s="593" t="s">
        <v>828</v>
      </c>
      <c r="G53" s="593" t="s">
        <v>843</v>
      </c>
      <c r="H53" s="593" t="s">
        <v>828</v>
      </c>
      <c r="I53" s="593" t="s">
        <v>828</v>
      </c>
      <c r="J53" s="593">
        <v>1</v>
      </c>
      <c r="K53" s="102">
        <v>1</v>
      </c>
      <c r="L53" s="102" t="s">
        <v>828</v>
      </c>
      <c r="M53" s="593" t="s">
        <v>828</v>
      </c>
      <c r="N53" s="593" t="s">
        <v>828</v>
      </c>
      <c r="O53" s="72">
        <v>228</v>
      </c>
      <c r="P53" s="72">
        <v>201</v>
      </c>
      <c r="Q53" s="595">
        <v>27</v>
      </c>
    </row>
    <row r="54" spans="2:17" ht="17.25" customHeight="1">
      <c r="B54" s="882"/>
      <c r="C54" s="885" t="s">
        <v>2366</v>
      </c>
      <c r="D54" s="892" t="s">
        <v>828</v>
      </c>
      <c r="E54" s="593" t="s">
        <v>828</v>
      </c>
      <c r="F54" s="593" t="s">
        <v>828</v>
      </c>
      <c r="G54" s="593" t="s">
        <v>828</v>
      </c>
      <c r="H54" s="593" t="s">
        <v>828</v>
      </c>
      <c r="I54" s="593" t="s">
        <v>828</v>
      </c>
      <c r="J54" s="593" t="s">
        <v>828</v>
      </c>
      <c r="K54" s="593" t="s">
        <v>828</v>
      </c>
      <c r="L54" s="593" t="s">
        <v>828</v>
      </c>
      <c r="M54" s="593" t="s">
        <v>828</v>
      </c>
      <c r="N54" s="593" t="s">
        <v>828</v>
      </c>
      <c r="O54" s="721" t="s">
        <v>828</v>
      </c>
      <c r="P54" s="721" t="s">
        <v>828</v>
      </c>
      <c r="Q54" s="600" t="s">
        <v>828</v>
      </c>
    </row>
    <row r="55" spans="2:17" ht="17.25" customHeight="1">
      <c r="B55" s="882"/>
      <c r="C55" s="885" t="s">
        <v>2367</v>
      </c>
      <c r="D55" s="888">
        <v>1</v>
      </c>
      <c r="E55" s="102" t="s">
        <v>828</v>
      </c>
      <c r="F55" s="102">
        <v>1</v>
      </c>
      <c r="G55" s="593" t="s">
        <v>828</v>
      </c>
      <c r="H55" s="593" t="s">
        <v>828</v>
      </c>
      <c r="I55" s="593" t="s">
        <v>828</v>
      </c>
      <c r="J55" s="593" t="s">
        <v>828</v>
      </c>
      <c r="K55" s="593" t="s">
        <v>828</v>
      </c>
      <c r="L55" s="593" t="s">
        <v>828</v>
      </c>
      <c r="M55" s="593" t="s">
        <v>828</v>
      </c>
      <c r="N55" s="593" t="s">
        <v>828</v>
      </c>
      <c r="O55" s="72">
        <v>6</v>
      </c>
      <c r="P55" s="72">
        <v>6</v>
      </c>
      <c r="Q55" s="600" t="s">
        <v>828</v>
      </c>
    </row>
    <row r="56" spans="2:17" ht="17.25" customHeight="1">
      <c r="B56" s="882"/>
      <c r="C56" s="885" t="s">
        <v>2368</v>
      </c>
      <c r="D56" s="888">
        <v>7</v>
      </c>
      <c r="E56" s="120" t="s">
        <v>843</v>
      </c>
      <c r="F56" s="102">
        <v>2</v>
      </c>
      <c r="G56" s="102">
        <v>3</v>
      </c>
      <c r="H56" s="102" t="s">
        <v>828</v>
      </c>
      <c r="I56" s="102">
        <v>1</v>
      </c>
      <c r="J56" s="593">
        <v>1</v>
      </c>
      <c r="K56" s="120" t="s">
        <v>843</v>
      </c>
      <c r="L56" s="593" t="s">
        <v>828</v>
      </c>
      <c r="M56" s="593" t="s">
        <v>828</v>
      </c>
      <c r="N56" s="593" t="s">
        <v>828</v>
      </c>
      <c r="O56" s="72">
        <v>144</v>
      </c>
      <c r="P56" s="72">
        <v>132</v>
      </c>
      <c r="Q56" s="595">
        <v>12</v>
      </c>
    </row>
    <row r="57" spans="2:17" ht="17.25" customHeight="1">
      <c r="B57" s="895"/>
      <c r="C57" s="896"/>
      <c r="D57" s="897"/>
      <c r="E57" s="605"/>
      <c r="F57" s="605"/>
      <c r="G57" s="605"/>
      <c r="H57" s="605"/>
      <c r="I57" s="605"/>
      <c r="J57" s="605"/>
      <c r="K57" s="605"/>
      <c r="L57" s="605"/>
      <c r="M57" s="605"/>
      <c r="N57" s="605"/>
      <c r="O57" s="112"/>
      <c r="P57" s="112"/>
      <c r="Q57" s="898"/>
    </row>
    <row r="58" spans="2:17" ht="17.25" customHeight="1">
      <c r="B58" s="3749" t="s">
        <v>2299</v>
      </c>
      <c r="C58" s="3750"/>
      <c r="D58" s="888">
        <v>88</v>
      </c>
      <c r="E58" s="102">
        <v>60</v>
      </c>
      <c r="F58" s="102">
        <v>12</v>
      </c>
      <c r="G58" s="102">
        <v>4</v>
      </c>
      <c r="H58" s="102">
        <v>3</v>
      </c>
      <c r="I58" s="102">
        <v>3</v>
      </c>
      <c r="J58" s="102">
        <v>6</v>
      </c>
      <c r="K58" s="120" t="s">
        <v>843</v>
      </c>
      <c r="L58" s="593" t="s">
        <v>843</v>
      </c>
      <c r="M58" s="102" t="s">
        <v>828</v>
      </c>
      <c r="N58" s="593" t="s">
        <v>828</v>
      </c>
      <c r="O58" s="72">
        <v>848</v>
      </c>
      <c r="P58" s="72">
        <v>607</v>
      </c>
      <c r="Q58" s="595">
        <v>189</v>
      </c>
    </row>
    <row r="59" spans="2:17" ht="17.25" customHeight="1">
      <c r="B59" s="882"/>
      <c r="C59" s="885" t="s">
        <v>2369</v>
      </c>
      <c r="D59" s="599">
        <v>2</v>
      </c>
      <c r="E59" s="72">
        <v>2</v>
      </c>
      <c r="F59" s="120" t="s">
        <v>843</v>
      </c>
      <c r="G59" s="593" t="s">
        <v>828</v>
      </c>
      <c r="H59" s="593" t="s">
        <v>828</v>
      </c>
      <c r="I59" s="593" t="s">
        <v>828</v>
      </c>
      <c r="J59" s="102" t="s">
        <v>828</v>
      </c>
      <c r="K59" s="593" t="s">
        <v>828</v>
      </c>
      <c r="L59" s="593" t="s">
        <v>828</v>
      </c>
      <c r="M59" s="593" t="s">
        <v>828</v>
      </c>
      <c r="N59" s="593" t="s">
        <v>828</v>
      </c>
      <c r="O59" s="824">
        <v>8</v>
      </c>
      <c r="P59" s="824">
        <v>4</v>
      </c>
      <c r="Q59" s="828">
        <v>4</v>
      </c>
    </row>
    <row r="60" spans="2:17" ht="17.25" customHeight="1">
      <c r="B60" s="882"/>
      <c r="C60" s="885" t="s">
        <v>2370</v>
      </c>
      <c r="D60" s="599">
        <v>5</v>
      </c>
      <c r="E60" s="721">
        <v>2</v>
      </c>
      <c r="F60" s="102">
        <v>2</v>
      </c>
      <c r="G60" s="593" t="s">
        <v>828</v>
      </c>
      <c r="H60" s="593" t="s">
        <v>828</v>
      </c>
      <c r="I60" s="593" t="s">
        <v>828</v>
      </c>
      <c r="J60" s="102">
        <v>1</v>
      </c>
      <c r="K60" s="593" t="s">
        <v>828</v>
      </c>
      <c r="L60" s="593" t="s">
        <v>828</v>
      </c>
      <c r="M60" s="593" t="s">
        <v>828</v>
      </c>
      <c r="N60" s="593" t="s">
        <v>828</v>
      </c>
      <c r="O60" s="824">
        <v>88</v>
      </c>
      <c r="P60" s="824">
        <v>65</v>
      </c>
      <c r="Q60" s="828">
        <v>23</v>
      </c>
    </row>
    <row r="61" spans="2:17" ht="17.25" customHeight="1">
      <c r="B61" s="882"/>
      <c r="C61" s="885" t="s">
        <v>2371</v>
      </c>
      <c r="D61" s="599">
        <v>53</v>
      </c>
      <c r="E61" s="72">
        <v>35</v>
      </c>
      <c r="F61" s="102">
        <v>5</v>
      </c>
      <c r="G61" s="102">
        <v>2</v>
      </c>
      <c r="H61" s="102">
        <v>3</v>
      </c>
      <c r="I61" s="102">
        <v>3</v>
      </c>
      <c r="J61" s="102">
        <v>5</v>
      </c>
      <c r="K61" s="120" t="s">
        <v>843</v>
      </c>
      <c r="L61" s="593" t="s">
        <v>843</v>
      </c>
      <c r="M61" s="102" t="s">
        <v>828</v>
      </c>
      <c r="N61" s="593" t="s">
        <v>828</v>
      </c>
      <c r="O61" s="824">
        <v>652</v>
      </c>
      <c r="P61" s="824">
        <v>493</v>
      </c>
      <c r="Q61" s="828">
        <v>107</v>
      </c>
    </row>
    <row r="62" spans="2:17" ht="17.25" customHeight="1">
      <c r="B62" s="882"/>
      <c r="C62" s="891" t="s">
        <v>2372</v>
      </c>
      <c r="D62" s="599">
        <v>11</v>
      </c>
      <c r="E62" s="72">
        <v>9</v>
      </c>
      <c r="F62" s="102">
        <v>1</v>
      </c>
      <c r="G62" s="593">
        <v>1</v>
      </c>
      <c r="H62" s="593" t="s">
        <v>828</v>
      </c>
      <c r="I62" s="593" t="s">
        <v>828</v>
      </c>
      <c r="J62" s="593" t="s">
        <v>828</v>
      </c>
      <c r="K62" s="593" t="s">
        <v>828</v>
      </c>
      <c r="L62" s="593" t="s">
        <v>828</v>
      </c>
      <c r="M62" s="593" t="s">
        <v>828</v>
      </c>
      <c r="N62" s="593" t="s">
        <v>828</v>
      </c>
      <c r="O62" s="824">
        <v>33</v>
      </c>
      <c r="P62" s="824">
        <v>13</v>
      </c>
      <c r="Q62" s="828">
        <v>20</v>
      </c>
    </row>
    <row r="63" spans="2:17" ht="17.25" customHeight="1">
      <c r="B63" s="882"/>
      <c r="C63" s="885" t="s">
        <v>2373</v>
      </c>
      <c r="D63" s="599">
        <v>17</v>
      </c>
      <c r="E63" s="72">
        <v>12</v>
      </c>
      <c r="F63" s="102">
        <v>4</v>
      </c>
      <c r="G63" s="102">
        <v>1</v>
      </c>
      <c r="H63" s="593" t="s">
        <v>828</v>
      </c>
      <c r="I63" s="593" t="s">
        <v>828</v>
      </c>
      <c r="J63" s="593" t="s">
        <v>828</v>
      </c>
      <c r="K63" s="593" t="s">
        <v>828</v>
      </c>
      <c r="L63" s="593" t="s">
        <v>828</v>
      </c>
      <c r="M63" s="593" t="s">
        <v>828</v>
      </c>
      <c r="N63" s="593" t="s">
        <v>828</v>
      </c>
      <c r="O63" s="824">
        <v>67</v>
      </c>
      <c r="P63" s="824">
        <v>32</v>
      </c>
      <c r="Q63" s="828">
        <v>35</v>
      </c>
    </row>
    <row r="64" spans="2:17" ht="17.25" customHeight="1">
      <c r="B64" s="882"/>
      <c r="C64" s="885"/>
      <c r="D64" s="599"/>
      <c r="E64" s="72"/>
      <c r="F64" s="102"/>
      <c r="G64" s="102"/>
      <c r="H64" s="102"/>
      <c r="I64" s="102"/>
      <c r="J64" s="102"/>
      <c r="K64" s="102"/>
      <c r="L64" s="102"/>
      <c r="M64" s="102"/>
      <c r="N64" s="102"/>
      <c r="O64" s="824"/>
      <c r="P64" s="824"/>
      <c r="Q64" s="828"/>
    </row>
    <row r="65" spans="2:17" ht="17.25" customHeight="1">
      <c r="B65" s="3751" t="s">
        <v>2374</v>
      </c>
      <c r="C65" s="3750"/>
      <c r="D65" s="599">
        <v>213</v>
      </c>
      <c r="E65" s="72">
        <v>67</v>
      </c>
      <c r="F65" s="102">
        <v>31</v>
      </c>
      <c r="G65" s="102">
        <v>35</v>
      </c>
      <c r="H65" s="102">
        <v>23</v>
      </c>
      <c r="I65" s="102">
        <v>20</v>
      </c>
      <c r="J65" s="102">
        <v>24</v>
      </c>
      <c r="K65" s="102">
        <v>9</v>
      </c>
      <c r="L65" s="102">
        <v>1</v>
      </c>
      <c r="M65" s="102">
        <v>1</v>
      </c>
      <c r="N65" s="593">
        <v>2</v>
      </c>
      <c r="O65" s="824">
        <v>5724</v>
      </c>
      <c r="P65" s="824">
        <v>4853</v>
      </c>
      <c r="Q65" s="110">
        <v>870</v>
      </c>
    </row>
    <row r="66" spans="2:17" ht="17.25" customHeight="1">
      <c r="B66" s="882"/>
      <c r="C66" s="885" t="s">
        <v>2375</v>
      </c>
      <c r="D66" s="599">
        <v>9</v>
      </c>
      <c r="E66" s="721" t="s">
        <v>828</v>
      </c>
      <c r="F66" s="102">
        <v>2</v>
      </c>
      <c r="G66" s="102">
        <v>1</v>
      </c>
      <c r="H66" s="102">
        <v>1</v>
      </c>
      <c r="I66" s="102">
        <v>3</v>
      </c>
      <c r="J66" s="593">
        <v>1</v>
      </c>
      <c r="K66" s="102">
        <v>1</v>
      </c>
      <c r="L66" s="593" t="s">
        <v>828</v>
      </c>
      <c r="M66" s="593" t="s">
        <v>828</v>
      </c>
      <c r="N66" s="593" t="s">
        <v>828</v>
      </c>
      <c r="O66" s="72">
        <v>457</v>
      </c>
      <c r="P66" s="72">
        <v>429</v>
      </c>
      <c r="Q66" s="828">
        <v>28</v>
      </c>
    </row>
    <row r="67" spans="2:17" ht="17.25" customHeight="1">
      <c r="B67" s="882"/>
      <c r="C67" s="885" t="s">
        <v>2376</v>
      </c>
      <c r="D67" s="599">
        <v>62</v>
      </c>
      <c r="E67" s="72">
        <v>34</v>
      </c>
      <c r="F67" s="102">
        <v>3</v>
      </c>
      <c r="G67" s="102">
        <v>2</v>
      </c>
      <c r="H67" s="102">
        <v>1</v>
      </c>
      <c r="I67" s="102">
        <v>5</v>
      </c>
      <c r="J67" s="102">
        <v>12</v>
      </c>
      <c r="K67" s="102">
        <v>5</v>
      </c>
      <c r="L67" s="102" t="s">
        <v>828</v>
      </c>
      <c r="M67" s="593" t="s">
        <v>828</v>
      </c>
      <c r="N67" s="593" t="s">
        <v>828</v>
      </c>
      <c r="O67" s="824">
        <v>1969</v>
      </c>
      <c r="P67" s="824">
        <v>1828</v>
      </c>
      <c r="Q67" s="828">
        <v>141</v>
      </c>
    </row>
    <row r="68" spans="2:17" ht="17.25" customHeight="1">
      <c r="B68" s="882"/>
      <c r="C68" s="885" t="s">
        <v>2377</v>
      </c>
      <c r="D68" s="599">
        <v>85</v>
      </c>
      <c r="E68" s="72">
        <v>12</v>
      </c>
      <c r="F68" s="102">
        <v>20</v>
      </c>
      <c r="G68" s="102">
        <v>18</v>
      </c>
      <c r="H68" s="102">
        <v>13</v>
      </c>
      <c r="I68" s="102">
        <v>10</v>
      </c>
      <c r="J68" s="102">
        <v>8</v>
      </c>
      <c r="K68" s="102">
        <v>3</v>
      </c>
      <c r="L68" s="593">
        <v>1</v>
      </c>
      <c r="M68" s="593" t="s">
        <v>828</v>
      </c>
      <c r="N68" s="593" t="s">
        <v>828</v>
      </c>
      <c r="O68" s="824">
        <v>2208</v>
      </c>
      <c r="P68" s="824">
        <v>1755</v>
      </c>
      <c r="Q68" s="828">
        <v>452</v>
      </c>
    </row>
    <row r="69" spans="2:17" ht="17.25" customHeight="1">
      <c r="B69" s="882"/>
      <c r="C69" s="885" t="s">
        <v>2378</v>
      </c>
      <c r="D69" s="599">
        <v>10</v>
      </c>
      <c r="E69" s="72">
        <v>3</v>
      </c>
      <c r="F69" s="102">
        <v>1</v>
      </c>
      <c r="G69" s="102">
        <v>4</v>
      </c>
      <c r="H69" s="593">
        <v>1</v>
      </c>
      <c r="I69" s="102" t="s">
        <v>828</v>
      </c>
      <c r="J69" s="102">
        <v>1</v>
      </c>
      <c r="K69" s="593" t="s">
        <v>828</v>
      </c>
      <c r="L69" s="593" t="s">
        <v>828</v>
      </c>
      <c r="M69" s="102" t="s">
        <v>828</v>
      </c>
      <c r="N69" s="593" t="s">
        <v>828</v>
      </c>
      <c r="O69" s="899">
        <v>178</v>
      </c>
      <c r="P69" s="824">
        <v>111</v>
      </c>
      <c r="Q69" s="828">
        <v>67</v>
      </c>
    </row>
    <row r="70" spans="2:17" ht="17.25" customHeight="1">
      <c r="B70" s="882"/>
      <c r="C70" s="879" t="s">
        <v>2379</v>
      </c>
      <c r="D70" s="884" t="s">
        <v>828</v>
      </c>
      <c r="E70" s="721" t="s">
        <v>828</v>
      </c>
      <c r="F70" s="593" t="s">
        <v>828</v>
      </c>
      <c r="G70" s="593" t="s">
        <v>828</v>
      </c>
      <c r="H70" s="593" t="s">
        <v>828</v>
      </c>
      <c r="I70" s="593" t="s">
        <v>828</v>
      </c>
      <c r="J70" s="593" t="s">
        <v>828</v>
      </c>
      <c r="K70" s="593" t="s">
        <v>828</v>
      </c>
      <c r="L70" s="593" t="s">
        <v>828</v>
      </c>
      <c r="M70" s="593" t="s">
        <v>828</v>
      </c>
      <c r="N70" s="593" t="s">
        <v>828</v>
      </c>
      <c r="O70" s="721" t="s">
        <v>828</v>
      </c>
      <c r="P70" s="721" t="s">
        <v>828</v>
      </c>
      <c r="Q70" s="825" t="s">
        <v>828</v>
      </c>
    </row>
    <row r="71" spans="2:17" ht="17.25" customHeight="1">
      <c r="B71" s="882"/>
      <c r="C71" s="885" t="s">
        <v>2380</v>
      </c>
      <c r="D71" s="599">
        <v>6</v>
      </c>
      <c r="E71" s="72">
        <v>2</v>
      </c>
      <c r="F71" s="721" t="s">
        <v>843</v>
      </c>
      <c r="G71" s="102">
        <v>1</v>
      </c>
      <c r="H71" s="102">
        <v>3</v>
      </c>
      <c r="I71" s="102" t="s">
        <v>828</v>
      </c>
      <c r="J71" s="593" t="s">
        <v>828</v>
      </c>
      <c r="K71" s="593" t="s">
        <v>828</v>
      </c>
      <c r="L71" s="593" t="s">
        <v>828</v>
      </c>
      <c r="M71" s="593" t="s">
        <v>828</v>
      </c>
      <c r="N71" s="593" t="s">
        <v>828</v>
      </c>
      <c r="O71" s="824">
        <v>97</v>
      </c>
      <c r="P71" s="824">
        <v>83</v>
      </c>
      <c r="Q71" s="828">
        <v>14</v>
      </c>
    </row>
    <row r="72" spans="2:17" ht="17.25" customHeight="1">
      <c r="B72" s="882"/>
      <c r="C72" s="885" t="s">
        <v>2381</v>
      </c>
      <c r="D72" s="599">
        <v>40</v>
      </c>
      <c r="E72" s="72">
        <v>16</v>
      </c>
      <c r="F72" s="102">
        <v>5</v>
      </c>
      <c r="G72" s="102">
        <v>9</v>
      </c>
      <c r="H72" s="102">
        <v>4</v>
      </c>
      <c r="I72" s="102">
        <v>2</v>
      </c>
      <c r="J72" s="102">
        <v>2</v>
      </c>
      <c r="K72" s="102" t="s">
        <v>828</v>
      </c>
      <c r="L72" s="593" t="s">
        <v>828</v>
      </c>
      <c r="M72" s="593" t="s">
        <v>828</v>
      </c>
      <c r="N72" s="593">
        <v>2</v>
      </c>
      <c r="O72" s="824">
        <v>486</v>
      </c>
      <c r="P72" s="824">
        <v>404</v>
      </c>
      <c r="Q72" s="110">
        <v>82</v>
      </c>
    </row>
    <row r="73" spans="2:17" ht="17.25" customHeight="1">
      <c r="B73" s="882"/>
      <c r="C73" s="883" t="s">
        <v>2382</v>
      </c>
      <c r="D73" s="599">
        <v>1</v>
      </c>
      <c r="E73" s="721" t="s">
        <v>828</v>
      </c>
      <c r="F73" s="593" t="s">
        <v>828</v>
      </c>
      <c r="G73" s="593" t="s">
        <v>828</v>
      </c>
      <c r="H73" s="593" t="s">
        <v>828</v>
      </c>
      <c r="I73" s="102" t="s">
        <v>828</v>
      </c>
      <c r="J73" s="593" t="s">
        <v>828</v>
      </c>
      <c r="K73" s="102" t="s">
        <v>828</v>
      </c>
      <c r="L73" s="102" t="s">
        <v>828</v>
      </c>
      <c r="M73" s="102">
        <v>1</v>
      </c>
      <c r="N73" s="593" t="s">
        <v>828</v>
      </c>
      <c r="O73" s="824">
        <v>329</v>
      </c>
      <c r="P73" s="824">
        <v>243</v>
      </c>
      <c r="Q73" s="110">
        <v>86</v>
      </c>
    </row>
    <row r="74" spans="2:17" ht="17.25" customHeight="1">
      <c r="B74" s="882"/>
      <c r="C74" s="885"/>
      <c r="D74" s="599"/>
      <c r="E74" s="72"/>
      <c r="F74" s="102"/>
      <c r="G74" s="102"/>
      <c r="H74" s="102"/>
      <c r="I74" s="102"/>
      <c r="J74" s="102"/>
      <c r="K74" s="102"/>
      <c r="L74" s="102"/>
      <c r="M74" s="102"/>
      <c r="N74" s="102"/>
      <c r="O74" s="824"/>
      <c r="P74" s="824"/>
      <c r="Q74" s="110"/>
    </row>
    <row r="75" spans="2:17" ht="17.25" customHeight="1">
      <c r="B75" s="3739" t="s">
        <v>2383</v>
      </c>
      <c r="C75" s="3740"/>
      <c r="D75" s="599">
        <v>3046</v>
      </c>
      <c r="E75" s="72">
        <v>1727</v>
      </c>
      <c r="F75" s="102">
        <v>629</v>
      </c>
      <c r="G75" s="102">
        <v>399</v>
      </c>
      <c r="H75" s="102">
        <v>143</v>
      </c>
      <c r="I75" s="102">
        <v>76</v>
      </c>
      <c r="J75" s="102">
        <v>40</v>
      </c>
      <c r="K75" s="102">
        <v>13</v>
      </c>
      <c r="L75" s="102">
        <v>1</v>
      </c>
      <c r="M75" s="102">
        <v>2</v>
      </c>
      <c r="N75" s="593">
        <v>16</v>
      </c>
      <c r="O75" s="824">
        <v>24862</v>
      </c>
      <c r="P75" s="824">
        <v>10684</v>
      </c>
      <c r="Q75" s="828">
        <v>14164</v>
      </c>
    </row>
    <row r="76" spans="2:17" ht="17.25" customHeight="1">
      <c r="B76" s="882"/>
      <c r="C76" s="885" t="s">
        <v>2384</v>
      </c>
      <c r="D76" s="884">
        <v>4</v>
      </c>
      <c r="E76" s="721">
        <v>2</v>
      </c>
      <c r="F76" s="593">
        <v>2</v>
      </c>
      <c r="G76" s="593" t="s">
        <v>828</v>
      </c>
      <c r="H76" s="593" t="s">
        <v>828</v>
      </c>
      <c r="I76" s="593" t="s">
        <v>828</v>
      </c>
      <c r="J76" s="593" t="s">
        <v>828</v>
      </c>
      <c r="K76" s="593" t="s">
        <v>828</v>
      </c>
      <c r="L76" s="593" t="s">
        <v>828</v>
      </c>
      <c r="M76" s="593" t="s">
        <v>828</v>
      </c>
      <c r="N76" s="593" t="s">
        <v>828</v>
      </c>
      <c r="O76" s="721">
        <v>16</v>
      </c>
      <c r="P76" s="721">
        <v>8</v>
      </c>
      <c r="Q76" s="825">
        <v>8</v>
      </c>
    </row>
    <row r="77" spans="2:17" ht="17.25" customHeight="1">
      <c r="B77" s="882"/>
      <c r="C77" s="885" t="s">
        <v>2385</v>
      </c>
      <c r="D77" s="599">
        <v>19</v>
      </c>
      <c r="E77" s="72">
        <v>17</v>
      </c>
      <c r="F77" s="102">
        <v>1</v>
      </c>
      <c r="G77" s="102">
        <v>1</v>
      </c>
      <c r="H77" s="593" t="s">
        <v>828</v>
      </c>
      <c r="I77" s="593" t="s">
        <v>828</v>
      </c>
      <c r="J77" s="593" t="s">
        <v>843</v>
      </c>
      <c r="K77" s="593" t="s">
        <v>828</v>
      </c>
      <c r="L77" s="593" t="s">
        <v>828</v>
      </c>
      <c r="M77" s="593" t="s">
        <v>828</v>
      </c>
      <c r="N77" s="593" t="s">
        <v>828</v>
      </c>
      <c r="O77" s="824">
        <v>56</v>
      </c>
      <c r="P77" s="824">
        <v>18</v>
      </c>
      <c r="Q77" s="828">
        <v>38</v>
      </c>
    </row>
    <row r="78" spans="2:17" ht="17.25" customHeight="1">
      <c r="B78" s="882"/>
      <c r="C78" s="885" t="s">
        <v>2386</v>
      </c>
      <c r="D78" s="599">
        <v>117</v>
      </c>
      <c r="E78" s="72">
        <v>60</v>
      </c>
      <c r="F78" s="102">
        <v>23</v>
      </c>
      <c r="G78" s="102">
        <v>15</v>
      </c>
      <c r="H78" s="102">
        <v>13</v>
      </c>
      <c r="I78" s="593">
        <v>3</v>
      </c>
      <c r="J78" s="102">
        <v>3</v>
      </c>
      <c r="K78" s="593" t="s">
        <v>828</v>
      </c>
      <c r="L78" s="102" t="s">
        <v>828</v>
      </c>
      <c r="M78" s="593" t="s">
        <v>828</v>
      </c>
      <c r="N78" s="593" t="s">
        <v>828</v>
      </c>
      <c r="O78" s="824">
        <v>1127</v>
      </c>
      <c r="P78" s="824">
        <v>674</v>
      </c>
      <c r="Q78" s="828">
        <v>453</v>
      </c>
    </row>
    <row r="79" spans="2:17" ht="17.25" customHeight="1">
      <c r="B79" s="882"/>
      <c r="C79" s="889" t="s">
        <v>2387</v>
      </c>
      <c r="D79" s="599">
        <v>124</v>
      </c>
      <c r="E79" s="72">
        <v>59</v>
      </c>
      <c r="F79" s="102">
        <v>38</v>
      </c>
      <c r="G79" s="102">
        <v>23</v>
      </c>
      <c r="H79" s="102">
        <v>1</v>
      </c>
      <c r="I79" s="102">
        <v>3</v>
      </c>
      <c r="J79" s="102" t="s">
        <v>828</v>
      </c>
      <c r="K79" s="593" t="s">
        <v>828</v>
      </c>
      <c r="L79" s="593" t="s">
        <v>828</v>
      </c>
      <c r="M79" s="593" t="s">
        <v>828</v>
      </c>
      <c r="N79" s="593" t="s">
        <v>828</v>
      </c>
      <c r="O79" s="824">
        <v>834</v>
      </c>
      <c r="P79" s="824">
        <v>581</v>
      </c>
      <c r="Q79" s="828">
        <v>246</v>
      </c>
    </row>
    <row r="80" spans="2:17" ht="17.25" customHeight="1">
      <c r="B80" s="882"/>
      <c r="C80" s="885" t="s">
        <v>2388</v>
      </c>
      <c r="D80" s="599">
        <v>91</v>
      </c>
      <c r="E80" s="72">
        <v>43</v>
      </c>
      <c r="F80" s="102">
        <v>27</v>
      </c>
      <c r="G80" s="102">
        <v>13</v>
      </c>
      <c r="H80" s="102">
        <v>3</v>
      </c>
      <c r="I80" s="593">
        <v>2</v>
      </c>
      <c r="J80" s="102">
        <v>1</v>
      </c>
      <c r="K80" s="593">
        <v>1</v>
      </c>
      <c r="L80" s="593" t="s">
        <v>828</v>
      </c>
      <c r="M80" s="593" t="s">
        <v>828</v>
      </c>
      <c r="N80" s="593">
        <v>1</v>
      </c>
      <c r="O80" s="824">
        <v>751</v>
      </c>
      <c r="P80" s="824">
        <v>523</v>
      </c>
      <c r="Q80" s="828">
        <v>228</v>
      </c>
    </row>
    <row r="81" spans="2:17" ht="17.25" customHeight="1">
      <c r="B81" s="882"/>
      <c r="C81" s="885" t="s">
        <v>2389</v>
      </c>
      <c r="D81" s="599">
        <v>90</v>
      </c>
      <c r="E81" s="72">
        <v>61</v>
      </c>
      <c r="F81" s="102">
        <v>19</v>
      </c>
      <c r="G81" s="102">
        <v>7</v>
      </c>
      <c r="H81" s="102">
        <v>1</v>
      </c>
      <c r="I81" s="102">
        <v>1</v>
      </c>
      <c r="J81" s="102" t="s">
        <v>828</v>
      </c>
      <c r="K81" s="593">
        <v>1</v>
      </c>
      <c r="L81" s="593" t="s">
        <v>828</v>
      </c>
      <c r="M81" s="102" t="s">
        <v>828</v>
      </c>
      <c r="N81" s="593" t="s">
        <v>828</v>
      </c>
      <c r="O81" s="824">
        <v>528</v>
      </c>
      <c r="P81" s="824">
        <v>328</v>
      </c>
      <c r="Q81" s="828">
        <v>200</v>
      </c>
    </row>
    <row r="82" spans="2:17" ht="17.25" customHeight="1">
      <c r="B82" s="882"/>
      <c r="C82" s="885" t="s">
        <v>2390</v>
      </c>
      <c r="D82" s="599">
        <v>6</v>
      </c>
      <c r="E82" s="721" t="s">
        <v>828</v>
      </c>
      <c r="F82" s="593" t="s">
        <v>843</v>
      </c>
      <c r="G82" s="102">
        <v>1</v>
      </c>
      <c r="H82" s="102" t="s">
        <v>828</v>
      </c>
      <c r="I82" s="102" t="s">
        <v>828</v>
      </c>
      <c r="J82" s="102">
        <v>2</v>
      </c>
      <c r="K82" s="102">
        <v>1</v>
      </c>
      <c r="L82" s="120" t="s">
        <v>843</v>
      </c>
      <c r="M82" s="102">
        <v>2</v>
      </c>
      <c r="N82" s="593" t="s">
        <v>828</v>
      </c>
      <c r="O82" s="824">
        <v>1046</v>
      </c>
      <c r="P82" s="824">
        <v>269</v>
      </c>
      <c r="Q82" s="828">
        <v>777</v>
      </c>
    </row>
    <row r="83" spans="2:17" ht="17.25" customHeight="1">
      <c r="B83" s="882"/>
      <c r="C83" s="885" t="s">
        <v>2391</v>
      </c>
      <c r="D83" s="599">
        <v>331</v>
      </c>
      <c r="E83" s="72">
        <v>219</v>
      </c>
      <c r="F83" s="102">
        <v>79</v>
      </c>
      <c r="G83" s="102">
        <v>22</v>
      </c>
      <c r="H83" s="102">
        <v>2</v>
      </c>
      <c r="I83" s="102">
        <v>4</v>
      </c>
      <c r="J83" s="102">
        <v>1</v>
      </c>
      <c r="K83" s="593" t="s">
        <v>843</v>
      </c>
      <c r="L83" s="593" t="s">
        <v>828</v>
      </c>
      <c r="M83" s="593" t="s">
        <v>828</v>
      </c>
      <c r="N83" s="593">
        <v>4</v>
      </c>
      <c r="O83" s="824">
        <v>1494</v>
      </c>
      <c r="P83" s="824">
        <v>330</v>
      </c>
      <c r="Q83" s="828">
        <v>1161</v>
      </c>
    </row>
    <row r="84" spans="2:17" ht="17.25" customHeight="1">
      <c r="B84" s="882"/>
      <c r="C84" s="885" t="s">
        <v>2392</v>
      </c>
      <c r="D84" s="599">
        <v>900</v>
      </c>
      <c r="E84" s="72">
        <v>453</v>
      </c>
      <c r="F84" s="102">
        <v>144</v>
      </c>
      <c r="G84" s="102">
        <v>154</v>
      </c>
      <c r="H84" s="102">
        <v>81</v>
      </c>
      <c r="I84" s="102">
        <v>36</v>
      </c>
      <c r="J84" s="102">
        <v>21</v>
      </c>
      <c r="K84" s="102">
        <v>9</v>
      </c>
      <c r="L84" s="593" t="s">
        <v>828</v>
      </c>
      <c r="M84" s="593" t="s">
        <v>843</v>
      </c>
      <c r="N84" s="593">
        <v>2</v>
      </c>
      <c r="O84" s="824">
        <v>10044</v>
      </c>
      <c r="P84" s="824">
        <v>3499</v>
      </c>
      <c r="Q84" s="828">
        <v>6545</v>
      </c>
    </row>
    <row r="85" spans="2:17" ht="17.25" customHeight="1">
      <c r="B85" s="882"/>
      <c r="C85" s="883" t="s">
        <v>2393</v>
      </c>
      <c r="D85" s="599">
        <v>316</v>
      </c>
      <c r="E85" s="72">
        <v>198</v>
      </c>
      <c r="F85" s="102">
        <v>54</v>
      </c>
      <c r="G85" s="102">
        <v>39</v>
      </c>
      <c r="H85" s="102">
        <v>15</v>
      </c>
      <c r="I85" s="102">
        <v>7</v>
      </c>
      <c r="J85" s="102">
        <v>2</v>
      </c>
      <c r="K85" s="593" t="s">
        <v>828</v>
      </c>
      <c r="L85" s="593" t="s">
        <v>828</v>
      </c>
      <c r="M85" s="593" t="s">
        <v>828</v>
      </c>
      <c r="N85" s="593">
        <v>1</v>
      </c>
      <c r="O85" s="824">
        <v>2071</v>
      </c>
      <c r="P85" s="824">
        <v>1517</v>
      </c>
      <c r="Q85" s="828">
        <v>550</v>
      </c>
    </row>
    <row r="86" spans="2:17" ht="17.25" customHeight="1">
      <c r="B86" s="882"/>
      <c r="C86" s="885" t="s">
        <v>2394</v>
      </c>
      <c r="D86" s="599">
        <v>979</v>
      </c>
      <c r="E86" s="72">
        <v>579</v>
      </c>
      <c r="F86" s="102">
        <v>225</v>
      </c>
      <c r="G86" s="102">
        <v>115</v>
      </c>
      <c r="H86" s="102">
        <v>24</v>
      </c>
      <c r="I86" s="102">
        <v>19</v>
      </c>
      <c r="J86" s="102">
        <v>7</v>
      </c>
      <c r="K86" s="102">
        <v>1</v>
      </c>
      <c r="L86" s="102">
        <v>1</v>
      </c>
      <c r="M86" s="593" t="s">
        <v>828</v>
      </c>
      <c r="N86" s="593">
        <v>8</v>
      </c>
      <c r="O86" s="824">
        <v>6321</v>
      </c>
      <c r="P86" s="824">
        <v>2670</v>
      </c>
      <c r="Q86" s="828">
        <v>3651</v>
      </c>
    </row>
    <row r="87" spans="2:17" ht="17.25" customHeight="1">
      <c r="B87" s="882"/>
      <c r="C87" s="900" t="s">
        <v>2395</v>
      </c>
      <c r="D87" s="901">
        <v>66</v>
      </c>
      <c r="E87" s="72">
        <v>35</v>
      </c>
      <c r="F87" s="102">
        <v>16</v>
      </c>
      <c r="G87" s="102">
        <v>8</v>
      </c>
      <c r="H87" s="102">
        <v>3</v>
      </c>
      <c r="I87" s="593">
        <v>1</v>
      </c>
      <c r="J87" s="593">
        <v>3</v>
      </c>
      <c r="K87" s="593" t="s">
        <v>828</v>
      </c>
      <c r="L87" s="593" t="s">
        <v>828</v>
      </c>
      <c r="M87" s="593" t="s">
        <v>828</v>
      </c>
      <c r="N87" s="593" t="s">
        <v>843</v>
      </c>
      <c r="O87" s="824">
        <v>556</v>
      </c>
      <c r="P87" s="824">
        <v>261</v>
      </c>
      <c r="Q87" s="828">
        <v>295</v>
      </c>
    </row>
    <row r="88" spans="2:17" ht="17.25" customHeight="1">
      <c r="B88" s="882"/>
      <c r="C88" s="900" t="s">
        <v>2396</v>
      </c>
      <c r="D88" s="901">
        <v>3</v>
      </c>
      <c r="E88" s="72">
        <v>1</v>
      </c>
      <c r="F88" s="102">
        <v>1</v>
      </c>
      <c r="G88" s="102">
        <v>1</v>
      </c>
      <c r="H88" s="120" t="s">
        <v>843</v>
      </c>
      <c r="I88" s="593" t="s">
        <v>843</v>
      </c>
      <c r="J88" s="593" t="s">
        <v>843</v>
      </c>
      <c r="K88" s="593" t="s">
        <v>843</v>
      </c>
      <c r="L88" s="593" t="s">
        <v>843</v>
      </c>
      <c r="M88" s="593" t="s">
        <v>843</v>
      </c>
      <c r="N88" s="593" t="s">
        <v>843</v>
      </c>
      <c r="O88" s="824">
        <v>18</v>
      </c>
      <c r="P88" s="824">
        <v>6</v>
      </c>
      <c r="Q88" s="828">
        <v>12</v>
      </c>
    </row>
    <row r="89" spans="2:17" ht="17.25" customHeight="1">
      <c r="B89" s="882"/>
      <c r="C89" s="885"/>
      <c r="D89" s="599"/>
      <c r="E89" s="72"/>
      <c r="F89" s="102"/>
      <c r="G89" s="102"/>
      <c r="H89" s="102"/>
      <c r="I89" s="102"/>
      <c r="J89" s="102"/>
      <c r="K89" s="102"/>
      <c r="L89" s="102"/>
      <c r="M89" s="102"/>
      <c r="N89" s="102"/>
      <c r="O89" s="824"/>
      <c r="P89" s="824"/>
      <c r="Q89" s="828"/>
    </row>
    <row r="90" spans="2:17" ht="17.25" customHeight="1">
      <c r="B90" s="3739" t="s">
        <v>2397</v>
      </c>
      <c r="C90" s="3740"/>
      <c r="D90" s="599">
        <v>207</v>
      </c>
      <c r="E90" s="72">
        <v>93</v>
      </c>
      <c r="F90" s="102">
        <v>38</v>
      </c>
      <c r="G90" s="102">
        <v>30</v>
      </c>
      <c r="H90" s="102">
        <v>16</v>
      </c>
      <c r="I90" s="102">
        <v>17</v>
      </c>
      <c r="J90" s="102">
        <v>9</v>
      </c>
      <c r="K90" s="102">
        <v>1</v>
      </c>
      <c r="L90" s="102">
        <v>2</v>
      </c>
      <c r="M90" s="593" t="s">
        <v>828</v>
      </c>
      <c r="N90" s="593">
        <v>1</v>
      </c>
      <c r="O90" s="824">
        <v>2985</v>
      </c>
      <c r="P90" s="824">
        <v>1086</v>
      </c>
      <c r="Q90" s="828">
        <v>1899</v>
      </c>
    </row>
    <row r="91" spans="2:17" ht="17.25" customHeight="1">
      <c r="B91" s="882"/>
      <c r="C91" s="902" t="s">
        <v>2398</v>
      </c>
      <c r="D91" s="599">
        <v>22</v>
      </c>
      <c r="E91" s="72">
        <v>1</v>
      </c>
      <c r="F91" s="102">
        <v>3</v>
      </c>
      <c r="G91" s="102">
        <v>6</v>
      </c>
      <c r="H91" s="102">
        <v>5</v>
      </c>
      <c r="I91" s="102">
        <v>5</v>
      </c>
      <c r="J91" s="102">
        <v>1</v>
      </c>
      <c r="K91" s="593">
        <v>1</v>
      </c>
      <c r="L91" s="593" t="s">
        <v>828</v>
      </c>
      <c r="M91" s="593" t="s">
        <v>828</v>
      </c>
      <c r="N91" s="593" t="s">
        <v>828</v>
      </c>
      <c r="O91" s="824">
        <v>618</v>
      </c>
      <c r="P91" s="824">
        <v>165</v>
      </c>
      <c r="Q91" s="828">
        <v>453</v>
      </c>
    </row>
    <row r="92" spans="2:17" ht="17.25" customHeight="1">
      <c r="B92" s="882"/>
      <c r="C92" s="902" t="s">
        <v>2399</v>
      </c>
      <c r="D92" s="599">
        <v>36</v>
      </c>
      <c r="E92" s="72">
        <v>4</v>
      </c>
      <c r="F92" s="102">
        <v>8</v>
      </c>
      <c r="G92" s="102">
        <v>13</v>
      </c>
      <c r="H92" s="102">
        <v>5</v>
      </c>
      <c r="I92" s="102">
        <v>4</v>
      </c>
      <c r="J92" s="593" t="s">
        <v>828</v>
      </c>
      <c r="K92" s="102" t="s">
        <v>828</v>
      </c>
      <c r="L92" s="102">
        <v>2</v>
      </c>
      <c r="M92" s="593" t="s">
        <v>828</v>
      </c>
      <c r="N92" s="593" t="s">
        <v>828</v>
      </c>
      <c r="O92" s="824">
        <v>950</v>
      </c>
      <c r="P92" s="824">
        <v>518</v>
      </c>
      <c r="Q92" s="828">
        <v>432</v>
      </c>
    </row>
    <row r="93" spans="2:17" ht="17.25" customHeight="1">
      <c r="B93" s="882"/>
      <c r="C93" s="903" t="s">
        <v>2400</v>
      </c>
      <c r="D93" s="599">
        <v>18</v>
      </c>
      <c r="E93" s="72">
        <v>16</v>
      </c>
      <c r="F93" s="120" t="s">
        <v>843</v>
      </c>
      <c r="G93" s="102">
        <v>2</v>
      </c>
      <c r="H93" s="593" t="s">
        <v>828</v>
      </c>
      <c r="I93" s="593" t="s">
        <v>828</v>
      </c>
      <c r="J93" s="593" t="s">
        <v>828</v>
      </c>
      <c r="K93" s="593" t="s">
        <v>828</v>
      </c>
      <c r="L93" s="593" t="s">
        <v>828</v>
      </c>
      <c r="M93" s="593" t="s">
        <v>828</v>
      </c>
      <c r="N93" s="593" t="s">
        <v>828</v>
      </c>
      <c r="O93" s="824">
        <v>63</v>
      </c>
      <c r="P93" s="824">
        <v>41</v>
      </c>
      <c r="Q93" s="828">
        <v>22</v>
      </c>
    </row>
    <row r="94" spans="2:17" ht="17.25" customHeight="1">
      <c r="B94" s="882"/>
      <c r="C94" s="904" t="s">
        <v>2401</v>
      </c>
      <c r="D94" s="599">
        <v>5</v>
      </c>
      <c r="E94" s="72">
        <v>2</v>
      </c>
      <c r="F94" s="593">
        <v>1</v>
      </c>
      <c r="G94" s="102" t="s">
        <v>828</v>
      </c>
      <c r="H94" s="102">
        <v>1</v>
      </c>
      <c r="I94" s="120" t="s">
        <v>843</v>
      </c>
      <c r="J94" s="102">
        <v>1</v>
      </c>
      <c r="K94" s="593" t="s">
        <v>828</v>
      </c>
      <c r="L94" s="593" t="s">
        <v>828</v>
      </c>
      <c r="M94" s="593" t="s">
        <v>828</v>
      </c>
      <c r="N94" s="593" t="s">
        <v>828</v>
      </c>
      <c r="O94" s="824">
        <v>92</v>
      </c>
      <c r="P94" s="824">
        <v>47</v>
      </c>
      <c r="Q94" s="110">
        <v>45</v>
      </c>
    </row>
    <row r="95" spans="2:17" ht="17.25" customHeight="1">
      <c r="B95" s="882"/>
      <c r="C95" s="883" t="s">
        <v>2402</v>
      </c>
      <c r="D95" s="599">
        <v>5</v>
      </c>
      <c r="E95" s="72">
        <v>3</v>
      </c>
      <c r="F95" s="102">
        <v>2</v>
      </c>
      <c r="G95" s="593" t="s">
        <v>843</v>
      </c>
      <c r="H95" s="593" t="s">
        <v>828</v>
      </c>
      <c r="I95" s="593" t="s">
        <v>828</v>
      </c>
      <c r="J95" s="593" t="s">
        <v>828</v>
      </c>
      <c r="K95" s="593" t="s">
        <v>828</v>
      </c>
      <c r="L95" s="593" t="s">
        <v>828</v>
      </c>
      <c r="M95" s="593" t="s">
        <v>828</v>
      </c>
      <c r="N95" s="593" t="s">
        <v>828</v>
      </c>
      <c r="O95" s="72">
        <v>19</v>
      </c>
      <c r="P95" s="72">
        <v>9</v>
      </c>
      <c r="Q95" s="110">
        <v>10</v>
      </c>
    </row>
    <row r="96" spans="2:17" ht="17.25" customHeight="1">
      <c r="B96" s="882"/>
      <c r="C96" s="905" t="s">
        <v>2403</v>
      </c>
      <c r="D96" s="599">
        <v>121</v>
      </c>
      <c r="E96" s="72">
        <v>67</v>
      </c>
      <c r="F96" s="102">
        <v>24</v>
      </c>
      <c r="G96" s="102">
        <v>9</v>
      </c>
      <c r="H96" s="102">
        <v>5</v>
      </c>
      <c r="I96" s="102">
        <v>8</v>
      </c>
      <c r="J96" s="102">
        <v>7</v>
      </c>
      <c r="K96" s="593" t="s">
        <v>828</v>
      </c>
      <c r="L96" s="593" t="s">
        <v>828</v>
      </c>
      <c r="M96" s="593" t="s">
        <v>828</v>
      </c>
      <c r="N96" s="593">
        <v>1</v>
      </c>
      <c r="O96" s="72">
        <v>1243</v>
      </c>
      <c r="P96" s="72">
        <v>306</v>
      </c>
      <c r="Q96" s="110">
        <v>937</v>
      </c>
    </row>
    <row r="97" spans="2:17" ht="17.25" customHeight="1">
      <c r="B97" s="882"/>
      <c r="C97" s="889"/>
      <c r="D97" s="599"/>
      <c r="E97" s="72"/>
      <c r="F97" s="102"/>
      <c r="G97" s="102"/>
      <c r="H97" s="102"/>
      <c r="I97" s="102"/>
      <c r="J97" s="102"/>
      <c r="K97" s="102"/>
      <c r="L97" s="102"/>
      <c r="M97" s="102"/>
      <c r="N97" s="102"/>
      <c r="O97" s="824"/>
      <c r="P97" s="824"/>
      <c r="Q97" s="828"/>
    </row>
    <row r="98" spans="2:17" ht="17.25" customHeight="1">
      <c r="B98" s="3751" t="s">
        <v>2404</v>
      </c>
      <c r="C98" s="3750"/>
      <c r="D98" s="599">
        <v>996</v>
      </c>
      <c r="E98" s="72">
        <v>831</v>
      </c>
      <c r="F98" s="102">
        <v>117</v>
      </c>
      <c r="G98" s="102">
        <v>29</v>
      </c>
      <c r="H98" s="102">
        <v>10</v>
      </c>
      <c r="I98" s="102">
        <v>4</v>
      </c>
      <c r="J98" s="593">
        <v>1</v>
      </c>
      <c r="K98" s="102" t="s">
        <v>828</v>
      </c>
      <c r="L98" s="593" t="s">
        <v>828</v>
      </c>
      <c r="M98" s="593" t="s">
        <v>828</v>
      </c>
      <c r="N98" s="593">
        <v>4</v>
      </c>
      <c r="O98" s="824">
        <v>3093</v>
      </c>
      <c r="P98" s="824">
        <v>1612</v>
      </c>
      <c r="Q98" s="828">
        <v>1479</v>
      </c>
    </row>
    <row r="99" spans="2:17" ht="17.25" customHeight="1">
      <c r="B99" s="882"/>
      <c r="C99" s="885" t="s">
        <v>2405</v>
      </c>
      <c r="D99" s="599">
        <v>196</v>
      </c>
      <c r="E99" s="72">
        <v>131</v>
      </c>
      <c r="F99" s="102">
        <v>50</v>
      </c>
      <c r="G99" s="102">
        <v>13</v>
      </c>
      <c r="H99" s="102">
        <v>2</v>
      </c>
      <c r="I99" s="593" t="s">
        <v>828</v>
      </c>
      <c r="J99" s="593" t="s">
        <v>828</v>
      </c>
      <c r="K99" s="593" t="s">
        <v>828</v>
      </c>
      <c r="L99" s="593" t="s">
        <v>828</v>
      </c>
      <c r="M99" s="593" t="s">
        <v>828</v>
      </c>
      <c r="N99" s="593" t="s">
        <v>828</v>
      </c>
      <c r="O99" s="824">
        <v>838</v>
      </c>
      <c r="P99" s="824">
        <v>445</v>
      </c>
      <c r="Q99" s="828">
        <v>393</v>
      </c>
    </row>
    <row r="100" spans="2:17" ht="17.25" customHeight="1">
      <c r="B100" s="882"/>
      <c r="C100" s="885" t="s">
        <v>2406</v>
      </c>
      <c r="D100" s="599">
        <v>740</v>
      </c>
      <c r="E100" s="72">
        <v>675</v>
      </c>
      <c r="F100" s="102">
        <v>42</v>
      </c>
      <c r="G100" s="102">
        <v>9</v>
      </c>
      <c r="H100" s="102">
        <v>6</v>
      </c>
      <c r="I100" s="102">
        <v>3</v>
      </c>
      <c r="J100" s="593">
        <v>1</v>
      </c>
      <c r="K100" s="102" t="s">
        <v>828</v>
      </c>
      <c r="L100" s="593" t="s">
        <v>828</v>
      </c>
      <c r="M100" s="593" t="s">
        <v>828</v>
      </c>
      <c r="N100" s="102">
        <v>4</v>
      </c>
      <c r="O100" s="824">
        <v>1839</v>
      </c>
      <c r="P100" s="824">
        <v>912</v>
      </c>
      <c r="Q100" s="828">
        <v>925</v>
      </c>
    </row>
    <row r="101" spans="2:17" ht="17.25" customHeight="1">
      <c r="B101" s="882"/>
      <c r="C101" s="885" t="s">
        <v>2407</v>
      </c>
      <c r="D101" s="599">
        <v>58</v>
      </c>
      <c r="E101" s="72">
        <v>23</v>
      </c>
      <c r="F101" s="102">
        <v>25</v>
      </c>
      <c r="G101" s="102">
        <v>7</v>
      </c>
      <c r="H101" s="102">
        <v>2</v>
      </c>
      <c r="I101" s="102">
        <v>1</v>
      </c>
      <c r="J101" s="593" t="s">
        <v>843</v>
      </c>
      <c r="K101" s="593" t="s">
        <v>828</v>
      </c>
      <c r="L101" s="593" t="s">
        <v>828</v>
      </c>
      <c r="M101" s="593" t="s">
        <v>828</v>
      </c>
      <c r="N101" s="593" t="s">
        <v>828</v>
      </c>
      <c r="O101" s="824">
        <v>412</v>
      </c>
      <c r="P101" s="824">
        <v>252</v>
      </c>
      <c r="Q101" s="828">
        <v>160</v>
      </c>
    </row>
    <row r="102" spans="2:17" ht="17.25" customHeight="1">
      <c r="B102" s="882"/>
      <c r="C102" s="885" t="s">
        <v>2408</v>
      </c>
      <c r="D102" s="599">
        <v>2</v>
      </c>
      <c r="E102" s="72">
        <v>2</v>
      </c>
      <c r="F102" s="120" t="s">
        <v>843</v>
      </c>
      <c r="G102" s="120" t="s">
        <v>843</v>
      </c>
      <c r="H102" s="120" t="s">
        <v>843</v>
      </c>
      <c r="I102" s="120" t="s">
        <v>843</v>
      </c>
      <c r="J102" s="593" t="s">
        <v>843</v>
      </c>
      <c r="K102" s="593" t="s">
        <v>843</v>
      </c>
      <c r="L102" s="593" t="s">
        <v>843</v>
      </c>
      <c r="M102" s="593" t="s">
        <v>843</v>
      </c>
      <c r="N102" s="593" t="s">
        <v>843</v>
      </c>
      <c r="O102" s="824">
        <v>4</v>
      </c>
      <c r="P102" s="824">
        <v>3</v>
      </c>
      <c r="Q102" s="828">
        <v>1</v>
      </c>
    </row>
    <row r="103" spans="2:17" ht="17.25" customHeight="1">
      <c r="B103" s="882"/>
      <c r="C103" s="885"/>
      <c r="D103" s="599"/>
      <c r="E103" s="72"/>
      <c r="F103" s="102"/>
      <c r="G103" s="102"/>
      <c r="H103" s="102"/>
      <c r="I103" s="102"/>
      <c r="J103" s="102"/>
      <c r="K103" s="102"/>
      <c r="L103" s="102"/>
      <c r="M103" s="102"/>
      <c r="N103" s="102"/>
      <c r="O103" s="824"/>
      <c r="P103" s="824"/>
      <c r="Q103" s="828"/>
    </row>
    <row r="104" spans="2:17" ht="17.25" customHeight="1">
      <c r="B104" s="3751" t="s">
        <v>2259</v>
      </c>
      <c r="C104" s="3750"/>
      <c r="D104" s="599">
        <v>435</v>
      </c>
      <c r="E104" s="72">
        <v>314</v>
      </c>
      <c r="F104" s="102">
        <v>73</v>
      </c>
      <c r="G104" s="102">
        <v>25</v>
      </c>
      <c r="H104" s="102">
        <v>5</v>
      </c>
      <c r="I104" s="102">
        <v>4</v>
      </c>
      <c r="J104" s="102">
        <v>4</v>
      </c>
      <c r="K104" s="102">
        <v>5</v>
      </c>
      <c r="L104" s="593">
        <v>1</v>
      </c>
      <c r="M104" s="102">
        <v>4</v>
      </c>
      <c r="N104" s="102" t="s">
        <v>828</v>
      </c>
      <c r="O104" s="824">
        <v>5200</v>
      </c>
      <c r="P104" s="824">
        <v>3748</v>
      </c>
      <c r="Q104" s="828">
        <v>1436</v>
      </c>
    </row>
    <row r="105" spans="2:17" ht="17.25" customHeight="1">
      <c r="B105" s="882"/>
      <c r="C105" s="883" t="s">
        <v>2409</v>
      </c>
      <c r="D105" s="599">
        <v>17</v>
      </c>
      <c r="E105" s="72">
        <v>4</v>
      </c>
      <c r="F105" s="120" t="s">
        <v>843</v>
      </c>
      <c r="G105" s="102">
        <v>2</v>
      </c>
      <c r="H105" s="102">
        <v>1</v>
      </c>
      <c r="I105" s="102">
        <v>1</v>
      </c>
      <c r="J105" s="102">
        <v>2</v>
      </c>
      <c r="K105" s="102">
        <v>3</v>
      </c>
      <c r="L105" s="593">
        <v>1</v>
      </c>
      <c r="M105" s="102">
        <v>3</v>
      </c>
      <c r="N105" s="593" t="s">
        <v>828</v>
      </c>
      <c r="O105" s="824">
        <v>2825</v>
      </c>
      <c r="P105" s="824">
        <v>2197</v>
      </c>
      <c r="Q105" s="828">
        <v>628</v>
      </c>
    </row>
    <row r="106" spans="2:17" ht="17.25" customHeight="1">
      <c r="B106" s="882"/>
      <c r="C106" s="891" t="s">
        <v>2410</v>
      </c>
      <c r="D106" s="599">
        <v>217</v>
      </c>
      <c r="E106" s="72">
        <v>165</v>
      </c>
      <c r="F106" s="102">
        <v>40</v>
      </c>
      <c r="G106" s="102">
        <v>12</v>
      </c>
      <c r="H106" s="593" t="s">
        <v>843</v>
      </c>
      <c r="I106" s="593" t="s">
        <v>843</v>
      </c>
      <c r="J106" s="102" t="s">
        <v>828</v>
      </c>
      <c r="K106" s="593" t="s">
        <v>828</v>
      </c>
      <c r="L106" s="593" t="s">
        <v>828</v>
      </c>
      <c r="M106" s="593" t="s">
        <v>828</v>
      </c>
      <c r="N106" s="593" t="s">
        <v>828</v>
      </c>
      <c r="O106" s="824">
        <v>768</v>
      </c>
      <c r="P106" s="824">
        <v>397</v>
      </c>
      <c r="Q106" s="828">
        <v>367</v>
      </c>
    </row>
    <row r="107" spans="2:17" ht="17.25" customHeight="1">
      <c r="B107" s="882"/>
      <c r="C107" s="883" t="s">
        <v>2411</v>
      </c>
      <c r="D107" s="599">
        <v>3</v>
      </c>
      <c r="E107" s="72">
        <v>1</v>
      </c>
      <c r="F107" s="102">
        <v>2</v>
      </c>
      <c r="G107" s="120" t="s">
        <v>843</v>
      </c>
      <c r="H107" s="593" t="s">
        <v>828</v>
      </c>
      <c r="I107" s="593" t="s">
        <v>828</v>
      </c>
      <c r="J107" s="102" t="s">
        <v>828</v>
      </c>
      <c r="K107" s="593" t="s">
        <v>828</v>
      </c>
      <c r="L107" s="593" t="s">
        <v>843</v>
      </c>
      <c r="M107" s="593" t="s">
        <v>828</v>
      </c>
      <c r="N107" s="593" t="s">
        <v>828</v>
      </c>
      <c r="O107" s="824">
        <v>19</v>
      </c>
      <c r="P107" s="824">
        <v>10</v>
      </c>
      <c r="Q107" s="828">
        <v>9</v>
      </c>
    </row>
    <row r="108" spans="2:17" ht="17.25" customHeight="1">
      <c r="B108" s="882"/>
      <c r="C108" s="891" t="s">
        <v>2412</v>
      </c>
      <c r="D108" s="599">
        <v>197</v>
      </c>
      <c r="E108" s="72">
        <v>143</v>
      </c>
      <c r="F108" s="102">
        <v>31</v>
      </c>
      <c r="G108" s="102">
        <v>11</v>
      </c>
      <c r="H108" s="102">
        <v>4</v>
      </c>
      <c r="I108" s="102">
        <v>3</v>
      </c>
      <c r="J108" s="102">
        <v>2</v>
      </c>
      <c r="K108" s="102">
        <v>2</v>
      </c>
      <c r="L108" s="593" t="s">
        <v>828</v>
      </c>
      <c r="M108" s="593">
        <v>1</v>
      </c>
      <c r="N108" s="102" t="s">
        <v>828</v>
      </c>
      <c r="O108" s="824">
        <v>1587</v>
      </c>
      <c r="P108" s="824">
        <v>1143</v>
      </c>
      <c r="Q108" s="828">
        <v>432</v>
      </c>
    </row>
    <row r="109" spans="2:17" ht="17.25" customHeight="1">
      <c r="B109" s="882"/>
      <c r="C109" s="891" t="s">
        <v>2413</v>
      </c>
      <c r="D109" s="599">
        <v>1</v>
      </c>
      <c r="E109" s="72">
        <v>1</v>
      </c>
      <c r="F109" s="120" t="s">
        <v>843</v>
      </c>
      <c r="G109" s="120" t="s">
        <v>843</v>
      </c>
      <c r="H109" s="120" t="s">
        <v>843</v>
      </c>
      <c r="I109" s="120" t="s">
        <v>843</v>
      </c>
      <c r="J109" s="120" t="s">
        <v>843</v>
      </c>
      <c r="K109" s="120" t="s">
        <v>843</v>
      </c>
      <c r="L109" s="593" t="s">
        <v>843</v>
      </c>
      <c r="M109" s="593" t="s">
        <v>843</v>
      </c>
      <c r="N109" s="120" t="s">
        <v>843</v>
      </c>
      <c r="O109" s="824">
        <v>1</v>
      </c>
      <c r="P109" s="824">
        <v>1</v>
      </c>
      <c r="Q109" s="825" t="s">
        <v>828</v>
      </c>
    </row>
    <row r="110" spans="2:17" ht="17.25" customHeight="1">
      <c r="B110" s="882"/>
      <c r="C110" s="885"/>
      <c r="D110" s="599"/>
      <c r="E110" s="72"/>
      <c r="F110" s="102"/>
      <c r="G110" s="102"/>
      <c r="H110" s="102"/>
      <c r="I110" s="102"/>
      <c r="J110" s="102"/>
      <c r="K110" s="102"/>
      <c r="L110" s="102"/>
      <c r="M110" s="102"/>
      <c r="N110" s="102"/>
      <c r="O110" s="824"/>
      <c r="P110" s="824"/>
      <c r="Q110" s="828"/>
    </row>
    <row r="111" spans="2:17" ht="17.25" customHeight="1">
      <c r="B111" s="3751" t="s">
        <v>2260</v>
      </c>
      <c r="C111" s="3750"/>
      <c r="D111" s="599">
        <v>1996</v>
      </c>
      <c r="E111" s="72">
        <v>1199</v>
      </c>
      <c r="F111" s="102">
        <v>366</v>
      </c>
      <c r="G111" s="102">
        <v>229</v>
      </c>
      <c r="H111" s="102">
        <v>111</v>
      </c>
      <c r="I111" s="102">
        <v>64</v>
      </c>
      <c r="J111" s="102">
        <v>20</v>
      </c>
      <c r="K111" s="102">
        <v>4</v>
      </c>
      <c r="L111" s="593" t="s">
        <v>828</v>
      </c>
      <c r="M111" s="593" t="s">
        <v>828</v>
      </c>
      <c r="N111" s="102">
        <v>3</v>
      </c>
      <c r="O111" s="824">
        <v>14530</v>
      </c>
      <c r="P111" s="824">
        <v>5453</v>
      </c>
      <c r="Q111" s="828">
        <v>9015</v>
      </c>
    </row>
    <row r="112" spans="2:17" ht="17.25" customHeight="1">
      <c r="B112" s="882"/>
      <c r="C112" s="885" t="s">
        <v>2414</v>
      </c>
      <c r="D112" s="599">
        <v>49</v>
      </c>
      <c r="E112" s="72">
        <v>14</v>
      </c>
      <c r="F112" s="102">
        <v>14</v>
      </c>
      <c r="G112" s="102">
        <v>12</v>
      </c>
      <c r="H112" s="102">
        <v>4</v>
      </c>
      <c r="I112" s="102">
        <v>2</v>
      </c>
      <c r="J112" s="102">
        <v>2</v>
      </c>
      <c r="K112" s="102">
        <v>1</v>
      </c>
      <c r="L112" s="593" t="s">
        <v>828</v>
      </c>
      <c r="M112" s="593" t="s">
        <v>828</v>
      </c>
      <c r="N112" s="102" t="s">
        <v>828</v>
      </c>
      <c r="O112" s="824">
        <v>743</v>
      </c>
      <c r="P112" s="824">
        <v>296</v>
      </c>
      <c r="Q112" s="828">
        <v>447</v>
      </c>
    </row>
    <row r="113" spans="2:17" ht="17.25" customHeight="1">
      <c r="B113" s="882"/>
      <c r="C113" s="883" t="s">
        <v>2415</v>
      </c>
      <c r="D113" s="599">
        <v>1827</v>
      </c>
      <c r="E113" s="72">
        <v>1159</v>
      </c>
      <c r="F113" s="102">
        <v>319</v>
      </c>
      <c r="G113" s="102">
        <v>181</v>
      </c>
      <c r="H113" s="102">
        <v>94</v>
      </c>
      <c r="I113" s="102">
        <v>54</v>
      </c>
      <c r="J113" s="102">
        <v>16</v>
      </c>
      <c r="K113" s="102">
        <v>2</v>
      </c>
      <c r="L113" s="593" t="s">
        <v>828</v>
      </c>
      <c r="M113" s="593" t="s">
        <v>828</v>
      </c>
      <c r="N113" s="593">
        <v>2</v>
      </c>
      <c r="O113" s="824">
        <v>12162</v>
      </c>
      <c r="P113" s="824">
        <v>4610</v>
      </c>
      <c r="Q113" s="828">
        <v>7543</v>
      </c>
    </row>
    <row r="114" spans="2:17" ht="17.25" customHeight="1">
      <c r="B114" s="882"/>
      <c r="C114" s="906" t="s">
        <v>2416</v>
      </c>
      <c r="D114" s="599">
        <v>117</v>
      </c>
      <c r="E114" s="72">
        <v>26</v>
      </c>
      <c r="F114" s="102">
        <v>31</v>
      </c>
      <c r="G114" s="102">
        <v>35</v>
      </c>
      <c r="H114" s="102">
        <v>13</v>
      </c>
      <c r="I114" s="102">
        <v>8</v>
      </c>
      <c r="J114" s="102">
        <v>2</v>
      </c>
      <c r="K114" s="593">
        <v>1</v>
      </c>
      <c r="L114" s="593" t="s">
        <v>828</v>
      </c>
      <c r="M114" s="593" t="s">
        <v>828</v>
      </c>
      <c r="N114" s="593">
        <v>1</v>
      </c>
      <c r="O114" s="824">
        <v>1598</v>
      </c>
      <c r="P114" s="824">
        <v>541</v>
      </c>
      <c r="Q114" s="828">
        <v>1004</v>
      </c>
    </row>
    <row r="115" spans="2:17" ht="17.25" customHeight="1">
      <c r="B115" s="882"/>
      <c r="C115" s="906" t="s">
        <v>2417</v>
      </c>
      <c r="D115" s="599">
        <v>3</v>
      </c>
      <c r="E115" s="721" t="s">
        <v>843</v>
      </c>
      <c r="F115" s="102">
        <v>2</v>
      </c>
      <c r="G115" s="102">
        <v>1</v>
      </c>
      <c r="H115" s="120" t="s">
        <v>843</v>
      </c>
      <c r="I115" s="120" t="s">
        <v>843</v>
      </c>
      <c r="J115" s="120" t="s">
        <v>843</v>
      </c>
      <c r="K115" s="593" t="s">
        <v>843</v>
      </c>
      <c r="L115" s="593" t="s">
        <v>843</v>
      </c>
      <c r="M115" s="593" t="s">
        <v>843</v>
      </c>
      <c r="N115" s="593" t="s">
        <v>843</v>
      </c>
      <c r="O115" s="824">
        <v>27</v>
      </c>
      <c r="P115" s="824">
        <v>6</v>
      </c>
      <c r="Q115" s="828">
        <v>21</v>
      </c>
    </row>
    <row r="116" spans="2:17" ht="17.25" customHeight="1">
      <c r="B116" s="882"/>
      <c r="C116" s="906"/>
      <c r="D116" s="599"/>
      <c r="E116" s="72"/>
      <c r="F116" s="102"/>
      <c r="G116" s="102"/>
      <c r="H116" s="102"/>
      <c r="I116" s="102"/>
      <c r="J116" s="102"/>
      <c r="K116" s="102"/>
      <c r="L116" s="102"/>
      <c r="M116" s="102"/>
      <c r="N116" s="102"/>
      <c r="O116" s="824"/>
      <c r="P116" s="824"/>
      <c r="Q116" s="828"/>
    </row>
    <row r="117" spans="2:17" ht="17.25" customHeight="1">
      <c r="B117" s="3751" t="s">
        <v>2418</v>
      </c>
      <c r="C117" s="3750"/>
      <c r="D117" s="599">
        <v>1400</v>
      </c>
      <c r="E117" s="72">
        <v>1095</v>
      </c>
      <c r="F117" s="102">
        <v>161</v>
      </c>
      <c r="G117" s="102">
        <v>76</v>
      </c>
      <c r="H117" s="102">
        <v>22</v>
      </c>
      <c r="I117" s="102">
        <v>23</v>
      </c>
      <c r="J117" s="102">
        <v>11</v>
      </c>
      <c r="K117" s="102">
        <v>2</v>
      </c>
      <c r="L117" s="593" t="s">
        <v>828</v>
      </c>
      <c r="M117" s="593" t="s">
        <v>828</v>
      </c>
      <c r="N117" s="102">
        <v>10</v>
      </c>
      <c r="O117" s="824">
        <v>6510</v>
      </c>
      <c r="P117" s="824">
        <v>2673</v>
      </c>
      <c r="Q117" s="828">
        <v>3787</v>
      </c>
    </row>
    <row r="118" spans="2:17" ht="17.25" customHeight="1">
      <c r="B118" s="882"/>
      <c r="C118" s="906" t="s">
        <v>2419</v>
      </c>
      <c r="D118" s="599">
        <v>1043</v>
      </c>
      <c r="E118" s="72">
        <v>906</v>
      </c>
      <c r="F118" s="102">
        <v>97</v>
      </c>
      <c r="G118" s="102">
        <v>24</v>
      </c>
      <c r="H118" s="102">
        <v>2</v>
      </c>
      <c r="I118" s="102">
        <v>2</v>
      </c>
      <c r="J118" s="102">
        <v>4</v>
      </c>
      <c r="K118" s="593">
        <v>2</v>
      </c>
      <c r="L118" s="593" t="s">
        <v>828</v>
      </c>
      <c r="M118" s="593" t="s">
        <v>828</v>
      </c>
      <c r="N118" s="102">
        <v>6</v>
      </c>
      <c r="O118" s="824">
        <v>3203</v>
      </c>
      <c r="P118" s="824">
        <v>969</v>
      </c>
      <c r="Q118" s="828">
        <v>2234</v>
      </c>
    </row>
    <row r="119" spans="2:17" ht="17.25" customHeight="1">
      <c r="B119" s="882"/>
      <c r="C119" s="906" t="s">
        <v>2420</v>
      </c>
      <c r="D119" s="599">
        <v>146</v>
      </c>
      <c r="E119" s="72">
        <v>98</v>
      </c>
      <c r="F119" s="102">
        <v>28</v>
      </c>
      <c r="G119" s="102">
        <v>12</v>
      </c>
      <c r="H119" s="102">
        <v>1</v>
      </c>
      <c r="I119" s="102">
        <v>2</v>
      </c>
      <c r="J119" s="593">
        <v>4</v>
      </c>
      <c r="K119" s="102" t="s">
        <v>828</v>
      </c>
      <c r="L119" s="593" t="s">
        <v>828</v>
      </c>
      <c r="M119" s="593" t="s">
        <v>828</v>
      </c>
      <c r="N119" s="102">
        <v>1</v>
      </c>
      <c r="O119" s="824">
        <v>924</v>
      </c>
      <c r="P119" s="824">
        <v>368</v>
      </c>
      <c r="Q119" s="828">
        <v>511</v>
      </c>
    </row>
    <row r="120" spans="2:17" ht="17.25" customHeight="1">
      <c r="B120" s="882"/>
      <c r="C120" s="906" t="s">
        <v>2310</v>
      </c>
      <c r="D120" s="599">
        <v>211</v>
      </c>
      <c r="E120" s="72">
        <v>91</v>
      </c>
      <c r="F120" s="102">
        <v>36</v>
      </c>
      <c r="G120" s="102">
        <v>40</v>
      </c>
      <c r="H120" s="102">
        <v>19</v>
      </c>
      <c r="I120" s="102">
        <v>19</v>
      </c>
      <c r="J120" s="102">
        <v>3</v>
      </c>
      <c r="K120" s="102" t="s">
        <v>828</v>
      </c>
      <c r="L120" s="593" t="s">
        <v>828</v>
      </c>
      <c r="M120" s="593" t="s">
        <v>828</v>
      </c>
      <c r="N120" s="593">
        <v>3</v>
      </c>
      <c r="O120" s="824">
        <v>2383</v>
      </c>
      <c r="P120" s="824">
        <v>1336</v>
      </c>
      <c r="Q120" s="828">
        <v>1042</v>
      </c>
    </row>
    <row r="121" spans="2:17" ht="17.25" customHeight="1">
      <c r="B121" s="895"/>
      <c r="C121" s="907"/>
      <c r="D121" s="604"/>
      <c r="E121" s="112"/>
      <c r="F121" s="605"/>
      <c r="G121" s="605"/>
      <c r="H121" s="605"/>
      <c r="I121" s="605"/>
      <c r="J121" s="605"/>
      <c r="K121" s="605"/>
      <c r="L121" s="605"/>
      <c r="M121" s="605"/>
      <c r="N121" s="605"/>
      <c r="O121" s="908"/>
      <c r="P121" s="908"/>
      <c r="Q121" s="909"/>
    </row>
    <row r="122" spans="2:17" ht="17.25" customHeight="1">
      <c r="B122" s="3749" t="s">
        <v>2262</v>
      </c>
      <c r="C122" s="3750"/>
      <c r="D122" s="599">
        <v>499</v>
      </c>
      <c r="E122" s="72">
        <v>301</v>
      </c>
      <c r="F122" s="102">
        <v>76</v>
      </c>
      <c r="G122" s="102">
        <v>61</v>
      </c>
      <c r="H122" s="102">
        <v>29</v>
      </c>
      <c r="I122" s="102">
        <v>11</v>
      </c>
      <c r="J122" s="102">
        <v>8</v>
      </c>
      <c r="K122" s="102">
        <v>4</v>
      </c>
      <c r="L122" s="102">
        <v>1</v>
      </c>
      <c r="M122" s="120" t="s">
        <v>843</v>
      </c>
      <c r="N122" s="102">
        <v>8</v>
      </c>
      <c r="O122" s="72">
        <v>4096</v>
      </c>
      <c r="P122" s="72">
        <v>1772</v>
      </c>
      <c r="Q122" s="110">
        <v>2309</v>
      </c>
    </row>
    <row r="123" spans="2:17" ht="17.25" customHeight="1">
      <c r="B123" s="882"/>
      <c r="C123" s="885" t="s">
        <v>2421</v>
      </c>
      <c r="D123" s="599">
        <v>58</v>
      </c>
      <c r="E123" s="72">
        <v>2</v>
      </c>
      <c r="F123" s="102">
        <v>6</v>
      </c>
      <c r="G123" s="102">
        <v>20</v>
      </c>
      <c r="H123" s="102">
        <v>15</v>
      </c>
      <c r="I123" s="102">
        <v>6</v>
      </c>
      <c r="J123" s="102">
        <v>4</v>
      </c>
      <c r="K123" s="102">
        <v>4</v>
      </c>
      <c r="L123" s="102">
        <v>1</v>
      </c>
      <c r="M123" s="593" t="s">
        <v>828</v>
      </c>
      <c r="N123" s="593" t="s">
        <v>828</v>
      </c>
      <c r="O123" s="72">
        <v>1848</v>
      </c>
      <c r="P123" s="72">
        <v>739</v>
      </c>
      <c r="Q123" s="110">
        <v>1109</v>
      </c>
    </row>
    <row r="124" spans="2:17" ht="17.25" customHeight="1">
      <c r="B124" s="882"/>
      <c r="C124" s="885" t="s">
        <v>2422</v>
      </c>
      <c r="D124" s="599">
        <v>441</v>
      </c>
      <c r="E124" s="72">
        <v>299</v>
      </c>
      <c r="F124" s="102">
        <v>70</v>
      </c>
      <c r="G124" s="102">
        <v>41</v>
      </c>
      <c r="H124" s="102">
        <v>14</v>
      </c>
      <c r="I124" s="102">
        <v>5</v>
      </c>
      <c r="J124" s="102">
        <v>4</v>
      </c>
      <c r="K124" s="593" t="s">
        <v>828</v>
      </c>
      <c r="L124" s="120" t="s">
        <v>843</v>
      </c>
      <c r="M124" s="120" t="s">
        <v>843</v>
      </c>
      <c r="N124" s="102">
        <v>8</v>
      </c>
      <c r="O124" s="72">
        <v>2248</v>
      </c>
      <c r="P124" s="72">
        <v>1033</v>
      </c>
      <c r="Q124" s="110">
        <v>1200</v>
      </c>
    </row>
    <row r="125" spans="2:17" ht="17.25" customHeight="1">
      <c r="B125" s="882"/>
      <c r="C125" s="650"/>
      <c r="D125" s="599"/>
      <c r="E125" s="72"/>
      <c r="F125" s="102"/>
      <c r="G125" s="102"/>
      <c r="H125" s="102"/>
      <c r="I125" s="102"/>
      <c r="J125" s="102"/>
      <c r="K125" s="102"/>
      <c r="L125" s="102"/>
      <c r="M125" s="102"/>
      <c r="N125" s="102"/>
      <c r="O125" s="824"/>
      <c r="P125" s="824"/>
      <c r="Q125" s="828"/>
    </row>
    <row r="126" spans="2:17" ht="17.25" customHeight="1">
      <c r="B126" s="3749" t="s">
        <v>2263</v>
      </c>
      <c r="C126" s="3750"/>
      <c r="D126" s="599">
        <v>1336</v>
      </c>
      <c r="E126" s="72">
        <v>490</v>
      </c>
      <c r="F126" s="102">
        <v>355</v>
      </c>
      <c r="G126" s="102">
        <v>236</v>
      </c>
      <c r="H126" s="102">
        <v>106</v>
      </c>
      <c r="I126" s="102">
        <v>72</v>
      </c>
      <c r="J126" s="102">
        <v>49</v>
      </c>
      <c r="K126" s="102">
        <v>16</v>
      </c>
      <c r="L126" s="102">
        <v>2</v>
      </c>
      <c r="M126" s="102">
        <v>6</v>
      </c>
      <c r="N126" s="102">
        <v>4</v>
      </c>
      <c r="O126" s="824">
        <v>22821</v>
      </c>
      <c r="P126" s="824">
        <v>6112</v>
      </c>
      <c r="Q126" s="110">
        <v>16616</v>
      </c>
    </row>
    <row r="127" spans="2:17" ht="17.25" customHeight="1">
      <c r="B127" s="882"/>
      <c r="C127" s="885" t="s">
        <v>2423</v>
      </c>
      <c r="D127" s="599">
        <v>817</v>
      </c>
      <c r="E127" s="72">
        <v>395</v>
      </c>
      <c r="F127" s="102">
        <v>225</v>
      </c>
      <c r="G127" s="102">
        <v>127</v>
      </c>
      <c r="H127" s="102">
        <v>31</v>
      </c>
      <c r="I127" s="102">
        <v>21</v>
      </c>
      <c r="J127" s="102">
        <v>5</v>
      </c>
      <c r="K127" s="102">
        <v>3</v>
      </c>
      <c r="L127" s="102">
        <v>2</v>
      </c>
      <c r="M127" s="102">
        <v>6</v>
      </c>
      <c r="N127" s="593">
        <v>2</v>
      </c>
      <c r="O127" s="824">
        <v>11229</v>
      </c>
      <c r="P127" s="824">
        <v>3380</v>
      </c>
      <c r="Q127" s="110">
        <v>7837</v>
      </c>
    </row>
    <row r="128" spans="2:17" ht="17.25" customHeight="1">
      <c r="B128" s="882"/>
      <c r="C128" s="885" t="s">
        <v>2424</v>
      </c>
      <c r="D128" s="884" t="s">
        <v>843</v>
      </c>
      <c r="E128" s="721" t="s">
        <v>843</v>
      </c>
      <c r="F128" s="593" t="s">
        <v>828</v>
      </c>
      <c r="G128" s="120" t="s">
        <v>843</v>
      </c>
      <c r="H128" s="120" t="s">
        <v>843</v>
      </c>
      <c r="I128" s="593" t="s">
        <v>843</v>
      </c>
      <c r="J128" s="102" t="s">
        <v>828</v>
      </c>
      <c r="K128" s="120" t="s">
        <v>843</v>
      </c>
      <c r="L128" s="593" t="s">
        <v>828</v>
      </c>
      <c r="M128" s="593" t="s">
        <v>828</v>
      </c>
      <c r="N128" s="593" t="s">
        <v>828</v>
      </c>
      <c r="O128" s="721" t="s">
        <v>843</v>
      </c>
      <c r="P128" s="721" t="s">
        <v>843</v>
      </c>
      <c r="Q128" s="825" t="s">
        <v>843</v>
      </c>
    </row>
    <row r="129" spans="2:17" ht="17.25" customHeight="1">
      <c r="B129" s="882"/>
      <c r="C129" s="910" t="s">
        <v>2425</v>
      </c>
      <c r="D129" s="599">
        <v>517</v>
      </c>
      <c r="E129" s="72">
        <v>94</v>
      </c>
      <c r="F129" s="102">
        <v>130</v>
      </c>
      <c r="G129" s="102">
        <v>108</v>
      </c>
      <c r="H129" s="102">
        <v>75</v>
      </c>
      <c r="I129" s="102">
        <v>51</v>
      </c>
      <c r="J129" s="102">
        <v>44</v>
      </c>
      <c r="K129" s="102">
        <v>13</v>
      </c>
      <c r="L129" s="120" t="s">
        <v>843</v>
      </c>
      <c r="M129" s="593" t="s">
        <v>828</v>
      </c>
      <c r="N129" s="102">
        <v>2</v>
      </c>
      <c r="O129" s="72">
        <v>11576</v>
      </c>
      <c r="P129" s="72">
        <v>2731</v>
      </c>
      <c r="Q129" s="110">
        <v>8764</v>
      </c>
    </row>
    <row r="130" spans="2:17" ht="17.25" customHeight="1">
      <c r="B130" s="882"/>
      <c r="C130" s="910" t="s">
        <v>2426</v>
      </c>
      <c r="D130" s="599">
        <v>2</v>
      </c>
      <c r="E130" s="72">
        <v>1</v>
      </c>
      <c r="F130" s="120" t="s">
        <v>843</v>
      </c>
      <c r="G130" s="102">
        <v>1</v>
      </c>
      <c r="H130" s="120" t="s">
        <v>843</v>
      </c>
      <c r="I130" s="120" t="s">
        <v>843</v>
      </c>
      <c r="J130" s="120" t="s">
        <v>843</v>
      </c>
      <c r="K130" s="120" t="s">
        <v>843</v>
      </c>
      <c r="L130" s="120" t="s">
        <v>843</v>
      </c>
      <c r="M130" s="593" t="s">
        <v>843</v>
      </c>
      <c r="N130" s="120" t="s">
        <v>843</v>
      </c>
      <c r="O130" s="72">
        <v>16</v>
      </c>
      <c r="P130" s="72">
        <v>1</v>
      </c>
      <c r="Q130" s="110">
        <v>15</v>
      </c>
    </row>
    <row r="131" spans="2:17" ht="17.25" customHeight="1">
      <c r="B131" s="882"/>
      <c r="C131" s="885"/>
      <c r="D131" s="599"/>
      <c r="E131" s="72"/>
      <c r="F131" s="102"/>
      <c r="G131" s="102"/>
      <c r="H131" s="102"/>
      <c r="I131" s="102"/>
      <c r="J131" s="102"/>
      <c r="K131" s="102"/>
      <c r="L131" s="102"/>
      <c r="M131" s="102"/>
      <c r="N131" s="102"/>
      <c r="O131" s="72"/>
      <c r="P131" s="72"/>
      <c r="Q131" s="110"/>
    </row>
    <row r="132" spans="2:17" ht="17.25" customHeight="1">
      <c r="B132" s="3751" t="s">
        <v>2427</v>
      </c>
      <c r="C132" s="3750"/>
      <c r="D132" s="599">
        <v>65</v>
      </c>
      <c r="E132" s="72">
        <v>12</v>
      </c>
      <c r="F132" s="102">
        <v>34</v>
      </c>
      <c r="G132" s="102">
        <v>14</v>
      </c>
      <c r="H132" s="593">
        <v>2</v>
      </c>
      <c r="I132" s="102" t="s">
        <v>828</v>
      </c>
      <c r="J132" s="102">
        <v>1</v>
      </c>
      <c r="K132" s="102">
        <v>1</v>
      </c>
      <c r="L132" s="593" t="s">
        <v>828</v>
      </c>
      <c r="M132" s="593">
        <v>1</v>
      </c>
      <c r="N132" s="593" t="s">
        <v>828</v>
      </c>
      <c r="O132" s="72">
        <v>1079</v>
      </c>
      <c r="P132" s="72">
        <v>617</v>
      </c>
      <c r="Q132" s="110">
        <v>462</v>
      </c>
    </row>
    <row r="133" spans="2:17" ht="17.25" customHeight="1">
      <c r="B133" s="882"/>
      <c r="C133" s="883" t="s">
        <v>2428</v>
      </c>
      <c r="D133" s="599">
        <v>46</v>
      </c>
      <c r="E133" s="72">
        <v>9</v>
      </c>
      <c r="F133" s="102">
        <v>32</v>
      </c>
      <c r="G133" s="593">
        <v>2</v>
      </c>
      <c r="H133" s="102">
        <v>1</v>
      </c>
      <c r="I133" s="102" t="s">
        <v>828</v>
      </c>
      <c r="J133" s="102" t="s">
        <v>828</v>
      </c>
      <c r="K133" s="593">
        <v>1</v>
      </c>
      <c r="L133" s="593" t="s">
        <v>828</v>
      </c>
      <c r="M133" s="593">
        <v>1</v>
      </c>
      <c r="N133" s="593" t="s">
        <v>828</v>
      </c>
      <c r="O133" s="72">
        <v>796</v>
      </c>
      <c r="P133" s="72">
        <v>447</v>
      </c>
      <c r="Q133" s="110">
        <v>349</v>
      </c>
    </row>
    <row r="134" spans="2:17" ht="17.25" customHeight="1">
      <c r="B134" s="882"/>
      <c r="C134" s="889" t="s">
        <v>2429</v>
      </c>
      <c r="D134" s="599">
        <v>19</v>
      </c>
      <c r="E134" s="72">
        <v>3</v>
      </c>
      <c r="F134" s="102">
        <v>2</v>
      </c>
      <c r="G134" s="102">
        <v>12</v>
      </c>
      <c r="H134" s="102">
        <v>1</v>
      </c>
      <c r="I134" s="593" t="s">
        <v>828</v>
      </c>
      <c r="J134" s="593">
        <v>1</v>
      </c>
      <c r="K134" s="102" t="s">
        <v>828</v>
      </c>
      <c r="L134" s="593" t="s">
        <v>828</v>
      </c>
      <c r="M134" s="593" t="s">
        <v>828</v>
      </c>
      <c r="N134" s="593" t="s">
        <v>828</v>
      </c>
      <c r="O134" s="72">
        <v>283</v>
      </c>
      <c r="P134" s="72">
        <v>170</v>
      </c>
      <c r="Q134" s="110">
        <v>113</v>
      </c>
    </row>
    <row r="135" spans="2:17" ht="17.25" customHeight="1">
      <c r="B135" s="882"/>
      <c r="C135" s="889"/>
      <c r="D135" s="599"/>
      <c r="E135" s="72"/>
      <c r="F135" s="102"/>
      <c r="G135" s="102"/>
      <c r="H135" s="102"/>
      <c r="I135" s="102"/>
      <c r="J135" s="102"/>
      <c r="K135" s="102"/>
      <c r="L135" s="102"/>
      <c r="M135" s="102"/>
      <c r="N135" s="102"/>
      <c r="O135" s="72"/>
      <c r="P135" s="72"/>
      <c r="Q135" s="110"/>
    </row>
    <row r="136" spans="2:17" ht="17.25" customHeight="1">
      <c r="B136" s="3754" t="s">
        <v>2265</v>
      </c>
      <c r="C136" s="3755"/>
      <c r="D136" s="599">
        <v>638</v>
      </c>
      <c r="E136" s="72">
        <v>382</v>
      </c>
      <c r="F136" s="102">
        <v>116</v>
      </c>
      <c r="G136" s="102">
        <v>76</v>
      </c>
      <c r="H136" s="102">
        <v>18</v>
      </c>
      <c r="I136" s="102">
        <v>12</v>
      </c>
      <c r="J136" s="102">
        <v>19</v>
      </c>
      <c r="K136" s="102">
        <v>6</v>
      </c>
      <c r="L136" s="102">
        <v>3</v>
      </c>
      <c r="M136" s="102" t="s">
        <v>828</v>
      </c>
      <c r="N136" s="102">
        <v>6</v>
      </c>
      <c r="O136" s="72">
        <v>6212</v>
      </c>
      <c r="P136" s="72">
        <v>4121</v>
      </c>
      <c r="Q136" s="110">
        <v>2071</v>
      </c>
    </row>
    <row r="137" spans="2:17" ht="17.25" customHeight="1">
      <c r="B137" s="882"/>
      <c r="C137" s="885" t="s">
        <v>2430</v>
      </c>
      <c r="D137" s="599">
        <v>41</v>
      </c>
      <c r="E137" s="72">
        <v>12</v>
      </c>
      <c r="F137" s="102">
        <v>9</v>
      </c>
      <c r="G137" s="102">
        <v>12</v>
      </c>
      <c r="H137" s="593">
        <v>2</v>
      </c>
      <c r="I137" s="102">
        <v>1</v>
      </c>
      <c r="J137" s="102">
        <v>4</v>
      </c>
      <c r="K137" s="120" t="s">
        <v>843</v>
      </c>
      <c r="L137" s="593" t="s">
        <v>828</v>
      </c>
      <c r="M137" s="593" t="s">
        <v>828</v>
      </c>
      <c r="N137" s="102">
        <v>1</v>
      </c>
      <c r="O137" s="72">
        <v>636</v>
      </c>
      <c r="P137" s="72">
        <v>520</v>
      </c>
      <c r="Q137" s="110">
        <v>112</v>
      </c>
    </row>
    <row r="138" spans="2:17" ht="17.25" customHeight="1">
      <c r="B138" s="882"/>
      <c r="C138" s="885" t="s">
        <v>2431</v>
      </c>
      <c r="D138" s="599">
        <v>80</v>
      </c>
      <c r="E138" s="72">
        <v>50</v>
      </c>
      <c r="F138" s="102">
        <v>18</v>
      </c>
      <c r="G138" s="102">
        <v>9</v>
      </c>
      <c r="H138" s="593">
        <v>1</v>
      </c>
      <c r="I138" s="102" t="s">
        <v>828</v>
      </c>
      <c r="J138" s="102">
        <v>1</v>
      </c>
      <c r="K138" s="593" t="s">
        <v>828</v>
      </c>
      <c r="L138" s="593" t="s">
        <v>828</v>
      </c>
      <c r="M138" s="593" t="s">
        <v>828</v>
      </c>
      <c r="N138" s="593">
        <v>1</v>
      </c>
      <c r="O138" s="72">
        <v>426</v>
      </c>
      <c r="P138" s="72">
        <v>346</v>
      </c>
      <c r="Q138" s="110">
        <v>80</v>
      </c>
    </row>
    <row r="139" spans="2:17" ht="17.25" customHeight="1">
      <c r="B139" s="882"/>
      <c r="C139" s="889" t="s">
        <v>2432</v>
      </c>
      <c r="D139" s="599">
        <v>71</v>
      </c>
      <c r="E139" s="72">
        <v>40</v>
      </c>
      <c r="F139" s="102">
        <v>18</v>
      </c>
      <c r="G139" s="102">
        <v>7</v>
      </c>
      <c r="H139" s="102">
        <v>5</v>
      </c>
      <c r="I139" s="593">
        <v>1</v>
      </c>
      <c r="J139" s="102" t="s">
        <v>828</v>
      </c>
      <c r="K139" s="593" t="s">
        <v>828</v>
      </c>
      <c r="L139" s="593" t="s">
        <v>843</v>
      </c>
      <c r="M139" s="593" t="s">
        <v>828</v>
      </c>
      <c r="N139" s="593" t="s">
        <v>828</v>
      </c>
      <c r="O139" s="72">
        <v>448</v>
      </c>
      <c r="P139" s="72">
        <v>365</v>
      </c>
      <c r="Q139" s="110">
        <v>80</v>
      </c>
    </row>
    <row r="140" spans="2:17" ht="17.25" customHeight="1">
      <c r="B140" s="882"/>
      <c r="C140" s="911" t="s">
        <v>2433</v>
      </c>
      <c r="D140" s="599">
        <v>18</v>
      </c>
      <c r="E140" s="72">
        <v>4</v>
      </c>
      <c r="F140" s="102">
        <v>3</v>
      </c>
      <c r="G140" s="102">
        <v>6</v>
      </c>
      <c r="H140" s="102">
        <v>1</v>
      </c>
      <c r="I140" s="102">
        <v>1</v>
      </c>
      <c r="J140" s="102">
        <v>3</v>
      </c>
      <c r="K140" s="102" t="s">
        <v>828</v>
      </c>
      <c r="L140" s="593" t="s">
        <v>828</v>
      </c>
      <c r="M140" s="102" t="s">
        <v>828</v>
      </c>
      <c r="N140" s="593" t="s">
        <v>828</v>
      </c>
      <c r="O140" s="72">
        <v>374</v>
      </c>
      <c r="P140" s="72">
        <v>230</v>
      </c>
      <c r="Q140" s="110">
        <v>144</v>
      </c>
    </row>
    <row r="141" spans="2:17" ht="17.25" customHeight="1">
      <c r="B141" s="882"/>
      <c r="C141" s="885" t="s">
        <v>2434</v>
      </c>
      <c r="D141" s="599">
        <v>151</v>
      </c>
      <c r="E141" s="72">
        <v>53</v>
      </c>
      <c r="F141" s="102">
        <v>33</v>
      </c>
      <c r="G141" s="102">
        <v>29</v>
      </c>
      <c r="H141" s="102">
        <v>8</v>
      </c>
      <c r="I141" s="102">
        <v>7</v>
      </c>
      <c r="J141" s="102">
        <v>11</v>
      </c>
      <c r="K141" s="102">
        <v>6</v>
      </c>
      <c r="L141" s="102">
        <v>3</v>
      </c>
      <c r="M141" s="593" t="s">
        <v>828</v>
      </c>
      <c r="N141" s="593">
        <v>1</v>
      </c>
      <c r="O141" s="72">
        <v>3405</v>
      </c>
      <c r="P141" s="72">
        <v>2181</v>
      </c>
      <c r="Q141" s="110">
        <v>1212</v>
      </c>
    </row>
    <row r="142" spans="2:17" ht="17.25" customHeight="1">
      <c r="B142" s="882"/>
      <c r="C142" s="885" t="s">
        <v>2435</v>
      </c>
      <c r="D142" s="599">
        <v>73</v>
      </c>
      <c r="E142" s="72">
        <v>58</v>
      </c>
      <c r="F142" s="102">
        <v>7</v>
      </c>
      <c r="G142" s="102">
        <v>5</v>
      </c>
      <c r="H142" s="102" t="s">
        <v>828</v>
      </c>
      <c r="I142" s="102">
        <v>1</v>
      </c>
      <c r="J142" s="102" t="s">
        <v>828</v>
      </c>
      <c r="K142" s="593" t="s">
        <v>828</v>
      </c>
      <c r="L142" s="593" t="s">
        <v>828</v>
      </c>
      <c r="M142" s="593" t="s">
        <v>828</v>
      </c>
      <c r="N142" s="593">
        <v>2</v>
      </c>
      <c r="O142" s="72">
        <v>241</v>
      </c>
      <c r="P142" s="72">
        <v>117</v>
      </c>
      <c r="Q142" s="110">
        <v>123</v>
      </c>
    </row>
    <row r="143" spans="2:17" ht="17.25" customHeight="1">
      <c r="B143" s="882"/>
      <c r="C143" s="885" t="s">
        <v>2436</v>
      </c>
      <c r="D143" s="599">
        <v>197</v>
      </c>
      <c r="E143" s="72">
        <v>162</v>
      </c>
      <c r="F143" s="102">
        <v>27</v>
      </c>
      <c r="G143" s="102">
        <v>6</v>
      </c>
      <c r="H143" s="593">
        <v>1</v>
      </c>
      <c r="I143" s="593" t="s">
        <v>828</v>
      </c>
      <c r="J143" s="593" t="s">
        <v>828</v>
      </c>
      <c r="K143" s="593" t="s">
        <v>828</v>
      </c>
      <c r="L143" s="593" t="s">
        <v>828</v>
      </c>
      <c r="M143" s="593" t="s">
        <v>828</v>
      </c>
      <c r="N143" s="593">
        <v>1</v>
      </c>
      <c r="O143" s="72">
        <v>605</v>
      </c>
      <c r="P143" s="72">
        <v>322</v>
      </c>
      <c r="Q143" s="110">
        <v>283</v>
      </c>
    </row>
    <row r="144" spans="2:17" ht="17.25" customHeight="1">
      <c r="B144" s="882"/>
      <c r="C144" s="885" t="s">
        <v>2437</v>
      </c>
      <c r="D144" s="599">
        <v>6</v>
      </c>
      <c r="E144" s="72">
        <v>2</v>
      </c>
      <c r="F144" s="102">
        <v>1</v>
      </c>
      <c r="G144" s="102">
        <v>2</v>
      </c>
      <c r="H144" s="593" t="s">
        <v>828</v>
      </c>
      <c r="I144" s="593">
        <v>1</v>
      </c>
      <c r="J144" s="593" t="s">
        <v>828</v>
      </c>
      <c r="K144" s="593" t="s">
        <v>828</v>
      </c>
      <c r="L144" s="593" t="s">
        <v>828</v>
      </c>
      <c r="M144" s="593" t="s">
        <v>828</v>
      </c>
      <c r="N144" s="593" t="s">
        <v>828</v>
      </c>
      <c r="O144" s="72">
        <v>73</v>
      </c>
      <c r="P144" s="72">
        <v>37</v>
      </c>
      <c r="Q144" s="110">
        <v>36</v>
      </c>
    </row>
    <row r="145" spans="2:17" ht="26.25" customHeight="1">
      <c r="B145" s="882"/>
      <c r="C145" s="912" t="s">
        <v>2438</v>
      </c>
      <c r="D145" s="599">
        <v>1</v>
      </c>
      <c r="E145" s="72">
        <v>1</v>
      </c>
      <c r="F145" s="120" t="s">
        <v>843</v>
      </c>
      <c r="G145" s="120" t="s">
        <v>843</v>
      </c>
      <c r="H145" s="593" t="s">
        <v>843</v>
      </c>
      <c r="I145" s="593" t="s">
        <v>843</v>
      </c>
      <c r="J145" s="593" t="s">
        <v>843</v>
      </c>
      <c r="K145" s="593" t="s">
        <v>843</v>
      </c>
      <c r="L145" s="593" t="s">
        <v>843</v>
      </c>
      <c r="M145" s="593" t="s">
        <v>843</v>
      </c>
      <c r="N145" s="593" t="s">
        <v>843</v>
      </c>
      <c r="O145" s="72">
        <v>4</v>
      </c>
      <c r="P145" s="72">
        <v>3</v>
      </c>
      <c r="Q145" s="110">
        <v>1</v>
      </c>
    </row>
    <row r="146" spans="2:17" ht="17.25" customHeight="1">
      <c r="B146" s="895"/>
      <c r="C146" s="913"/>
      <c r="D146" s="604"/>
      <c r="E146" s="112"/>
      <c r="F146" s="605"/>
      <c r="G146" s="605"/>
      <c r="H146" s="605"/>
      <c r="I146" s="605"/>
      <c r="J146" s="605"/>
      <c r="K146" s="605"/>
      <c r="L146" s="605"/>
      <c r="M146" s="605"/>
      <c r="N146" s="605"/>
      <c r="O146" s="112"/>
      <c r="P146" s="112"/>
      <c r="Q146" s="113"/>
    </row>
    <row r="147" spans="2:17">
      <c r="D147" s="648"/>
      <c r="E147" s="648"/>
      <c r="F147" s="648"/>
      <c r="G147" s="648"/>
      <c r="H147" s="648"/>
      <c r="I147" s="648"/>
      <c r="J147" s="648"/>
      <c r="K147" s="648"/>
      <c r="L147" s="648"/>
      <c r="M147" s="648"/>
      <c r="O147" s="96"/>
      <c r="P147" s="96"/>
      <c r="Q147" s="96"/>
    </row>
    <row r="148" spans="2:17" s="138" customFormat="1" ht="13.5" customHeight="1">
      <c r="B148" s="207" t="s">
        <v>2266</v>
      </c>
      <c r="D148" s="818"/>
      <c r="E148" s="818"/>
      <c r="G148" s="818"/>
      <c r="H148" s="818"/>
      <c r="I148" s="818"/>
      <c r="J148" s="818"/>
      <c r="K148" s="818"/>
      <c r="L148" s="818"/>
      <c r="M148" s="818"/>
    </row>
    <row r="149" spans="2:17" s="138" customFormat="1" ht="11.25" customHeight="1">
      <c r="B149" s="819" t="s">
        <v>2439</v>
      </c>
      <c r="D149" s="818"/>
      <c r="E149" s="818"/>
      <c r="G149" s="818"/>
      <c r="H149" s="818"/>
      <c r="I149" s="818"/>
      <c r="J149" s="818"/>
      <c r="K149" s="818"/>
      <c r="L149" s="818"/>
      <c r="M149" s="818"/>
    </row>
  </sheetData>
  <mergeCells count="21">
    <mergeCell ref="B126:C126"/>
    <mergeCell ref="B132:C132"/>
    <mergeCell ref="B136:C136"/>
    <mergeCell ref="B90:C90"/>
    <mergeCell ref="B98:C98"/>
    <mergeCell ref="B104:C104"/>
    <mergeCell ref="B111:C111"/>
    <mergeCell ref="B117:C117"/>
    <mergeCell ref="B122:C122"/>
    <mergeCell ref="B75:C75"/>
    <mergeCell ref="B4:C5"/>
    <mergeCell ref="D4:N4"/>
    <mergeCell ref="O4:Q4"/>
    <mergeCell ref="B9:C9"/>
    <mergeCell ref="B13:C13"/>
    <mergeCell ref="B17:C17"/>
    <mergeCell ref="B19:C19"/>
    <mergeCell ref="B25:C25"/>
    <mergeCell ref="B52:C52"/>
    <mergeCell ref="B58:C58"/>
    <mergeCell ref="B65:C65"/>
  </mergeCells>
  <phoneticPr fontId="3"/>
  <pageMargins left="0.55118110236220474" right="0.62992125984251968" top="0.74803149606299213" bottom="0.59055118110236227" header="0.51181102362204722" footer="0.27559055118110237"/>
  <pageSetup paperSize="9" scale="65" fitToHeight="2" pageOrder="overThenDown" orientation="portrait" r:id="rId1"/>
  <headerFooter alignWithMargins="0"/>
  <rowBreaks count="2" manualBreakCount="2">
    <brk id="57" max="16" man="1"/>
    <brk id="121" max="16"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40611-E093-4AB8-A3F7-F86FF4AB7311}">
  <dimension ref="B1:N17"/>
  <sheetViews>
    <sheetView workbookViewId="0"/>
  </sheetViews>
  <sheetFormatPr defaultRowHeight="13.5"/>
  <cols>
    <col min="1" max="1" width="2.125" style="96" customWidth="1"/>
    <col min="2" max="2" width="2.75" style="96" customWidth="1"/>
    <col min="3" max="4" width="6.625" style="96" customWidth="1"/>
    <col min="5" max="5" width="14.25" style="96" customWidth="1"/>
    <col min="6" max="256" width="9" style="96"/>
    <col min="257" max="257" width="2.125" style="96" customWidth="1"/>
    <col min="258" max="258" width="2.75" style="96" customWidth="1"/>
    <col min="259" max="260" width="6.625" style="96" customWidth="1"/>
    <col min="261" max="261" width="14.25" style="96" customWidth="1"/>
    <col min="262" max="512" width="9" style="96"/>
    <col min="513" max="513" width="2.125" style="96" customWidth="1"/>
    <col min="514" max="514" width="2.75" style="96" customWidth="1"/>
    <col min="515" max="516" width="6.625" style="96" customWidth="1"/>
    <col min="517" max="517" width="14.25" style="96" customWidth="1"/>
    <col min="518" max="768" width="9" style="96"/>
    <col min="769" max="769" width="2.125" style="96" customWidth="1"/>
    <col min="770" max="770" width="2.75" style="96" customWidth="1"/>
    <col min="771" max="772" width="6.625" style="96" customWidth="1"/>
    <col min="773" max="773" width="14.25" style="96" customWidth="1"/>
    <col min="774" max="1024" width="9" style="96"/>
    <col min="1025" max="1025" width="2.125" style="96" customWidth="1"/>
    <col min="1026" max="1026" width="2.75" style="96" customWidth="1"/>
    <col min="1027" max="1028" width="6.625" style="96" customWidth="1"/>
    <col min="1029" max="1029" width="14.25" style="96" customWidth="1"/>
    <col min="1030" max="1280" width="9" style="96"/>
    <col min="1281" max="1281" width="2.125" style="96" customWidth="1"/>
    <col min="1282" max="1282" width="2.75" style="96" customWidth="1"/>
    <col min="1283" max="1284" width="6.625" style="96" customWidth="1"/>
    <col min="1285" max="1285" width="14.25" style="96" customWidth="1"/>
    <col min="1286" max="1536" width="9" style="96"/>
    <col min="1537" max="1537" width="2.125" style="96" customWidth="1"/>
    <col min="1538" max="1538" width="2.75" style="96" customWidth="1"/>
    <col min="1539" max="1540" width="6.625" style="96" customWidth="1"/>
    <col min="1541" max="1541" width="14.25" style="96" customWidth="1"/>
    <col min="1542" max="1792" width="9" style="96"/>
    <col min="1793" max="1793" width="2.125" style="96" customWidth="1"/>
    <col min="1794" max="1794" width="2.75" style="96" customWidth="1"/>
    <col min="1795" max="1796" width="6.625" style="96" customWidth="1"/>
    <col min="1797" max="1797" width="14.25" style="96" customWidth="1"/>
    <col min="1798" max="2048" width="9" style="96"/>
    <col min="2049" max="2049" width="2.125" style="96" customWidth="1"/>
    <col min="2050" max="2050" width="2.75" style="96" customWidth="1"/>
    <col min="2051" max="2052" width="6.625" style="96" customWidth="1"/>
    <col min="2053" max="2053" width="14.25" style="96" customWidth="1"/>
    <col min="2054" max="2304" width="9" style="96"/>
    <col min="2305" max="2305" width="2.125" style="96" customWidth="1"/>
    <col min="2306" max="2306" width="2.75" style="96" customWidth="1"/>
    <col min="2307" max="2308" width="6.625" style="96" customWidth="1"/>
    <col min="2309" max="2309" width="14.25" style="96" customWidth="1"/>
    <col min="2310" max="2560" width="9" style="96"/>
    <col min="2561" max="2561" width="2.125" style="96" customWidth="1"/>
    <col min="2562" max="2562" width="2.75" style="96" customWidth="1"/>
    <col min="2563" max="2564" width="6.625" style="96" customWidth="1"/>
    <col min="2565" max="2565" width="14.25" style="96" customWidth="1"/>
    <col min="2566" max="2816" width="9" style="96"/>
    <col min="2817" max="2817" width="2.125" style="96" customWidth="1"/>
    <col min="2818" max="2818" width="2.75" style="96" customWidth="1"/>
    <col min="2819" max="2820" width="6.625" style="96" customWidth="1"/>
    <col min="2821" max="2821" width="14.25" style="96" customWidth="1"/>
    <col min="2822" max="3072" width="9" style="96"/>
    <col min="3073" max="3073" width="2.125" style="96" customWidth="1"/>
    <col min="3074" max="3074" width="2.75" style="96" customWidth="1"/>
    <col min="3075" max="3076" width="6.625" style="96" customWidth="1"/>
    <col min="3077" max="3077" width="14.25" style="96" customWidth="1"/>
    <col min="3078" max="3328" width="9" style="96"/>
    <col min="3329" max="3329" width="2.125" style="96" customWidth="1"/>
    <col min="3330" max="3330" width="2.75" style="96" customWidth="1"/>
    <col min="3331" max="3332" width="6.625" style="96" customWidth="1"/>
    <col min="3333" max="3333" width="14.25" style="96" customWidth="1"/>
    <col min="3334" max="3584" width="9" style="96"/>
    <col min="3585" max="3585" width="2.125" style="96" customWidth="1"/>
    <col min="3586" max="3586" width="2.75" style="96" customWidth="1"/>
    <col min="3587" max="3588" width="6.625" style="96" customWidth="1"/>
    <col min="3589" max="3589" width="14.25" style="96" customWidth="1"/>
    <col min="3590" max="3840" width="9" style="96"/>
    <col min="3841" max="3841" width="2.125" style="96" customWidth="1"/>
    <col min="3842" max="3842" width="2.75" style="96" customWidth="1"/>
    <col min="3843" max="3844" width="6.625" style="96" customWidth="1"/>
    <col min="3845" max="3845" width="14.25" style="96" customWidth="1"/>
    <col min="3846" max="4096" width="9" style="96"/>
    <col min="4097" max="4097" width="2.125" style="96" customWidth="1"/>
    <col min="4098" max="4098" width="2.75" style="96" customWidth="1"/>
    <col min="4099" max="4100" width="6.625" style="96" customWidth="1"/>
    <col min="4101" max="4101" width="14.25" style="96" customWidth="1"/>
    <col min="4102" max="4352" width="9" style="96"/>
    <col min="4353" max="4353" width="2.125" style="96" customWidth="1"/>
    <col min="4354" max="4354" width="2.75" style="96" customWidth="1"/>
    <col min="4355" max="4356" width="6.625" style="96" customWidth="1"/>
    <col min="4357" max="4357" width="14.25" style="96" customWidth="1"/>
    <col min="4358" max="4608" width="9" style="96"/>
    <col min="4609" max="4609" width="2.125" style="96" customWidth="1"/>
    <col min="4610" max="4610" width="2.75" style="96" customWidth="1"/>
    <col min="4611" max="4612" width="6.625" style="96" customWidth="1"/>
    <col min="4613" max="4613" width="14.25" style="96" customWidth="1"/>
    <col min="4614" max="4864" width="9" style="96"/>
    <col min="4865" max="4865" width="2.125" style="96" customWidth="1"/>
    <col min="4866" max="4866" width="2.75" style="96" customWidth="1"/>
    <col min="4867" max="4868" width="6.625" style="96" customWidth="1"/>
    <col min="4869" max="4869" width="14.25" style="96" customWidth="1"/>
    <col min="4870" max="5120" width="9" style="96"/>
    <col min="5121" max="5121" width="2.125" style="96" customWidth="1"/>
    <col min="5122" max="5122" width="2.75" style="96" customWidth="1"/>
    <col min="5123" max="5124" width="6.625" style="96" customWidth="1"/>
    <col min="5125" max="5125" width="14.25" style="96" customWidth="1"/>
    <col min="5126" max="5376" width="9" style="96"/>
    <col min="5377" max="5377" width="2.125" style="96" customWidth="1"/>
    <col min="5378" max="5378" width="2.75" style="96" customWidth="1"/>
    <col min="5379" max="5380" width="6.625" style="96" customWidth="1"/>
    <col min="5381" max="5381" width="14.25" style="96" customWidth="1"/>
    <col min="5382" max="5632" width="9" style="96"/>
    <col min="5633" max="5633" width="2.125" style="96" customWidth="1"/>
    <col min="5634" max="5634" width="2.75" style="96" customWidth="1"/>
    <col min="5635" max="5636" width="6.625" style="96" customWidth="1"/>
    <col min="5637" max="5637" width="14.25" style="96" customWidth="1"/>
    <col min="5638" max="5888" width="9" style="96"/>
    <col min="5889" max="5889" width="2.125" style="96" customWidth="1"/>
    <col min="5890" max="5890" width="2.75" style="96" customWidth="1"/>
    <col min="5891" max="5892" width="6.625" style="96" customWidth="1"/>
    <col min="5893" max="5893" width="14.25" style="96" customWidth="1"/>
    <col min="5894" max="6144" width="9" style="96"/>
    <col min="6145" max="6145" width="2.125" style="96" customWidth="1"/>
    <col min="6146" max="6146" width="2.75" style="96" customWidth="1"/>
    <col min="6147" max="6148" width="6.625" style="96" customWidth="1"/>
    <col min="6149" max="6149" width="14.25" style="96" customWidth="1"/>
    <col min="6150" max="6400" width="9" style="96"/>
    <col min="6401" max="6401" width="2.125" style="96" customWidth="1"/>
    <col min="6402" max="6402" width="2.75" style="96" customWidth="1"/>
    <col min="6403" max="6404" width="6.625" style="96" customWidth="1"/>
    <col min="6405" max="6405" width="14.25" style="96" customWidth="1"/>
    <col min="6406" max="6656" width="9" style="96"/>
    <col min="6657" max="6657" width="2.125" style="96" customWidth="1"/>
    <col min="6658" max="6658" width="2.75" style="96" customWidth="1"/>
    <col min="6659" max="6660" width="6.625" style="96" customWidth="1"/>
    <col min="6661" max="6661" width="14.25" style="96" customWidth="1"/>
    <col min="6662" max="6912" width="9" style="96"/>
    <col min="6913" max="6913" width="2.125" style="96" customWidth="1"/>
    <col min="6914" max="6914" width="2.75" style="96" customWidth="1"/>
    <col min="6915" max="6916" width="6.625" style="96" customWidth="1"/>
    <col min="6917" max="6917" width="14.25" style="96" customWidth="1"/>
    <col min="6918" max="7168" width="9" style="96"/>
    <col min="7169" max="7169" width="2.125" style="96" customWidth="1"/>
    <col min="7170" max="7170" width="2.75" style="96" customWidth="1"/>
    <col min="7171" max="7172" width="6.625" style="96" customWidth="1"/>
    <col min="7173" max="7173" width="14.25" style="96" customWidth="1"/>
    <col min="7174" max="7424" width="9" style="96"/>
    <col min="7425" max="7425" width="2.125" style="96" customWidth="1"/>
    <col min="7426" max="7426" width="2.75" style="96" customWidth="1"/>
    <col min="7427" max="7428" width="6.625" style="96" customWidth="1"/>
    <col min="7429" max="7429" width="14.25" style="96" customWidth="1"/>
    <col min="7430" max="7680" width="9" style="96"/>
    <col min="7681" max="7681" width="2.125" style="96" customWidth="1"/>
    <col min="7682" max="7682" width="2.75" style="96" customWidth="1"/>
    <col min="7683" max="7684" width="6.625" style="96" customWidth="1"/>
    <col min="7685" max="7685" width="14.25" style="96" customWidth="1"/>
    <col min="7686" max="7936" width="9" style="96"/>
    <col min="7937" max="7937" width="2.125" style="96" customWidth="1"/>
    <col min="7938" max="7938" width="2.75" style="96" customWidth="1"/>
    <col min="7939" max="7940" width="6.625" style="96" customWidth="1"/>
    <col min="7941" max="7941" width="14.25" style="96" customWidth="1"/>
    <col min="7942" max="8192" width="9" style="96"/>
    <col min="8193" max="8193" width="2.125" style="96" customWidth="1"/>
    <col min="8194" max="8194" width="2.75" style="96" customWidth="1"/>
    <col min="8195" max="8196" width="6.625" style="96" customWidth="1"/>
    <col min="8197" max="8197" width="14.25" style="96" customWidth="1"/>
    <col min="8198" max="8448" width="9" style="96"/>
    <col min="8449" max="8449" width="2.125" style="96" customWidth="1"/>
    <col min="8450" max="8450" width="2.75" style="96" customWidth="1"/>
    <col min="8451" max="8452" width="6.625" style="96" customWidth="1"/>
    <col min="8453" max="8453" width="14.25" style="96" customWidth="1"/>
    <col min="8454" max="8704" width="9" style="96"/>
    <col min="8705" max="8705" width="2.125" style="96" customWidth="1"/>
    <col min="8706" max="8706" width="2.75" style="96" customWidth="1"/>
    <col min="8707" max="8708" width="6.625" style="96" customWidth="1"/>
    <col min="8709" max="8709" width="14.25" style="96" customWidth="1"/>
    <col min="8710" max="8960" width="9" style="96"/>
    <col min="8961" max="8961" width="2.125" style="96" customWidth="1"/>
    <col min="8962" max="8962" width="2.75" style="96" customWidth="1"/>
    <col min="8963" max="8964" width="6.625" style="96" customWidth="1"/>
    <col min="8965" max="8965" width="14.25" style="96" customWidth="1"/>
    <col min="8966" max="9216" width="9" style="96"/>
    <col min="9217" max="9217" width="2.125" style="96" customWidth="1"/>
    <col min="9218" max="9218" width="2.75" style="96" customWidth="1"/>
    <col min="9219" max="9220" width="6.625" style="96" customWidth="1"/>
    <col min="9221" max="9221" width="14.25" style="96" customWidth="1"/>
    <col min="9222" max="9472" width="9" style="96"/>
    <col min="9473" max="9473" width="2.125" style="96" customWidth="1"/>
    <col min="9474" max="9474" width="2.75" style="96" customWidth="1"/>
    <col min="9475" max="9476" width="6.625" style="96" customWidth="1"/>
    <col min="9477" max="9477" width="14.25" style="96" customWidth="1"/>
    <col min="9478" max="9728" width="9" style="96"/>
    <col min="9729" max="9729" width="2.125" style="96" customWidth="1"/>
    <col min="9730" max="9730" width="2.75" style="96" customWidth="1"/>
    <col min="9731" max="9732" width="6.625" style="96" customWidth="1"/>
    <col min="9733" max="9733" width="14.25" style="96" customWidth="1"/>
    <col min="9734" max="9984" width="9" style="96"/>
    <col min="9985" max="9985" width="2.125" style="96" customWidth="1"/>
    <col min="9986" max="9986" width="2.75" style="96" customWidth="1"/>
    <col min="9987" max="9988" width="6.625" style="96" customWidth="1"/>
    <col min="9989" max="9989" width="14.25" style="96" customWidth="1"/>
    <col min="9990" max="10240" width="9" style="96"/>
    <col min="10241" max="10241" width="2.125" style="96" customWidth="1"/>
    <col min="10242" max="10242" width="2.75" style="96" customWidth="1"/>
    <col min="10243" max="10244" width="6.625" style="96" customWidth="1"/>
    <col min="10245" max="10245" width="14.25" style="96" customWidth="1"/>
    <col min="10246" max="10496" width="9" style="96"/>
    <col min="10497" max="10497" width="2.125" style="96" customWidth="1"/>
    <col min="10498" max="10498" width="2.75" style="96" customWidth="1"/>
    <col min="10499" max="10500" width="6.625" style="96" customWidth="1"/>
    <col min="10501" max="10501" width="14.25" style="96" customWidth="1"/>
    <col min="10502" max="10752" width="9" style="96"/>
    <col min="10753" max="10753" width="2.125" style="96" customWidth="1"/>
    <col min="10754" max="10754" width="2.75" style="96" customWidth="1"/>
    <col min="10755" max="10756" width="6.625" style="96" customWidth="1"/>
    <col min="10757" max="10757" width="14.25" style="96" customWidth="1"/>
    <col min="10758" max="11008" width="9" style="96"/>
    <col min="11009" max="11009" width="2.125" style="96" customWidth="1"/>
    <col min="11010" max="11010" width="2.75" style="96" customWidth="1"/>
    <col min="11011" max="11012" width="6.625" style="96" customWidth="1"/>
    <col min="11013" max="11013" width="14.25" style="96" customWidth="1"/>
    <col min="11014" max="11264" width="9" style="96"/>
    <col min="11265" max="11265" width="2.125" style="96" customWidth="1"/>
    <col min="11266" max="11266" width="2.75" style="96" customWidth="1"/>
    <col min="11267" max="11268" width="6.625" style="96" customWidth="1"/>
    <col min="11269" max="11269" width="14.25" style="96" customWidth="1"/>
    <col min="11270" max="11520" width="9" style="96"/>
    <col min="11521" max="11521" width="2.125" style="96" customWidth="1"/>
    <col min="11522" max="11522" width="2.75" style="96" customWidth="1"/>
    <col min="11523" max="11524" width="6.625" style="96" customWidth="1"/>
    <col min="11525" max="11525" width="14.25" style="96" customWidth="1"/>
    <col min="11526" max="11776" width="9" style="96"/>
    <col min="11777" max="11777" width="2.125" style="96" customWidth="1"/>
    <col min="11778" max="11778" width="2.75" style="96" customWidth="1"/>
    <col min="11779" max="11780" width="6.625" style="96" customWidth="1"/>
    <col min="11781" max="11781" width="14.25" style="96" customWidth="1"/>
    <col min="11782" max="12032" width="9" style="96"/>
    <col min="12033" max="12033" width="2.125" style="96" customWidth="1"/>
    <col min="12034" max="12034" width="2.75" style="96" customWidth="1"/>
    <col min="12035" max="12036" width="6.625" style="96" customWidth="1"/>
    <col min="12037" max="12037" width="14.25" style="96" customWidth="1"/>
    <col min="12038" max="12288" width="9" style="96"/>
    <col min="12289" max="12289" width="2.125" style="96" customWidth="1"/>
    <col min="12290" max="12290" width="2.75" style="96" customWidth="1"/>
    <col min="12291" max="12292" width="6.625" style="96" customWidth="1"/>
    <col min="12293" max="12293" width="14.25" style="96" customWidth="1"/>
    <col min="12294" max="12544" width="9" style="96"/>
    <col min="12545" max="12545" width="2.125" style="96" customWidth="1"/>
    <col min="12546" max="12546" width="2.75" style="96" customWidth="1"/>
    <col min="12547" max="12548" width="6.625" style="96" customWidth="1"/>
    <col min="12549" max="12549" width="14.25" style="96" customWidth="1"/>
    <col min="12550" max="12800" width="9" style="96"/>
    <col min="12801" max="12801" width="2.125" style="96" customWidth="1"/>
    <col min="12802" max="12802" width="2.75" style="96" customWidth="1"/>
    <col min="12803" max="12804" width="6.625" style="96" customWidth="1"/>
    <col min="12805" max="12805" width="14.25" style="96" customWidth="1"/>
    <col min="12806" max="13056" width="9" style="96"/>
    <col min="13057" max="13057" width="2.125" style="96" customWidth="1"/>
    <col min="13058" max="13058" width="2.75" style="96" customWidth="1"/>
    <col min="13059" max="13060" width="6.625" style="96" customWidth="1"/>
    <col min="13061" max="13061" width="14.25" style="96" customWidth="1"/>
    <col min="13062" max="13312" width="9" style="96"/>
    <col min="13313" max="13313" width="2.125" style="96" customWidth="1"/>
    <col min="13314" max="13314" width="2.75" style="96" customWidth="1"/>
    <col min="13315" max="13316" width="6.625" style="96" customWidth="1"/>
    <col min="13317" max="13317" width="14.25" style="96" customWidth="1"/>
    <col min="13318" max="13568" width="9" style="96"/>
    <col min="13569" max="13569" width="2.125" style="96" customWidth="1"/>
    <col min="13570" max="13570" width="2.75" style="96" customWidth="1"/>
    <col min="13571" max="13572" width="6.625" style="96" customWidth="1"/>
    <col min="13573" max="13573" width="14.25" style="96" customWidth="1"/>
    <col min="13574" max="13824" width="9" style="96"/>
    <col min="13825" max="13825" width="2.125" style="96" customWidth="1"/>
    <col min="13826" max="13826" width="2.75" style="96" customWidth="1"/>
    <col min="13827" max="13828" width="6.625" style="96" customWidth="1"/>
    <col min="13829" max="13829" width="14.25" style="96" customWidth="1"/>
    <col min="13830" max="14080" width="9" style="96"/>
    <col min="14081" max="14081" width="2.125" style="96" customWidth="1"/>
    <col min="14082" max="14082" width="2.75" style="96" customWidth="1"/>
    <col min="14083" max="14084" width="6.625" style="96" customWidth="1"/>
    <col min="14085" max="14085" width="14.25" style="96" customWidth="1"/>
    <col min="14086" max="14336" width="9" style="96"/>
    <col min="14337" max="14337" width="2.125" style="96" customWidth="1"/>
    <col min="14338" max="14338" width="2.75" style="96" customWidth="1"/>
    <col min="14339" max="14340" width="6.625" style="96" customWidth="1"/>
    <col min="14341" max="14341" width="14.25" style="96" customWidth="1"/>
    <col min="14342" max="14592" width="9" style="96"/>
    <col min="14593" max="14593" width="2.125" style="96" customWidth="1"/>
    <col min="14594" max="14594" width="2.75" style="96" customWidth="1"/>
    <col min="14595" max="14596" width="6.625" style="96" customWidth="1"/>
    <col min="14597" max="14597" width="14.25" style="96" customWidth="1"/>
    <col min="14598" max="14848" width="9" style="96"/>
    <col min="14849" max="14849" width="2.125" style="96" customWidth="1"/>
    <col min="14850" max="14850" width="2.75" style="96" customWidth="1"/>
    <col min="14851" max="14852" width="6.625" style="96" customWidth="1"/>
    <col min="14853" max="14853" width="14.25" style="96" customWidth="1"/>
    <col min="14854" max="15104" width="9" style="96"/>
    <col min="15105" max="15105" width="2.125" style="96" customWidth="1"/>
    <col min="15106" max="15106" width="2.75" style="96" customWidth="1"/>
    <col min="15107" max="15108" width="6.625" style="96" customWidth="1"/>
    <col min="15109" max="15109" width="14.25" style="96" customWidth="1"/>
    <col min="15110" max="15360" width="9" style="96"/>
    <col min="15361" max="15361" width="2.125" style="96" customWidth="1"/>
    <col min="15362" max="15362" width="2.75" style="96" customWidth="1"/>
    <col min="15363" max="15364" width="6.625" style="96" customWidth="1"/>
    <col min="15365" max="15365" width="14.25" style="96" customWidth="1"/>
    <col min="15366" max="15616" width="9" style="96"/>
    <col min="15617" max="15617" width="2.125" style="96" customWidth="1"/>
    <col min="15618" max="15618" width="2.75" style="96" customWidth="1"/>
    <col min="15619" max="15620" width="6.625" style="96" customWidth="1"/>
    <col min="15621" max="15621" width="14.25" style="96" customWidth="1"/>
    <col min="15622" max="15872" width="9" style="96"/>
    <col min="15873" max="15873" width="2.125" style="96" customWidth="1"/>
    <col min="15874" max="15874" width="2.75" style="96" customWidth="1"/>
    <col min="15875" max="15876" width="6.625" style="96" customWidth="1"/>
    <col min="15877" max="15877" width="14.25" style="96" customWidth="1"/>
    <col min="15878" max="16128" width="9" style="96"/>
    <col min="16129" max="16129" width="2.125" style="96" customWidth="1"/>
    <col min="16130" max="16130" width="2.75" style="96" customWidth="1"/>
    <col min="16131" max="16132" width="6.625" style="96" customWidth="1"/>
    <col min="16133" max="16133" width="14.25" style="96" customWidth="1"/>
    <col min="16134" max="16384" width="9" style="96"/>
  </cols>
  <sheetData>
    <row r="1" spans="2:14" ht="17.25">
      <c r="B1" s="725" t="s">
        <v>2440</v>
      </c>
      <c r="C1" s="725"/>
      <c r="D1" s="725"/>
    </row>
    <row r="3" spans="2:14">
      <c r="G3" s="3668" t="s">
        <v>2441</v>
      </c>
      <c r="H3" s="3668"/>
      <c r="I3" s="3668"/>
    </row>
    <row r="4" spans="2:14" s="621" customFormat="1" ht="15" customHeight="1">
      <c r="B4" s="3666" t="s">
        <v>2442</v>
      </c>
      <c r="C4" s="3516"/>
      <c r="D4" s="3516"/>
      <c r="E4" s="3516"/>
      <c r="F4" s="3529" t="s">
        <v>2247</v>
      </c>
      <c r="G4" s="3516" t="s">
        <v>2443</v>
      </c>
      <c r="H4" s="3516"/>
      <c r="I4" s="3516"/>
    </row>
    <row r="5" spans="2:14" s="621" customFormat="1" ht="15" customHeight="1">
      <c r="B5" s="3516"/>
      <c r="C5" s="3516"/>
      <c r="D5" s="3516"/>
      <c r="E5" s="3516"/>
      <c r="F5" s="3516"/>
      <c r="G5" s="279" t="s">
        <v>231</v>
      </c>
      <c r="H5" s="279" t="s">
        <v>1278</v>
      </c>
      <c r="I5" s="279" t="s">
        <v>1279</v>
      </c>
    </row>
    <row r="6" spans="2:14" ht="15" customHeight="1">
      <c r="B6" s="3760" t="s">
        <v>2444</v>
      </c>
      <c r="C6" s="3761"/>
      <c r="D6" s="3761"/>
      <c r="E6" s="3762"/>
      <c r="F6" s="837">
        <v>12816</v>
      </c>
      <c r="G6" s="837">
        <v>120811</v>
      </c>
      <c r="H6" s="837">
        <v>60739</v>
      </c>
      <c r="I6" s="837">
        <v>59726</v>
      </c>
      <c r="J6" s="915"/>
    </row>
    <row r="7" spans="2:14" ht="15" customHeight="1">
      <c r="B7" s="916"/>
      <c r="C7" s="747"/>
      <c r="D7" s="747"/>
      <c r="E7" s="917"/>
      <c r="F7" s="748"/>
      <c r="G7" s="748"/>
      <c r="H7" s="748"/>
      <c r="I7" s="843"/>
      <c r="J7" s="648"/>
    </row>
    <row r="8" spans="2:14" ht="15" customHeight="1">
      <c r="B8" s="916"/>
      <c r="C8" s="3756" t="s">
        <v>2445</v>
      </c>
      <c r="D8" s="3756"/>
      <c r="E8" s="3757"/>
      <c r="F8" s="748">
        <v>4938</v>
      </c>
      <c r="G8" s="748">
        <v>13239</v>
      </c>
      <c r="H8" s="748">
        <v>5322</v>
      </c>
      <c r="I8" s="843">
        <v>7882</v>
      </c>
      <c r="J8" s="648"/>
      <c r="K8" s="648"/>
      <c r="L8" s="648"/>
      <c r="M8" s="648"/>
      <c r="N8" s="648"/>
    </row>
    <row r="9" spans="2:14" ht="15" customHeight="1">
      <c r="B9" s="916"/>
      <c r="C9" s="3756" t="s">
        <v>2446</v>
      </c>
      <c r="D9" s="3756"/>
      <c r="E9" s="3757"/>
      <c r="F9" s="748">
        <v>7832</v>
      </c>
      <c r="G9" s="748">
        <v>107360</v>
      </c>
      <c r="H9" s="748">
        <v>55349</v>
      </c>
      <c r="I9" s="843">
        <v>51701</v>
      </c>
      <c r="J9" s="648"/>
    </row>
    <row r="10" spans="2:14" ht="15" customHeight="1">
      <c r="B10" s="916"/>
      <c r="C10" s="747"/>
      <c r="D10" s="3756" t="s">
        <v>2447</v>
      </c>
      <c r="E10" s="3757"/>
      <c r="F10" s="748">
        <v>6833</v>
      </c>
      <c r="G10" s="748">
        <v>85091</v>
      </c>
      <c r="H10" s="748">
        <v>47690</v>
      </c>
      <c r="I10" s="843">
        <v>37129</v>
      </c>
      <c r="J10" s="648"/>
    </row>
    <row r="11" spans="2:14" ht="15" customHeight="1">
      <c r="B11" s="916"/>
      <c r="C11" s="747"/>
      <c r="D11" s="3756" t="s">
        <v>2274</v>
      </c>
      <c r="E11" s="3757"/>
      <c r="F11" s="748">
        <v>999</v>
      </c>
      <c r="G11" s="748">
        <v>22269</v>
      </c>
      <c r="H11" s="748">
        <v>7659</v>
      </c>
      <c r="I11" s="843">
        <v>14572</v>
      </c>
      <c r="J11" s="648"/>
    </row>
    <row r="12" spans="2:14" ht="15" customHeight="1">
      <c r="B12" s="918"/>
      <c r="C12" s="3758" t="s">
        <v>2448</v>
      </c>
      <c r="D12" s="3758"/>
      <c r="E12" s="3759"/>
      <c r="F12" s="847">
        <v>46</v>
      </c>
      <c r="G12" s="847">
        <v>212</v>
      </c>
      <c r="H12" s="847">
        <v>68</v>
      </c>
      <c r="I12" s="849">
        <v>143</v>
      </c>
      <c r="J12" s="648"/>
    </row>
    <row r="13" spans="2:14">
      <c r="F13" s="648"/>
      <c r="G13" s="648"/>
      <c r="H13" s="648"/>
      <c r="I13" s="648"/>
    </row>
    <row r="14" spans="2:14" s="103" customFormat="1" ht="13.5" customHeight="1">
      <c r="B14" s="103" t="s">
        <v>2266</v>
      </c>
      <c r="F14" s="647"/>
      <c r="G14" s="647"/>
      <c r="H14" s="647"/>
      <c r="I14" s="647"/>
    </row>
    <row r="15" spans="2:14" s="138" customFormat="1" ht="13.5" customHeight="1">
      <c r="B15" s="138" t="s">
        <v>2449</v>
      </c>
      <c r="F15" s="818"/>
      <c r="G15" s="818"/>
      <c r="H15" s="818"/>
      <c r="I15" s="818"/>
    </row>
    <row r="16" spans="2:14" s="138" customFormat="1" ht="13.5" customHeight="1">
      <c r="B16" s="138" t="s">
        <v>2450</v>
      </c>
      <c r="F16" s="818"/>
      <c r="G16" s="818"/>
      <c r="H16" s="818"/>
      <c r="I16" s="818"/>
    </row>
    <row r="17" spans="2:9">
      <c r="B17" s="138"/>
      <c r="F17" s="648"/>
      <c r="G17" s="648"/>
      <c r="H17" s="648"/>
      <c r="I17" s="648"/>
    </row>
  </sheetData>
  <mergeCells count="10">
    <mergeCell ref="C9:E9"/>
    <mergeCell ref="D10:E10"/>
    <mergeCell ref="D11:E11"/>
    <mergeCell ref="C12:E12"/>
    <mergeCell ref="G3:I3"/>
    <mergeCell ref="B4:E5"/>
    <mergeCell ref="F4:F5"/>
    <mergeCell ref="G4:I4"/>
    <mergeCell ref="B6:E6"/>
    <mergeCell ref="C8:E8"/>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5BEEE-223D-46F6-8D94-74C66614A214}">
  <dimension ref="B1:H24"/>
  <sheetViews>
    <sheetView workbookViewId="0"/>
  </sheetViews>
  <sheetFormatPr defaultRowHeight="13.5"/>
  <cols>
    <col min="1" max="1" width="2.125" style="96" customWidth="1"/>
    <col min="2" max="2" width="10.875" style="96" customWidth="1"/>
    <col min="3" max="3" width="8.625" style="96" customWidth="1"/>
    <col min="4" max="4" width="11" style="96" customWidth="1"/>
    <col min="5" max="5" width="9" style="96"/>
    <col min="6" max="6" width="17" style="96" customWidth="1"/>
    <col min="7" max="256" width="9" style="96"/>
    <col min="257" max="257" width="2.125" style="96" customWidth="1"/>
    <col min="258" max="258" width="10.875" style="96" customWidth="1"/>
    <col min="259" max="259" width="8.625" style="96" customWidth="1"/>
    <col min="260" max="260" width="11" style="96" customWidth="1"/>
    <col min="261" max="261" width="9" style="96"/>
    <col min="262" max="262" width="17" style="96" customWidth="1"/>
    <col min="263" max="512" width="9" style="96"/>
    <col min="513" max="513" width="2.125" style="96" customWidth="1"/>
    <col min="514" max="514" width="10.875" style="96" customWidth="1"/>
    <col min="515" max="515" width="8.625" style="96" customWidth="1"/>
    <col min="516" max="516" width="11" style="96" customWidth="1"/>
    <col min="517" max="517" width="9" style="96"/>
    <col min="518" max="518" width="17" style="96" customWidth="1"/>
    <col min="519" max="768" width="9" style="96"/>
    <col min="769" max="769" width="2.125" style="96" customWidth="1"/>
    <col min="770" max="770" width="10.875" style="96" customWidth="1"/>
    <col min="771" max="771" width="8.625" style="96" customWidth="1"/>
    <col min="772" max="772" width="11" style="96" customWidth="1"/>
    <col min="773" max="773" width="9" style="96"/>
    <col min="774" max="774" width="17" style="96" customWidth="1"/>
    <col min="775" max="1024" width="9" style="96"/>
    <col min="1025" max="1025" width="2.125" style="96" customWidth="1"/>
    <col min="1026" max="1026" width="10.875" style="96" customWidth="1"/>
    <col min="1027" max="1027" width="8.625" style="96" customWidth="1"/>
    <col min="1028" max="1028" width="11" style="96" customWidth="1"/>
    <col min="1029" max="1029" width="9" style="96"/>
    <col min="1030" max="1030" width="17" style="96" customWidth="1"/>
    <col min="1031" max="1280" width="9" style="96"/>
    <col min="1281" max="1281" width="2.125" style="96" customWidth="1"/>
    <col min="1282" max="1282" width="10.875" style="96" customWidth="1"/>
    <col min="1283" max="1283" width="8.625" style="96" customWidth="1"/>
    <col min="1284" max="1284" width="11" style="96" customWidth="1"/>
    <col min="1285" max="1285" width="9" style="96"/>
    <col min="1286" max="1286" width="17" style="96" customWidth="1"/>
    <col min="1287" max="1536" width="9" style="96"/>
    <col min="1537" max="1537" width="2.125" style="96" customWidth="1"/>
    <col min="1538" max="1538" width="10.875" style="96" customWidth="1"/>
    <col min="1539" max="1539" width="8.625" style="96" customWidth="1"/>
    <col min="1540" max="1540" width="11" style="96" customWidth="1"/>
    <col min="1541" max="1541" width="9" style="96"/>
    <col min="1542" max="1542" width="17" style="96" customWidth="1"/>
    <col min="1543" max="1792" width="9" style="96"/>
    <col min="1793" max="1793" width="2.125" style="96" customWidth="1"/>
    <col min="1794" max="1794" width="10.875" style="96" customWidth="1"/>
    <col min="1795" max="1795" width="8.625" style="96" customWidth="1"/>
    <col min="1796" max="1796" width="11" style="96" customWidth="1"/>
    <col min="1797" max="1797" width="9" style="96"/>
    <col min="1798" max="1798" width="17" style="96" customWidth="1"/>
    <col min="1799" max="2048" width="9" style="96"/>
    <col min="2049" max="2049" width="2.125" style="96" customWidth="1"/>
    <col min="2050" max="2050" width="10.875" style="96" customWidth="1"/>
    <col min="2051" max="2051" width="8.625" style="96" customWidth="1"/>
    <col min="2052" max="2052" width="11" style="96" customWidth="1"/>
    <col min="2053" max="2053" width="9" style="96"/>
    <col min="2054" max="2054" width="17" style="96" customWidth="1"/>
    <col min="2055" max="2304" width="9" style="96"/>
    <col min="2305" max="2305" width="2.125" style="96" customWidth="1"/>
    <col min="2306" max="2306" width="10.875" style="96" customWidth="1"/>
    <col min="2307" max="2307" width="8.625" style="96" customWidth="1"/>
    <col min="2308" max="2308" width="11" style="96" customWidth="1"/>
    <col min="2309" max="2309" width="9" style="96"/>
    <col min="2310" max="2310" width="17" style="96" customWidth="1"/>
    <col min="2311" max="2560" width="9" style="96"/>
    <col min="2561" max="2561" width="2.125" style="96" customWidth="1"/>
    <col min="2562" max="2562" width="10.875" style="96" customWidth="1"/>
    <col min="2563" max="2563" width="8.625" style="96" customWidth="1"/>
    <col min="2564" max="2564" width="11" style="96" customWidth="1"/>
    <col min="2565" max="2565" width="9" style="96"/>
    <col min="2566" max="2566" width="17" style="96" customWidth="1"/>
    <col min="2567" max="2816" width="9" style="96"/>
    <col min="2817" max="2817" width="2.125" style="96" customWidth="1"/>
    <col min="2818" max="2818" width="10.875" style="96" customWidth="1"/>
    <col min="2819" max="2819" width="8.625" style="96" customWidth="1"/>
    <col min="2820" max="2820" width="11" style="96" customWidth="1"/>
    <col min="2821" max="2821" width="9" style="96"/>
    <col min="2822" max="2822" width="17" style="96" customWidth="1"/>
    <col min="2823" max="3072" width="9" style="96"/>
    <col min="3073" max="3073" width="2.125" style="96" customWidth="1"/>
    <col min="3074" max="3074" width="10.875" style="96" customWidth="1"/>
    <col min="3075" max="3075" width="8.625" style="96" customWidth="1"/>
    <col min="3076" max="3076" width="11" style="96" customWidth="1"/>
    <col min="3077" max="3077" width="9" style="96"/>
    <col min="3078" max="3078" width="17" style="96" customWidth="1"/>
    <col min="3079" max="3328" width="9" style="96"/>
    <col min="3329" max="3329" width="2.125" style="96" customWidth="1"/>
    <col min="3330" max="3330" width="10.875" style="96" customWidth="1"/>
    <col min="3331" max="3331" width="8.625" style="96" customWidth="1"/>
    <col min="3332" max="3332" width="11" style="96" customWidth="1"/>
    <col min="3333" max="3333" width="9" style="96"/>
    <col min="3334" max="3334" width="17" style="96" customWidth="1"/>
    <col min="3335" max="3584" width="9" style="96"/>
    <col min="3585" max="3585" width="2.125" style="96" customWidth="1"/>
    <col min="3586" max="3586" width="10.875" style="96" customWidth="1"/>
    <col min="3587" max="3587" width="8.625" style="96" customWidth="1"/>
    <col min="3588" max="3588" width="11" style="96" customWidth="1"/>
    <col min="3589" max="3589" width="9" style="96"/>
    <col min="3590" max="3590" width="17" style="96" customWidth="1"/>
    <col min="3591" max="3840" width="9" style="96"/>
    <col min="3841" max="3841" width="2.125" style="96" customWidth="1"/>
    <col min="3842" max="3842" width="10.875" style="96" customWidth="1"/>
    <col min="3843" max="3843" width="8.625" style="96" customWidth="1"/>
    <col min="3844" max="3844" width="11" style="96" customWidth="1"/>
    <col min="3845" max="3845" width="9" style="96"/>
    <col min="3846" max="3846" width="17" style="96" customWidth="1"/>
    <col min="3847" max="4096" width="9" style="96"/>
    <col min="4097" max="4097" width="2.125" style="96" customWidth="1"/>
    <col min="4098" max="4098" width="10.875" style="96" customWidth="1"/>
    <col min="4099" max="4099" width="8.625" style="96" customWidth="1"/>
    <col min="4100" max="4100" width="11" style="96" customWidth="1"/>
    <col min="4101" max="4101" width="9" style="96"/>
    <col min="4102" max="4102" width="17" style="96" customWidth="1"/>
    <col min="4103" max="4352" width="9" style="96"/>
    <col min="4353" max="4353" width="2.125" style="96" customWidth="1"/>
    <col min="4354" max="4354" width="10.875" style="96" customWidth="1"/>
    <col min="4355" max="4355" width="8.625" style="96" customWidth="1"/>
    <col min="4356" max="4356" width="11" style="96" customWidth="1"/>
    <col min="4357" max="4357" width="9" style="96"/>
    <col min="4358" max="4358" width="17" style="96" customWidth="1"/>
    <col min="4359" max="4608" width="9" style="96"/>
    <col min="4609" max="4609" width="2.125" style="96" customWidth="1"/>
    <col min="4610" max="4610" width="10.875" style="96" customWidth="1"/>
    <col min="4611" max="4611" width="8.625" style="96" customWidth="1"/>
    <col min="4612" max="4612" width="11" style="96" customWidth="1"/>
    <col min="4613" max="4613" width="9" style="96"/>
    <col min="4614" max="4614" width="17" style="96" customWidth="1"/>
    <col min="4615" max="4864" width="9" style="96"/>
    <col min="4865" max="4865" width="2.125" style="96" customWidth="1"/>
    <col min="4866" max="4866" width="10.875" style="96" customWidth="1"/>
    <col min="4867" max="4867" width="8.625" style="96" customWidth="1"/>
    <col min="4868" max="4868" width="11" style="96" customWidth="1"/>
    <col min="4869" max="4869" width="9" style="96"/>
    <col min="4870" max="4870" width="17" style="96" customWidth="1"/>
    <col min="4871" max="5120" width="9" style="96"/>
    <col min="5121" max="5121" width="2.125" style="96" customWidth="1"/>
    <col min="5122" max="5122" width="10.875" style="96" customWidth="1"/>
    <col min="5123" max="5123" width="8.625" style="96" customWidth="1"/>
    <col min="5124" max="5124" width="11" style="96" customWidth="1"/>
    <col min="5125" max="5125" width="9" style="96"/>
    <col min="5126" max="5126" width="17" style="96" customWidth="1"/>
    <col min="5127" max="5376" width="9" style="96"/>
    <col min="5377" max="5377" width="2.125" style="96" customWidth="1"/>
    <col min="5378" max="5378" width="10.875" style="96" customWidth="1"/>
    <col min="5379" max="5379" width="8.625" style="96" customWidth="1"/>
    <col min="5380" max="5380" width="11" style="96" customWidth="1"/>
    <col min="5381" max="5381" width="9" style="96"/>
    <col min="5382" max="5382" width="17" style="96" customWidth="1"/>
    <col min="5383" max="5632" width="9" style="96"/>
    <col min="5633" max="5633" width="2.125" style="96" customWidth="1"/>
    <col min="5634" max="5634" width="10.875" style="96" customWidth="1"/>
    <col min="5635" max="5635" width="8.625" style="96" customWidth="1"/>
    <col min="5636" max="5636" width="11" style="96" customWidth="1"/>
    <col min="5637" max="5637" width="9" style="96"/>
    <col min="5638" max="5638" width="17" style="96" customWidth="1"/>
    <col min="5639" max="5888" width="9" style="96"/>
    <col min="5889" max="5889" width="2.125" style="96" customWidth="1"/>
    <col min="5890" max="5890" width="10.875" style="96" customWidth="1"/>
    <col min="5891" max="5891" width="8.625" style="96" customWidth="1"/>
    <col min="5892" max="5892" width="11" style="96" customWidth="1"/>
    <col min="5893" max="5893" width="9" style="96"/>
    <col min="5894" max="5894" width="17" style="96" customWidth="1"/>
    <col min="5895" max="6144" width="9" style="96"/>
    <col min="6145" max="6145" width="2.125" style="96" customWidth="1"/>
    <col min="6146" max="6146" width="10.875" style="96" customWidth="1"/>
    <col min="6147" max="6147" width="8.625" style="96" customWidth="1"/>
    <col min="6148" max="6148" width="11" style="96" customWidth="1"/>
    <col min="6149" max="6149" width="9" style="96"/>
    <col min="6150" max="6150" width="17" style="96" customWidth="1"/>
    <col min="6151" max="6400" width="9" style="96"/>
    <col min="6401" max="6401" width="2.125" style="96" customWidth="1"/>
    <col min="6402" max="6402" width="10.875" style="96" customWidth="1"/>
    <col min="6403" max="6403" width="8.625" style="96" customWidth="1"/>
    <col min="6404" max="6404" width="11" style="96" customWidth="1"/>
    <col min="6405" max="6405" width="9" style="96"/>
    <col min="6406" max="6406" width="17" style="96" customWidth="1"/>
    <col min="6407" max="6656" width="9" style="96"/>
    <col min="6657" max="6657" width="2.125" style="96" customWidth="1"/>
    <col min="6658" max="6658" width="10.875" style="96" customWidth="1"/>
    <col min="6659" max="6659" width="8.625" style="96" customWidth="1"/>
    <col min="6660" max="6660" width="11" style="96" customWidth="1"/>
    <col min="6661" max="6661" width="9" style="96"/>
    <col min="6662" max="6662" width="17" style="96" customWidth="1"/>
    <col min="6663" max="6912" width="9" style="96"/>
    <col min="6913" max="6913" width="2.125" style="96" customWidth="1"/>
    <col min="6914" max="6914" width="10.875" style="96" customWidth="1"/>
    <col min="6915" max="6915" width="8.625" style="96" customWidth="1"/>
    <col min="6916" max="6916" width="11" style="96" customWidth="1"/>
    <col min="6917" max="6917" width="9" style="96"/>
    <col min="6918" max="6918" width="17" style="96" customWidth="1"/>
    <col min="6919" max="7168" width="9" style="96"/>
    <col min="7169" max="7169" width="2.125" style="96" customWidth="1"/>
    <col min="7170" max="7170" width="10.875" style="96" customWidth="1"/>
    <col min="7171" max="7171" width="8.625" style="96" customWidth="1"/>
    <col min="7172" max="7172" width="11" style="96" customWidth="1"/>
    <col min="7173" max="7173" width="9" style="96"/>
    <col min="7174" max="7174" width="17" style="96" customWidth="1"/>
    <col min="7175" max="7424" width="9" style="96"/>
    <col min="7425" max="7425" width="2.125" style="96" customWidth="1"/>
    <col min="7426" max="7426" width="10.875" style="96" customWidth="1"/>
    <col min="7427" max="7427" width="8.625" style="96" customWidth="1"/>
    <col min="7428" max="7428" width="11" style="96" customWidth="1"/>
    <col min="7429" max="7429" width="9" style="96"/>
    <col min="7430" max="7430" width="17" style="96" customWidth="1"/>
    <col min="7431" max="7680" width="9" style="96"/>
    <col min="7681" max="7681" width="2.125" style="96" customWidth="1"/>
    <col min="7682" max="7682" width="10.875" style="96" customWidth="1"/>
    <col min="7683" max="7683" width="8.625" style="96" customWidth="1"/>
    <col min="7684" max="7684" width="11" style="96" customWidth="1"/>
    <col min="7685" max="7685" width="9" style="96"/>
    <col min="7686" max="7686" width="17" style="96" customWidth="1"/>
    <col min="7687" max="7936" width="9" style="96"/>
    <col min="7937" max="7937" width="2.125" style="96" customWidth="1"/>
    <col min="7938" max="7938" width="10.875" style="96" customWidth="1"/>
    <col min="7939" max="7939" width="8.625" style="96" customWidth="1"/>
    <col min="7940" max="7940" width="11" style="96" customWidth="1"/>
    <col min="7941" max="7941" width="9" style="96"/>
    <col min="7942" max="7942" width="17" style="96" customWidth="1"/>
    <col min="7943" max="8192" width="9" style="96"/>
    <col min="8193" max="8193" width="2.125" style="96" customWidth="1"/>
    <col min="8194" max="8194" width="10.875" style="96" customWidth="1"/>
    <col min="8195" max="8195" width="8.625" style="96" customWidth="1"/>
    <col min="8196" max="8196" width="11" style="96" customWidth="1"/>
    <col min="8197" max="8197" width="9" style="96"/>
    <col min="8198" max="8198" width="17" style="96" customWidth="1"/>
    <col min="8199" max="8448" width="9" style="96"/>
    <col min="8449" max="8449" width="2.125" style="96" customWidth="1"/>
    <col min="8450" max="8450" width="10.875" style="96" customWidth="1"/>
    <col min="8451" max="8451" width="8.625" style="96" customWidth="1"/>
    <col min="8452" max="8452" width="11" style="96" customWidth="1"/>
    <col min="8453" max="8453" width="9" style="96"/>
    <col min="8454" max="8454" width="17" style="96" customWidth="1"/>
    <col min="8455" max="8704" width="9" style="96"/>
    <col min="8705" max="8705" width="2.125" style="96" customWidth="1"/>
    <col min="8706" max="8706" width="10.875" style="96" customWidth="1"/>
    <col min="8707" max="8707" width="8.625" style="96" customWidth="1"/>
    <col min="8708" max="8708" width="11" style="96" customWidth="1"/>
    <col min="8709" max="8709" width="9" style="96"/>
    <col min="8710" max="8710" width="17" style="96" customWidth="1"/>
    <col min="8711" max="8960" width="9" style="96"/>
    <col min="8961" max="8961" width="2.125" style="96" customWidth="1"/>
    <col min="8962" max="8962" width="10.875" style="96" customWidth="1"/>
    <col min="8963" max="8963" width="8.625" style="96" customWidth="1"/>
    <col min="8964" max="8964" width="11" style="96" customWidth="1"/>
    <col min="8965" max="8965" width="9" style="96"/>
    <col min="8966" max="8966" width="17" style="96" customWidth="1"/>
    <col min="8967" max="9216" width="9" style="96"/>
    <col min="9217" max="9217" width="2.125" style="96" customWidth="1"/>
    <col min="9218" max="9218" width="10.875" style="96" customWidth="1"/>
    <col min="9219" max="9219" width="8.625" style="96" customWidth="1"/>
    <col min="9220" max="9220" width="11" style="96" customWidth="1"/>
    <col min="9221" max="9221" width="9" style="96"/>
    <col min="9222" max="9222" width="17" style="96" customWidth="1"/>
    <col min="9223" max="9472" width="9" style="96"/>
    <col min="9473" max="9473" width="2.125" style="96" customWidth="1"/>
    <col min="9474" max="9474" width="10.875" style="96" customWidth="1"/>
    <col min="9475" max="9475" width="8.625" style="96" customWidth="1"/>
    <col min="9476" max="9476" width="11" style="96" customWidth="1"/>
    <col min="9477" max="9477" width="9" style="96"/>
    <col min="9478" max="9478" width="17" style="96" customWidth="1"/>
    <col min="9479" max="9728" width="9" style="96"/>
    <col min="9729" max="9729" width="2.125" style="96" customWidth="1"/>
    <col min="9730" max="9730" width="10.875" style="96" customWidth="1"/>
    <col min="9731" max="9731" width="8.625" style="96" customWidth="1"/>
    <col min="9732" max="9732" width="11" style="96" customWidth="1"/>
    <col min="9733" max="9733" width="9" style="96"/>
    <col min="9734" max="9734" width="17" style="96" customWidth="1"/>
    <col min="9735" max="9984" width="9" style="96"/>
    <col min="9985" max="9985" width="2.125" style="96" customWidth="1"/>
    <col min="9986" max="9986" width="10.875" style="96" customWidth="1"/>
    <col min="9987" max="9987" width="8.625" style="96" customWidth="1"/>
    <col min="9988" max="9988" width="11" style="96" customWidth="1"/>
    <col min="9989" max="9989" width="9" style="96"/>
    <col min="9990" max="9990" width="17" style="96" customWidth="1"/>
    <col min="9991" max="10240" width="9" style="96"/>
    <col min="10241" max="10241" width="2.125" style="96" customWidth="1"/>
    <col min="10242" max="10242" width="10.875" style="96" customWidth="1"/>
    <col min="10243" max="10243" width="8.625" style="96" customWidth="1"/>
    <col min="10244" max="10244" width="11" style="96" customWidth="1"/>
    <col min="10245" max="10245" width="9" style="96"/>
    <col min="10246" max="10246" width="17" style="96" customWidth="1"/>
    <col min="10247" max="10496" width="9" style="96"/>
    <col min="10497" max="10497" width="2.125" style="96" customWidth="1"/>
    <col min="10498" max="10498" width="10.875" style="96" customWidth="1"/>
    <col min="10499" max="10499" width="8.625" style="96" customWidth="1"/>
    <col min="10500" max="10500" width="11" style="96" customWidth="1"/>
    <col min="10501" max="10501" width="9" style="96"/>
    <col min="10502" max="10502" width="17" style="96" customWidth="1"/>
    <col min="10503" max="10752" width="9" style="96"/>
    <col min="10753" max="10753" width="2.125" style="96" customWidth="1"/>
    <col min="10754" max="10754" width="10.875" style="96" customWidth="1"/>
    <col min="10755" max="10755" width="8.625" style="96" customWidth="1"/>
    <col min="10756" max="10756" width="11" style="96" customWidth="1"/>
    <col min="10757" max="10757" width="9" style="96"/>
    <col min="10758" max="10758" width="17" style="96" customWidth="1"/>
    <col min="10759" max="11008" width="9" style="96"/>
    <col min="11009" max="11009" width="2.125" style="96" customWidth="1"/>
    <col min="11010" max="11010" width="10.875" style="96" customWidth="1"/>
    <col min="11011" max="11011" width="8.625" style="96" customWidth="1"/>
    <col min="11012" max="11012" width="11" style="96" customWidth="1"/>
    <col min="11013" max="11013" width="9" style="96"/>
    <col min="11014" max="11014" width="17" style="96" customWidth="1"/>
    <col min="11015" max="11264" width="9" style="96"/>
    <col min="11265" max="11265" width="2.125" style="96" customWidth="1"/>
    <col min="11266" max="11266" width="10.875" style="96" customWidth="1"/>
    <col min="11267" max="11267" width="8.625" style="96" customWidth="1"/>
    <col min="11268" max="11268" width="11" style="96" customWidth="1"/>
    <col min="11269" max="11269" width="9" style="96"/>
    <col min="11270" max="11270" width="17" style="96" customWidth="1"/>
    <col min="11271" max="11520" width="9" style="96"/>
    <col min="11521" max="11521" width="2.125" style="96" customWidth="1"/>
    <col min="11522" max="11522" width="10.875" style="96" customWidth="1"/>
    <col min="11523" max="11523" width="8.625" style="96" customWidth="1"/>
    <col min="11524" max="11524" width="11" style="96" customWidth="1"/>
    <col min="11525" max="11525" width="9" style="96"/>
    <col min="11526" max="11526" width="17" style="96" customWidth="1"/>
    <col min="11527" max="11776" width="9" style="96"/>
    <col min="11777" max="11777" width="2.125" style="96" customWidth="1"/>
    <col min="11778" max="11778" width="10.875" style="96" customWidth="1"/>
    <col min="11779" max="11779" width="8.625" style="96" customWidth="1"/>
    <col min="11780" max="11780" width="11" style="96" customWidth="1"/>
    <col min="11781" max="11781" width="9" style="96"/>
    <col min="11782" max="11782" width="17" style="96" customWidth="1"/>
    <col min="11783" max="12032" width="9" style="96"/>
    <col min="12033" max="12033" width="2.125" style="96" customWidth="1"/>
    <col min="12034" max="12034" width="10.875" style="96" customWidth="1"/>
    <col min="12035" max="12035" width="8.625" style="96" customWidth="1"/>
    <col min="12036" max="12036" width="11" style="96" customWidth="1"/>
    <col min="12037" max="12037" width="9" style="96"/>
    <col min="12038" max="12038" width="17" style="96" customWidth="1"/>
    <col min="12039" max="12288" width="9" style="96"/>
    <col min="12289" max="12289" width="2.125" style="96" customWidth="1"/>
    <col min="12290" max="12290" width="10.875" style="96" customWidth="1"/>
    <col min="12291" max="12291" width="8.625" style="96" customWidth="1"/>
    <col min="12292" max="12292" width="11" style="96" customWidth="1"/>
    <col min="12293" max="12293" width="9" style="96"/>
    <col min="12294" max="12294" width="17" style="96" customWidth="1"/>
    <col min="12295" max="12544" width="9" style="96"/>
    <col min="12545" max="12545" width="2.125" style="96" customWidth="1"/>
    <col min="12546" max="12546" width="10.875" style="96" customWidth="1"/>
    <col min="12547" max="12547" width="8.625" style="96" customWidth="1"/>
    <col min="12548" max="12548" width="11" style="96" customWidth="1"/>
    <col min="12549" max="12549" width="9" style="96"/>
    <col min="12550" max="12550" width="17" style="96" customWidth="1"/>
    <col min="12551" max="12800" width="9" style="96"/>
    <col min="12801" max="12801" width="2.125" style="96" customWidth="1"/>
    <col min="12802" max="12802" width="10.875" style="96" customWidth="1"/>
    <col min="12803" max="12803" width="8.625" style="96" customWidth="1"/>
    <col min="12804" max="12804" width="11" style="96" customWidth="1"/>
    <col min="12805" max="12805" width="9" style="96"/>
    <col min="12806" max="12806" width="17" style="96" customWidth="1"/>
    <col min="12807" max="13056" width="9" style="96"/>
    <col min="13057" max="13057" width="2.125" style="96" customWidth="1"/>
    <col min="13058" max="13058" width="10.875" style="96" customWidth="1"/>
    <col min="13059" max="13059" width="8.625" style="96" customWidth="1"/>
    <col min="13060" max="13060" width="11" style="96" customWidth="1"/>
    <col min="13061" max="13061" width="9" style="96"/>
    <col min="13062" max="13062" width="17" style="96" customWidth="1"/>
    <col min="13063" max="13312" width="9" style="96"/>
    <col min="13313" max="13313" width="2.125" style="96" customWidth="1"/>
    <col min="13314" max="13314" width="10.875" style="96" customWidth="1"/>
    <col min="13315" max="13315" width="8.625" style="96" customWidth="1"/>
    <col min="13316" max="13316" width="11" style="96" customWidth="1"/>
    <col min="13317" max="13317" width="9" style="96"/>
    <col min="13318" max="13318" width="17" style="96" customWidth="1"/>
    <col min="13319" max="13568" width="9" style="96"/>
    <col min="13569" max="13569" width="2.125" style="96" customWidth="1"/>
    <col min="13570" max="13570" width="10.875" style="96" customWidth="1"/>
    <col min="13571" max="13571" width="8.625" style="96" customWidth="1"/>
    <col min="13572" max="13572" width="11" style="96" customWidth="1"/>
    <col min="13573" max="13573" width="9" style="96"/>
    <col min="13574" max="13574" width="17" style="96" customWidth="1"/>
    <col min="13575" max="13824" width="9" style="96"/>
    <col min="13825" max="13825" width="2.125" style="96" customWidth="1"/>
    <col min="13826" max="13826" width="10.875" style="96" customWidth="1"/>
    <col min="13827" max="13827" width="8.625" style="96" customWidth="1"/>
    <col min="13828" max="13828" width="11" style="96" customWidth="1"/>
    <col min="13829" max="13829" width="9" style="96"/>
    <col min="13830" max="13830" width="17" style="96" customWidth="1"/>
    <col min="13831" max="14080" width="9" style="96"/>
    <col min="14081" max="14081" width="2.125" style="96" customWidth="1"/>
    <col min="14082" max="14082" width="10.875" style="96" customWidth="1"/>
    <col min="14083" max="14083" width="8.625" style="96" customWidth="1"/>
    <col min="14084" max="14084" width="11" style="96" customWidth="1"/>
    <col min="14085" max="14085" width="9" style="96"/>
    <col min="14086" max="14086" width="17" style="96" customWidth="1"/>
    <col min="14087" max="14336" width="9" style="96"/>
    <col min="14337" max="14337" width="2.125" style="96" customWidth="1"/>
    <col min="14338" max="14338" width="10.875" style="96" customWidth="1"/>
    <col min="14339" max="14339" width="8.625" style="96" customWidth="1"/>
    <col min="14340" max="14340" width="11" style="96" customWidth="1"/>
    <col min="14341" max="14341" width="9" style="96"/>
    <col min="14342" max="14342" width="17" style="96" customWidth="1"/>
    <col min="14343" max="14592" width="9" style="96"/>
    <col min="14593" max="14593" width="2.125" style="96" customWidth="1"/>
    <col min="14594" max="14594" width="10.875" style="96" customWidth="1"/>
    <col min="14595" max="14595" width="8.625" style="96" customWidth="1"/>
    <col min="14596" max="14596" width="11" style="96" customWidth="1"/>
    <col min="14597" max="14597" width="9" style="96"/>
    <col min="14598" max="14598" width="17" style="96" customWidth="1"/>
    <col min="14599" max="14848" width="9" style="96"/>
    <col min="14849" max="14849" width="2.125" style="96" customWidth="1"/>
    <col min="14850" max="14850" width="10.875" style="96" customWidth="1"/>
    <col min="14851" max="14851" width="8.625" style="96" customWidth="1"/>
    <col min="14852" max="14852" width="11" style="96" customWidth="1"/>
    <col min="14853" max="14853" width="9" style="96"/>
    <col min="14854" max="14854" width="17" style="96" customWidth="1"/>
    <col min="14855" max="15104" width="9" style="96"/>
    <col min="15105" max="15105" width="2.125" style="96" customWidth="1"/>
    <col min="15106" max="15106" width="10.875" style="96" customWidth="1"/>
    <col min="15107" max="15107" width="8.625" style="96" customWidth="1"/>
    <col min="15108" max="15108" width="11" style="96" customWidth="1"/>
    <col min="15109" max="15109" width="9" style="96"/>
    <col min="15110" max="15110" width="17" style="96" customWidth="1"/>
    <col min="15111" max="15360" width="9" style="96"/>
    <col min="15361" max="15361" width="2.125" style="96" customWidth="1"/>
    <col min="15362" max="15362" width="10.875" style="96" customWidth="1"/>
    <col min="15363" max="15363" width="8.625" style="96" customWidth="1"/>
    <col min="15364" max="15364" width="11" style="96" customWidth="1"/>
    <col min="15365" max="15365" width="9" style="96"/>
    <col min="15366" max="15366" width="17" style="96" customWidth="1"/>
    <col min="15367" max="15616" width="9" style="96"/>
    <col min="15617" max="15617" width="2.125" style="96" customWidth="1"/>
    <col min="15618" max="15618" width="10.875" style="96" customWidth="1"/>
    <col min="15619" max="15619" width="8.625" style="96" customWidth="1"/>
    <col min="15620" max="15620" width="11" style="96" customWidth="1"/>
    <col min="15621" max="15621" width="9" style="96"/>
    <col min="15622" max="15622" width="17" style="96" customWidth="1"/>
    <col min="15623" max="15872" width="9" style="96"/>
    <col min="15873" max="15873" width="2.125" style="96" customWidth="1"/>
    <col min="15874" max="15874" width="10.875" style="96" customWidth="1"/>
    <col min="15875" max="15875" width="8.625" style="96" customWidth="1"/>
    <col min="15876" max="15876" width="11" style="96" customWidth="1"/>
    <col min="15877" max="15877" width="9" style="96"/>
    <col min="15878" max="15878" width="17" style="96" customWidth="1"/>
    <col min="15879" max="16128" width="9" style="96"/>
    <col min="16129" max="16129" width="2.125" style="96" customWidth="1"/>
    <col min="16130" max="16130" width="10.875" style="96" customWidth="1"/>
    <col min="16131" max="16131" width="8.625" style="96" customWidth="1"/>
    <col min="16132" max="16132" width="11" style="96" customWidth="1"/>
    <col min="16133" max="16133" width="9" style="96"/>
    <col min="16134" max="16134" width="17" style="96" customWidth="1"/>
    <col min="16135" max="16384" width="9" style="96"/>
  </cols>
  <sheetData>
    <row r="1" spans="2:8" ht="17.25">
      <c r="B1" s="725" t="s">
        <v>2451</v>
      </c>
    </row>
    <row r="3" spans="2:8">
      <c r="B3" s="919"/>
      <c r="C3" s="919"/>
      <c r="D3" s="920"/>
      <c r="E3" s="920"/>
      <c r="F3" s="726" t="s">
        <v>2452</v>
      </c>
    </row>
    <row r="4" spans="2:8" ht="16.5" customHeight="1">
      <c r="B4" s="3704" t="s">
        <v>2453</v>
      </c>
      <c r="C4" s="3765"/>
      <c r="D4" s="3765"/>
      <c r="E4" s="3766"/>
      <c r="F4" s="921" t="s">
        <v>2454</v>
      </c>
    </row>
    <row r="5" spans="2:8" ht="16.5" customHeight="1">
      <c r="B5" s="3767" t="s">
        <v>2455</v>
      </c>
      <c r="C5" s="3768"/>
      <c r="D5" s="3768"/>
      <c r="E5" s="3768"/>
      <c r="F5" s="924">
        <v>12816</v>
      </c>
      <c r="G5" s="925"/>
      <c r="H5" s="277"/>
    </row>
    <row r="6" spans="2:8" ht="16.5" customHeight="1">
      <c r="B6" s="926"/>
      <c r="C6" s="277"/>
      <c r="D6" s="277"/>
      <c r="E6" s="277"/>
      <c r="F6" s="628"/>
      <c r="G6" s="925"/>
      <c r="H6" s="277"/>
    </row>
    <row r="7" spans="2:8" ht="16.5" customHeight="1">
      <c r="B7" s="222" t="s">
        <v>2456</v>
      </c>
      <c r="C7" s="927" t="s">
        <v>2457</v>
      </c>
      <c r="D7" s="3769" t="s">
        <v>2458</v>
      </c>
      <c r="E7" s="3770"/>
      <c r="F7" s="928">
        <v>4192</v>
      </c>
      <c r="G7" s="925"/>
      <c r="H7" s="277"/>
    </row>
    <row r="8" spans="2:8" ht="16.5" customHeight="1">
      <c r="B8" s="875" t="s">
        <v>2459</v>
      </c>
      <c r="C8" s="858" t="s">
        <v>2460</v>
      </c>
      <c r="D8" s="858" t="s">
        <v>2461</v>
      </c>
      <c r="E8" s="277" t="s">
        <v>2462</v>
      </c>
      <c r="F8" s="928">
        <v>1855</v>
      </c>
      <c r="G8" s="925"/>
      <c r="H8" s="277"/>
    </row>
    <row r="9" spans="2:8" ht="16.5" customHeight="1">
      <c r="B9" s="875" t="s">
        <v>2463</v>
      </c>
      <c r="C9" s="858" t="s">
        <v>2464</v>
      </c>
      <c r="D9" s="927" t="s">
        <v>2465</v>
      </c>
      <c r="E9" s="929" t="s">
        <v>2466</v>
      </c>
      <c r="F9" s="928">
        <v>2635</v>
      </c>
      <c r="G9" s="925"/>
      <c r="H9" s="277"/>
    </row>
    <row r="10" spans="2:8" ht="16.5" customHeight="1">
      <c r="B10" s="875"/>
      <c r="C10" s="620"/>
      <c r="D10" s="927" t="s">
        <v>2467</v>
      </c>
      <c r="E10" s="929" t="s">
        <v>2468</v>
      </c>
      <c r="F10" s="928">
        <v>317</v>
      </c>
      <c r="G10" s="925"/>
      <c r="H10" s="277"/>
    </row>
    <row r="11" spans="2:8" ht="16.5" customHeight="1">
      <c r="B11" s="926"/>
      <c r="C11" s="3763" t="s">
        <v>2469</v>
      </c>
      <c r="D11" s="3764"/>
      <c r="E11" s="929" t="s">
        <v>2470</v>
      </c>
      <c r="F11" s="928">
        <v>387</v>
      </c>
      <c r="G11" s="925"/>
      <c r="H11" s="277"/>
    </row>
    <row r="12" spans="2:8" ht="16.5" customHeight="1">
      <c r="B12" s="926"/>
      <c r="C12" s="3763" t="s">
        <v>2471</v>
      </c>
      <c r="D12" s="3764"/>
      <c r="E12" s="929" t="s">
        <v>2472</v>
      </c>
      <c r="F12" s="928">
        <v>359</v>
      </c>
      <c r="G12" s="925"/>
      <c r="H12" s="277"/>
    </row>
    <row r="13" spans="2:8" ht="16.5" customHeight="1">
      <c r="B13" s="926"/>
      <c r="C13" s="3763" t="s">
        <v>2473</v>
      </c>
      <c r="D13" s="3764"/>
      <c r="E13" s="929" t="s">
        <v>2474</v>
      </c>
      <c r="F13" s="928">
        <v>349</v>
      </c>
      <c r="G13" s="925"/>
      <c r="H13" s="277"/>
    </row>
    <row r="14" spans="2:8" ht="16.5" customHeight="1">
      <c r="B14" s="926"/>
      <c r="C14" s="3763" t="s">
        <v>2475</v>
      </c>
      <c r="D14" s="3764"/>
      <c r="E14" s="929" t="s">
        <v>2476</v>
      </c>
      <c r="F14" s="928">
        <v>324</v>
      </c>
      <c r="G14" s="925"/>
      <c r="H14" s="277"/>
    </row>
    <row r="15" spans="2:8" ht="16.5" customHeight="1">
      <c r="B15" s="926"/>
      <c r="C15" s="3763" t="s">
        <v>2477</v>
      </c>
      <c r="D15" s="3764"/>
      <c r="E15" s="929" t="s">
        <v>2478</v>
      </c>
      <c r="F15" s="928">
        <v>338</v>
      </c>
      <c r="G15" s="925"/>
      <c r="H15" s="277"/>
    </row>
    <row r="16" spans="2:8" ht="16.5" customHeight="1">
      <c r="B16" s="926"/>
      <c r="C16" s="3763" t="s">
        <v>2479</v>
      </c>
      <c r="D16" s="3764"/>
      <c r="E16" s="929" t="s">
        <v>2480</v>
      </c>
      <c r="F16" s="928">
        <v>371</v>
      </c>
      <c r="G16" s="925"/>
      <c r="H16" s="277"/>
    </row>
    <row r="17" spans="2:8" ht="16.5" customHeight="1">
      <c r="B17" s="926"/>
      <c r="C17" s="3763" t="s">
        <v>2481</v>
      </c>
      <c r="D17" s="3764"/>
      <c r="E17" s="929" t="s">
        <v>2482</v>
      </c>
      <c r="F17" s="928">
        <v>331</v>
      </c>
      <c r="G17" s="925"/>
      <c r="H17" s="277"/>
    </row>
    <row r="18" spans="2:8" ht="16.5" customHeight="1">
      <c r="B18" s="926"/>
      <c r="C18" s="3763" t="s">
        <v>2483</v>
      </c>
      <c r="D18" s="3764"/>
      <c r="E18" s="929" t="s">
        <v>2484</v>
      </c>
      <c r="F18" s="928">
        <v>327</v>
      </c>
      <c r="G18" s="925"/>
      <c r="H18" s="277"/>
    </row>
    <row r="19" spans="2:8" ht="16.5" customHeight="1">
      <c r="B19" s="926"/>
      <c r="C19" s="3763" t="s">
        <v>2485</v>
      </c>
      <c r="D19" s="3764"/>
      <c r="E19" s="929" t="s">
        <v>2486</v>
      </c>
      <c r="F19" s="928">
        <v>332</v>
      </c>
      <c r="G19" s="925"/>
      <c r="H19" s="277"/>
    </row>
    <row r="20" spans="2:8" ht="16.5" customHeight="1">
      <c r="B20" s="926"/>
      <c r="C20" s="3763" t="s">
        <v>2081</v>
      </c>
      <c r="D20" s="3764"/>
      <c r="E20" s="929" t="s">
        <v>2487</v>
      </c>
      <c r="F20" s="928">
        <v>291</v>
      </c>
      <c r="G20" s="925"/>
      <c r="H20" s="277"/>
    </row>
    <row r="21" spans="2:8" ht="16.5" customHeight="1">
      <c r="B21" s="926"/>
      <c r="C21" s="3763" t="s">
        <v>1628</v>
      </c>
      <c r="D21" s="3764"/>
      <c r="E21" s="929" t="s">
        <v>1629</v>
      </c>
      <c r="F21" s="928">
        <v>124</v>
      </c>
      <c r="G21" s="925"/>
      <c r="H21" s="277"/>
    </row>
    <row r="22" spans="2:8" ht="16.5" customHeight="1">
      <c r="B22" s="3771" t="s">
        <v>2488</v>
      </c>
      <c r="C22" s="3772"/>
      <c r="D22" s="3772"/>
      <c r="E22" s="3772"/>
      <c r="F22" s="932">
        <v>284</v>
      </c>
      <c r="G22" s="925"/>
      <c r="H22" s="277"/>
    </row>
    <row r="23" spans="2:8" ht="16.5" customHeight="1">
      <c r="B23" s="645"/>
      <c r="C23" s="645"/>
      <c r="D23" s="645"/>
      <c r="E23" s="645"/>
      <c r="F23" s="933"/>
      <c r="G23" s="925"/>
      <c r="H23" s="277"/>
    </row>
    <row r="24" spans="2:8" ht="16.5" customHeight="1">
      <c r="B24" s="103" t="s">
        <v>2266</v>
      </c>
      <c r="F24" s="934"/>
    </row>
  </sheetData>
  <mergeCells count="15">
    <mergeCell ref="C20:D20"/>
    <mergeCell ref="C21:D21"/>
    <mergeCell ref="B22:E22"/>
    <mergeCell ref="C14:D14"/>
    <mergeCell ref="C15:D15"/>
    <mergeCell ref="C16:D16"/>
    <mergeCell ref="C17:D17"/>
    <mergeCell ref="C18:D18"/>
    <mergeCell ref="C19:D19"/>
    <mergeCell ref="C13:D13"/>
    <mergeCell ref="B4:E4"/>
    <mergeCell ref="B5:E5"/>
    <mergeCell ref="D7:E7"/>
    <mergeCell ref="C11:D11"/>
    <mergeCell ref="C12:D12"/>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25278-16A2-48A9-AB5E-89118DA8F034}">
  <dimension ref="B1:G56"/>
  <sheetViews>
    <sheetView zoomScaleNormal="100" workbookViewId="0"/>
  </sheetViews>
  <sheetFormatPr defaultRowHeight="13.5"/>
  <cols>
    <col min="1" max="1" width="2.125" style="21" customWidth="1"/>
    <col min="2" max="2" width="12.375" style="21" customWidth="1"/>
    <col min="3" max="3" width="9.125" style="21" customWidth="1"/>
    <col min="4" max="4" width="3.5" style="21" customWidth="1"/>
    <col min="5" max="5" width="25.5" style="21" customWidth="1"/>
    <col min="6" max="7" width="15.5" style="22" customWidth="1"/>
    <col min="8" max="256" width="9" style="21"/>
    <col min="257" max="257" width="2.125" style="21" customWidth="1"/>
    <col min="258" max="258" width="12.375" style="21" customWidth="1"/>
    <col min="259" max="259" width="9.125" style="21" customWidth="1"/>
    <col min="260" max="260" width="3.5" style="21" customWidth="1"/>
    <col min="261" max="261" width="25.5" style="21" customWidth="1"/>
    <col min="262" max="263" width="15.5" style="21" customWidth="1"/>
    <col min="264" max="512" width="9" style="21"/>
    <col min="513" max="513" width="2.125" style="21" customWidth="1"/>
    <col min="514" max="514" width="12.375" style="21" customWidth="1"/>
    <col min="515" max="515" width="9.125" style="21" customWidth="1"/>
    <col min="516" max="516" width="3.5" style="21" customWidth="1"/>
    <col min="517" max="517" width="25.5" style="21" customWidth="1"/>
    <col min="518" max="519" width="15.5" style="21" customWidth="1"/>
    <col min="520" max="768" width="9" style="21"/>
    <col min="769" max="769" width="2.125" style="21" customWidth="1"/>
    <col min="770" max="770" width="12.375" style="21" customWidth="1"/>
    <col min="771" max="771" width="9.125" style="21" customWidth="1"/>
    <col min="772" max="772" width="3.5" style="21" customWidth="1"/>
    <col min="773" max="773" width="25.5" style="21" customWidth="1"/>
    <col min="774" max="775" width="15.5" style="21" customWidth="1"/>
    <col min="776" max="1024" width="9" style="21"/>
    <col min="1025" max="1025" width="2.125" style="21" customWidth="1"/>
    <col min="1026" max="1026" width="12.375" style="21" customWidth="1"/>
    <col min="1027" max="1027" width="9.125" style="21" customWidth="1"/>
    <col min="1028" max="1028" width="3.5" style="21" customWidth="1"/>
    <col min="1029" max="1029" width="25.5" style="21" customWidth="1"/>
    <col min="1030" max="1031" width="15.5" style="21" customWidth="1"/>
    <col min="1032" max="1280" width="9" style="21"/>
    <col min="1281" max="1281" width="2.125" style="21" customWidth="1"/>
    <col min="1282" max="1282" width="12.375" style="21" customWidth="1"/>
    <col min="1283" max="1283" width="9.125" style="21" customWidth="1"/>
    <col min="1284" max="1284" width="3.5" style="21" customWidth="1"/>
    <col min="1285" max="1285" width="25.5" style="21" customWidth="1"/>
    <col min="1286" max="1287" width="15.5" style="21" customWidth="1"/>
    <col min="1288" max="1536" width="9" style="21"/>
    <col min="1537" max="1537" width="2.125" style="21" customWidth="1"/>
    <col min="1538" max="1538" width="12.375" style="21" customWidth="1"/>
    <col min="1539" max="1539" width="9.125" style="21" customWidth="1"/>
    <col min="1540" max="1540" width="3.5" style="21" customWidth="1"/>
    <col min="1541" max="1541" width="25.5" style="21" customWidth="1"/>
    <col min="1542" max="1543" width="15.5" style="21" customWidth="1"/>
    <col min="1544" max="1792" width="9" style="21"/>
    <col min="1793" max="1793" width="2.125" style="21" customWidth="1"/>
    <col min="1794" max="1794" width="12.375" style="21" customWidth="1"/>
    <col min="1795" max="1795" width="9.125" style="21" customWidth="1"/>
    <col min="1796" max="1796" width="3.5" style="21" customWidth="1"/>
    <col min="1797" max="1797" width="25.5" style="21" customWidth="1"/>
    <col min="1798" max="1799" width="15.5" style="21" customWidth="1"/>
    <col min="1800" max="2048" width="9" style="21"/>
    <col min="2049" max="2049" width="2.125" style="21" customWidth="1"/>
    <col min="2050" max="2050" width="12.375" style="21" customWidth="1"/>
    <col min="2051" max="2051" width="9.125" style="21" customWidth="1"/>
    <col min="2052" max="2052" width="3.5" style="21" customWidth="1"/>
    <col min="2053" max="2053" width="25.5" style="21" customWidth="1"/>
    <col min="2054" max="2055" width="15.5" style="21" customWidth="1"/>
    <col min="2056" max="2304" width="9" style="21"/>
    <col min="2305" max="2305" width="2.125" style="21" customWidth="1"/>
    <col min="2306" max="2306" width="12.375" style="21" customWidth="1"/>
    <col min="2307" max="2307" width="9.125" style="21" customWidth="1"/>
    <col min="2308" max="2308" width="3.5" style="21" customWidth="1"/>
    <col min="2309" max="2309" width="25.5" style="21" customWidth="1"/>
    <col min="2310" max="2311" width="15.5" style="21" customWidth="1"/>
    <col min="2312" max="2560" width="9" style="21"/>
    <col min="2561" max="2561" width="2.125" style="21" customWidth="1"/>
    <col min="2562" max="2562" width="12.375" style="21" customWidth="1"/>
    <col min="2563" max="2563" width="9.125" style="21" customWidth="1"/>
    <col min="2564" max="2564" width="3.5" style="21" customWidth="1"/>
    <col min="2565" max="2565" width="25.5" style="21" customWidth="1"/>
    <col min="2566" max="2567" width="15.5" style="21" customWidth="1"/>
    <col min="2568" max="2816" width="9" style="21"/>
    <col min="2817" max="2817" width="2.125" style="21" customWidth="1"/>
    <col min="2818" max="2818" width="12.375" style="21" customWidth="1"/>
    <col min="2819" max="2819" width="9.125" style="21" customWidth="1"/>
    <col min="2820" max="2820" width="3.5" style="21" customWidth="1"/>
    <col min="2821" max="2821" width="25.5" style="21" customWidth="1"/>
    <col min="2822" max="2823" width="15.5" style="21" customWidth="1"/>
    <col min="2824" max="3072" width="9" style="21"/>
    <col min="3073" max="3073" width="2.125" style="21" customWidth="1"/>
    <col min="3074" max="3074" width="12.375" style="21" customWidth="1"/>
    <col min="3075" max="3075" width="9.125" style="21" customWidth="1"/>
    <col min="3076" max="3076" width="3.5" style="21" customWidth="1"/>
    <col min="3077" max="3077" width="25.5" style="21" customWidth="1"/>
    <col min="3078" max="3079" width="15.5" style="21" customWidth="1"/>
    <col min="3080" max="3328" width="9" style="21"/>
    <col min="3329" max="3329" width="2.125" style="21" customWidth="1"/>
    <col min="3330" max="3330" width="12.375" style="21" customWidth="1"/>
    <col min="3331" max="3331" width="9.125" style="21" customWidth="1"/>
    <col min="3332" max="3332" width="3.5" style="21" customWidth="1"/>
    <col min="3333" max="3333" width="25.5" style="21" customWidth="1"/>
    <col min="3334" max="3335" width="15.5" style="21" customWidth="1"/>
    <col min="3336" max="3584" width="9" style="21"/>
    <col min="3585" max="3585" width="2.125" style="21" customWidth="1"/>
    <col min="3586" max="3586" width="12.375" style="21" customWidth="1"/>
    <col min="3587" max="3587" width="9.125" style="21" customWidth="1"/>
    <col min="3588" max="3588" width="3.5" style="21" customWidth="1"/>
    <col min="3589" max="3589" width="25.5" style="21" customWidth="1"/>
    <col min="3590" max="3591" width="15.5" style="21" customWidth="1"/>
    <col min="3592" max="3840" width="9" style="21"/>
    <col min="3841" max="3841" width="2.125" style="21" customWidth="1"/>
    <col min="3842" max="3842" width="12.375" style="21" customWidth="1"/>
    <col min="3843" max="3843" width="9.125" style="21" customWidth="1"/>
    <col min="3844" max="3844" width="3.5" style="21" customWidth="1"/>
    <col min="3845" max="3845" width="25.5" style="21" customWidth="1"/>
    <col min="3846" max="3847" width="15.5" style="21" customWidth="1"/>
    <col min="3848" max="4096" width="9" style="21"/>
    <col min="4097" max="4097" width="2.125" style="21" customWidth="1"/>
    <col min="4098" max="4098" width="12.375" style="21" customWidth="1"/>
    <col min="4099" max="4099" width="9.125" style="21" customWidth="1"/>
    <col min="4100" max="4100" width="3.5" style="21" customWidth="1"/>
    <col min="4101" max="4101" width="25.5" style="21" customWidth="1"/>
    <col min="4102" max="4103" width="15.5" style="21" customWidth="1"/>
    <col min="4104" max="4352" width="9" style="21"/>
    <col min="4353" max="4353" width="2.125" style="21" customWidth="1"/>
    <col min="4354" max="4354" width="12.375" style="21" customWidth="1"/>
    <col min="4355" max="4355" width="9.125" style="21" customWidth="1"/>
    <col min="4356" max="4356" width="3.5" style="21" customWidth="1"/>
    <col min="4357" max="4357" width="25.5" style="21" customWidth="1"/>
    <col min="4358" max="4359" width="15.5" style="21" customWidth="1"/>
    <col min="4360" max="4608" width="9" style="21"/>
    <col min="4609" max="4609" width="2.125" style="21" customWidth="1"/>
    <col min="4610" max="4610" width="12.375" style="21" customWidth="1"/>
    <col min="4611" max="4611" width="9.125" style="21" customWidth="1"/>
    <col min="4612" max="4612" width="3.5" style="21" customWidth="1"/>
    <col min="4613" max="4613" width="25.5" style="21" customWidth="1"/>
    <col min="4614" max="4615" width="15.5" style="21" customWidth="1"/>
    <col min="4616" max="4864" width="9" style="21"/>
    <col min="4865" max="4865" width="2.125" style="21" customWidth="1"/>
    <col min="4866" max="4866" width="12.375" style="21" customWidth="1"/>
    <col min="4867" max="4867" width="9.125" style="21" customWidth="1"/>
    <col min="4868" max="4868" width="3.5" style="21" customWidth="1"/>
    <col min="4869" max="4869" width="25.5" style="21" customWidth="1"/>
    <col min="4870" max="4871" width="15.5" style="21" customWidth="1"/>
    <col min="4872" max="5120" width="9" style="21"/>
    <col min="5121" max="5121" width="2.125" style="21" customWidth="1"/>
    <col min="5122" max="5122" width="12.375" style="21" customWidth="1"/>
    <col min="5123" max="5123" width="9.125" style="21" customWidth="1"/>
    <col min="5124" max="5124" width="3.5" style="21" customWidth="1"/>
    <col min="5125" max="5125" width="25.5" style="21" customWidth="1"/>
    <col min="5126" max="5127" width="15.5" style="21" customWidth="1"/>
    <col min="5128" max="5376" width="9" style="21"/>
    <col min="5377" max="5377" width="2.125" style="21" customWidth="1"/>
    <col min="5378" max="5378" width="12.375" style="21" customWidth="1"/>
    <col min="5379" max="5379" width="9.125" style="21" customWidth="1"/>
    <col min="5380" max="5380" width="3.5" style="21" customWidth="1"/>
    <col min="5381" max="5381" width="25.5" style="21" customWidth="1"/>
    <col min="5382" max="5383" width="15.5" style="21" customWidth="1"/>
    <col min="5384" max="5632" width="9" style="21"/>
    <col min="5633" max="5633" width="2.125" style="21" customWidth="1"/>
    <col min="5634" max="5634" width="12.375" style="21" customWidth="1"/>
    <col min="5635" max="5635" width="9.125" style="21" customWidth="1"/>
    <col min="5636" max="5636" width="3.5" style="21" customWidth="1"/>
    <col min="5637" max="5637" width="25.5" style="21" customWidth="1"/>
    <col min="5638" max="5639" width="15.5" style="21" customWidth="1"/>
    <col min="5640" max="5888" width="9" style="21"/>
    <col min="5889" max="5889" width="2.125" style="21" customWidth="1"/>
    <col min="5890" max="5890" width="12.375" style="21" customWidth="1"/>
    <col min="5891" max="5891" width="9.125" style="21" customWidth="1"/>
    <col min="5892" max="5892" width="3.5" style="21" customWidth="1"/>
    <col min="5893" max="5893" width="25.5" style="21" customWidth="1"/>
    <col min="5894" max="5895" width="15.5" style="21" customWidth="1"/>
    <col min="5896" max="6144" width="9" style="21"/>
    <col min="6145" max="6145" width="2.125" style="21" customWidth="1"/>
    <col min="6146" max="6146" width="12.375" style="21" customWidth="1"/>
    <col min="6147" max="6147" width="9.125" style="21" customWidth="1"/>
    <col min="6148" max="6148" width="3.5" style="21" customWidth="1"/>
    <col min="6149" max="6149" width="25.5" style="21" customWidth="1"/>
    <col min="6150" max="6151" width="15.5" style="21" customWidth="1"/>
    <col min="6152" max="6400" width="9" style="21"/>
    <col min="6401" max="6401" width="2.125" style="21" customWidth="1"/>
    <col min="6402" max="6402" width="12.375" style="21" customWidth="1"/>
    <col min="6403" max="6403" width="9.125" style="21" customWidth="1"/>
    <col min="6404" max="6404" width="3.5" style="21" customWidth="1"/>
    <col min="6405" max="6405" width="25.5" style="21" customWidth="1"/>
    <col min="6406" max="6407" width="15.5" style="21" customWidth="1"/>
    <col min="6408" max="6656" width="9" style="21"/>
    <col min="6657" max="6657" width="2.125" style="21" customWidth="1"/>
    <col min="6658" max="6658" width="12.375" style="21" customWidth="1"/>
    <col min="6659" max="6659" width="9.125" style="21" customWidth="1"/>
    <col min="6660" max="6660" width="3.5" style="21" customWidth="1"/>
    <col min="6661" max="6661" width="25.5" style="21" customWidth="1"/>
    <col min="6662" max="6663" width="15.5" style="21" customWidth="1"/>
    <col min="6664" max="6912" width="9" style="21"/>
    <col min="6913" max="6913" width="2.125" style="21" customWidth="1"/>
    <col min="6914" max="6914" width="12.375" style="21" customWidth="1"/>
    <col min="6915" max="6915" width="9.125" style="21" customWidth="1"/>
    <col min="6916" max="6916" width="3.5" style="21" customWidth="1"/>
    <col min="6917" max="6917" width="25.5" style="21" customWidth="1"/>
    <col min="6918" max="6919" width="15.5" style="21" customWidth="1"/>
    <col min="6920" max="7168" width="9" style="21"/>
    <col min="7169" max="7169" width="2.125" style="21" customWidth="1"/>
    <col min="7170" max="7170" width="12.375" style="21" customWidth="1"/>
    <col min="7171" max="7171" width="9.125" style="21" customWidth="1"/>
    <col min="7172" max="7172" width="3.5" style="21" customWidth="1"/>
    <col min="7173" max="7173" width="25.5" style="21" customWidth="1"/>
    <col min="7174" max="7175" width="15.5" style="21" customWidth="1"/>
    <col min="7176" max="7424" width="9" style="21"/>
    <col min="7425" max="7425" width="2.125" style="21" customWidth="1"/>
    <col min="7426" max="7426" width="12.375" style="21" customWidth="1"/>
    <col min="7427" max="7427" width="9.125" style="21" customWidth="1"/>
    <col min="7428" max="7428" width="3.5" style="21" customWidth="1"/>
    <col min="7429" max="7429" width="25.5" style="21" customWidth="1"/>
    <col min="7430" max="7431" width="15.5" style="21" customWidth="1"/>
    <col min="7432" max="7680" width="9" style="21"/>
    <col min="7681" max="7681" width="2.125" style="21" customWidth="1"/>
    <col min="7682" max="7682" width="12.375" style="21" customWidth="1"/>
    <col min="7683" max="7683" width="9.125" style="21" customWidth="1"/>
    <col min="7684" max="7684" width="3.5" style="21" customWidth="1"/>
    <col min="7685" max="7685" width="25.5" style="21" customWidth="1"/>
    <col min="7686" max="7687" width="15.5" style="21" customWidth="1"/>
    <col min="7688" max="7936" width="9" style="21"/>
    <col min="7937" max="7937" width="2.125" style="21" customWidth="1"/>
    <col min="7938" max="7938" width="12.375" style="21" customWidth="1"/>
    <col min="7939" max="7939" width="9.125" style="21" customWidth="1"/>
    <col min="7940" max="7940" width="3.5" style="21" customWidth="1"/>
    <col min="7941" max="7941" width="25.5" style="21" customWidth="1"/>
    <col min="7942" max="7943" width="15.5" style="21" customWidth="1"/>
    <col min="7944" max="8192" width="9" style="21"/>
    <col min="8193" max="8193" width="2.125" style="21" customWidth="1"/>
    <col min="8194" max="8194" width="12.375" style="21" customWidth="1"/>
    <col min="8195" max="8195" width="9.125" style="21" customWidth="1"/>
    <col min="8196" max="8196" width="3.5" style="21" customWidth="1"/>
    <col min="8197" max="8197" width="25.5" style="21" customWidth="1"/>
    <col min="8198" max="8199" width="15.5" style="21" customWidth="1"/>
    <col min="8200" max="8448" width="9" style="21"/>
    <col min="8449" max="8449" width="2.125" style="21" customWidth="1"/>
    <col min="8450" max="8450" width="12.375" style="21" customWidth="1"/>
    <col min="8451" max="8451" width="9.125" style="21" customWidth="1"/>
    <col min="8452" max="8452" width="3.5" style="21" customWidth="1"/>
    <col min="8453" max="8453" width="25.5" style="21" customWidth="1"/>
    <col min="8454" max="8455" width="15.5" style="21" customWidth="1"/>
    <col min="8456" max="8704" width="9" style="21"/>
    <col min="8705" max="8705" width="2.125" style="21" customWidth="1"/>
    <col min="8706" max="8706" width="12.375" style="21" customWidth="1"/>
    <col min="8707" max="8707" width="9.125" style="21" customWidth="1"/>
    <col min="8708" max="8708" width="3.5" style="21" customWidth="1"/>
    <col min="8709" max="8709" width="25.5" style="21" customWidth="1"/>
    <col min="8710" max="8711" width="15.5" style="21" customWidth="1"/>
    <col min="8712" max="8960" width="9" style="21"/>
    <col min="8961" max="8961" width="2.125" style="21" customWidth="1"/>
    <col min="8962" max="8962" width="12.375" style="21" customWidth="1"/>
    <col min="8963" max="8963" width="9.125" style="21" customWidth="1"/>
    <col min="8964" max="8964" width="3.5" style="21" customWidth="1"/>
    <col min="8965" max="8965" width="25.5" style="21" customWidth="1"/>
    <col min="8966" max="8967" width="15.5" style="21" customWidth="1"/>
    <col min="8968" max="9216" width="9" style="21"/>
    <col min="9217" max="9217" width="2.125" style="21" customWidth="1"/>
    <col min="9218" max="9218" width="12.375" style="21" customWidth="1"/>
    <col min="9219" max="9219" width="9.125" style="21" customWidth="1"/>
    <col min="9220" max="9220" width="3.5" style="21" customWidth="1"/>
    <col min="9221" max="9221" width="25.5" style="21" customWidth="1"/>
    <col min="9222" max="9223" width="15.5" style="21" customWidth="1"/>
    <col min="9224" max="9472" width="9" style="21"/>
    <col min="9473" max="9473" width="2.125" style="21" customWidth="1"/>
    <col min="9474" max="9474" width="12.375" style="21" customWidth="1"/>
    <col min="9475" max="9475" width="9.125" style="21" customWidth="1"/>
    <col min="9476" max="9476" width="3.5" style="21" customWidth="1"/>
    <col min="9477" max="9477" width="25.5" style="21" customWidth="1"/>
    <col min="9478" max="9479" width="15.5" style="21" customWidth="1"/>
    <col min="9480" max="9728" width="9" style="21"/>
    <col min="9729" max="9729" width="2.125" style="21" customWidth="1"/>
    <col min="9730" max="9730" width="12.375" style="21" customWidth="1"/>
    <col min="9731" max="9731" width="9.125" style="21" customWidth="1"/>
    <col min="9732" max="9732" width="3.5" style="21" customWidth="1"/>
    <col min="9733" max="9733" width="25.5" style="21" customWidth="1"/>
    <col min="9734" max="9735" width="15.5" style="21" customWidth="1"/>
    <col min="9736" max="9984" width="9" style="21"/>
    <col min="9985" max="9985" width="2.125" style="21" customWidth="1"/>
    <col min="9986" max="9986" width="12.375" style="21" customWidth="1"/>
    <col min="9987" max="9987" width="9.125" style="21" customWidth="1"/>
    <col min="9988" max="9988" width="3.5" style="21" customWidth="1"/>
    <col min="9989" max="9989" width="25.5" style="21" customWidth="1"/>
    <col min="9990" max="9991" width="15.5" style="21" customWidth="1"/>
    <col min="9992" max="10240" width="9" style="21"/>
    <col min="10241" max="10241" width="2.125" style="21" customWidth="1"/>
    <col min="10242" max="10242" width="12.375" style="21" customWidth="1"/>
    <col min="10243" max="10243" width="9.125" style="21" customWidth="1"/>
    <col min="10244" max="10244" width="3.5" style="21" customWidth="1"/>
    <col min="10245" max="10245" width="25.5" style="21" customWidth="1"/>
    <col min="10246" max="10247" width="15.5" style="21" customWidth="1"/>
    <col min="10248" max="10496" width="9" style="21"/>
    <col min="10497" max="10497" width="2.125" style="21" customWidth="1"/>
    <col min="10498" max="10498" width="12.375" style="21" customWidth="1"/>
    <col min="10499" max="10499" width="9.125" style="21" customWidth="1"/>
    <col min="10500" max="10500" width="3.5" style="21" customWidth="1"/>
    <col min="10501" max="10501" width="25.5" style="21" customWidth="1"/>
    <col min="10502" max="10503" width="15.5" style="21" customWidth="1"/>
    <col min="10504" max="10752" width="9" style="21"/>
    <col min="10753" max="10753" width="2.125" style="21" customWidth="1"/>
    <col min="10754" max="10754" width="12.375" style="21" customWidth="1"/>
    <col min="10755" max="10755" width="9.125" style="21" customWidth="1"/>
    <col min="10756" max="10756" width="3.5" style="21" customWidth="1"/>
    <col min="10757" max="10757" width="25.5" style="21" customWidth="1"/>
    <col min="10758" max="10759" width="15.5" style="21" customWidth="1"/>
    <col min="10760" max="11008" width="9" style="21"/>
    <col min="11009" max="11009" width="2.125" style="21" customWidth="1"/>
    <col min="11010" max="11010" width="12.375" style="21" customWidth="1"/>
    <col min="11011" max="11011" width="9.125" style="21" customWidth="1"/>
    <col min="11012" max="11012" width="3.5" style="21" customWidth="1"/>
    <col min="11013" max="11013" width="25.5" style="21" customWidth="1"/>
    <col min="11014" max="11015" width="15.5" style="21" customWidth="1"/>
    <col min="11016" max="11264" width="9" style="21"/>
    <col min="11265" max="11265" width="2.125" style="21" customWidth="1"/>
    <col min="11266" max="11266" width="12.375" style="21" customWidth="1"/>
    <col min="11267" max="11267" width="9.125" style="21" customWidth="1"/>
    <col min="11268" max="11268" width="3.5" style="21" customWidth="1"/>
    <col min="11269" max="11269" width="25.5" style="21" customWidth="1"/>
    <col min="11270" max="11271" width="15.5" style="21" customWidth="1"/>
    <col min="11272" max="11520" width="9" style="21"/>
    <col min="11521" max="11521" width="2.125" style="21" customWidth="1"/>
    <col min="11522" max="11522" width="12.375" style="21" customWidth="1"/>
    <col min="11523" max="11523" width="9.125" style="21" customWidth="1"/>
    <col min="11524" max="11524" width="3.5" style="21" customWidth="1"/>
    <col min="11525" max="11525" width="25.5" style="21" customWidth="1"/>
    <col min="11526" max="11527" width="15.5" style="21" customWidth="1"/>
    <col min="11528" max="11776" width="9" style="21"/>
    <col min="11777" max="11777" width="2.125" style="21" customWidth="1"/>
    <col min="11778" max="11778" width="12.375" style="21" customWidth="1"/>
    <col min="11779" max="11779" width="9.125" style="21" customWidth="1"/>
    <col min="11780" max="11780" width="3.5" style="21" customWidth="1"/>
    <col min="11781" max="11781" width="25.5" style="21" customWidth="1"/>
    <col min="11782" max="11783" width="15.5" style="21" customWidth="1"/>
    <col min="11784" max="12032" width="9" style="21"/>
    <col min="12033" max="12033" width="2.125" style="21" customWidth="1"/>
    <col min="12034" max="12034" width="12.375" style="21" customWidth="1"/>
    <col min="12035" max="12035" width="9.125" style="21" customWidth="1"/>
    <col min="12036" max="12036" width="3.5" style="21" customWidth="1"/>
    <col min="12037" max="12037" width="25.5" style="21" customWidth="1"/>
    <col min="12038" max="12039" width="15.5" style="21" customWidth="1"/>
    <col min="12040" max="12288" width="9" style="21"/>
    <col min="12289" max="12289" width="2.125" style="21" customWidth="1"/>
    <col min="12290" max="12290" width="12.375" style="21" customWidth="1"/>
    <col min="12291" max="12291" width="9.125" style="21" customWidth="1"/>
    <col min="12292" max="12292" width="3.5" style="21" customWidth="1"/>
    <col min="12293" max="12293" width="25.5" style="21" customWidth="1"/>
    <col min="12294" max="12295" width="15.5" style="21" customWidth="1"/>
    <col min="12296" max="12544" width="9" style="21"/>
    <col min="12545" max="12545" width="2.125" style="21" customWidth="1"/>
    <col min="12546" max="12546" width="12.375" style="21" customWidth="1"/>
    <col min="12547" max="12547" width="9.125" style="21" customWidth="1"/>
    <col min="12548" max="12548" width="3.5" style="21" customWidth="1"/>
    <col min="12549" max="12549" width="25.5" style="21" customWidth="1"/>
    <col min="12550" max="12551" width="15.5" style="21" customWidth="1"/>
    <col min="12552" max="12800" width="9" style="21"/>
    <col min="12801" max="12801" width="2.125" style="21" customWidth="1"/>
    <col min="12802" max="12802" width="12.375" style="21" customWidth="1"/>
    <col min="12803" max="12803" width="9.125" style="21" customWidth="1"/>
    <col min="12804" max="12804" width="3.5" style="21" customWidth="1"/>
    <col min="12805" max="12805" width="25.5" style="21" customWidth="1"/>
    <col min="12806" max="12807" width="15.5" style="21" customWidth="1"/>
    <col min="12808" max="13056" width="9" style="21"/>
    <col min="13057" max="13057" width="2.125" style="21" customWidth="1"/>
    <col min="13058" max="13058" width="12.375" style="21" customWidth="1"/>
    <col min="13059" max="13059" width="9.125" style="21" customWidth="1"/>
    <col min="13060" max="13060" width="3.5" style="21" customWidth="1"/>
    <col min="13061" max="13061" width="25.5" style="21" customWidth="1"/>
    <col min="13062" max="13063" width="15.5" style="21" customWidth="1"/>
    <col min="13064" max="13312" width="9" style="21"/>
    <col min="13313" max="13313" width="2.125" style="21" customWidth="1"/>
    <col min="13314" max="13314" width="12.375" style="21" customWidth="1"/>
    <col min="13315" max="13315" width="9.125" style="21" customWidth="1"/>
    <col min="13316" max="13316" width="3.5" style="21" customWidth="1"/>
    <col min="13317" max="13317" width="25.5" style="21" customWidth="1"/>
    <col min="13318" max="13319" width="15.5" style="21" customWidth="1"/>
    <col min="13320" max="13568" width="9" style="21"/>
    <col min="13569" max="13569" width="2.125" style="21" customWidth="1"/>
    <col min="13570" max="13570" width="12.375" style="21" customWidth="1"/>
    <col min="13571" max="13571" width="9.125" style="21" customWidth="1"/>
    <col min="13572" max="13572" width="3.5" style="21" customWidth="1"/>
    <col min="13573" max="13573" width="25.5" style="21" customWidth="1"/>
    <col min="13574" max="13575" width="15.5" style="21" customWidth="1"/>
    <col min="13576" max="13824" width="9" style="21"/>
    <col min="13825" max="13825" width="2.125" style="21" customWidth="1"/>
    <col min="13826" max="13826" width="12.375" style="21" customWidth="1"/>
    <col min="13827" max="13827" width="9.125" style="21" customWidth="1"/>
    <col min="13828" max="13828" width="3.5" style="21" customWidth="1"/>
    <col min="13829" max="13829" width="25.5" style="21" customWidth="1"/>
    <col min="13830" max="13831" width="15.5" style="21" customWidth="1"/>
    <col min="13832" max="14080" width="9" style="21"/>
    <col min="14081" max="14081" width="2.125" style="21" customWidth="1"/>
    <col min="14082" max="14082" width="12.375" style="21" customWidth="1"/>
    <col min="14083" max="14083" width="9.125" style="21" customWidth="1"/>
    <col min="14084" max="14084" width="3.5" style="21" customWidth="1"/>
    <col min="14085" max="14085" width="25.5" style="21" customWidth="1"/>
    <col min="14086" max="14087" width="15.5" style="21" customWidth="1"/>
    <col min="14088" max="14336" width="9" style="21"/>
    <col min="14337" max="14337" width="2.125" style="21" customWidth="1"/>
    <col min="14338" max="14338" width="12.375" style="21" customWidth="1"/>
    <col min="14339" max="14339" width="9.125" style="21" customWidth="1"/>
    <col min="14340" max="14340" width="3.5" style="21" customWidth="1"/>
    <col min="14341" max="14341" width="25.5" style="21" customWidth="1"/>
    <col min="14342" max="14343" width="15.5" style="21" customWidth="1"/>
    <col min="14344" max="14592" width="9" style="21"/>
    <col min="14593" max="14593" width="2.125" style="21" customWidth="1"/>
    <col min="14594" max="14594" width="12.375" style="21" customWidth="1"/>
    <col min="14595" max="14595" width="9.125" style="21" customWidth="1"/>
    <col min="14596" max="14596" width="3.5" style="21" customWidth="1"/>
    <col min="14597" max="14597" width="25.5" style="21" customWidth="1"/>
    <col min="14598" max="14599" width="15.5" style="21" customWidth="1"/>
    <col min="14600" max="14848" width="9" style="21"/>
    <col min="14849" max="14849" width="2.125" style="21" customWidth="1"/>
    <col min="14850" max="14850" width="12.375" style="21" customWidth="1"/>
    <col min="14851" max="14851" width="9.125" style="21" customWidth="1"/>
    <col min="14852" max="14852" width="3.5" style="21" customWidth="1"/>
    <col min="14853" max="14853" width="25.5" style="21" customWidth="1"/>
    <col min="14854" max="14855" width="15.5" style="21" customWidth="1"/>
    <col min="14856" max="15104" width="9" style="21"/>
    <col min="15105" max="15105" width="2.125" style="21" customWidth="1"/>
    <col min="15106" max="15106" width="12.375" style="21" customWidth="1"/>
    <col min="15107" max="15107" width="9.125" style="21" customWidth="1"/>
    <col min="15108" max="15108" width="3.5" style="21" customWidth="1"/>
    <col min="15109" max="15109" width="25.5" style="21" customWidth="1"/>
    <col min="15110" max="15111" width="15.5" style="21" customWidth="1"/>
    <col min="15112" max="15360" width="9" style="21"/>
    <col min="15361" max="15361" width="2.125" style="21" customWidth="1"/>
    <col min="15362" max="15362" width="12.375" style="21" customWidth="1"/>
    <col min="15363" max="15363" width="9.125" style="21" customWidth="1"/>
    <col min="15364" max="15364" width="3.5" style="21" customWidth="1"/>
    <col min="15365" max="15365" width="25.5" style="21" customWidth="1"/>
    <col min="15366" max="15367" width="15.5" style="21" customWidth="1"/>
    <col min="15368" max="15616" width="9" style="21"/>
    <col min="15617" max="15617" width="2.125" style="21" customWidth="1"/>
    <col min="15618" max="15618" width="12.375" style="21" customWidth="1"/>
    <col min="15619" max="15619" width="9.125" style="21" customWidth="1"/>
    <col min="15620" max="15620" width="3.5" style="21" customWidth="1"/>
    <col min="15621" max="15621" width="25.5" style="21" customWidth="1"/>
    <col min="15622" max="15623" width="15.5" style="21" customWidth="1"/>
    <col min="15624" max="15872" width="9" style="21"/>
    <col min="15873" max="15873" width="2.125" style="21" customWidth="1"/>
    <col min="15874" max="15874" width="12.375" style="21" customWidth="1"/>
    <col min="15875" max="15875" width="9.125" style="21" customWidth="1"/>
    <col min="15876" max="15876" width="3.5" style="21" customWidth="1"/>
    <col min="15877" max="15877" width="25.5" style="21" customWidth="1"/>
    <col min="15878" max="15879" width="15.5" style="21" customWidth="1"/>
    <col min="15880" max="16128" width="9" style="21"/>
    <col min="16129" max="16129" width="2.125" style="21" customWidth="1"/>
    <col min="16130" max="16130" width="12.375" style="21" customWidth="1"/>
    <col min="16131" max="16131" width="9.125" style="21" customWidth="1"/>
    <col min="16132" max="16132" width="3.5" style="21" customWidth="1"/>
    <col min="16133" max="16133" width="25.5" style="21" customWidth="1"/>
    <col min="16134" max="16135" width="15.5" style="21" customWidth="1"/>
    <col min="16136" max="16384" width="9" style="21"/>
  </cols>
  <sheetData>
    <row r="1" spans="2:7" ht="30" customHeight="1">
      <c r="B1" s="3499" t="s">
        <v>30</v>
      </c>
      <c r="C1" s="3500"/>
      <c r="D1" s="3500"/>
      <c r="E1" s="3500"/>
      <c r="F1" s="3500"/>
      <c r="G1" s="3500"/>
    </row>
    <row r="2" spans="2:7" ht="15" customHeight="1"/>
    <row r="3" spans="2:7" s="26" customFormat="1" ht="27" customHeight="1">
      <c r="B3" s="3501" t="s">
        <v>31</v>
      </c>
      <c r="C3" s="3502"/>
      <c r="D3" s="3503"/>
      <c r="E3" s="23" t="s">
        <v>32</v>
      </c>
      <c r="F3" s="24" t="s">
        <v>33</v>
      </c>
      <c r="G3" s="25" t="s">
        <v>34</v>
      </c>
    </row>
    <row r="4" spans="2:7" ht="13.5" customHeight="1">
      <c r="B4" s="27" t="s">
        <v>35</v>
      </c>
      <c r="C4" s="28"/>
      <c r="D4" s="29"/>
      <c r="E4" s="30" t="s">
        <v>36</v>
      </c>
      <c r="F4" s="31">
        <v>12.93</v>
      </c>
      <c r="G4" s="32">
        <v>12.93</v>
      </c>
    </row>
    <row r="5" spans="2:7" ht="13.5" customHeight="1">
      <c r="B5" s="30" t="s">
        <v>37</v>
      </c>
      <c r="C5" s="33"/>
      <c r="D5" s="34"/>
      <c r="E5" s="35" t="s">
        <v>38</v>
      </c>
      <c r="F5" s="31">
        <v>11.32</v>
      </c>
      <c r="G5" s="32">
        <v>24.25</v>
      </c>
    </row>
    <row r="6" spans="2:7" ht="13.5" customHeight="1">
      <c r="B6" s="35" t="s">
        <v>39</v>
      </c>
      <c r="C6" s="33"/>
      <c r="D6" s="34"/>
      <c r="E6" s="30" t="s">
        <v>40</v>
      </c>
      <c r="F6" s="31">
        <v>10.01</v>
      </c>
      <c r="G6" s="32">
        <v>34.26</v>
      </c>
    </row>
    <row r="7" spans="2:7" ht="13.5" customHeight="1">
      <c r="B7" s="35" t="s">
        <v>41</v>
      </c>
      <c r="C7" s="33"/>
      <c r="D7" s="34"/>
      <c r="E7" s="30" t="s">
        <v>42</v>
      </c>
      <c r="F7" s="31">
        <v>7.54</v>
      </c>
      <c r="G7" s="32">
        <v>41.8</v>
      </c>
    </row>
    <row r="8" spans="2:7" ht="13.5" customHeight="1">
      <c r="B8" s="35" t="s">
        <v>43</v>
      </c>
      <c r="C8" s="33"/>
      <c r="D8" s="34"/>
      <c r="E8" s="30" t="s">
        <v>44</v>
      </c>
      <c r="F8" s="31">
        <v>13.74</v>
      </c>
      <c r="G8" s="32"/>
    </row>
    <row r="9" spans="2:7" ht="13.5" customHeight="1">
      <c r="B9" s="36" t="s">
        <v>45</v>
      </c>
      <c r="C9" s="33"/>
      <c r="D9" s="34"/>
      <c r="E9" s="30" t="s">
        <v>46</v>
      </c>
      <c r="F9" s="31">
        <v>17.14</v>
      </c>
      <c r="G9" s="32"/>
    </row>
    <row r="10" spans="2:7" ht="13.5" customHeight="1">
      <c r="B10" s="36" t="s">
        <v>45</v>
      </c>
      <c r="C10" s="33"/>
      <c r="D10" s="34"/>
      <c r="E10" s="30" t="s">
        <v>47</v>
      </c>
      <c r="F10" s="31">
        <v>9.7899999999999991</v>
      </c>
      <c r="G10" s="32"/>
    </row>
    <row r="11" spans="2:7" ht="13.5" customHeight="1">
      <c r="B11" s="36" t="s">
        <v>45</v>
      </c>
      <c r="C11" s="33"/>
      <c r="D11" s="34"/>
      <c r="E11" s="30" t="s">
        <v>48</v>
      </c>
      <c r="F11" s="31">
        <v>3.7</v>
      </c>
      <c r="G11" s="32"/>
    </row>
    <row r="12" spans="2:7" ht="13.5" customHeight="1">
      <c r="B12" s="36" t="s">
        <v>45</v>
      </c>
      <c r="C12" s="33"/>
      <c r="D12" s="34"/>
      <c r="E12" s="30" t="s">
        <v>49</v>
      </c>
      <c r="F12" s="31">
        <v>8.6199999999999992</v>
      </c>
      <c r="G12" s="32"/>
    </row>
    <row r="13" spans="2:7" ht="13.5" customHeight="1">
      <c r="B13" s="36" t="s">
        <v>45</v>
      </c>
      <c r="C13" s="33"/>
      <c r="D13" s="34"/>
      <c r="E13" s="30" t="s">
        <v>50</v>
      </c>
      <c r="F13" s="31">
        <v>14.71</v>
      </c>
      <c r="G13" s="32">
        <v>109.5</v>
      </c>
    </row>
    <row r="14" spans="2:7" ht="13.5" customHeight="1">
      <c r="B14" s="30" t="s">
        <v>51</v>
      </c>
      <c r="C14" s="33"/>
      <c r="D14" s="34"/>
      <c r="E14" s="30" t="s">
        <v>52</v>
      </c>
      <c r="F14" s="31">
        <v>17.14</v>
      </c>
      <c r="G14" s="32">
        <v>96.06</v>
      </c>
    </row>
    <row r="15" spans="2:7" ht="13.5" customHeight="1">
      <c r="B15" s="30" t="s">
        <v>53</v>
      </c>
      <c r="C15" s="33"/>
      <c r="D15" s="34"/>
      <c r="E15" s="30" t="s">
        <v>54</v>
      </c>
      <c r="F15" s="31"/>
      <c r="G15" s="32">
        <v>96.09</v>
      </c>
    </row>
    <row r="16" spans="2:7" ht="13.5" customHeight="1">
      <c r="B16" s="30" t="s">
        <v>55</v>
      </c>
      <c r="C16" s="33"/>
      <c r="D16" s="34"/>
      <c r="E16" s="30" t="s">
        <v>56</v>
      </c>
      <c r="F16" s="31"/>
      <c r="G16" s="32">
        <v>96.49</v>
      </c>
    </row>
    <row r="17" spans="2:7" ht="13.5" customHeight="1">
      <c r="B17" s="30" t="s">
        <v>57</v>
      </c>
      <c r="C17" s="33"/>
      <c r="D17" s="34"/>
      <c r="E17" s="30" t="s">
        <v>58</v>
      </c>
      <c r="F17" s="31"/>
      <c r="G17" s="32">
        <v>96.85</v>
      </c>
    </row>
    <row r="18" spans="2:7" ht="13.5" customHeight="1">
      <c r="B18" s="30" t="s">
        <v>59</v>
      </c>
      <c r="C18" s="33"/>
      <c r="D18" s="34"/>
      <c r="E18" s="30" t="s">
        <v>58</v>
      </c>
      <c r="F18" s="31"/>
      <c r="G18" s="32">
        <v>97.18</v>
      </c>
    </row>
    <row r="19" spans="2:7" ht="13.5" customHeight="1">
      <c r="B19" s="30" t="s">
        <v>60</v>
      </c>
      <c r="C19" s="33"/>
      <c r="D19" s="34"/>
      <c r="E19" s="30" t="s">
        <v>58</v>
      </c>
      <c r="F19" s="31"/>
      <c r="G19" s="32">
        <v>97.91</v>
      </c>
    </row>
    <row r="20" spans="2:7" ht="13.5" customHeight="1">
      <c r="B20" s="30" t="s">
        <v>61</v>
      </c>
      <c r="C20" s="33"/>
      <c r="D20" s="34"/>
      <c r="E20" s="30" t="s">
        <v>58</v>
      </c>
      <c r="F20" s="31"/>
      <c r="G20" s="32">
        <v>97.92</v>
      </c>
    </row>
    <row r="21" spans="2:7" ht="13.5" customHeight="1">
      <c r="B21" s="30" t="s">
        <v>62</v>
      </c>
      <c r="C21" s="33"/>
      <c r="D21" s="34"/>
      <c r="E21" s="30" t="s">
        <v>58</v>
      </c>
      <c r="F21" s="31"/>
      <c r="G21" s="32">
        <v>98.62</v>
      </c>
    </row>
    <row r="22" spans="2:7" ht="13.5" customHeight="1">
      <c r="B22" s="30" t="s">
        <v>63</v>
      </c>
      <c r="C22" s="33"/>
      <c r="D22" s="34"/>
      <c r="E22" s="30" t="s">
        <v>58</v>
      </c>
      <c r="F22" s="31"/>
      <c r="G22" s="32">
        <v>98.82</v>
      </c>
    </row>
    <row r="23" spans="2:7" ht="13.5" customHeight="1">
      <c r="B23" s="30" t="s">
        <v>64</v>
      </c>
      <c r="C23" s="33"/>
      <c r="D23" s="34"/>
      <c r="E23" s="30" t="s">
        <v>58</v>
      </c>
      <c r="F23" s="31"/>
      <c r="G23" s="32">
        <v>98.83</v>
      </c>
    </row>
    <row r="24" spans="2:7" ht="13.5" customHeight="1">
      <c r="B24" s="30" t="s">
        <v>65</v>
      </c>
      <c r="C24" s="33"/>
      <c r="D24" s="34"/>
      <c r="E24" s="30" t="s">
        <v>58</v>
      </c>
      <c r="F24" s="31"/>
      <c r="G24" s="32">
        <v>98.99</v>
      </c>
    </row>
    <row r="25" spans="2:7" ht="13.5" customHeight="1">
      <c r="B25" s="30" t="s">
        <v>66</v>
      </c>
      <c r="C25" s="33"/>
      <c r="D25" s="34"/>
      <c r="E25" s="30" t="s">
        <v>58</v>
      </c>
      <c r="F25" s="31"/>
      <c r="G25" s="32">
        <v>99.1</v>
      </c>
    </row>
    <row r="26" spans="2:7" ht="13.5" customHeight="1">
      <c r="B26" s="30" t="s">
        <v>67</v>
      </c>
      <c r="C26" s="33"/>
      <c r="D26" s="34"/>
      <c r="E26" s="30" t="s">
        <v>58</v>
      </c>
      <c r="F26" s="31"/>
      <c r="G26" s="32">
        <v>99.11</v>
      </c>
    </row>
    <row r="27" spans="2:7" ht="13.5" customHeight="1">
      <c r="B27" s="30" t="s">
        <v>68</v>
      </c>
      <c r="C27" s="33"/>
      <c r="D27" s="34"/>
      <c r="E27" s="30" t="s">
        <v>58</v>
      </c>
      <c r="F27" s="31"/>
      <c r="G27" s="32">
        <v>99.12</v>
      </c>
    </row>
    <row r="28" spans="2:7" ht="13.5" customHeight="1">
      <c r="B28" s="30" t="s">
        <v>69</v>
      </c>
      <c r="C28" s="33"/>
      <c r="D28" s="34"/>
      <c r="E28" s="30" t="s">
        <v>58</v>
      </c>
      <c r="F28" s="31"/>
      <c r="G28" s="32">
        <v>99.44</v>
      </c>
    </row>
    <row r="29" spans="2:7" ht="13.5" customHeight="1">
      <c r="B29" s="30" t="s">
        <v>70</v>
      </c>
      <c r="C29" s="33"/>
      <c r="D29" s="34"/>
      <c r="E29" s="30" t="s">
        <v>58</v>
      </c>
      <c r="F29" s="31"/>
      <c r="G29" s="32">
        <v>99.46</v>
      </c>
    </row>
    <row r="30" spans="2:7" ht="13.5" customHeight="1">
      <c r="B30" s="30" t="s">
        <v>71</v>
      </c>
      <c r="C30" s="33"/>
      <c r="D30" s="34"/>
      <c r="E30" s="30" t="s">
        <v>58</v>
      </c>
      <c r="F30" s="31"/>
      <c r="G30" s="32">
        <v>99.47</v>
      </c>
    </row>
    <row r="31" spans="2:7" ht="13.5" customHeight="1">
      <c r="B31" s="30" t="s">
        <v>72</v>
      </c>
      <c r="C31" s="33"/>
      <c r="D31" s="34"/>
      <c r="E31" s="30" t="s">
        <v>58</v>
      </c>
      <c r="F31" s="31"/>
      <c r="G31" s="32">
        <v>99.48</v>
      </c>
    </row>
    <row r="32" spans="2:7" ht="13.5" customHeight="1">
      <c r="B32" s="30" t="s">
        <v>73</v>
      </c>
      <c r="C32" s="33"/>
      <c r="D32" s="34"/>
      <c r="E32" s="30" t="s">
        <v>58</v>
      </c>
      <c r="F32" s="31"/>
      <c r="G32" s="32">
        <v>99.49</v>
      </c>
    </row>
    <row r="33" spans="2:7" ht="13.5" customHeight="1">
      <c r="B33" s="30" t="s">
        <v>74</v>
      </c>
      <c r="C33" s="33"/>
      <c r="D33" s="34"/>
      <c r="E33" s="30" t="s">
        <v>58</v>
      </c>
      <c r="F33" s="31"/>
      <c r="G33" s="32">
        <v>99.73</v>
      </c>
    </row>
    <row r="34" spans="2:7" ht="13.5" customHeight="1">
      <c r="B34" s="30" t="s">
        <v>75</v>
      </c>
      <c r="C34" s="33"/>
      <c r="D34" s="34"/>
      <c r="E34" s="30" t="s">
        <v>58</v>
      </c>
      <c r="F34" s="31"/>
      <c r="G34" s="32">
        <v>99.88</v>
      </c>
    </row>
    <row r="35" spans="2:7" ht="13.5" customHeight="1">
      <c r="B35" s="30" t="s">
        <v>76</v>
      </c>
      <c r="C35" s="33"/>
      <c r="D35" s="34"/>
      <c r="E35" s="30" t="s">
        <v>58</v>
      </c>
      <c r="F35" s="31"/>
      <c r="G35" s="32">
        <v>99.98</v>
      </c>
    </row>
    <row r="36" spans="2:7" ht="13.5" customHeight="1">
      <c r="B36" s="30" t="s">
        <v>77</v>
      </c>
      <c r="C36" s="33"/>
      <c r="D36" s="34"/>
      <c r="E36" s="30" t="s">
        <v>58</v>
      </c>
      <c r="F36" s="31"/>
      <c r="G36" s="32">
        <v>100.1</v>
      </c>
    </row>
    <row r="37" spans="2:7" ht="13.5" customHeight="1">
      <c r="B37" s="30" t="s">
        <v>78</v>
      </c>
      <c r="C37" s="33"/>
      <c r="D37" s="34"/>
      <c r="E37" s="30" t="s">
        <v>58</v>
      </c>
      <c r="F37" s="31"/>
      <c r="G37" s="32">
        <v>100.15</v>
      </c>
    </row>
    <row r="38" spans="2:7" ht="13.5" customHeight="1">
      <c r="B38" s="30" t="s">
        <v>79</v>
      </c>
      <c r="C38" s="33"/>
      <c r="D38" s="34"/>
      <c r="E38" s="30" t="s">
        <v>58</v>
      </c>
      <c r="F38" s="31"/>
      <c r="G38" s="32">
        <v>100.39</v>
      </c>
    </row>
    <row r="39" spans="2:7" ht="13.5" customHeight="1">
      <c r="B39" s="30" t="s">
        <v>80</v>
      </c>
      <c r="C39" s="33"/>
      <c r="D39" s="34"/>
      <c r="E39" s="30" t="s">
        <v>58</v>
      </c>
      <c r="F39" s="31"/>
      <c r="G39" s="32">
        <v>100.4</v>
      </c>
    </row>
    <row r="40" spans="2:7" ht="13.5" customHeight="1">
      <c r="B40" s="30" t="s">
        <v>81</v>
      </c>
      <c r="C40" s="33"/>
      <c r="D40" s="34"/>
      <c r="E40" s="30" t="s">
        <v>58</v>
      </c>
      <c r="F40" s="31"/>
      <c r="G40" s="32">
        <v>100.58</v>
      </c>
    </row>
    <row r="41" spans="2:7" ht="13.5" customHeight="1">
      <c r="B41" s="30" t="s">
        <v>82</v>
      </c>
      <c r="C41" s="33"/>
      <c r="D41" s="34"/>
      <c r="E41" s="30" t="s">
        <v>58</v>
      </c>
      <c r="F41" s="31"/>
      <c r="G41" s="32">
        <v>100.6</v>
      </c>
    </row>
    <row r="42" spans="2:7" ht="13.5" customHeight="1">
      <c r="B42" s="30" t="s">
        <v>83</v>
      </c>
      <c r="C42" s="33"/>
      <c r="D42" s="34"/>
      <c r="E42" s="30" t="s">
        <v>58</v>
      </c>
      <c r="F42" s="31"/>
      <c r="G42" s="32">
        <v>100.62</v>
      </c>
    </row>
    <row r="43" spans="2:7" ht="13.5" customHeight="1">
      <c r="B43" s="30" t="s">
        <v>84</v>
      </c>
      <c r="C43" s="33"/>
      <c r="D43" s="34"/>
      <c r="E43" s="30" t="s">
        <v>58</v>
      </c>
      <c r="F43" s="31"/>
      <c r="G43" s="32">
        <v>100.67</v>
      </c>
    </row>
    <row r="44" spans="2:7" ht="13.5" customHeight="1">
      <c r="B44" s="30" t="s">
        <v>85</v>
      </c>
      <c r="C44" s="33"/>
      <c r="D44" s="34"/>
      <c r="E44" s="30" t="s">
        <v>58</v>
      </c>
      <c r="F44" s="31"/>
      <c r="G44" s="32">
        <v>100.68</v>
      </c>
    </row>
    <row r="45" spans="2:7" ht="13.5" customHeight="1">
      <c r="B45" s="30" t="s">
        <v>86</v>
      </c>
      <c r="C45" s="33"/>
      <c r="D45" s="34"/>
      <c r="E45" s="30" t="s">
        <v>58</v>
      </c>
      <c r="F45" s="31"/>
      <c r="G45" s="32">
        <v>100.69</v>
      </c>
    </row>
    <row r="46" spans="2:7" ht="13.5" customHeight="1">
      <c r="B46" s="30" t="s">
        <v>87</v>
      </c>
      <c r="C46" s="33"/>
      <c r="D46" s="33"/>
      <c r="E46" s="30" t="s">
        <v>58</v>
      </c>
      <c r="F46" s="31"/>
      <c r="G46" s="37">
        <v>100.7</v>
      </c>
    </row>
    <row r="47" spans="2:7" ht="13.5" customHeight="1">
      <c r="B47" s="35" t="s">
        <v>88</v>
      </c>
      <c r="C47" s="33"/>
      <c r="D47" s="33"/>
      <c r="E47" s="30" t="s">
        <v>58</v>
      </c>
      <c r="F47" s="31"/>
      <c r="G47" s="32">
        <v>100.71</v>
      </c>
    </row>
    <row r="48" spans="2:7" ht="13.5" customHeight="1">
      <c r="B48" s="35" t="s">
        <v>89</v>
      </c>
      <c r="C48" s="33"/>
      <c r="D48" s="33"/>
      <c r="E48" s="30" t="s">
        <v>90</v>
      </c>
      <c r="F48" s="31"/>
      <c r="G48" s="32">
        <v>100.83</v>
      </c>
    </row>
    <row r="49" spans="2:7" ht="13.5" customHeight="1">
      <c r="B49" s="35" t="s">
        <v>91</v>
      </c>
      <c r="C49" s="33"/>
      <c r="D49" s="33"/>
      <c r="E49" s="35" t="s">
        <v>92</v>
      </c>
      <c r="F49" s="31"/>
      <c r="G49" s="32">
        <v>100.82</v>
      </c>
    </row>
    <row r="50" spans="2:7" ht="13.5" customHeight="1">
      <c r="B50" s="38" t="s">
        <v>93</v>
      </c>
      <c r="C50" s="39"/>
      <c r="D50" s="39"/>
      <c r="E50" s="40" t="s">
        <v>58</v>
      </c>
      <c r="F50" s="41"/>
      <c r="G50" s="42">
        <v>100.82</v>
      </c>
    </row>
    <row r="51" spans="2:7" ht="15" customHeight="1">
      <c r="B51" s="33"/>
      <c r="C51" s="33"/>
      <c r="D51" s="33"/>
      <c r="E51" s="33"/>
      <c r="F51" s="31"/>
      <c r="G51" s="31"/>
    </row>
    <row r="52" spans="2:7" ht="13.5" customHeight="1">
      <c r="B52" s="43" t="s">
        <v>29</v>
      </c>
      <c r="C52" s="33"/>
      <c r="D52" s="33"/>
      <c r="E52" s="33"/>
      <c r="F52" s="31"/>
      <c r="G52" s="31"/>
    </row>
    <row r="53" spans="2:7" s="44" customFormat="1" ht="15" customHeight="1">
      <c r="B53" s="44" t="s">
        <v>94</v>
      </c>
      <c r="F53" s="45"/>
      <c r="G53" s="45"/>
    </row>
    <row r="54" spans="2:7" s="44" customFormat="1" ht="15" customHeight="1">
      <c r="B54" s="46" t="s">
        <v>95</v>
      </c>
      <c r="F54" s="45"/>
      <c r="G54" s="45"/>
    </row>
    <row r="55" spans="2:7" s="44" customFormat="1" ht="15" customHeight="1">
      <c r="B55" s="46" t="s">
        <v>96</v>
      </c>
      <c r="F55" s="45"/>
      <c r="G55" s="45"/>
    </row>
    <row r="56" spans="2:7" ht="15" customHeight="1">
      <c r="B56" s="46" t="s">
        <v>97</v>
      </c>
    </row>
  </sheetData>
  <mergeCells count="2">
    <mergeCell ref="B1:G1"/>
    <mergeCell ref="B3:D3"/>
  </mergeCells>
  <phoneticPr fontId="3"/>
  <pageMargins left="0.62992125984251968" right="0.62992125984251968" top="0.70866141732283472" bottom="0.98425196850393704" header="0.51181102362204722" footer="0.51181102362204722"/>
  <pageSetup paperSize="9"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54392-2D67-4CE4-9E82-3DE4B9F2BD38}">
  <dimension ref="B1:T139"/>
  <sheetViews>
    <sheetView zoomScale="80" zoomScaleNormal="80" workbookViewId="0"/>
  </sheetViews>
  <sheetFormatPr defaultRowHeight="13.5"/>
  <cols>
    <col min="1" max="1" width="2" style="936" customWidth="1"/>
    <col min="2" max="2" width="19.125" style="940" customWidth="1"/>
    <col min="3" max="3" width="9.25" style="937" bestFit="1" customWidth="1"/>
    <col min="4" max="4" width="9.875" style="936" customWidth="1"/>
    <col min="5" max="5" width="10" style="936" customWidth="1"/>
    <col min="6" max="7" width="8.125" style="936" customWidth="1"/>
    <col min="8" max="8" width="8.875" style="936" customWidth="1"/>
    <col min="9" max="12" width="8.125" style="936" customWidth="1"/>
    <col min="13" max="13" width="10" style="937" customWidth="1"/>
    <col min="14" max="14" width="9.375" style="936" customWidth="1"/>
    <col min="15" max="16" width="9.5" style="936" customWidth="1"/>
    <col min="17" max="17" width="11.125" style="938" customWidth="1"/>
    <col min="18" max="19" width="8.125" style="939" customWidth="1"/>
    <col min="20" max="20" width="9.5" style="939" customWidth="1"/>
    <col min="21" max="256" width="9" style="936"/>
    <col min="257" max="257" width="2" style="936" customWidth="1"/>
    <col min="258" max="258" width="19.125" style="936" customWidth="1"/>
    <col min="259" max="259" width="9.25" style="936" bestFit="1" customWidth="1"/>
    <col min="260" max="260" width="9.875" style="936" customWidth="1"/>
    <col min="261" max="261" width="10" style="936" customWidth="1"/>
    <col min="262" max="263" width="8.125" style="936" customWidth="1"/>
    <col min="264" max="264" width="8.875" style="936" customWidth="1"/>
    <col min="265" max="268" width="8.125" style="936" customWidth="1"/>
    <col min="269" max="269" width="10" style="936" customWidth="1"/>
    <col min="270" max="270" width="9.375" style="936" customWidth="1"/>
    <col min="271" max="272" width="9.5" style="936" customWidth="1"/>
    <col min="273" max="273" width="11.125" style="936" customWidth="1"/>
    <col min="274" max="275" width="8.125" style="936" customWidth="1"/>
    <col min="276" max="276" width="9.5" style="936" customWidth="1"/>
    <col min="277" max="512" width="9" style="936"/>
    <col min="513" max="513" width="2" style="936" customWidth="1"/>
    <col min="514" max="514" width="19.125" style="936" customWidth="1"/>
    <col min="515" max="515" width="9.25" style="936" bestFit="1" customWidth="1"/>
    <col min="516" max="516" width="9.875" style="936" customWidth="1"/>
    <col min="517" max="517" width="10" style="936" customWidth="1"/>
    <col min="518" max="519" width="8.125" style="936" customWidth="1"/>
    <col min="520" max="520" width="8.875" style="936" customWidth="1"/>
    <col min="521" max="524" width="8.125" style="936" customWidth="1"/>
    <col min="525" max="525" width="10" style="936" customWidth="1"/>
    <col min="526" max="526" width="9.375" style="936" customWidth="1"/>
    <col min="527" max="528" width="9.5" style="936" customWidth="1"/>
    <col min="529" max="529" width="11.125" style="936" customWidth="1"/>
    <col min="530" max="531" width="8.125" style="936" customWidth="1"/>
    <col min="532" max="532" width="9.5" style="936" customWidth="1"/>
    <col min="533" max="768" width="9" style="936"/>
    <col min="769" max="769" width="2" style="936" customWidth="1"/>
    <col min="770" max="770" width="19.125" style="936" customWidth="1"/>
    <col min="771" max="771" width="9.25" style="936" bestFit="1" customWidth="1"/>
    <col min="772" max="772" width="9.875" style="936" customWidth="1"/>
    <col min="773" max="773" width="10" style="936" customWidth="1"/>
    <col min="774" max="775" width="8.125" style="936" customWidth="1"/>
    <col min="776" max="776" width="8.875" style="936" customWidth="1"/>
    <col min="777" max="780" width="8.125" style="936" customWidth="1"/>
    <col min="781" max="781" width="10" style="936" customWidth="1"/>
    <col min="782" max="782" width="9.375" style="936" customWidth="1"/>
    <col min="783" max="784" width="9.5" style="936" customWidth="1"/>
    <col min="785" max="785" width="11.125" style="936" customWidth="1"/>
    <col min="786" max="787" width="8.125" style="936" customWidth="1"/>
    <col min="788" max="788" width="9.5" style="936" customWidth="1"/>
    <col min="789" max="1024" width="9" style="936"/>
    <col min="1025" max="1025" width="2" style="936" customWidth="1"/>
    <col min="1026" max="1026" width="19.125" style="936" customWidth="1"/>
    <col min="1027" max="1027" width="9.25" style="936" bestFit="1" customWidth="1"/>
    <col min="1028" max="1028" width="9.875" style="936" customWidth="1"/>
    <col min="1029" max="1029" width="10" style="936" customWidth="1"/>
    <col min="1030" max="1031" width="8.125" style="936" customWidth="1"/>
    <col min="1032" max="1032" width="8.875" style="936" customWidth="1"/>
    <col min="1033" max="1036" width="8.125" style="936" customWidth="1"/>
    <col min="1037" max="1037" width="10" style="936" customWidth="1"/>
    <col min="1038" max="1038" width="9.375" style="936" customWidth="1"/>
    <col min="1039" max="1040" width="9.5" style="936" customWidth="1"/>
    <col min="1041" max="1041" width="11.125" style="936" customWidth="1"/>
    <col min="1042" max="1043" width="8.125" style="936" customWidth="1"/>
    <col min="1044" max="1044" width="9.5" style="936" customWidth="1"/>
    <col min="1045" max="1280" width="9" style="936"/>
    <col min="1281" max="1281" width="2" style="936" customWidth="1"/>
    <col min="1282" max="1282" width="19.125" style="936" customWidth="1"/>
    <col min="1283" max="1283" width="9.25" style="936" bestFit="1" customWidth="1"/>
    <col min="1284" max="1284" width="9.875" style="936" customWidth="1"/>
    <col min="1285" max="1285" width="10" style="936" customWidth="1"/>
    <col min="1286" max="1287" width="8.125" style="936" customWidth="1"/>
    <col min="1288" max="1288" width="8.875" style="936" customWidth="1"/>
    <col min="1289" max="1292" width="8.125" style="936" customWidth="1"/>
    <col min="1293" max="1293" width="10" style="936" customWidth="1"/>
    <col min="1294" max="1294" width="9.375" style="936" customWidth="1"/>
    <col min="1295" max="1296" width="9.5" style="936" customWidth="1"/>
    <col min="1297" max="1297" width="11.125" style="936" customWidth="1"/>
    <col min="1298" max="1299" width="8.125" style="936" customWidth="1"/>
    <col min="1300" max="1300" width="9.5" style="936" customWidth="1"/>
    <col min="1301" max="1536" width="9" style="936"/>
    <col min="1537" max="1537" width="2" style="936" customWidth="1"/>
    <col min="1538" max="1538" width="19.125" style="936" customWidth="1"/>
    <col min="1539" max="1539" width="9.25" style="936" bestFit="1" customWidth="1"/>
    <col min="1540" max="1540" width="9.875" style="936" customWidth="1"/>
    <col min="1541" max="1541" width="10" style="936" customWidth="1"/>
    <col min="1542" max="1543" width="8.125" style="936" customWidth="1"/>
    <col min="1544" max="1544" width="8.875" style="936" customWidth="1"/>
    <col min="1545" max="1548" width="8.125" style="936" customWidth="1"/>
    <col min="1549" max="1549" width="10" style="936" customWidth="1"/>
    <col min="1550" max="1550" width="9.375" style="936" customWidth="1"/>
    <col min="1551" max="1552" width="9.5" style="936" customWidth="1"/>
    <col min="1553" max="1553" width="11.125" style="936" customWidth="1"/>
    <col min="1554" max="1555" width="8.125" style="936" customWidth="1"/>
    <col min="1556" max="1556" width="9.5" style="936" customWidth="1"/>
    <col min="1557" max="1792" width="9" style="936"/>
    <col min="1793" max="1793" width="2" style="936" customWidth="1"/>
    <col min="1794" max="1794" width="19.125" style="936" customWidth="1"/>
    <col min="1795" max="1795" width="9.25" style="936" bestFit="1" customWidth="1"/>
    <col min="1796" max="1796" width="9.875" style="936" customWidth="1"/>
    <col min="1797" max="1797" width="10" style="936" customWidth="1"/>
    <col min="1798" max="1799" width="8.125" style="936" customWidth="1"/>
    <col min="1800" max="1800" width="8.875" style="936" customWidth="1"/>
    <col min="1801" max="1804" width="8.125" style="936" customWidth="1"/>
    <col min="1805" max="1805" width="10" style="936" customWidth="1"/>
    <col min="1806" max="1806" width="9.375" style="936" customWidth="1"/>
    <col min="1807" max="1808" width="9.5" style="936" customWidth="1"/>
    <col min="1809" max="1809" width="11.125" style="936" customWidth="1"/>
    <col min="1810" max="1811" width="8.125" style="936" customWidth="1"/>
    <col min="1812" max="1812" width="9.5" style="936" customWidth="1"/>
    <col min="1813" max="2048" width="9" style="936"/>
    <col min="2049" max="2049" width="2" style="936" customWidth="1"/>
    <col min="2050" max="2050" width="19.125" style="936" customWidth="1"/>
    <col min="2051" max="2051" width="9.25" style="936" bestFit="1" customWidth="1"/>
    <col min="2052" max="2052" width="9.875" style="936" customWidth="1"/>
    <col min="2053" max="2053" width="10" style="936" customWidth="1"/>
    <col min="2054" max="2055" width="8.125" style="936" customWidth="1"/>
    <col min="2056" max="2056" width="8.875" style="936" customWidth="1"/>
    <col min="2057" max="2060" width="8.125" style="936" customWidth="1"/>
    <col min="2061" max="2061" width="10" style="936" customWidth="1"/>
    <col min="2062" max="2062" width="9.375" style="936" customWidth="1"/>
    <col min="2063" max="2064" width="9.5" style="936" customWidth="1"/>
    <col min="2065" max="2065" width="11.125" style="936" customWidth="1"/>
    <col min="2066" max="2067" width="8.125" style="936" customWidth="1"/>
    <col min="2068" max="2068" width="9.5" style="936" customWidth="1"/>
    <col min="2069" max="2304" width="9" style="936"/>
    <col min="2305" max="2305" width="2" style="936" customWidth="1"/>
    <col min="2306" max="2306" width="19.125" style="936" customWidth="1"/>
    <col min="2307" max="2307" width="9.25" style="936" bestFit="1" customWidth="1"/>
    <col min="2308" max="2308" width="9.875" style="936" customWidth="1"/>
    <col min="2309" max="2309" width="10" style="936" customWidth="1"/>
    <col min="2310" max="2311" width="8.125" style="936" customWidth="1"/>
    <col min="2312" max="2312" width="8.875" style="936" customWidth="1"/>
    <col min="2313" max="2316" width="8.125" style="936" customWidth="1"/>
    <col min="2317" max="2317" width="10" style="936" customWidth="1"/>
    <col min="2318" max="2318" width="9.375" style="936" customWidth="1"/>
    <col min="2319" max="2320" width="9.5" style="936" customWidth="1"/>
    <col min="2321" max="2321" width="11.125" style="936" customWidth="1"/>
    <col min="2322" max="2323" width="8.125" style="936" customWidth="1"/>
    <col min="2324" max="2324" width="9.5" style="936" customWidth="1"/>
    <col min="2325" max="2560" width="9" style="936"/>
    <col min="2561" max="2561" width="2" style="936" customWidth="1"/>
    <col min="2562" max="2562" width="19.125" style="936" customWidth="1"/>
    <col min="2563" max="2563" width="9.25" style="936" bestFit="1" customWidth="1"/>
    <col min="2564" max="2564" width="9.875" style="936" customWidth="1"/>
    <col min="2565" max="2565" width="10" style="936" customWidth="1"/>
    <col min="2566" max="2567" width="8.125" style="936" customWidth="1"/>
    <col min="2568" max="2568" width="8.875" style="936" customWidth="1"/>
    <col min="2569" max="2572" width="8.125" style="936" customWidth="1"/>
    <col min="2573" max="2573" width="10" style="936" customWidth="1"/>
    <col min="2574" max="2574" width="9.375" style="936" customWidth="1"/>
    <col min="2575" max="2576" width="9.5" style="936" customWidth="1"/>
    <col min="2577" max="2577" width="11.125" style="936" customWidth="1"/>
    <col min="2578" max="2579" width="8.125" style="936" customWidth="1"/>
    <col min="2580" max="2580" width="9.5" style="936" customWidth="1"/>
    <col min="2581" max="2816" width="9" style="936"/>
    <col min="2817" max="2817" width="2" style="936" customWidth="1"/>
    <col min="2818" max="2818" width="19.125" style="936" customWidth="1"/>
    <col min="2819" max="2819" width="9.25" style="936" bestFit="1" customWidth="1"/>
    <col min="2820" max="2820" width="9.875" style="936" customWidth="1"/>
    <col min="2821" max="2821" width="10" style="936" customWidth="1"/>
    <col min="2822" max="2823" width="8.125" style="936" customWidth="1"/>
    <col min="2824" max="2824" width="8.875" style="936" customWidth="1"/>
    <col min="2825" max="2828" width="8.125" style="936" customWidth="1"/>
    <col min="2829" max="2829" width="10" style="936" customWidth="1"/>
    <col min="2830" max="2830" width="9.375" style="936" customWidth="1"/>
    <col min="2831" max="2832" width="9.5" style="936" customWidth="1"/>
    <col min="2833" max="2833" width="11.125" style="936" customWidth="1"/>
    <col min="2834" max="2835" width="8.125" style="936" customWidth="1"/>
    <col min="2836" max="2836" width="9.5" style="936" customWidth="1"/>
    <col min="2837" max="3072" width="9" style="936"/>
    <col min="3073" max="3073" width="2" style="936" customWidth="1"/>
    <col min="3074" max="3074" width="19.125" style="936" customWidth="1"/>
    <col min="3075" max="3075" width="9.25" style="936" bestFit="1" customWidth="1"/>
    <col min="3076" max="3076" width="9.875" style="936" customWidth="1"/>
    <col min="3077" max="3077" width="10" style="936" customWidth="1"/>
    <col min="3078" max="3079" width="8.125" style="936" customWidth="1"/>
    <col min="3080" max="3080" width="8.875" style="936" customWidth="1"/>
    <col min="3081" max="3084" width="8.125" style="936" customWidth="1"/>
    <col min="3085" max="3085" width="10" style="936" customWidth="1"/>
    <col min="3086" max="3086" width="9.375" style="936" customWidth="1"/>
    <col min="3087" max="3088" width="9.5" style="936" customWidth="1"/>
    <col min="3089" max="3089" width="11.125" style="936" customWidth="1"/>
    <col min="3090" max="3091" width="8.125" style="936" customWidth="1"/>
    <col min="3092" max="3092" width="9.5" style="936" customWidth="1"/>
    <col min="3093" max="3328" width="9" style="936"/>
    <col min="3329" max="3329" width="2" style="936" customWidth="1"/>
    <col min="3330" max="3330" width="19.125" style="936" customWidth="1"/>
    <col min="3331" max="3331" width="9.25" style="936" bestFit="1" customWidth="1"/>
    <col min="3332" max="3332" width="9.875" style="936" customWidth="1"/>
    <col min="3333" max="3333" width="10" style="936" customWidth="1"/>
    <col min="3334" max="3335" width="8.125" style="936" customWidth="1"/>
    <col min="3336" max="3336" width="8.875" style="936" customWidth="1"/>
    <col min="3337" max="3340" width="8.125" style="936" customWidth="1"/>
    <col min="3341" max="3341" width="10" style="936" customWidth="1"/>
    <col min="3342" max="3342" width="9.375" style="936" customWidth="1"/>
    <col min="3343" max="3344" width="9.5" style="936" customWidth="1"/>
    <col min="3345" max="3345" width="11.125" style="936" customWidth="1"/>
    <col min="3346" max="3347" width="8.125" style="936" customWidth="1"/>
    <col min="3348" max="3348" width="9.5" style="936" customWidth="1"/>
    <col min="3349" max="3584" width="9" style="936"/>
    <col min="3585" max="3585" width="2" style="936" customWidth="1"/>
    <col min="3586" max="3586" width="19.125" style="936" customWidth="1"/>
    <col min="3587" max="3587" width="9.25" style="936" bestFit="1" customWidth="1"/>
    <col min="3588" max="3588" width="9.875" style="936" customWidth="1"/>
    <col min="3589" max="3589" width="10" style="936" customWidth="1"/>
    <col min="3590" max="3591" width="8.125" style="936" customWidth="1"/>
    <col min="3592" max="3592" width="8.875" style="936" customWidth="1"/>
    <col min="3593" max="3596" width="8.125" style="936" customWidth="1"/>
    <col min="3597" max="3597" width="10" style="936" customWidth="1"/>
    <col min="3598" max="3598" width="9.375" style="936" customWidth="1"/>
    <col min="3599" max="3600" width="9.5" style="936" customWidth="1"/>
    <col min="3601" max="3601" width="11.125" style="936" customWidth="1"/>
    <col min="3602" max="3603" width="8.125" style="936" customWidth="1"/>
    <col min="3604" max="3604" width="9.5" style="936" customWidth="1"/>
    <col min="3605" max="3840" width="9" style="936"/>
    <col min="3841" max="3841" width="2" style="936" customWidth="1"/>
    <col min="3842" max="3842" width="19.125" style="936" customWidth="1"/>
    <col min="3843" max="3843" width="9.25" style="936" bestFit="1" customWidth="1"/>
    <col min="3844" max="3844" width="9.875" style="936" customWidth="1"/>
    <col min="3845" max="3845" width="10" style="936" customWidth="1"/>
    <col min="3846" max="3847" width="8.125" style="936" customWidth="1"/>
    <col min="3848" max="3848" width="8.875" style="936" customWidth="1"/>
    <col min="3849" max="3852" width="8.125" style="936" customWidth="1"/>
    <col min="3853" max="3853" width="10" style="936" customWidth="1"/>
    <col min="3854" max="3854" width="9.375" style="936" customWidth="1"/>
    <col min="3855" max="3856" width="9.5" style="936" customWidth="1"/>
    <col min="3857" max="3857" width="11.125" style="936" customWidth="1"/>
    <col min="3858" max="3859" width="8.125" style="936" customWidth="1"/>
    <col min="3860" max="3860" width="9.5" style="936" customWidth="1"/>
    <col min="3861" max="4096" width="9" style="936"/>
    <col min="4097" max="4097" width="2" style="936" customWidth="1"/>
    <col min="4098" max="4098" width="19.125" style="936" customWidth="1"/>
    <col min="4099" max="4099" width="9.25" style="936" bestFit="1" customWidth="1"/>
    <col min="4100" max="4100" width="9.875" style="936" customWidth="1"/>
    <col min="4101" max="4101" width="10" style="936" customWidth="1"/>
    <col min="4102" max="4103" width="8.125" style="936" customWidth="1"/>
    <col min="4104" max="4104" width="8.875" style="936" customWidth="1"/>
    <col min="4105" max="4108" width="8.125" style="936" customWidth="1"/>
    <col min="4109" max="4109" width="10" style="936" customWidth="1"/>
    <col min="4110" max="4110" width="9.375" style="936" customWidth="1"/>
    <col min="4111" max="4112" width="9.5" style="936" customWidth="1"/>
    <col min="4113" max="4113" width="11.125" style="936" customWidth="1"/>
    <col min="4114" max="4115" width="8.125" style="936" customWidth="1"/>
    <col min="4116" max="4116" width="9.5" style="936" customWidth="1"/>
    <col min="4117" max="4352" width="9" style="936"/>
    <col min="4353" max="4353" width="2" style="936" customWidth="1"/>
    <col min="4354" max="4354" width="19.125" style="936" customWidth="1"/>
    <col min="4355" max="4355" width="9.25" style="936" bestFit="1" customWidth="1"/>
    <col min="4356" max="4356" width="9.875" style="936" customWidth="1"/>
    <col min="4357" max="4357" width="10" style="936" customWidth="1"/>
    <col min="4358" max="4359" width="8.125" style="936" customWidth="1"/>
    <col min="4360" max="4360" width="8.875" style="936" customWidth="1"/>
    <col min="4361" max="4364" width="8.125" style="936" customWidth="1"/>
    <col min="4365" max="4365" width="10" style="936" customWidth="1"/>
    <col min="4366" max="4366" width="9.375" style="936" customWidth="1"/>
    <col min="4367" max="4368" width="9.5" style="936" customWidth="1"/>
    <col min="4369" max="4369" width="11.125" style="936" customWidth="1"/>
    <col min="4370" max="4371" width="8.125" style="936" customWidth="1"/>
    <col min="4372" max="4372" width="9.5" style="936" customWidth="1"/>
    <col min="4373" max="4608" width="9" style="936"/>
    <col min="4609" max="4609" width="2" style="936" customWidth="1"/>
    <col min="4610" max="4610" width="19.125" style="936" customWidth="1"/>
    <col min="4611" max="4611" width="9.25" style="936" bestFit="1" customWidth="1"/>
    <col min="4612" max="4612" width="9.875" style="936" customWidth="1"/>
    <col min="4613" max="4613" width="10" style="936" customWidth="1"/>
    <col min="4614" max="4615" width="8.125" style="936" customWidth="1"/>
    <col min="4616" max="4616" width="8.875" style="936" customWidth="1"/>
    <col min="4617" max="4620" width="8.125" style="936" customWidth="1"/>
    <col min="4621" max="4621" width="10" style="936" customWidth="1"/>
    <col min="4622" max="4622" width="9.375" style="936" customWidth="1"/>
    <col min="4623" max="4624" width="9.5" style="936" customWidth="1"/>
    <col min="4625" max="4625" width="11.125" style="936" customWidth="1"/>
    <col min="4626" max="4627" width="8.125" style="936" customWidth="1"/>
    <col min="4628" max="4628" width="9.5" style="936" customWidth="1"/>
    <col min="4629" max="4864" width="9" style="936"/>
    <col min="4865" max="4865" width="2" style="936" customWidth="1"/>
    <col min="4866" max="4866" width="19.125" style="936" customWidth="1"/>
    <col min="4867" max="4867" width="9.25" style="936" bestFit="1" customWidth="1"/>
    <col min="4868" max="4868" width="9.875" style="936" customWidth="1"/>
    <col min="4869" max="4869" width="10" style="936" customWidth="1"/>
    <col min="4870" max="4871" width="8.125" style="936" customWidth="1"/>
    <col min="4872" max="4872" width="8.875" style="936" customWidth="1"/>
    <col min="4873" max="4876" width="8.125" style="936" customWidth="1"/>
    <col min="4877" max="4877" width="10" style="936" customWidth="1"/>
    <col min="4878" max="4878" width="9.375" style="936" customWidth="1"/>
    <col min="4879" max="4880" width="9.5" style="936" customWidth="1"/>
    <col min="4881" max="4881" width="11.125" style="936" customWidth="1"/>
    <col min="4882" max="4883" width="8.125" style="936" customWidth="1"/>
    <col min="4884" max="4884" width="9.5" style="936" customWidth="1"/>
    <col min="4885" max="5120" width="9" style="936"/>
    <col min="5121" max="5121" width="2" style="936" customWidth="1"/>
    <col min="5122" max="5122" width="19.125" style="936" customWidth="1"/>
    <col min="5123" max="5123" width="9.25" style="936" bestFit="1" customWidth="1"/>
    <col min="5124" max="5124" width="9.875" style="936" customWidth="1"/>
    <col min="5125" max="5125" width="10" style="936" customWidth="1"/>
    <col min="5126" max="5127" width="8.125" style="936" customWidth="1"/>
    <col min="5128" max="5128" width="8.875" style="936" customWidth="1"/>
    <col min="5129" max="5132" width="8.125" style="936" customWidth="1"/>
    <col min="5133" max="5133" width="10" style="936" customWidth="1"/>
    <col min="5134" max="5134" width="9.375" style="936" customWidth="1"/>
    <col min="5135" max="5136" width="9.5" style="936" customWidth="1"/>
    <col min="5137" max="5137" width="11.125" style="936" customWidth="1"/>
    <col min="5138" max="5139" width="8.125" style="936" customWidth="1"/>
    <col min="5140" max="5140" width="9.5" style="936" customWidth="1"/>
    <col min="5141" max="5376" width="9" style="936"/>
    <col min="5377" max="5377" width="2" style="936" customWidth="1"/>
    <col min="5378" max="5378" width="19.125" style="936" customWidth="1"/>
    <col min="5379" max="5379" width="9.25" style="936" bestFit="1" customWidth="1"/>
    <col min="5380" max="5380" width="9.875" style="936" customWidth="1"/>
    <col min="5381" max="5381" width="10" style="936" customWidth="1"/>
    <col min="5382" max="5383" width="8.125" style="936" customWidth="1"/>
    <col min="5384" max="5384" width="8.875" style="936" customWidth="1"/>
    <col min="5385" max="5388" width="8.125" style="936" customWidth="1"/>
    <col min="5389" max="5389" width="10" style="936" customWidth="1"/>
    <col min="5390" max="5390" width="9.375" style="936" customWidth="1"/>
    <col min="5391" max="5392" width="9.5" style="936" customWidth="1"/>
    <col min="5393" max="5393" width="11.125" style="936" customWidth="1"/>
    <col min="5394" max="5395" width="8.125" style="936" customWidth="1"/>
    <col min="5396" max="5396" width="9.5" style="936" customWidth="1"/>
    <col min="5397" max="5632" width="9" style="936"/>
    <col min="5633" max="5633" width="2" style="936" customWidth="1"/>
    <col min="5634" max="5634" width="19.125" style="936" customWidth="1"/>
    <col min="5635" max="5635" width="9.25" style="936" bestFit="1" customWidth="1"/>
    <col min="5636" max="5636" width="9.875" style="936" customWidth="1"/>
    <col min="5637" max="5637" width="10" style="936" customWidth="1"/>
    <col min="5638" max="5639" width="8.125" style="936" customWidth="1"/>
    <col min="5640" max="5640" width="8.875" style="936" customWidth="1"/>
    <col min="5641" max="5644" width="8.125" style="936" customWidth="1"/>
    <col min="5645" max="5645" width="10" style="936" customWidth="1"/>
    <col min="5646" max="5646" width="9.375" style="936" customWidth="1"/>
    <col min="5647" max="5648" width="9.5" style="936" customWidth="1"/>
    <col min="5649" max="5649" width="11.125" style="936" customWidth="1"/>
    <col min="5650" max="5651" width="8.125" style="936" customWidth="1"/>
    <col min="5652" max="5652" width="9.5" style="936" customWidth="1"/>
    <col min="5653" max="5888" width="9" style="936"/>
    <col min="5889" max="5889" width="2" style="936" customWidth="1"/>
    <col min="5890" max="5890" width="19.125" style="936" customWidth="1"/>
    <col min="5891" max="5891" width="9.25" style="936" bestFit="1" customWidth="1"/>
    <col min="5892" max="5892" width="9.875" style="936" customWidth="1"/>
    <col min="5893" max="5893" width="10" style="936" customWidth="1"/>
    <col min="5894" max="5895" width="8.125" style="936" customWidth="1"/>
    <col min="5896" max="5896" width="8.875" style="936" customWidth="1"/>
    <col min="5897" max="5900" width="8.125" style="936" customWidth="1"/>
    <col min="5901" max="5901" width="10" style="936" customWidth="1"/>
    <col min="5902" max="5902" width="9.375" style="936" customWidth="1"/>
    <col min="5903" max="5904" width="9.5" style="936" customWidth="1"/>
    <col min="5905" max="5905" width="11.125" style="936" customWidth="1"/>
    <col min="5906" max="5907" width="8.125" style="936" customWidth="1"/>
    <col min="5908" max="5908" width="9.5" style="936" customWidth="1"/>
    <col min="5909" max="6144" width="9" style="936"/>
    <col min="6145" max="6145" width="2" style="936" customWidth="1"/>
    <col min="6146" max="6146" width="19.125" style="936" customWidth="1"/>
    <col min="6147" max="6147" width="9.25" style="936" bestFit="1" customWidth="1"/>
    <col min="6148" max="6148" width="9.875" style="936" customWidth="1"/>
    <col min="6149" max="6149" width="10" style="936" customWidth="1"/>
    <col min="6150" max="6151" width="8.125" style="936" customWidth="1"/>
    <col min="6152" max="6152" width="8.875" style="936" customWidth="1"/>
    <col min="6153" max="6156" width="8.125" style="936" customWidth="1"/>
    <col min="6157" max="6157" width="10" style="936" customWidth="1"/>
    <col min="6158" max="6158" width="9.375" style="936" customWidth="1"/>
    <col min="6159" max="6160" width="9.5" style="936" customWidth="1"/>
    <col min="6161" max="6161" width="11.125" style="936" customWidth="1"/>
    <col min="6162" max="6163" width="8.125" style="936" customWidth="1"/>
    <col min="6164" max="6164" width="9.5" style="936" customWidth="1"/>
    <col min="6165" max="6400" width="9" style="936"/>
    <col min="6401" max="6401" width="2" style="936" customWidth="1"/>
    <col min="6402" max="6402" width="19.125" style="936" customWidth="1"/>
    <col min="6403" max="6403" width="9.25" style="936" bestFit="1" customWidth="1"/>
    <col min="6404" max="6404" width="9.875" style="936" customWidth="1"/>
    <col min="6405" max="6405" width="10" style="936" customWidth="1"/>
    <col min="6406" max="6407" width="8.125" style="936" customWidth="1"/>
    <col min="6408" max="6408" width="8.875" style="936" customWidth="1"/>
    <col min="6409" max="6412" width="8.125" style="936" customWidth="1"/>
    <col min="6413" max="6413" width="10" style="936" customWidth="1"/>
    <col min="6414" max="6414" width="9.375" style="936" customWidth="1"/>
    <col min="6415" max="6416" width="9.5" style="936" customWidth="1"/>
    <col min="6417" max="6417" width="11.125" style="936" customWidth="1"/>
    <col min="6418" max="6419" width="8.125" style="936" customWidth="1"/>
    <col min="6420" max="6420" width="9.5" style="936" customWidth="1"/>
    <col min="6421" max="6656" width="9" style="936"/>
    <col min="6657" max="6657" width="2" style="936" customWidth="1"/>
    <col min="6658" max="6658" width="19.125" style="936" customWidth="1"/>
    <col min="6659" max="6659" width="9.25" style="936" bestFit="1" customWidth="1"/>
    <col min="6660" max="6660" width="9.875" style="936" customWidth="1"/>
    <col min="6661" max="6661" width="10" style="936" customWidth="1"/>
    <col min="6662" max="6663" width="8.125" style="936" customWidth="1"/>
    <col min="6664" max="6664" width="8.875" style="936" customWidth="1"/>
    <col min="6665" max="6668" width="8.125" style="936" customWidth="1"/>
    <col min="6669" max="6669" width="10" style="936" customWidth="1"/>
    <col min="6670" max="6670" width="9.375" style="936" customWidth="1"/>
    <col min="6671" max="6672" width="9.5" style="936" customWidth="1"/>
    <col min="6673" max="6673" width="11.125" style="936" customWidth="1"/>
    <col min="6674" max="6675" width="8.125" style="936" customWidth="1"/>
    <col min="6676" max="6676" width="9.5" style="936" customWidth="1"/>
    <col min="6677" max="6912" width="9" style="936"/>
    <col min="6913" max="6913" width="2" style="936" customWidth="1"/>
    <col min="6914" max="6914" width="19.125" style="936" customWidth="1"/>
    <col min="6915" max="6915" width="9.25" style="936" bestFit="1" customWidth="1"/>
    <col min="6916" max="6916" width="9.875" style="936" customWidth="1"/>
    <col min="6917" max="6917" width="10" style="936" customWidth="1"/>
    <col min="6918" max="6919" width="8.125" style="936" customWidth="1"/>
    <col min="6920" max="6920" width="8.875" style="936" customWidth="1"/>
    <col min="6921" max="6924" width="8.125" style="936" customWidth="1"/>
    <col min="6925" max="6925" width="10" style="936" customWidth="1"/>
    <col min="6926" max="6926" width="9.375" style="936" customWidth="1"/>
    <col min="6927" max="6928" width="9.5" style="936" customWidth="1"/>
    <col min="6929" max="6929" width="11.125" style="936" customWidth="1"/>
    <col min="6930" max="6931" width="8.125" style="936" customWidth="1"/>
    <col min="6932" max="6932" width="9.5" style="936" customWidth="1"/>
    <col min="6933" max="7168" width="9" style="936"/>
    <col min="7169" max="7169" width="2" style="936" customWidth="1"/>
    <col min="7170" max="7170" width="19.125" style="936" customWidth="1"/>
    <col min="7171" max="7171" width="9.25" style="936" bestFit="1" customWidth="1"/>
    <col min="7172" max="7172" width="9.875" style="936" customWidth="1"/>
    <col min="7173" max="7173" width="10" style="936" customWidth="1"/>
    <col min="7174" max="7175" width="8.125" style="936" customWidth="1"/>
    <col min="7176" max="7176" width="8.875" style="936" customWidth="1"/>
    <col min="7177" max="7180" width="8.125" style="936" customWidth="1"/>
    <col min="7181" max="7181" width="10" style="936" customWidth="1"/>
    <col min="7182" max="7182" width="9.375" style="936" customWidth="1"/>
    <col min="7183" max="7184" width="9.5" style="936" customWidth="1"/>
    <col min="7185" max="7185" width="11.125" style="936" customWidth="1"/>
    <col min="7186" max="7187" width="8.125" style="936" customWidth="1"/>
    <col min="7188" max="7188" width="9.5" style="936" customWidth="1"/>
    <col min="7189" max="7424" width="9" style="936"/>
    <col min="7425" max="7425" width="2" style="936" customWidth="1"/>
    <col min="7426" max="7426" width="19.125" style="936" customWidth="1"/>
    <col min="7427" max="7427" width="9.25" style="936" bestFit="1" customWidth="1"/>
    <col min="7428" max="7428" width="9.875" style="936" customWidth="1"/>
    <col min="7429" max="7429" width="10" style="936" customWidth="1"/>
    <col min="7430" max="7431" width="8.125" style="936" customWidth="1"/>
    <col min="7432" max="7432" width="8.875" style="936" customWidth="1"/>
    <col min="7433" max="7436" width="8.125" style="936" customWidth="1"/>
    <col min="7437" max="7437" width="10" style="936" customWidth="1"/>
    <col min="7438" max="7438" width="9.375" style="936" customWidth="1"/>
    <col min="7439" max="7440" width="9.5" style="936" customWidth="1"/>
    <col min="7441" max="7441" width="11.125" style="936" customWidth="1"/>
    <col min="7442" max="7443" width="8.125" style="936" customWidth="1"/>
    <col min="7444" max="7444" width="9.5" style="936" customWidth="1"/>
    <col min="7445" max="7680" width="9" style="936"/>
    <col min="7681" max="7681" width="2" style="936" customWidth="1"/>
    <col min="7682" max="7682" width="19.125" style="936" customWidth="1"/>
    <col min="7683" max="7683" width="9.25" style="936" bestFit="1" customWidth="1"/>
    <col min="7684" max="7684" width="9.875" style="936" customWidth="1"/>
    <col min="7685" max="7685" width="10" style="936" customWidth="1"/>
    <col min="7686" max="7687" width="8.125" style="936" customWidth="1"/>
    <col min="7688" max="7688" width="8.875" style="936" customWidth="1"/>
    <col min="7689" max="7692" width="8.125" style="936" customWidth="1"/>
    <col min="7693" max="7693" width="10" style="936" customWidth="1"/>
    <col min="7694" max="7694" width="9.375" style="936" customWidth="1"/>
    <col min="7695" max="7696" width="9.5" style="936" customWidth="1"/>
    <col min="7697" max="7697" width="11.125" style="936" customWidth="1"/>
    <col min="7698" max="7699" width="8.125" style="936" customWidth="1"/>
    <col min="7700" max="7700" width="9.5" style="936" customWidth="1"/>
    <col min="7701" max="7936" width="9" style="936"/>
    <col min="7937" max="7937" width="2" style="936" customWidth="1"/>
    <col min="7938" max="7938" width="19.125" style="936" customWidth="1"/>
    <col min="7939" max="7939" width="9.25" style="936" bestFit="1" customWidth="1"/>
    <col min="7940" max="7940" width="9.875" style="936" customWidth="1"/>
    <col min="7941" max="7941" width="10" style="936" customWidth="1"/>
    <col min="7942" max="7943" width="8.125" style="936" customWidth="1"/>
    <col min="7944" max="7944" width="8.875" style="936" customWidth="1"/>
    <col min="7945" max="7948" width="8.125" style="936" customWidth="1"/>
    <col min="7949" max="7949" width="10" style="936" customWidth="1"/>
    <col min="7950" max="7950" width="9.375" style="936" customWidth="1"/>
    <col min="7951" max="7952" width="9.5" style="936" customWidth="1"/>
    <col min="7953" max="7953" width="11.125" style="936" customWidth="1"/>
    <col min="7954" max="7955" width="8.125" style="936" customWidth="1"/>
    <col min="7956" max="7956" width="9.5" style="936" customWidth="1"/>
    <col min="7957" max="8192" width="9" style="936"/>
    <col min="8193" max="8193" width="2" style="936" customWidth="1"/>
    <col min="8194" max="8194" width="19.125" style="936" customWidth="1"/>
    <col min="8195" max="8195" width="9.25" style="936" bestFit="1" customWidth="1"/>
    <col min="8196" max="8196" width="9.875" style="936" customWidth="1"/>
    <col min="8197" max="8197" width="10" style="936" customWidth="1"/>
    <col min="8198" max="8199" width="8.125" style="936" customWidth="1"/>
    <col min="8200" max="8200" width="8.875" style="936" customWidth="1"/>
    <col min="8201" max="8204" width="8.125" style="936" customWidth="1"/>
    <col min="8205" max="8205" width="10" style="936" customWidth="1"/>
    <col min="8206" max="8206" width="9.375" style="936" customWidth="1"/>
    <col min="8207" max="8208" width="9.5" style="936" customWidth="1"/>
    <col min="8209" max="8209" width="11.125" style="936" customWidth="1"/>
    <col min="8210" max="8211" width="8.125" style="936" customWidth="1"/>
    <col min="8212" max="8212" width="9.5" style="936" customWidth="1"/>
    <col min="8213" max="8448" width="9" style="936"/>
    <col min="8449" max="8449" width="2" style="936" customWidth="1"/>
    <col min="8450" max="8450" width="19.125" style="936" customWidth="1"/>
    <col min="8451" max="8451" width="9.25" style="936" bestFit="1" customWidth="1"/>
    <col min="8452" max="8452" width="9.875" style="936" customWidth="1"/>
    <col min="8453" max="8453" width="10" style="936" customWidth="1"/>
    <col min="8454" max="8455" width="8.125" style="936" customWidth="1"/>
    <col min="8456" max="8456" width="8.875" style="936" customWidth="1"/>
    <col min="8457" max="8460" width="8.125" style="936" customWidth="1"/>
    <col min="8461" max="8461" width="10" style="936" customWidth="1"/>
    <col min="8462" max="8462" width="9.375" style="936" customWidth="1"/>
    <col min="8463" max="8464" width="9.5" style="936" customWidth="1"/>
    <col min="8465" max="8465" width="11.125" style="936" customWidth="1"/>
    <col min="8466" max="8467" width="8.125" style="936" customWidth="1"/>
    <col min="8468" max="8468" width="9.5" style="936" customWidth="1"/>
    <col min="8469" max="8704" width="9" style="936"/>
    <col min="8705" max="8705" width="2" style="936" customWidth="1"/>
    <col min="8706" max="8706" width="19.125" style="936" customWidth="1"/>
    <col min="8707" max="8707" width="9.25" style="936" bestFit="1" customWidth="1"/>
    <col min="8708" max="8708" width="9.875" style="936" customWidth="1"/>
    <col min="8709" max="8709" width="10" style="936" customWidth="1"/>
    <col min="8710" max="8711" width="8.125" style="936" customWidth="1"/>
    <col min="8712" max="8712" width="8.875" style="936" customWidth="1"/>
    <col min="8713" max="8716" width="8.125" style="936" customWidth="1"/>
    <col min="8717" max="8717" width="10" style="936" customWidth="1"/>
    <col min="8718" max="8718" width="9.375" style="936" customWidth="1"/>
    <col min="8719" max="8720" width="9.5" style="936" customWidth="1"/>
    <col min="8721" max="8721" width="11.125" style="936" customWidth="1"/>
    <col min="8722" max="8723" width="8.125" style="936" customWidth="1"/>
    <col min="8724" max="8724" width="9.5" style="936" customWidth="1"/>
    <col min="8725" max="8960" width="9" style="936"/>
    <col min="8961" max="8961" width="2" style="936" customWidth="1"/>
    <col min="8962" max="8962" width="19.125" style="936" customWidth="1"/>
    <col min="8963" max="8963" width="9.25" style="936" bestFit="1" customWidth="1"/>
    <col min="8964" max="8964" width="9.875" style="936" customWidth="1"/>
    <col min="8965" max="8965" width="10" style="936" customWidth="1"/>
    <col min="8966" max="8967" width="8.125" style="936" customWidth="1"/>
    <col min="8968" max="8968" width="8.875" style="936" customWidth="1"/>
    <col min="8969" max="8972" width="8.125" style="936" customWidth="1"/>
    <col min="8973" max="8973" width="10" style="936" customWidth="1"/>
    <col min="8974" max="8974" width="9.375" style="936" customWidth="1"/>
    <col min="8975" max="8976" width="9.5" style="936" customWidth="1"/>
    <col min="8977" max="8977" width="11.125" style="936" customWidth="1"/>
    <col min="8978" max="8979" width="8.125" style="936" customWidth="1"/>
    <col min="8980" max="8980" width="9.5" style="936" customWidth="1"/>
    <col min="8981" max="9216" width="9" style="936"/>
    <col min="9217" max="9217" width="2" style="936" customWidth="1"/>
    <col min="9218" max="9218" width="19.125" style="936" customWidth="1"/>
    <col min="9219" max="9219" width="9.25" style="936" bestFit="1" customWidth="1"/>
    <col min="9220" max="9220" width="9.875" style="936" customWidth="1"/>
    <col min="9221" max="9221" width="10" style="936" customWidth="1"/>
    <col min="9222" max="9223" width="8.125" style="936" customWidth="1"/>
    <col min="9224" max="9224" width="8.875" style="936" customWidth="1"/>
    <col min="9225" max="9228" width="8.125" style="936" customWidth="1"/>
    <col min="9229" max="9229" width="10" style="936" customWidth="1"/>
    <col min="9230" max="9230" width="9.375" style="936" customWidth="1"/>
    <col min="9231" max="9232" width="9.5" style="936" customWidth="1"/>
    <col min="9233" max="9233" width="11.125" style="936" customWidth="1"/>
    <col min="9234" max="9235" width="8.125" style="936" customWidth="1"/>
    <col min="9236" max="9236" width="9.5" style="936" customWidth="1"/>
    <col min="9237" max="9472" width="9" style="936"/>
    <col min="9473" max="9473" width="2" style="936" customWidth="1"/>
    <col min="9474" max="9474" width="19.125" style="936" customWidth="1"/>
    <col min="9475" max="9475" width="9.25" style="936" bestFit="1" customWidth="1"/>
    <col min="9476" max="9476" width="9.875" style="936" customWidth="1"/>
    <col min="9477" max="9477" width="10" style="936" customWidth="1"/>
    <col min="9478" max="9479" width="8.125" style="936" customWidth="1"/>
    <col min="9480" max="9480" width="8.875" style="936" customWidth="1"/>
    <col min="9481" max="9484" width="8.125" style="936" customWidth="1"/>
    <col min="9485" max="9485" width="10" style="936" customWidth="1"/>
    <col min="9486" max="9486" width="9.375" style="936" customWidth="1"/>
    <col min="9487" max="9488" width="9.5" style="936" customWidth="1"/>
    <col min="9489" max="9489" width="11.125" style="936" customWidth="1"/>
    <col min="9490" max="9491" width="8.125" style="936" customWidth="1"/>
    <col min="9492" max="9492" width="9.5" style="936" customWidth="1"/>
    <col min="9493" max="9728" width="9" style="936"/>
    <col min="9729" max="9729" width="2" style="936" customWidth="1"/>
    <col min="9730" max="9730" width="19.125" style="936" customWidth="1"/>
    <col min="9731" max="9731" width="9.25" style="936" bestFit="1" customWidth="1"/>
    <col min="9732" max="9732" width="9.875" style="936" customWidth="1"/>
    <col min="9733" max="9733" width="10" style="936" customWidth="1"/>
    <col min="9734" max="9735" width="8.125" style="936" customWidth="1"/>
    <col min="9736" max="9736" width="8.875" style="936" customWidth="1"/>
    <col min="9737" max="9740" width="8.125" style="936" customWidth="1"/>
    <col min="9741" max="9741" width="10" style="936" customWidth="1"/>
    <col min="9742" max="9742" width="9.375" style="936" customWidth="1"/>
    <col min="9743" max="9744" width="9.5" style="936" customWidth="1"/>
    <col min="9745" max="9745" width="11.125" style="936" customWidth="1"/>
    <col min="9746" max="9747" width="8.125" style="936" customWidth="1"/>
    <col min="9748" max="9748" width="9.5" style="936" customWidth="1"/>
    <col min="9749" max="9984" width="9" style="936"/>
    <col min="9985" max="9985" width="2" style="936" customWidth="1"/>
    <col min="9986" max="9986" width="19.125" style="936" customWidth="1"/>
    <col min="9987" max="9987" width="9.25" style="936" bestFit="1" customWidth="1"/>
    <col min="9988" max="9988" width="9.875" style="936" customWidth="1"/>
    <col min="9989" max="9989" width="10" style="936" customWidth="1"/>
    <col min="9990" max="9991" width="8.125" style="936" customWidth="1"/>
    <col min="9992" max="9992" width="8.875" style="936" customWidth="1"/>
    <col min="9993" max="9996" width="8.125" style="936" customWidth="1"/>
    <col min="9997" max="9997" width="10" style="936" customWidth="1"/>
    <col min="9998" max="9998" width="9.375" style="936" customWidth="1"/>
    <col min="9999" max="10000" width="9.5" style="936" customWidth="1"/>
    <col min="10001" max="10001" width="11.125" style="936" customWidth="1"/>
    <col min="10002" max="10003" width="8.125" style="936" customWidth="1"/>
    <col min="10004" max="10004" width="9.5" style="936" customWidth="1"/>
    <col min="10005" max="10240" width="9" style="936"/>
    <col min="10241" max="10241" width="2" style="936" customWidth="1"/>
    <col min="10242" max="10242" width="19.125" style="936" customWidth="1"/>
    <col min="10243" max="10243" width="9.25" style="936" bestFit="1" customWidth="1"/>
    <col min="10244" max="10244" width="9.875" style="936" customWidth="1"/>
    <col min="10245" max="10245" width="10" style="936" customWidth="1"/>
    <col min="10246" max="10247" width="8.125" style="936" customWidth="1"/>
    <col min="10248" max="10248" width="8.875" style="936" customWidth="1"/>
    <col min="10249" max="10252" width="8.125" style="936" customWidth="1"/>
    <col min="10253" max="10253" width="10" style="936" customWidth="1"/>
    <col min="10254" max="10254" width="9.375" style="936" customWidth="1"/>
    <col min="10255" max="10256" width="9.5" style="936" customWidth="1"/>
    <col min="10257" max="10257" width="11.125" style="936" customWidth="1"/>
    <col min="10258" max="10259" width="8.125" style="936" customWidth="1"/>
    <col min="10260" max="10260" width="9.5" style="936" customWidth="1"/>
    <col min="10261" max="10496" width="9" style="936"/>
    <col min="10497" max="10497" width="2" style="936" customWidth="1"/>
    <col min="10498" max="10498" width="19.125" style="936" customWidth="1"/>
    <col min="10499" max="10499" width="9.25" style="936" bestFit="1" customWidth="1"/>
    <col min="10500" max="10500" width="9.875" style="936" customWidth="1"/>
    <col min="10501" max="10501" width="10" style="936" customWidth="1"/>
    <col min="10502" max="10503" width="8.125" style="936" customWidth="1"/>
    <col min="10504" max="10504" width="8.875" style="936" customWidth="1"/>
    <col min="10505" max="10508" width="8.125" style="936" customWidth="1"/>
    <col min="10509" max="10509" width="10" style="936" customWidth="1"/>
    <col min="10510" max="10510" width="9.375" style="936" customWidth="1"/>
    <col min="10511" max="10512" width="9.5" style="936" customWidth="1"/>
    <col min="10513" max="10513" width="11.125" style="936" customWidth="1"/>
    <col min="10514" max="10515" width="8.125" style="936" customWidth="1"/>
    <col min="10516" max="10516" width="9.5" style="936" customWidth="1"/>
    <col min="10517" max="10752" width="9" style="936"/>
    <col min="10753" max="10753" width="2" style="936" customWidth="1"/>
    <col min="10754" max="10754" width="19.125" style="936" customWidth="1"/>
    <col min="10755" max="10755" width="9.25" style="936" bestFit="1" customWidth="1"/>
    <col min="10756" max="10756" width="9.875" style="936" customWidth="1"/>
    <col min="10757" max="10757" width="10" style="936" customWidth="1"/>
    <col min="10758" max="10759" width="8.125" style="936" customWidth="1"/>
    <col min="10760" max="10760" width="8.875" style="936" customWidth="1"/>
    <col min="10761" max="10764" width="8.125" style="936" customWidth="1"/>
    <col min="10765" max="10765" width="10" style="936" customWidth="1"/>
    <col min="10766" max="10766" width="9.375" style="936" customWidth="1"/>
    <col min="10767" max="10768" width="9.5" style="936" customWidth="1"/>
    <col min="10769" max="10769" width="11.125" style="936" customWidth="1"/>
    <col min="10770" max="10771" width="8.125" style="936" customWidth="1"/>
    <col min="10772" max="10772" width="9.5" style="936" customWidth="1"/>
    <col min="10773" max="11008" width="9" style="936"/>
    <col min="11009" max="11009" width="2" style="936" customWidth="1"/>
    <col min="11010" max="11010" width="19.125" style="936" customWidth="1"/>
    <col min="11011" max="11011" width="9.25" style="936" bestFit="1" customWidth="1"/>
    <col min="11012" max="11012" width="9.875" style="936" customWidth="1"/>
    <col min="11013" max="11013" width="10" style="936" customWidth="1"/>
    <col min="11014" max="11015" width="8.125" style="936" customWidth="1"/>
    <col min="11016" max="11016" width="8.875" style="936" customWidth="1"/>
    <col min="11017" max="11020" width="8.125" style="936" customWidth="1"/>
    <col min="11021" max="11021" width="10" style="936" customWidth="1"/>
    <col min="11022" max="11022" width="9.375" style="936" customWidth="1"/>
    <col min="11023" max="11024" width="9.5" style="936" customWidth="1"/>
    <col min="11025" max="11025" width="11.125" style="936" customWidth="1"/>
    <col min="11026" max="11027" width="8.125" style="936" customWidth="1"/>
    <col min="11028" max="11028" width="9.5" style="936" customWidth="1"/>
    <col min="11029" max="11264" width="9" style="936"/>
    <col min="11265" max="11265" width="2" style="936" customWidth="1"/>
    <col min="11266" max="11266" width="19.125" style="936" customWidth="1"/>
    <col min="11267" max="11267" width="9.25" style="936" bestFit="1" customWidth="1"/>
    <col min="11268" max="11268" width="9.875" style="936" customWidth="1"/>
    <col min="11269" max="11269" width="10" style="936" customWidth="1"/>
    <col min="11270" max="11271" width="8.125" style="936" customWidth="1"/>
    <col min="11272" max="11272" width="8.875" style="936" customWidth="1"/>
    <col min="11273" max="11276" width="8.125" style="936" customWidth="1"/>
    <col min="11277" max="11277" width="10" style="936" customWidth="1"/>
    <col min="11278" max="11278" width="9.375" style="936" customWidth="1"/>
    <col min="11279" max="11280" width="9.5" style="936" customWidth="1"/>
    <col min="11281" max="11281" width="11.125" style="936" customWidth="1"/>
    <col min="11282" max="11283" width="8.125" style="936" customWidth="1"/>
    <col min="11284" max="11284" width="9.5" style="936" customWidth="1"/>
    <col min="11285" max="11520" width="9" style="936"/>
    <col min="11521" max="11521" width="2" style="936" customWidth="1"/>
    <col min="11522" max="11522" width="19.125" style="936" customWidth="1"/>
    <col min="11523" max="11523" width="9.25" style="936" bestFit="1" customWidth="1"/>
    <col min="11524" max="11524" width="9.875" style="936" customWidth="1"/>
    <col min="11525" max="11525" width="10" style="936" customWidth="1"/>
    <col min="11526" max="11527" width="8.125" style="936" customWidth="1"/>
    <col min="11528" max="11528" width="8.875" style="936" customWidth="1"/>
    <col min="11529" max="11532" width="8.125" style="936" customWidth="1"/>
    <col min="11533" max="11533" width="10" style="936" customWidth="1"/>
    <col min="11534" max="11534" width="9.375" style="936" customWidth="1"/>
    <col min="11535" max="11536" width="9.5" style="936" customWidth="1"/>
    <col min="11537" max="11537" width="11.125" style="936" customWidth="1"/>
    <col min="11538" max="11539" width="8.125" style="936" customWidth="1"/>
    <col min="11540" max="11540" width="9.5" style="936" customWidth="1"/>
    <col min="11541" max="11776" width="9" style="936"/>
    <col min="11777" max="11777" width="2" style="936" customWidth="1"/>
    <col min="11778" max="11778" width="19.125" style="936" customWidth="1"/>
    <col min="11779" max="11779" width="9.25" style="936" bestFit="1" customWidth="1"/>
    <col min="11780" max="11780" width="9.875" style="936" customWidth="1"/>
    <col min="11781" max="11781" width="10" style="936" customWidth="1"/>
    <col min="11782" max="11783" width="8.125" style="936" customWidth="1"/>
    <col min="11784" max="11784" width="8.875" style="936" customWidth="1"/>
    <col min="11785" max="11788" width="8.125" style="936" customWidth="1"/>
    <col min="11789" max="11789" width="10" style="936" customWidth="1"/>
    <col min="11790" max="11790" width="9.375" style="936" customWidth="1"/>
    <col min="11791" max="11792" width="9.5" style="936" customWidth="1"/>
    <col min="11793" max="11793" width="11.125" style="936" customWidth="1"/>
    <col min="11794" max="11795" width="8.125" style="936" customWidth="1"/>
    <col min="11796" max="11796" width="9.5" style="936" customWidth="1"/>
    <col min="11797" max="12032" width="9" style="936"/>
    <col min="12033" max="12033" width="2" style="936" customWidth="1"/>
    <col min="12034" max="12034" width="19.125" style="936" customWidth="1"/>
    <col min="12035" max="12035" width="9.25" style="936" bestFit="1" customWidth="1"/>
    <col min="12036" max="12036" width="9.875" style="936" customWidth="1"/>
    <col min="12037" max="12037" width="10" style="936" customWidth="1"/>
    <col min="12038" max="12039" width="8.125" style="936" customWidth="1"/>
    <col min="12040" max="12040" width="8.875" style="936" customWidth="1"/>
    <col min="12041" max="12044" width="8.125" style="936" customWidth="1"/>
    <col min="12045" max="12045" width="10" style="936" customWidth="1"/>
    <col min="12046" max="12046" width="9.375" style="936" customWidth="1"/>
    <col min="12047" max="12048" width="9.5" style="936" customWidth="1"/>
    <col min="12049" max="12049" width="11.125" style="936" customWidth="1"/>
    <col min="12050" max="12051" width="8.125" style="936" customWidth="1"/>
    <col min="12052" max="12052" width="9.5" style="936" customWidth="1"/>
    <col min="12053" max="12288" width="9" style="936"/>
    <col min="12289" max="12289" width="2" style="936" customWidth="1"/>
    <col min="12290" max="12290" width="19.125" style="936" customWidth="1"/>
    <col min="12291" max="12291" width="9.25" style="936" bestFit="1" customWidth="1"/>
    <col min="12292" max="12292" width="9.875" style="936" customWidth="1"/>
    <col min="12293" max="12293" width="10" style="936" customWidth="1"/>
    <col min="12294" max="12295" width="8.125" style="936" customWidth="1"/>
    <col min="12296" max="12296" width="8.875" style="936" customWidth="1"/>
    <col min="12297" max="12300" width="8.125" style="936" customWidth="1"/>
    <col min="12301" max="12301" width="10" style="936" customWidth="1"/>
    <col min="12302" max="12302" width="9.375" style="936" customWidth="1"/>
    <col min="12303" max="12304" width="9.5" style="936" customWidth="1"/>
    <col min="12305" max="12305" width="11.125" style="936" customWidth="1"/>
    <col min="12306" max="12307" width="8.125" style="936" customWidth="1"/>
    <col min="12308" max="12308" width="9.5" style="936" customWidth="1"/>
    <col min="12309" max="12544" width="9" style="936"/>
    <col min="12545" max="12545" width="2" style="936" customWidth="1"/>
    <col min="12546" max="12546" width="19.125" style="936" customWidth="1"/>
    <col min="12547" max="12547" width="9.25" style="936" bestFit="1" customWidth="1"/>
    <col min="12548" max="12548" width="9.875" style="936" customWidth="1"/>
    <col min="12549" max="12549" width="10" style="936" customWidth="1"/>
    <col min="12550" max="12551" width="8.125" style="936" customWidth="1"/>
    <col min="12552" max="12552" width="8.875" style="936" customWidth="1"/>
    <col min="12553" max="12556" width="8.125" style="936" customWidth="1"/>
    <col min="12557" max="12557" width="10" style="936" customWidth="1"/>
    <col min="12558" max="12558" width="9.375" style="936" customWidth="1"/>
    <col min="12559" max="12560" width="9.5" style="936" customWidth="1"/>
    <col min="12561" max="12561" width="11.125" style="936" customWidth="1"/>
    <col min="12562" max="12563" width="8.125" style="936" customWidth="1"/>
    <col min="12564" max="12564" width="9.5" style="936" customWidth="1"/>
    <col min="12565" max="12800" width="9" style="936"/>
    <col min="12801" max="12801" width="2" style="936" customWidth="1"/>
    <col min="12802" max="12802" width="19.125" style="936" customWidth="1"/>
    <col min="12803" max="12803" width="9.25" style="936" bestFit="1" customWidth="1"/>
    <col min="12804" max="12804" width="9.875" style="936" customWidth="1"/>
    <col min="12805" max="12805" width="10" style="936" customWidth="1"/>
    <col min="12806" max="12807" width="8.125" style="936" customWidth="1"/>
    <col min="12808" max="12808" width="8.875" style="936" customWidth="1"/>
    <col min="12809" max="12812" width="8.125" style="936" customWidth="1"/>
    <col min="12813" max="12813" width="10" style="936" customWidth="1"/>
    <col min="12814" max="12814" width="9.375" style="936" customWidth="1"/>
    <col min="12815" max="12816" width="9.5" style="936" customWidth="1"/>
    <col min="12817" max="12817" width="11.125" style="936" customWidth="1"/>
    <col min="12818" max="12819" width="8.125" style="936" customWidth="1"/>
    <col min="12820" max="12820" width="9.5" style="936" customWidth="1"/>
    <col min="12821" max="13056" width="9" style="936"/>
    <col min="13057" max="13057" width="2" style="936" customWidth="1"/>
    <col min="13058" max="13058" width="19.125" style="936" customWidth="1"/>
    <col min="13059" max="13059" width="9.25" style="936" bestFit="1" customWidth="1"/>
    <col min="13060" max="13060" width="9.875" style="936" customWidth="1"/>
    <col min="13061" max="13061" width="10" style="936" customWidth="1"/>
    <col min="13062" max="13063" width="8.125" style="936" customWidth="1"/>
    <col min="13064" max="13064" width="8.875" style="936" customWidth="1"/>
    <col min="13065" max="13068" width="8.125" style="936" customWidth="1"/>
    <col min="13069" max="13069" width="10" style="936" customWidth="1"/>
    <col min="13070" max="13070" width="9.375" style="936" customWidth="1"/>
    <col min="13071" max="13072" width="9.5" style="936" customWidth="1"/>
    <col min="13073" max="13073" width="11.125" style="936" customWidth="1"/>
    <col min="13074" max="13075" width="8.125" style="936" customWidth="1"/>
    <col min="13076" max="13076" width="9.5" style="936" customWidth="1"/>
    <col min="13077" max="13312" width="9" style="936"/>
    <col min="13313" max="13313" width="2" style="936" customWidth="1"/>
    <col min="13314" max="13314" width="19.125" style="936" customWidth="1"/>
    <col min="13315" max="13315" width="9.25" style="936" bestFit="1" customWidth="1"/>
    <col min="13316" max="13316" width="9.875" style="936" customWidth="1"/>
    <col min="13317" max="13317" width="10" style="936" customWidth="1"/>
    <col min="13318" max="13319" width="8.125" style="936" customWidth="1"/>
    <col min="13320" max="13320" width="8.875" style="936" customWidth="1"/>
    <col min="13321" max="13324" width="8.125" style="936" customWidth="1"/>
    <col min="13325" max="13325" width="10" style="936" customWidth="1"/>
    <col min="13326" max="13326" width="9.375" style="936" customWidth="1"/>
    <col min="13327" max="13328" width="9.5" style="936" customWidth="1"/>
    <col min="13329" max="13329" width="11.125" style="936" customWidth="1"/>
    <col min="13330" max="13331" width="8.125" style="936" customWidth="1"/>
    <col min="13332" max="13332" width="9.5" style="936" customWidth="1"/>
    <col min="13333" max="13568" width="9" style="936"/>
    <col min="13569" max="13569" width="2" style="936" customWidth="1"/>
    <col min="13570" max="13570" width="19.125" style="936" customWidth="1"/>
    <col min="13571" max="13571" width="9.25" style="936" bestFit="1" customWidth="1"/>
    <col min="13572" max="13572" width="9.875" style="936" customWidth="1"/>
    <col min="13573" max="13573" width="10" style="936" customWidth="1"/>
    <col min="13574" max="13575" width="8.125" style="936" customWidth="1"/>
    <col min="13576" max="13576" width="8.875" style="936" customWidth="1"/>
    <col min="13577" max="13580" width="8.125" style="936" customWidth="1"/>
    <col min="13581" max="13581" width="10" style="936" customWidth="1"/>
    <col min="13582" max="13582" width="9.375" style="936" customWidth="1"/>
    <col min="13583" max="13584" width="9.5" style="936" customWidth="1"/>
    <col min="13585" max="13585" width="11.125" style="936" customWidth="1"/>
    <col min="13586" max="13587" width="8.125" style="936" customWidth="1"/>
    <col min="13588" max="13588" width="9.5" style="936" customWidth="1"/>
    <col min="13589" max="13824" width="9" style="936"/>
    <col min="13825" max="13825" width="2" style="936" customWidth="1"/>
    <col min="13826" max="13826" width="19.125" style="936" customWidth="1"/>
    <col min="13827" max="13827" width="9.25" style="936" bestFit="1" customWidth="1"/>
    <col min="13828" max="13828" width="9.875" style="936" customWidth="1"/>
    <col min="13829" max="13829" width="10" style="936" customWidth="1"/>
    <col min="13830" max="13831" width="8.125" style="936" customWidth="1"/>
    <col min="13832" max="13832" width="8.875" style="936" customWidth="1"/>
    <col min="13833" max="13836" width="8.125" style="936" customWidth="1"/>
    <col min="13837" max="13837" width="10" style="936" customWidth="1"/>
    <col min="13838" max="13838" width="9.375" style="936" customWidth="1"/>
    <col min="13839" max="13840" width="9.5" style="936" customWidth="1"/>
    <col min="13841" max="13841" width="11.125" style="936" customWidth="1"/>
    <col min="13842" max="13843" width="8.125" style="936" customWidth="1"/>
    <col min="13844" max="13844" width="9.5" style="936" customWidth="1"/>
    <col min="13845" max="14080" width="9" style="936"/>
    <col min="14081" max="14081" width="2" style="936" customWidth="1"/>
    <col min="14082" max="14082" width="19.125" style="936" customWidth="1"/>
    <col min="14083" max="14083" width="9.25" style="936" bestFit="1" customWidth="1"/>
    <col min="14084" max="14084" width="9.875" style="936" customWidth="1"/>
    <col min="14085" max="14085" width="10" style="936" customWidth="1"/>
    <col min="14086" max="14087" width="8.125" style="936" customWidth="1"/>
    <col min="14088" max="14088" width="8.875" style="936" customWidth="1"/>
    <col min="14089" max="14092" width="8.125" style="936" customWidth="1"/>
    <col min="14093" max="14093" width="10" style="936" customWidth="1"/>
    <col min="14094" max="14094" width="9.375" style="936" customWidth="1"/>
    <col min="14095" max="14096" width="9.5" style="936" customWidth="1"/>
    <col min="14097" max="14097" width="11.125" style="936" customWidth="1"/>
    <col min="14098" max="14099" width="8.125" style="936" customWidth="1"/>
    <col min="14100" max="14100" width="9.5" style="936" customWidth="1"/>
    <col min="14101" max="14336" width="9" style="936"/>
    <col min="14337" max="14337" width="2" style="936" customWidth="1"/>
    <col min="14338" max="14338" width="19.125" style="936" customWidth="1"/>
    <col min="14339" max="14339" width="9.25" style="936" bestFit="1" customWidth="1"/>
    <col min="14340" max="14340" width="9.875" style="936" customWidth="1"/>
    <col min="14341" max="14341" width="10" style="936" customWidth="1"/>
    <col min="14342" max="14343" width="8.125" style="936" customWidth="1"/>
    <col min="14344" max="14344" width="8.875" style="936" customWidth="1"/>
    <col min="14345" max="14348" width="8.125" style="936" customWidth="1"/>
    <col min="14349" max="14349" width="10" style="936" customWidth="1"/>
    <col min="14350" max="14350" width="9.375" style="936" customWidth="1"/>
    <col min="14351" max="14352" width="9.5" style="936" customWidth="1"/>
    <col min="14353" max="14353" width="11.125" style="936" customWidth="1"/>
    <col min="14354" max="14355" width="8.125" style="936" customWidth="1"/>
    <col min="14356" max="14356" width="9.5" style="936" customWidth="1"/>
    <col min="14357" max="14592" width="9" style="936"/>
    <col min="14593" max="14593" width="2" style="936" customWidth="1"/>
    <col min="14594" max="14594" width="19.125" style="936" customWidth="1"/>
    <col min="14595" max="14595" width="9.25" style="936" bestFit="1" customWidth="1"/>
    <col min="14596" max="14596" width="9.875" style="936" customWidth="1"/>
    <col min="14597" max="14597" width="10" style="936" customWidth="1"/>
    <col min="14598" max="14599" width="8.125" style="936" customWidth="1"/>
    <col min="14600" max="14600" width="8.875" style="936" customWidth="1"/>
    <col min="14601" max="14604" width="8.125" style="936" customWidth="1"/>
    <col min="14605" max="14605" width="10" style="936" customWidth="1"/>
    <col min="14606" max="14606" width="9.375" style="936" customWidth="1"/>
    <col min="14607" max="14608" width="9.5" style="936" customWidth="1"/>
    <col min="14609" max="14609" width="11.125" style="936" customWidth="1"/>
    <col min="14610" max="14611" width="8.125" style="936" customWidth="1"/>
    <col min="14612" max="14612" width="9.5" style="936" customWidth="1"/>
    <col min="14613" max="14848" width="9" style="936"/>
    <col min="14849" max="14849" width="2" style="936" customWidth="1"/>
    <col min="14850" max="14850" width="19.125" style="936" customWidth="1"/>
    <col min="14851" max="14851" width="9.25" style="936" bestFit="1" customWidth="1"/>
    <col min="14852" max="14852" width="9.875" style="936" customWidth="1"/>
    <col min="14853" max="14853" width="10" style="936" customWidth="1"/>
    <col min="14854" max="14855" width="8.125" style="936" customWidth="1"/>
    <col min="14856" max="14856" width="8.875" style="936" customWidth="1"/>
    <col min="14857" max="14860" width="8.125" style="936" customWidth="1"/>
    <col min="14861" max="14861" width="10" style="936" customWidth="1"/>
    <col min="14862" max="14862" width="9.375" style="936" customWidth="1"/>
    <col min="14863" max="14864" width="9.5" style="936" customWidth="1"/>
    <col min="14865" max="14865" width="11.125" style="936" customWidth="1"/>
    <col min="14866" max="14867" width="8.125" style="936" customWidth="1"/>
    <col min="14868" max="14868" width="9.5" style="936" customWidth="1"/>
    <col min="14869" max="15104" width="9" style="936"/>
    <col min="15105" max="15105" width="2" style="936" customWidth="1"/>
    <col min="15106" max="15106" width="19.125" style="936" customWidth="1"/>
    <col min="15107" max="15107" width="9.25" style="936" bestFit="1" customWidth="1"/>
    <col min="15108" max="15108" width="9.875" style="936" customWidth="1"/>
    <col min="15109" max="15109" width="10" style="936" customWidth="1"/>
    <col min="15110" max="15111" width="8.125" style="936" customWidth="1"/>
    <col min="15112" max="15112" width="8.875" style="936" customWidth="1"/>
    <col min="15113" max="15116" width="8.125" style="936" customWidth="1"/>
    <col min="15117" max="15117" width="10" style="936" customWidth="1"/>
    <col min="15118" max="15118" width="9.375" style="936" customWidth="1"/>
    <col min="15119" max="15120" width="9.5" style="936" customWidth="1"/>
    <col min="15121" max="15121" width="11.125" style="936" customWidth="1"/>
    <col min="15122" max="15123" width="8.125" style="936" customWidth="1"/>
    <col min="15124" max="15124" width="9.5" style="936" customWidth="1"/>
    <col min="15125" max="15360" width="9" style="936"/>
    <col min="15361" max="15361" width="2" style="936" customWidth="1"/>
    <col min="15362" max="15362" width="19.125" style="936" customWidth="1"/>
    <col min="15363" max="15363" width="9.25" style="936" bestFit="1" customWidth="1"/>
    <col min="15364" max="15364" width="9.875" style="936" customWidth="1"/>
    <col min="15365" max="15365" width="10" style="936" customWidth="1"/>
    <col min="15366" max="15367" width="8.125" style="936" customWidth="1"/>
    <col min="15368" max="15368" width="8.875" style="936" customWidth="1"/>
    <col min="15369" max="15372" width="8.125" style="936" customWidth="1"/>
    <col min="15373" max="15373" width="10" style="936" customWidth="1"/>
    <col min="15374" max="15374" width="9.375" style="936" customWidth="1"/>
    <col min="15375" max="15376" width="9.5" style="936" customWidth="1"/>
    <col min="15377" max="15377" width="11.125" style="936" customWidth="1"/>
    <col min="15378" max="15379" width="8.125" style="936" customWidth="1"/>
    <col min="15380" max="15380" width="9.5" style="936" customWidth="1"/>
    <col min="15381" max="15616" width="9" style="936"/>
    <col min="15617" max="15617" width="2" style="936" customWidth="1"/>
    <col min="15618" max="15618" width="19.125" style="936" customWidth="1"/>
    <col min="15619" max="15619" width="9.25" style="936" bestFit="1" customWidth="1"/>
    <col min="15620" max="15620" width="9.875" style="936" customWidth="1"/>
    <col min="15621" max="15621" width="10" style="936" customWidth="1"/>
    <col min="15622" max="15623" width="8.125" style="936" customWidth="1"/>
    <col min="15624" max="15624" width="8.875" style="936" customWidth="1"/>
    <col min="15625" max="15628" width="8.125" style="936" customWidth="1"/>
    <col min="15629" max="15629" width="10" style="936" customWidth="1"/>
    <col min="15630" max="15630" width="9.375" style="936" customWidth="1"/>
    <col min="15631" max="15632" width="9.5" style="936" customWidth="1"/>
    <col min="15633" max="15633" width="11.125" style="936" customWidth="1"/>
    <col min="15634" max="15635" width="8.125" style="936" customWidth="1"/>
    <col min="15636" max="15636" width="9.5" style="936" customWidth="1"/>
    <col min="15637" max="15872" width="9" style="936"/>
    <col min="15873" max="15873" width="2" style="936" customWidth="1"/>
    <col min="15874" max="15874" width="19.125" style="936" customWidth="1"/>
    <col min="15875" max="15875" width="9.25" style="936" bestFit="1" customWidth="1"/>
    <col min="15876" max="15876" width="9.875" style="936" customWidth="1"/>
    <col min="15877" max="15877" width="10" style="936" customWidth="1"/>
    <col min="15878" max="15879" width="8.125" style="936" customWidth="1"/>
    <col min="15880" max="15880" width="8.875" style="936" customWidth="1"/>
    <col min="15881" max="15884" width="8.125" style="936" customWidth="1"/>
    <col min="15885" max="15885" width="10" style="936" customWidth="1"/>
    <col min="15886" max="15886" width="9.375" style="936" customWidth="1"/>
    <col min="15887" max="15888" width="9.5" style="936" customWidth="1"/>
    <col min="15889" max="15889" width="11.125" style="936" customWidth="1"/>
    <col min="15890" max="15891" width="8.125" style="936" customWidth="1"/>
    <col min="15892" max="15892" width="9.5" style="936" customWidth="1"/>
    <col min="15893" max="16128" width="9" style="936"/>
    <col min="16129" max="16129" width="2" style="936" customWidth="1"/>
    <col min="16130" max="16130" width="19.125" style="936" customWidth="1"/>
    <col min="16131" max="16131" width="9.25" style="936" bestFit="1" customWidth="1"/>
    <col min="16132" max="16132" width="9.875" style="936" customWidth="1"/>
    <col min="16133" max="16133" width="10" style="936" customWidth="1"/>
    <col min="16134" max="16135" width="8.125" style="936" customWidth="1"/>
    <col min="16136" max="16136" width="8.875" style="936" customWidth="1"/>
    <col min="16137" max="16140" width="8.125" style="936" customWidth="1"/>
    <col min="16141" max="16141" width="10" style="936" customWidth="1"/>
    <col min="16142" max="16142" width="9.375" style="936" customWidth="1"/>
    <col min="16143" max="16144" width="9.5" style="936" customWidth="1"/>
    <col min="16145" max="16145" width="11.125" style="936" customWidth="1"/>
    <col min="16146" max="16147" width="8.125" style="936" customWidth="1"/>
    <col min="16148" max="16148" width="9.5" style="936" customWidth="1"/>
    <col min="16149" max="16384" width="9" style="936"/>
  </cols>
  <sheetData>
    <row r="1" spans="2:20" ht="17.25" customHeight="1">
      <c r="B1" s="3579" t="s">
        <v>2489</v>
      </c>
      <c r="C1" s="3580"/>
      <c r="D1" s="3580"/>
      <c r="E1" s="3580"/>
      <c r="F1" s="3580"/>
      <c r="G1" s="3580"/>
      <c r="H1" s="3580"/>
      <c r="I1" s="3580"/>
      <c r="J1" s="3580"/>
      <c r="K1" s="935" t="s">
        <v>258</v>
      </c>
    </row>
    <row r="3" spans="2:20">
      <c r="L3" s="941"/>
      <c r="M3" s="942"/>
      <c r="N3" s="941"/>
      <c r="O3" s="941"/>
      <c r="P3" s="664"/>
      <c r="Q3" s="943"/>
      <c r="R3" s="413"/>
      <c r="S3" s="413"/>
      <c r="T3" s="413" t="s">
        <v>2490</v>
      </c>
    </row>
    <row r="4" spans="2:20" ht="17.25" customHeight="1">
      <c r="B4" s="3773" t="s">
        <v>2491</v>
      </c>
      <c r="C4" s="3776" t="s">
        <v>2120</v>
      </c>
      <c r="D4" s="944" t="s">
        <v>2249</v>
      </c>
      <c r="E4" s="945" t="s">
        <v>2492</v>
      </c>
      <c r="F4" s="3779" t="s">
        <v>2251</v>
      </c>
      <c r="G4" s="3779" t="s">
        <v>2140</v>
      </c>
      <c r="H4" s="946" t="s">
        <v>2493</v>
      </c>
      <c r="I4" s="3782" t="s">
        <v>2494</v>
      </c>
      <c r="J4" s="3600" t="s">
        <v>2374</v>
      </c>
      <c r="K4" s="3791" t="s">
        <v>2256</v>
      </c>
      <c r="L4" s="3600" t="s">
        <v>2145</v>
      </c>
      <c r="M4" s="3788" t="s">
        <v>2404</v>
      </c>
      <c r="N4" s="947" t="s">
        <v>2495</v>
      </c>
      <c r="O4" s="945" t="s">
        <v>2305</v>
      </c>
      <c r="P4" s="945" t="s">
        <v>2496</v>
      </c>
      <c r="Q4" s="3788" t="s">
        <v>2497</v>
      </c>
      <c r="R4" s="3600" t="s">
        <v>2498</v>
      </c>
      <c r="S4" s="353" t="s">
        <v>2499</v>
      </c>
      <c r="T4" s="948" t="s">
        <v>2307</v>
      </c>
    </row>
    <row r="5" spans="2:20" ht="17.25" customHeight="1">
      <c r="B5" s="3774"/>
      <c r="C5" s="3777"/>
      <c r="D5" s="949"/>
      <c r="E5" s="950" t="s">
        <v>2500</v>
      </c>
      <c r="F5" s="3780"/>
      <c r="G5" s="3780"/>
      <c r="H5" s="949" t="s">
        <v>2501</v>
      </c>
      <c r="I5" s="3780"/>
      <c r="J5" s="3783"/>
      <c r="K5" s="3792"/>
      <c r="L5" s="3780"/>
      <c r="M5" s="3777"/>
      <c r="N5" s="950" t="s">
        <v>2502</v>
      </c>
      <c r="O5" s="950" t="s">
        <v>2503</v>
      </c>
      <c r="P5" s="950" t="s">
        <v>2504</v>
      </c>
      <c r="Q5" s="3789"/>
      <c r="R5" s="3780"/>
      <c r="S5" s="949" t="s">
        <v>2505</v>
      </c>
      <c r="T5" s="951" t="s">
        <v>2506</v>
      </c>
    </row>
    <row r="6" spans="2:20" ht="17.25" customHeight="1">
      <c r="B6" s="3775"/>
      <c r="C6" s="3778"/>
      <c r="D6" s="356" t="s">
        <v>2507</v>
      </c>
      <c r="E6" s="952" t="s">
        <v>2301</v>
      </c>
      <c r="F6" s="3781"/>
      <c r="G6" s="3781"/>
      <c r="H6" s="953" t="s">
        <v>2508</v>
      </c>
      <c r="I6" s="3781"/>
      <c r="J6" s="3784"/>
      <c r="K6" s="3793"/>
      <c r="L6" s="3781"/>
      <c r="M6" s="3778"/>
      <c r="N6" s="952" t="s">
        <v>2307</v>
      </c>
      <c r="O6" s="952" t="s">
        <v>2307</v>
      </c>
      <c r="P6" s="952" t="s">
        <v>2509</v>
      </c>
      <c r="Q6" s="3790"/>
      <c r="R6" s="3781"/>
      <c r="S6" s="356" t="s">
        <v>2510</v>
      </c>
      <c r="T6" s="954" t="s">
        <v>2511</v>
      </c>
    </row>
    <row r="7" spans="2:20" s="959" customFormat="1" ht="17.25" customHeight="1">
      <c r="B7" s="955" t="s">
        <v>2512</v>
      </c>
      <c r="C7" s="734">
        <v>12816</v>
      </c>
      <c r="D7" s="734">
        <v>21</v>
      </c>
      <c r="E7" s="734" t="s">
        <v>828</v>
      </c>
      <c r="F7" s="734">
        <v>1378</v>
      </c>
      <c r="G7" s="734">
        <v>487</v>
      </c>
      <c r="H7" s="734">
        <v>11</v>
      </c>
      <c r="I7" s="734">
        <v>88</v>
      </c>
      <c r="J7" s="734">
        <v>213</v>
      </c>
      <c r="K7" s="734">
        <v>3046</v>
      </c>
      <c r="L7" s="734">
        <v>207</v>
      </c>
      <c r="M7" s="734">
        <v>996</v>
      </c>
      <c r="N7" s="734">
        <v>435</v>
      </c>
      <c r="O7" s="734">
        <v>1996</v>
      </c>
      <c r="P7" s="734">
        <v>1400</v>
      </c>
      <c r="Q7" s="734">
        <v>499</v>
      </c>
      <c r="R7" s="956">
        <v>1336</v>
      </c>
      <c r="S7" s="957">
        <v>65</v>
      </c>
      <c r="T7" s="958">
        <v>638</v>
      </c>
    </row>
    <row r="8" spans="2:20" s="959" customFormat="1" ht="17.25" customHeight="1">
      <c r="B8" s="955"/>
      <c r="C8" s="960"/>
      <c r="D8" s="734"/>
      <c r="E8" s="734"/>
      <c r="F8" s="734"/>
      <c r="G8" s="734"/>
      <c r="H8" s="734"/>
      <c r="I8" s="734"/>
      <c r="J8" s="734"/>
      <c r="K8" s="734"/>
      <c r="L8" s="734"/>
      <c r="M8" s="961"/>
      <c r="N8" s="734"/>
      <c r="O8" s="734"/>
      <c r="P8" s="734"/>
      <c r="Q8" s="962"/>
      <c r="R8" s="956"/>
      <c r="S8" s="957"/>
      <c r="T8" s="963"/>
    </row>
    <row r="9" spans="2:20" s="959" customFormat="1" ht="17.25" customHeight="1">
      <c r="B9" s="955" t="s">
        <v>2513</v>
      </c>
      <c r="C9" s="734">
        <v>3809</v>
      </c>
      <c r="D9" s="734">
        <v>1</v>
      </c>
      <c r="E9" s="734" t="s">
        <v>828</v>
      </c>
      <c r="F9" s="734">
        <v>184</v>
      </c>
      <c r="G9" s="734">
        <v>66</v>
      </c>
      <c r="H9" s="734">
        <v>5</v>
      </c>
      <c r="I9" s="734">
        <v>24</v>
      </c>
      <c r="J9" s="734">
        <v>37</v>
      </c>
      <c r="K9" s="734">
        <v>981</v>
      </c>
      <c r="L9" s="734">
        <v>104</v>
      </c>
      <c r="M9" s="734">
        <v>293</v>
      </c>
      <c r="N9" s="734">
        <v>171</v>
      </c>
      <c r="O9" s="734">
        <v>853</v>
      </c>
      <c r="P9" s="734">
        <v>409</v>
      </c>
      <c r="Q9" s="734">
        <v>137</v>
      </c>
      <c r="R9" s="956">
        <v>337</v>
      </c>
      <c r="S9" s="957">
        <v>15</v>
      </c>
      <c r="T9" s="964">
        <v>192</v>
      </c>
    </row>
    <row r="10" spans="2:20" s="959" customFormat="1" ht="17.25" customHeight="1">
      <c r="B10" s="965" t="s">
        <v>2514</v>
      </c>
      <c r="C10" s="966">
        <v>99</v>
      </c>
      <c r="D10" s="967" t="s">
        <v>828</v>
      </c>
      <c r="E10" s="967" t="s">
        <v>828</v>
      </c>
      <c r="F10" s="966">
        <v>4</v>
      </c>
      <c r="G10" s="966">
        <v>3</v>
      </c>
      <c r="H10" s="967" t="s">
        <v>828</v>
      </c>
      <c r="I10" s="967">
        <v>1</v>
      </c>
      <c r="J10" s="967">
        <v>1</v>
      </c>
      <c r="K10" s="966">
        <v>25</v>
      </c>
      <c r="L10" s="966">
        <v>3</v>
      </c>
      <c r="M10" s="966">
        <v>12</v>
      </c>
      <c r="N10" s="966">
        <v>6</v>
      </c>
      <c r="O10" s="966">
        <v>4</v>
      </c>
      <c r="P10" s="966">
        <v>16</v>
      </c>
      <c r="Q10" s="966">
        <v>7</v>
      </c>
      <c r="R10" s="968">
        <v>13</v>
      </c>
      <c r="S10" s="969">
        <v>1</v>
      </c>
      <c r="T10" s="970">
        <v>3</v>
      </c>
    </row>
    <row r="11" spans="2:20" s="959" customFormat="1" ht="17.25" customHeight="1">
      <c r="B11" s="965" t="s">
        <v>2515</v>
      </c>
      <c r="C11" s="966">
        <v>203</v>
      </c>
      <c r="D11" s="967" t="s">
        <v>828</v>
      </c>
      <c r="E11" s="967" t="s">
        <v>828</v>
      </c>
      <c r="F11" s="966">
        <v>8</v>
      </c>
      <c r="G11" s="966">
        <v>3</v>
      </c>
      <c r="H11" s="967" t="s">
        <v>828</v>
      </c>
      <c r="I11" s="966">
        <v>1</v>
      </c>
      <c r="J11" s="966">
        <v>2</v>
      </c>
      <c r="K11" s="966">
        <v>52</v>
      </c>
      <c r="L11" s="966">
        <v>1</v>
      </c>
      <c r="M11" s="966">
        <v>15</v>
      </c>
      <c r="N11" s="966">
        <v>15</v>
      </c>
      <c r="O11" s="966">
        <v>40</v>
      </c>
      <c r="P11" s="966">
        <v>24</v>
      </c>
      <c r="Q11" s="966">
        <v>7</v>
      </c>
      <c r="R11" s="968">
        <v>28</v>
      </c>
      <c r="S11" s="969">
        <v>1</v>
      </c>
      <c r="T11" s="970">
        <v>6</v>
      </c>
    </row>
    <row r="12" spans="2:20" s="959" customFormat="1" ht="17.25" customHeight="1">
      <c r="B12" s="965" t="s">
        <v>2516</v>
      </c>
      <c r="C12" s="966">
        <v>368</v>
      </c>
      <c r="D12" s="967" t="s">
        <v>828</v>
      </c>
      <c r="E12" s="967" t="s">
        <v>828</v>
      </c>
      <c r="F12" s="966">
        <v>6</v>
      </c>
      <c r="G12" s="966">
        <v>4</v>
      </c>
      <c r="H12" s="966">
        <v>1</v>
      </c>
      <c r="I12" s="967">
        <v>1</v>
      </c>
      <c r="J12" s="966">
        <v>1</v>
      </c>
      <c r="K12" s="966">
        <v>107</v>
      </c>
      <c r="L12" s="966">
        <v>9</v>
      </c>
      <c r="M12" s="966">
        <v>22</v>
      </c>
      <c r="N12" s="966">
        <v>10</v>
      </c>
      <c r="O12" s="967">
        <v>119</v>
      </c>
      <c r="P12" s="967">
        <v>38</v>
      </c>
      <c r="Q12" s="966">
        <v>11</v>
      </c>
      <c r="R12" s="968">
        <v>23</v>
      </c>
      <c r="S12" s="969">
        <v>1</v>
      </c>
      <c r="T12" s="970">
        <v>15</v>
      </c>
    </row>
    <row r="13" spans="2:20" s="959" customFormat="1" ht="17.25" customHeight="1">
      <c r="B13" s="965" t="s">
        <v>2517</v>
      </c>
      <c r="C13" s="966">
        <v>19</v>
      </c>
      <c r="D13" s="967" t="s">
        <v>828</v>
      </c>
      <c r="E13" s="967" t="s">
        <v>828</v>
      </c>
      <c r="F13" s="967" t="s">
        <v>828</v>
      </c>
      <c r="G13" s="967" t="s">
        <v>828</v>
      </c>
      <c r="H13" s="967" t="s">
        <v>828</v>
      </c>
      <c r="I13" s="967" t="s">
        <v>828</v>
      </c>
      <c r="J13" s="967" t="s">
        <v>828</v>
      </c>
      <c r="K13" s="966">
        <v>4</v>
      </c>
      <c r="L13" s="967" t="s">
        <v>828</v>
      </c>
      <c r="M13" s="966" t="s">
        <v>828</v>
      </c>
      <c r="N13" s="966">
        <v>1</v>
      </c>
      <c r="O13" s="966">
        <v>3</v>
      </c>
      <c r="P13" s="966">
        <v>2</v>
      </c>
      <c r="Q13" s="966">
        <v>6</v>
      </c>
      <c r="R13" s="968">
        <v>1</v>
      </c>
      <c r="S13" s="971" t="s">
        <v>828</v>
      </c>
      <c r="T13" s="972">
        <v>2</v>
      </c>
    </row>
    <row r="14" spans="2:20" s="959" customFormat="1" ht="17.25" customHeight="1">
      <c r="B14" s="965" t="s">
        <v>2518</v>
      </c>
      <c r="C14" s="966">
        <v>2</v>
      </c>
      <c r="D14" s="967" t="s">
        <v>828</v>
      </c>
      <c r="E14" s="967" t="s">
        <v>828</v>
      </c>
      <c r="F14" s="973" t="s">
        <v>828</v>
      </c>
      <c r="G14" s="967" t="s">
        <v>828</v>
      </c>
      <c r="H14" s="967" t="s">
        <v>828</v>
      </c>
      <c r="I14" s="967" t="s">
        <v>828</v>
      </c>
      <c r="J14" s="967" t="s">
        <v>828</v>
      </c>
      <c r="K14" s="967" t="s">
        <v>828</v>
      </c>
      <c r="L14" s="967" t="s">
        <v>828</v>
      </c>
      <c r="M14" s="966" t="s">
        <v>828</v>
      </c>
      <c r="N14" s="967" t="s">
        <v>828</v>
      </c>
      <c r="O14" s="967" t="s">
        <v>828</v>
      </c>
      <c r="P14" s="966" t="s">
        <v>828</v>
      </c>
      <c r="Q14" s="966" t="s">
        <v>828</v>
      </c>
      <c r="R14" s="974">
        <v>1</v>
      </c>
      <c r="S14" s="971" t="s">
        <v>828</v>
      </c>
      <c r="T14" s="972">
        <v>1</v>
      </c>
    </row>
    <row r="15" spans="2:20" s="959" customFormat="1" ht="17.25" customHeight="1">
      <c r="B15" s="965" t="s">
        <v>2519</v>
      </c>
      <c r="C15" s="966">
        <v>8</v>
      </c>
      <c r="D15" s="967" t="s">
        <v>828</v>
      </c>
      <c r="E15" s="967" t="s">
        <v>828</v>
      </c>
      <c r="F15" s="967" t="s">
        <v>828</v>
      </c>
      <c r="G15" s="967">
        <v>1</v>
      </c>
      <c r="H15" s="967" t="s">
        <v>828</v>
      </c>
      <c r="I15" s="967" t="s">
        <v>828</v>
      </c>
      <c r="J15" s="967">
        <v>1</v>
      </c>
      <c r="K15" s="967" t="s">
        <v>828</v>
      </c>
      <c r="L15" s="967" t="s">
        <v>828</v>
      </c>
      <c r="M15" s="966" t="s">
        <v>828</v>
      </c>
      <c r="N15" s="967">
        <v>2</v>
      </c>
      <c r="O15" s="967">
        <v>1</v>
      </c>
      <c r="P15" s="966">
        <v>1</v>
      </c>
      <c r="Q15" s="966" t="s">
        <v>828</v>
      </c>
      <c r="R15" s="974">
        <v>1</v>
      </c>
      <c r="S15" s="971" t="s">
        <v>828</v>
      </c>
      <c r="T15" s="972">
        <v>1</v>
      </c>
    </row>
    <row r="16" spans="2:20" s="959" customFormat="1" ht="17.25" customHeight="1">
      <c r="B16" s="965" t="s">
        <v>2520</v>
      </c>
      <c r="C16" s="966">
        <v>1</v>
      </c>
      <c r="D16" s="967" t="s">
        <v>828</v>
      </c>
      <c r="E16" s="967" t="s">
        <v>828</v>
      </c>
      <c r="F16" s="967" t="s">
        <v>828</v>
      </c>
      <c r="G16" s="967" t="s">
        <v>828</v>
      </c>
      <c r="H16" s="967" t="s">
        <v>828</v>
      </c>
      <c r="I16" s="967" t="s">
        <v>828</v>
      </c>
      <c r="J16" s="967" t="s">
        <v>828</v>
      </c>
      <c r="K16" s="967" t="s">
        <v>828</v>
      </c>
      <c r="L16" s="967" t="s">
        <v>828</v>
      </c>
      <c r="M16" s="966" t="s">
        <v>828</v>
      </c>
      <c r="N16" s="967" t="s">
        <v>828</v>
      </c>
      <c r="O16" s="967" t="s">
        <v>828</v>
      </c>
      <c r="P16" s="967">
        <v>1</v>
      </c>
      <c r="Q16" s="966" t="s">
        <v>828</v>
      </c>
      <c r="R16" s="974" t="s">
        <v>828</v>
      </c>
      <c r="S16" s="971" t="s">
        <v>828</v>
      </c>
      <c r="T16" s="972" t="s">
        <v>828</v>
      </c>
    </row>
    <row r="17" spans="2:20" s="959" customFormat="1" ht="17.25" customHeight="1">
      <c r="B17" s="965" t="s">
        <v>2521</v>
      </c>
      <c r="C17" s="966">
        <v>21</v>
      </c>
      <c r="D17" s="967" t="s">
        <v>828</v>
      </c>
      <c r="E17" s="967" t="s">
        <v>828</v>
      </c>
      <c r="F17" s="967" t="s">
        <v>828</v>
      </c>
      <c r="G17" s="967" t="s">
        <v>828</v>
      </c>
      <c r="H17" s="967" t="s">
        <v>828</v>
      </c>
      <c r="I17" s="967" t="s">
        <v>828</v>
      </c>
      <c r="J17" s="966">
        <v>3</v>
      </c>
      <c r="K17" s="967">
        <v>8</v>
      </c>
      <c r="L17" s="967" t="s">
        <v>828</v>
      </c>
      <c r="M17" s="966">
        <v>1</v>
      </c>
      <c r="N17" s="966" t="s">
        <v>828</v>
      </c>
      <c r="O17" s="967">
        <v>3</v>
      </c>
      <c r="P17" s="967" t="s">
        <v>828</v>
      </c>
      <c r="Q17" s="966">
        <v>1</v>
      </c>
      <c r="R17" s="974">
        <v>1</v>
      </c>
      <c r="S17" s="971" t="s">
        <v>828</v>
      </c>
      <c r="T17" s="970">
        <v>4</v>
      </c>
    </row>
    <row r="18" spans="2:20" s="959" customFormat="1" ht="17.25" customHeight="1">
      <c r="B18" s="965" t="s">
        <v>2522</v>
      </c>
      <c r="C18" s="966">
        <v>160</v>
      </c>
      <c r="D18" s="967" t="s">
        <v>828</v>
      </c>
      <c r="E18" s="967" t="s">
        <v>828</v>
      </c>
      <c r="F18" s="966">
        <v>9</v>
      </c>
      <c r="G18" s="966">
        <v>1</v>
      </c>
      <c r="H18" s="967" t="s">
        <v>828</v>
      </c>
      <c r="I18" s="966">
        <v>6</v>
      </c>
      <c r="J18" s="966">
        <v>8</v>
      </c>
      <c r="K18" s="966">
        <v>22</v>
      </c>
      <c r="L18" s="966">
        <v>16</v>
      </c>
      <c r="M18" s="966">
        <v>14</v>
      </c>
      <c r="N18" s="966">
        <v>31</v>
      </c>
      <c r="O18" s="966">
        <v>13</v>
      </c>
      <c r="P18" s="966">
        <v>3</v>
      </c>
      <c r="Q18" s="966">
        <v>2</v>
      </c>
      <c r="R18" s="968">
        <v>17</v>
      </c>
      <c r="S18" s="969">
        <v>1</v>
      </c>
      <c r="T18" s="970">
        <v>17</v>
      </c>
    </row>
    <row r="19" spans="2:20" s="959" customFormat="1" ht="17.25" customHeight="1">
      <c r="B19" s="965" t="s">
        <v>2523</v>
      </c>
      <c r="C19" s="966">
        <v>400</v>
      </c>
      <c r="D19" s="967" t="s">
        <v>828</v>
      </c>
      <c r="E19" s="967" t="s">
        <v>828</v>
      </c>
      <c r="F19" s="966">
        <v>2</v>
      </c>
      <c r="G19" s="966">
        <v>3</v>
      </c>
      <c r="H19" s="967" t="s">
        <v>828</v>
      </c>
      <c r="I19" s="966">
        <v>5</v>
      </c>
      <c r="J19" s="966">
        <v>1</v>
      </c>
      <c r="K19" s="966">
        <v>114</v>
      </c>
      <c r="L19" s="966">
        <v>15</v>
      </c>
      <c r="M19" s="966">
        <v>28</v>
      </c>
      <c r="N19" s="966">
        <v>16</v>
      </c>
      <c r="O19" s="966">
        <v>109</v>
      </c>
      <c r="P19" s="966">
        <v>44</v>
      </c>
      <c r="Q19" s="966">
        <v>17</v>
      </c>
      <c r="R19" s="968">
        <v>32</v>
      </c>
      <c r="S19" s="971" t="s">
        <v>828</v>
      </c>
      <c r="T19" s="970">
        <v>14</v>
      </c>
    </row>
    <row r="20" spans="2:20" s="959" customFormat="1" ht="17.25" customHeight="1">
      <c r="B20" s="965" t="s">
        <v>2524</v>
      </c>
      <c r="C20" s="966">
        <v>19</v>
      </c>
      <c r="D20" s="967" t="s">
        <v>828</v>
      </c>
      <c r="E20" s="967" t="s">
        <v>828</v>
      </c>
      <c r="F20" s="966" t="s">
        <v>828</v>
      </c>
      <c r="G20" s="967" t="s">
        <v>828</v>
      </c>
      <c r="H20" s="967" t="s">
        <v>828</v>
      </c>
      <c r="I20" s="967" t="s">
        <v>828</v>
      </c>
      <c r="J20" s="967" t="s">
        <v>828</v>
      </c>
      <c r="K20" s="966">
        <v>2</v>
      </c>
      <c r="L20" s="967" t="s">
        <v>828</v>
      </c>
      <c r="M20" s="966">
        <v>1</v>
      </c>
      <c r="N20" s="967" t="s">
        <v>828</v>
      </c>
      <c r="O20" s="966">
        <v>7</v>
      </c>
      <c r="P20" s="966">
        <v>1</v>
      </c>
      <c r="Q20" s="966">
        <v>3</v>
      </c>
      <c r="R20" s="968">
        <v>1</v>
      </c>
      <c r="S20" s="971" t="s">
        <v>828</v>
      </c>
      <c r="T20" s="970">
        <v>4</v>
      </c>
    </row>
    <row r="21" spans="2:20" s="959" customFormat="1" ht="17.25" customHeight="1">
      <c r="B21" s="965" t="s">
        <v>2525</v>
      </c>
      <c r="C21" s="966">
        <v>710</v>
      </c>
      <c r="D21" s="966" t="s">
        <v>828</v>
      </c>
      <c r="E21" s="967" t="s">
        <v>828</v>
      </c>
      <c r="F21" s="966">
        <v>3</v>
      </c>
      <c r="G21" s="967" t="s">
        <v>828</v>
      </c>
      <c r="H21" s="966">
        <v>1</v>
      </c>
      <c r="I21" s="966">
        <v>3</v>
      </c>
      <c r="J21" s="966">
        <v>1</v>
      </c>
      <c r="K21" s="966">
        <v>202</v>
      </c>
      <c r="L21" s="966">
        <v>18</v>
      </c>
      <c r="M21" s="966">
        <v>30</v>
      </c>
      <c r="N21" s="975">
        <v>7</v>
      </c>
      <c r="O21" s="966">
        <v>321</v>
      </c>
      <c r="P21" s="966">
        <v>74</v>
      </c>
      <c r="Q21" s="966">
        <v>17</v>
      </c>
      <c r="R21" s="968">
        <v>24</v>
      </c>
      <c r="S21" s="971" t="s">
        <v>828</v>
      </c>
      <c r="T21" s="970">
        <v>9</v>
      </c>
    </row>
    <row r="22" spans="2:20" s="959" customFormat="1" ht="17.25" customHeight="1">
      <c r="B22" s="965" t="s">
        <v>2526</v>
      </c>
      <c r="C22" s="966">
        <v>191</v>
      </c>
      <c r="D22" s="967" t="s">
        <v>828</v>
      </c>
      <c r="E22" s="967" t="s">
        <v>828</v>
      </c>
      <c r="F22" s="966">
        <v>14</v>
      </c>
      <c r="G22" s="966">
        <v>5</v>
      </c>
      <c r="H22" s="967">
        <v>1</v>
      </c>
      <c r="I22" s="966" t="s">
        <v>828</v>
      </c>
      <c r="J22" s="966">
        <v>4</v>
      </c>
      <c r="K22" s="966">
        <v>31</v>
      </c>
      <c r="L22" s="966">
        <v>6</v>
      </c>
      <c r="M22" s="966">
        <v>24</v>
      </c>
      <c r="N22" s="966">
        <v>36</v>
      </c>
      <c r="O22" s="966">
        <v>13</v>
      </c>
      <c r="P22" s="966">
        <v>11</v>
      </c>
      <c r="Q22" s="966">
        <v>2</v>
      </c>
      <c r="R22" s="968">
        <v>16</v>
      </c>
      <c r="S22" s="969" t="s">
        <v>828</v>
      </c>
      <c r="T22" s="970">
        <v>28</v>
      </c>
    </row>
    <row r="23" spans="2:20" s="959" customFormat="1" ht="17.25" customHeight="1">
      <c r="B23" s="965" t="s">
        <v>2527</v>
      </c>
      <c r="C23" s="966">
        <v>235</v>
      </c>
      <c r="D23" s="967" t="s">
        <v>828</v>
      </c>
      <c r="E23" s="967" t="s">
        <v>828</v>
      </c>
      <c r="F23" s="966">
        <v>8</v>
      </c>
      <c r="G23" s="966">
        <v>3</v>
      </c>
      <c r="H23" s="967" t="s">
        <v>828</v>
      </c>
      <c r="I23" s="966">
        <v>1</v>
      </c>
      <c r="J23" s="966">
        <v>2</v>
      </c>
      <c r="K23" s="966">
        <v>49</v>
      </c>
      <c r="L23" s="966">
        <v>12</v>
      </c>
      <c r="M23" s="966">
        <v>17</v>
      </c>
      <c r="N23" s="966">
        <v>9</v>
      </c>
      <c r="O23" s="966">
        <v>89</v>
      </c>
      <c r="P23" s="966">
        <v>10</v>
      </c>
      <c r="Q23" s="966">
        <v>3</v>
      </c>
      <c r="R23" s="968">
        <v>21</v>
      </c>
      <c r="S23" s="969">
        <v>1</v>
      </c>
      <c r="T23" s="970">
        <v>10</v>
      </c>
    </row>
    <row r="24" spans="2:20" s="959" customFormat="1" ht="17.25" customHeight="1">
      <c r="B24" s="965" t="s">
        <v>2528</v>
      </c>
      <c r="C24" s="966">
        <v>118</v>
      </c>
      <c r="D24" s="967" t="s">
        <v>828</v>
      </c>
      <c r="E24" s="967" t="s">
        <v>828</v>
      </c>
      <c r="F24" s="966">
        <v>12</v>
      </c>
      <c r="G24" s="966">
        <v>14</v>
      </c>
      <c r="H24" s="967" t="s">
        <v>828</v>
      </c>
      <c r="I24" s="966">
        <v>1</v>
      </c>
      <c r="J24" s="966">
        <v>1</v>
      </c>
      <c r="K24" s="966">
        <v>45</v>
      </c>
      <c r="L24" s="966">
        <v>5</v>
      </c>
      <c r="M24" s="966">
        <v>3</v>
      </c>
      <c r="N24" s="966" t="s">
        <v>828</v>
      </c>
      <c r="O24" s="966">
        <v>8</v>
      </c>
      <c r="P24" s="966">
        <v>13</v>
      </c>
      <c r="Q24" s="966">
        <v>4</v>
      </c>
      <c r="R24" s="974">
        <v>1</v>
      </c>
      <c r="S24" s="969">
        <v>1</v>
      </c>
      <c r="T24" s="970">
        <v>10</v>
      </c>
    </row>
    <row r="25" spans="2:20" s="959" customFormat="1" ht="17.25" customHeight="1">
      <c r="B25" s="965" t="s">
        <v>2529</v>
      </c>
      <c r="C25" s="966">
        <v>252</v>
      </c>
      <c r="D25" s="967" t="s">
        <v>828</v>
      </c>
      <c r="E25" s="967" t="s">
        <v>828</v>
      </c>
      <c r="F25" s="966">
        <v>16</v>
      </c>
      <c r="G25" s="966">
        <v>5</v>
      </c>
      <c r="H25" s="967" t="s">
        <v>828</v>
      </c>
      <c r="I25" s="966">
        <v>1</v>
      </c>
      <c r="J25" s="966">
        <v>2</v>
      </c>
      <c r="K25" s="966">
        <v>59</v>
      </c>
      <c r="L25" s="966">
        <v>8</v>
      </c>
      <c r="M25" s="966">
        <v>14</v>
      </c>
      <c r="N25" s="966">
        <v>5</v>
      </c>
      <c r="O25" s="966">
        <v>40</v>
      </c>
      <c r="P25" s="966">
        <v>35</v>
      </c>
      <c r="Q25" s="966">
        <v>12</v>
      </c>
      <c r="R25" s="968">
        <v>42</v>
      </c>
      <c r="S25" s="969">
        <v>2</v>
      </c>
      <c r="T25" s="970">
        <v>11</v>
      </c>
    </row>
    <row r="26" spans="2:20" s="959" customFormat="1" ht="17.25" customHeight="1">
      <c r="B26" s="965" t="s">
        <v>2530</v>
      </c>
      <c r="C26" s="966">
        <v>334</v>
      </c>
      <c r="D26" s="967" t="s">
        <v>828</v>
      </c>
      <c r="E26" s="967" t="s">
        <v>828</v>
      </c>
      <c r="F26" s="966">
        <v>22</v>
      </c>
      <c r="G26" s="966">
        <v>6</v>
      </c>
      <c r="H26" s="966">
        <v>2</v>
      </c>
      <c r="I26" s="966">
        <v>1</v>
      </c>
      <c r="J26" s="966">
        <v>3</v>
      </c>
      <c r="K26" s="966">
        <v>78</v>
      </c>
      <c r="L26" s="966">
        <v>8</v>
      </c>
      <c r="M26" s="966">
        <v>49</v>
      </c>
      <c r="N26" s="966">
        <v>8</v>
      </c>
      <c r="O26" s="966">
        <v>35</v>
      </c>
      <c r="P26" s="966">
        <v>39</v>
      </c>
      <c r="Q26" s="966">
        <v>17</v>
      </c>
      <c r="R26" s="968">
        <v>43</v>
      </c>
      <c r="S26" s="969">
        <v>1</v>
      </c>
      <c r="T26" s="970">
        <v>22</v>
      </c>
    </row>
    <row r="27" spans="2:20" s="959" customFormat="1" ht="17.25" customHeight="1">
      <c r="B27" s="965" t="s">
        <v>2531</v>
      </c>
      <c r="C27" s="966">
        <v>41</v>
      </c>
      <c r="D27" s="967" t="s">
        <v>828</v>
      </c>
      <c r="E27" s="967" t="s">
        <v>828</v>
      </c>
      <c r="F27" s="966">
        <v>2</v>
      </c>
      <c r="G27" s="966">
        <v>1</v>
      </c>
      <c r="H27" s="967" t="s">
        <v>828</v>
      </c>
      <c r="I27" s="966">
        <v>1</v>
      </c>
      <c r="J27" s="967" t="s">
        <v>828</v>
      </c>
      <c r="K27" s="966">
        <v>15</v>
      </c>
      <c r="L27" s="966" t="s">
        <v>828</v>
      </c>
      <c r="M27" s="966">
        <v>2</v>
      </c>
      <c r="N27" s="966">
        <v>3</v>
      </c>
      <c r="O27" s="966">
        <v>3</v>
      </c>
      <c r="P27" s="966">
        <v>7</v>
      </c>
      <c r="Q27" s="966">
        <v>1</v>
      </c>
      <c r="R27" s="968">
        <v>5</v>
      </c>
      <c r="S27" s="971" t="s">
        <v>828</v>
      </c>
      <c r="T27" s="970">
        <v>1</v>
      </c>
    </row>
    <row r="28" spans="2:20" s="959" customFormat="1" ht="17.25" customHeight="1">
      <c r="B28" s="965" t="s">
        <v>2532</v>
      </c>
      <c r="C28" s="966">
        <v>19</v>
      </c>
      <c r="D28" s="967" t="s">
        <v>828</v>
      </c>
      <c r="E28" s="967" t="s">
        <v>828</v>
      </c>
      <c r="F28" s="966">
        <v>5</v>
      </c>
      <c r="G28" s="967" t="s">
        <v>828</v>
      </c>
      <c r="H28" s="967" t="s">
        <v>828</v>
      </c>
      <c r="I28" s="967" t="s">
        <v>828</v>
      </c>
      <c r="J28" s="967" t="s">
        <v>828</v>
      </c>
      <c r="K28" s="966">
        <v>2</v>
      </c>
      <c r="L28" s="967" t="s">
        <v>828</v>
      </c>
      <c r="M28" s="966" t="s">
        <v>828</v>
      </c>
      <c r="N28" s="966">
        <v>1</v>
      </c>
      <c r="O28" s="967" t="s">
        <v>828</v>
      </c>
      <c r="P28" s="966">
        <v>4</v>
      </c>
      <c r="Q28" s="966">
        <v>3</v>
      </c>
      <c r="R28" s="968">
        <v>1</v>
      </c>
      <c r="S28" s="971" t="s">
        <v>828</v>
      </c>
      <c r="T28" s="970">
        <v>3</v>
      </c>
    </row>
    <row r="29" spans="2:20" s="959" customFormat="1" ht="17.25" customHeight="1">
      <c r="B29" s="965" t="s">
        <v>2533</v>
      </c>
      <c r="C29" s="966">
        <v>51</v>
      </c>
      <c r="D29" s="967" t="s">
        <v>828</v>
      </c>
      <c r="E29" s="967" t="s">
        <v>828</v>
      </c>
      <c r="F29" s="966">
        <v>6</v>
      </c>
      <c r="G29" s="966">
        <v>1</v>
      </c>
      <c r="H29" s="967" t="s">
        <v>828</v>
      </c>
      <c r="I29" s="967">
        <v>1</v>
      </c>
      <c r="J29" s="967" t="s">
        <v>828</v>
      </c>
      <c r="K29" s="966">
        <v>9</v>
      </c>
      <c r="L29" s="966" t="s">
        <v>828</v>
      </c>
      <c r="M29" s="966">
        <v>6</v>
      </c>
      <c r="N29" s="966">
        <v>5</v>
      </c>
      <c r="O29" s="966">
        <v>7</v>
      </c>
      <c r="P29" s="966">
        <v>3</v>
      </c>
      <c r="Q29" s="966" t="s">
        <v>828</v>
      </c>
      <c r="R29" s="968">
        <v>6</v>
      </c>
      <c r="S29" s="971" t="s">
        <v>828</v>
      </c>
      <c r="T29" s="970">
        <v>7</v>
      </c>
    </row>
    <row r="30" spans="2:20" s="959" customFormat="1" ht="17.25" customHeight="1">
      <c r="B30" s="965" t="s">
        <v>2534</v>
      </c>
      <c r="C30" s="966">
        <v>278</v>
      </c>
      <c r="D30" s="966" t="s">
        <v>828</v>
      </c>
      <c r="E30" s="967" t="s">
        <v>828</v>
      </c>
      <c r="F30" s="966">
        <v>11</v>
      </c>
      <c r="G30" s="966">
        <v>6</v>
      </c>
      <c r="H30" s="967" t="s">
        <v>828</v>
      </c>
      <c r="I30" s="967" t="s">
        <v>828</v>
      </c>
      <c r="J30" s="966">
        <v>1</v>
      </c>
      <c r="K30" s="966">
        <v>104</v>
      </c>
      <c r="L30" s="966">
        <v>1</v>
      </c>
      <c r="M30" s="966">
        <v>29</v>
      </c>
      <c r="N30" s="966">
        <v>7</v>
      </c>
      <c r="O30" s="966">
        <v>30</v>
      </c>
      <c r="P30" s="966">
        <v>35</v>
      </c>
      <c r="Q30" s="966">
        <v>11</v>
      </c>
      <c r="R30" s="968">
        <v>32</v>
      </c>
      <c r="S30" s="969">
        <v>2</v>
      </c>
      <c r="T30" s="970">
        <v>9</v>
      </c>
    </row>
    <row r="31" spans="2:20" s="959" customFormat="1" ht="17.25" customHeight="1">
      <c r="B31" s="965" t="s">
        <v>2535</v>
      </c>
      <c r="C31" s="966">
        <v>62</v>
      </c>
      <c r="D31" s="967">
        <v>1</v>
      </c>
      <c r="E31" s="967" t="s">
        <v>828</v>
      </c>
      <c r="F31" s="966">
        <v>10</v>
      </c>
      <c r="G31" s="966">
        <v>1</v>
      </c>
      <c r="H31" s="967" t="s">
        <v>828</v>
      </c>
      <c r="I31" s="967" t="s">
        <v>828</v>
      </c>
      <c r="J31" s="966">
        <v>1</v>
      </c>
      <c r="K31" s="966">
        <v>10</v>
      </c>
      <c r="L31" s="966" t="s">
        <v>828</v>
      </c>
      <c r="M31" s="966">
        <v>10</v>
      </c>
      <c r="N31" s="966">
        <v>3</v>
      </c>
      <c r="O31" s="966">
        <v>2</v>
      </c>
      <c r="P31" s="966">
        <v>15</v>
      </c>
      <c r="Q31" s="966">
        <v>4</v>
      </c>
      <c r="R31" s="968">
        <v>1</v>
      </c>
      <c r="S31" s="969">
        <v>1</v>
      </c>
      <c r="T31" s="970">
        <v>3</v>
      </c>
    </row>
    <row r="32" spans="2:20" s="959" customFormat="1" ht="17.25" customHeight="1">
      <c r="B32" s="965" t="s">
        <v>2536</v>
      </c>
      <c r="C32" s="966">
        <v>13</v>
      </c>
      <c r="D32" s="967" t="s">
        <v>828</v>
      </c>
      <c r="E32" s="967" t="s">
        <v>828</v>
      </c>
      <c r="F32" s="966">
        <v>2</v>
      </c>
      <c r="G32" s="967" t="s">
        <v>828</v>
      </c>
      <c r="H32" s="967" t="s">
        <v>828</v>
      </c>
      <c r="I32" s="967" t="s">
        <v>828</v>
      </c>
      <c r="J32" s="967" t="s">
        <v>828</v>
      </c>
      <c r="K32" s="966">
        <v>1</v>
      </c>
      <c r="L32" s="967" t="s">
        <v>828</v>
      </c>
      <c r="M32" s="966">
        <v>1</v>
      </c>
      <c r="N32" s="967" t="s">
        <v>828</v>
      </c>
      <c r="O32" s="966">
        <v>1</v>
      </c>
      <c r="P32" s="966">
        <v>2</v>
      </c>
      <c r="Q32" s="966">
        <v>1</v>
      </c>
      <c r="R32" s="968">
        <v>3</v>
      </c>
      <c r="S32" s="969">
        <v>1</v>
      </c>
      <c r="T32" s="972">
        <v>1</v>
      </c>
    </row>
    <row r="33" spans="2:20" s="959" customFormat="1" ht="17.25" customHeight="1">
      <c r="B33" s="965" t="s">
        <v>2537</v>
      </c>
      <c r="C33" s="966">
        <v>2</v>
      </c>
      <c r="D33" s="967" t="s">
        <v>828</v>
      </c>
      <c r="E33" s="967" t="s">
        <v>828</v>
      </c>
      <c r="F33" s="967" t="s">
        <v>828</v>
      </c>
      <c r="G33" s="967" t="s">
        <v>828</v>
      </c>
      <c r="H33" s="967" t="s">
        <v>828</v>
      </c>
      <c r="I33" s="967" t="s">
        <v>828</v>
      </c>
      <c r="J33" s="967" t="s">
        <v>828</v>
      </c>
      <c r="K33" s="967" t="s">
        <v>828</v>
      </c>
      <c r="L33" s="967" t="s">
        <v>828</v>
      </c>
      <c r="M33" s="966">
        <v>1</v>
      </c>
      <c r="N33" s="967" t="s">
        <v>828</v>
      </c>
      <c r="O33" s="967" t="s">
        <v>828</v>
      </c>
      <c r="P33" s="967" t="s">
        <v>828</v>
      </c>
      <c r="Q33" s="966" t="s">
        <v>828</v>
      </c>
      <c r="R33" s="968">
        <v>1</v>
      </c>
      <c r="S33" s="971" t="s">
        <v>828</v>
      </c>
      <c r="T33" s="972" t="s">
        <v>828</v>
      </c>
    </row>
    <row r="34" spans="2:20" s="959" customFormat="1" ht="17.25" customHeight="1">
      <c r="B34" s="965" t="s">
        <v>2538</v>
      </c>
      <c r="C34" s="966">
        <v>26</v>
      </c>
      <c r="D34" s="967" t="s">
        <v>828</v>
      </c>
      <c r="E34" s="967" t="s">
        <v>828</v>
      </c>
      <c r="F34" s="966">
        <v>5</v>
      </c>
      <c r="G34" s="967" t="s">
        <v>828</v>
      </c>
      <c r="H34" s="967" t="s">
        <v>828</v>
      </c>
      <c r="I34" s="967" t="s">
        <v>828</v>
      </c>
      <c r="J34" s="966">
        <v>1</v>
      </c>
      <c r="K34" s="966">
        <v>6</v>
      </c>
      <c r="L34" s="967" t="s">
        <v>828</v>
      </c>
      <c r="M34" s="966" t="s">
        <v>828</v>
      </c>
      <c r="N34" s="966">
        <v>1</v>
      </c>
      <c r="O34" s="966" t="s">
        <v>828</v>
      </c>
      <c r="P34" s="966">
        <v>7</v>
      </c>
      <c r="Q34" s="966">
        <v>2</v>
      </c>
      <c r="R34" s="968">
        <v>3</v>
      </c>
      <c r="S34" s="971" t="s">
        <v>828</v>
      </c>
      <c r="T34" s="970">
        <v>1</v>
      </c>
    </row>
    <row r="35" spans="2:20" s="959" customFormat="1" ht="17.25" customHeight="1">
      <c r="B35" s="965" t="s">
        <v>2539</v>
      </c>
      <c r="C35" s="966">
        <v>12</v>
      </c>
      <c r="D35" s="967" t="s">
        <v>828</v>
      </c>
      <c r="E35" s="967" t="s">
        <v>828</v>
      </c>
      <c r="F35" s="966">
        <v>7</v>
      </c>
      <c r="G35" s="966">
        <v>1</v>
      </c>
      <c r="H35" s="967" t="s">
        <v>828</v>
      </c>
      <c r="I35" s="966">
        <v>1</v>
      </c>
      <c r="J35" s="966">
        <v>1</v>
      </c>
      <c r="K35" s="966" t="s">
        <v>828</v>
      </c>
      <c r="L35" s="967" t="s">
        <v>828</v>
      </c>
      <c r="M35" s="966" t="s">
        <v>828</v>
      </c>
      <c r="N35" s="967" t="s">
        <v>828</v>
      </c>
      <c r="O35" s="967" t="s">
        <v>828</v>
      </c>
      <c r="P35" s="966" t="s">
        <v>828</v>
      </c>
      <c r="Q35" s="966" t="s">
        <v>828</v>
      </c>
      <c r="R35" s="968" t="s">
        <v>828</v>
      </c>
      <c r="S35" s="971" t="s">
        <v>828</v>
      </c>
      <c r="T35" s="970">
        <v>2</v>
      </c>
    </row>
    <row r="36" spans="2:20" s="959" customFormat="1" ht="17.25" customHeight="1">
      <c r="B36" s="965" t="s">
        <v>2540</v>
      </c>
      <c r="C36" s="966">
        <v>165</v>
      </c>
      <c r="D36" s="967" t="s">
        <v>828</v>
      </c>
      <c r="E36" s="967" t="s">
        <v>828</v>
      </c>
      <c r="F36" s="966">
        <v>32</v>
      </c>
      <c r="G36" s="966">
        <v>8</v>
      </c>
      <c r="H36" s="967" t="s">
        <v>828</v>
      </c>
      <c r="I36" s="967" t="s">
        <v>828</v>
      </c>
      <c r="J36" s="966">
        <v>3</v>
      </c>
      <c r="K36" s="966">
        <v>36</v>
      </c>
      <c r="L36" s="966">
        <v>2</v>
      </c>
      <c r="M36" s="966">
        <v>14</v>
      </c>
      <c r="N36" s="966">
        <v>5</v>
      </c>
      <c r="O36" s="966">
        <v>5</v>
      </c>
      <c r="P36" s="966">
        <v>24</v>
      </c>
      <c r="Q36" s="966">
        <v>6</v>
      </c>
      <c r="R36" s="968">
        <v>20</v>
      </c>
      <c r="S36" s="969">
        <v>2</v>
      </c>
      <c r="T36" s="970">
        <v>8</v>
      </c>
    </row>
    <row r="37" spans="2:20" s="959" customFormat="1" ht="17.25" customHeight="1">
      <c r="B37" s="955" t="s">
        <v>2541</v>
      </c>
      <c r="C37" s="734">
        <v>897</v>
      </c>
      <c r="D37" s="734">
        <v>1</v>
      </c>
      <c r="E37" s="734" t="s">
        <v>828</v>
      </c>
      <c r="F37" s="734">
        <v>58</v>
      </c>
      <c r="G37" s="734">
        <v>81</v>
      </c>
      <c r="H37" s="734">
        <v>1</v>
      </c>
      <c r="I37" s="734">
        <v>6</v>
      </c>
      <c r="J37" s="734">
        <v>35</v>
      </c>
      <c r="K37" s="734">
        <v>193</v>
      </c>
      <c r="L37" s="734">
        <v>17</v>
      </c>
      <c r="M37" s="734">
        <v>65</v>
      </c>
      <c r="N37" s="734">
        <v>24</v>
      </c>
      <c r="O37" s="734">
        <v>144</v>
      </c>
      <c r="P37" s="734">
        <v>86</v>
      </c>
      <c r="Q37" s="734">
        <v>28</v>
      </c>
      <c r="R37" s="956">
        <v>99</v>
      </c>
      <c r="S37" s="957">
        <v>5</v>
      </c>
      <c r="T37" s="964">
        <v>54</v>
      </c>
    </row>
    <row r="38" spans="2:20" s="959" customFormat="1" ht="17.25" customHeight="1">
      <c r="B38" s="965" t="s">
        <v>2542</v>
      </c>
      <c r="C38" s="966">
        <v>42</v>
      </c>
      <c r="D38" s="967" t="s">
        <v>828</v>
      </c>
      <c r="E38" s="967" t="s">
        <v>828</v>
      </c>
      <c r="F38" s="966">
        <v>4</v>
      </c>
      <c r="G38" s="966">
        <v>2</v>
      </c>
      <c r="H38" s="967" t="s">
        <v>828</v>
      </c>
      <c r="I38" s="967" t="s">
        <v>828</v>
      </c>
      <c r="J38" s="966" t="s">
        <v>828</v>
      </c>
      <c r="K38" s="966">
        <v>7</v>
      </c>
      <c r="L38" s="966">
        <v>1</v>
      </c>
      <c r="M38" s="966">
        <v>3</v>
      </c>
      <c r="N38" s="966" t="s">
        <v>828</v>
      </c>
      <c r="O38" s="966">
        <v>11</v>
      </c>
      <c r="P38" s="966">
        <v>4</v>
      </c>
      <c r="Q38" s="966">
        <v>3</v>
      </c>
      <c r="R38" s="968">
        <v>5</v>
      </c>
      <c r="S38" s="971" t="s">
        <v>828</v>
      </c>
      <c r="T38" s="972">
        <v>2</v>
      </c>
    </row>
    <row r="39" spans="2:20" s="959" customFormat="1" ht="17.25" customHeight="1">
      <c r="B39" s="965" t="s">
        <v>2543</v>
      </c>
      <c r="C39" s="966">
        <v>236</v>
      </c>
      <c r="D39" s="967" t="s">
        <v>828</v>
      </c>
      <c r="E39" s="967" t="s">
        <v>828</v>
      </c>
      <c r="F39" s="966">
        <v>6</v>
      </c>
      <c r="G39" s="966">
        <v>3</v>
      </c>
      <c r="H39" s="967" t="s">
        <v>828</v>
      </c>
      <c r="I39" s="966">
        <v>3</v>
      </c>
      <c r="J39" s="966" t="s">
        <v>828</v>
      </c>
      <c r="K39" s="966">
        <v>65</v>
      </c>
      <c r="L39" s="966">
        <v>6</v>
      </c>
      <c r="M39" s="966">
        <v>24</v>
      </c>
      <c r="N39" s="966">
        <v>2</v>
      </c>
      <c r="O39" s="966">
        <v>64</v>
      </c>
      <c r="P39" s="966">
        <v>27</v>
      </c>
      <c r="Q39" s="966">
        <v>6</v>
      </c>
      <c r="R39" s="968">
        <v>24</v>
      </c>
      <c r="S39" s="971" t="s">
        <v>828</v>
      </c>
      <c r="T39" s="970">
        <v>6</v>
      </c>
    </row>
    <row r="40" spans="2:20" s="959" customFormat="1" ht="17.25" customHeight="1">
      <c r="B40" s="965" t="s">
        <v>2544</v>
      </c>
      <c r="C40" s="966">
        <v>120</v>
      </c>
      <c r="D40" s="967" t="s">
        <v>828</v>
      </c>
      <c r="E40" s="967" t="s">
        <v>828</v>
      </c>
      <c r="F40" s="966">
        <v>8</v>
      </c>
      <c r="G40" s="966">
        <v>39</v>
      </c>
      <c r="H40" s="967" t="s">
        <v>828</v>
      </c>
      <c r="I40" s="967" t="s">
        <v>828</v>
      </c>
      <c r="J40" s="966">
        <v>19</v>
      </c>
      <c r="K40" s="966">
        <v>14</v>
      </c>
      <c r="L40" s="967" t="s">
        <v>828</v>
      </c>
      <c r="M40" s="966">
        <v>2</v>
      </c>
      <c r="N40" s="966">
        <v>4</v>
      </c>
      <c r="O40" s="966">
        <v>8</v>
      </c>
      <c r="P40" s="966">
        <v>3</v>
      </c>
      <c r="Q40" s="966">
        <v>1</v>
      </c>
      <c r="R40" s="968">
        <v>1</v>
      </c>
      <c r="S40" s="971" t="s">
        <v>828</v>
      </c>
      <c r="T40" s="970">
        <v>21</v>
      </c>
    </row>
    <row r="41" spans="2:20" s="959" customFormat="1" ht="17.25" customHeight="1">
      <c r="B41" s="965" t="s">
        <v>2545</v>
      </c>
      <c r="C41" s="966">
        <v>107</v>
      </c>
      <c r="D41" s="967" t="s">
        <v>828</v>
      </c>
      <c r="E41" s="967" t="s">
        <v>828</v>
      </c>
      <c r="F41" s="966">
        <v>6</v>
      </c>
      <c r="G41" s="966">
        <v>23</v>
      </c>
      <c r="H41" s="966">
        <v>1</v>
      </c>
      <c r="I41" s="966" t="s">
        <v>828</v>
      </c>
      <c r="J41" s="966">
        <v>11</v>
      </c>
      <c r="K41" s="966">
        <v>18</v>
      </c>
      <c r="L41" s="967" t="s">
        <v>828</v>
      </c>
      <c r="M41" s="966">
        <v>5</v>
      </c>
      <c r="N41" s="966">
        <v>3</v>
      </c>
      <c r="O41" s="966">
        <v>6</v>
      </c>
      <c r="P41" s="966">
        <v>8</v>
      </c>
      <c r="Q41" s="966">
        <v>1</v>
      </c>
      <c r="R41" s="968">
        <v>7</v>
      </c>
      <c r="S41" s="969">
        <v>1</v>
      </c>
      <c r="T41" s="970">
        <v>17</v>
      </c>
    </row>
    <row r="42" spans="2:20" s="959" customFormat="1" ht="17.25" customHeight="1">
      <c r="B42" s="965" t="s">
        <v>2546</v>
      </c>
      <c r="C42" s="966">
        <v>72</v>
      </c>
      <c r="D42" s="967" t="s">
        <v>828</v>
      </c>
      <c r="E42" s="967" t="s">
        <v>828</v>
      </c>
      <c r="F42" s="966">
        <v>9</v>
      </c>
      <c r="G42" s="966">
        <v>5</v>
      </c>
      <c r="H42" s="967" t="s">
        <v>828</v>
      </c>
      <c r="I42" s="967" t="s">
        <v>828</v>
      </c>
      <c r="J42" s="966">
        <v>1</v>
      </c>
      <c r="K42" s="967">
        <v>12</v>
      </c>
      <c r="L42" s="967">
        <v>1</v>
      </c>
      <c r="M42" s="966">
        <v>6</v>
      </c>
      <c r="N42" s="966">
        <v>4</v>
      </c>
      <c r="O42" s="966">
        <v>11</v>
      </c>
      <c r="P42" s="966">
        <v>10</v>
      </c>
      <c r="Q42" s="966">
        <v>1</v>
      </c>
      <c r="R42" s="968">
        <v>10</v>
      </c>
      <c r="S42" s="969">
        <v>1</v>
      </c>
      <c r="T42" s="970">
        <v>1</v>
      </c>
    </row>
    <row r="43" spans="2:20" s="959" customFormat="1" ht="17.25" customHeight="1">
      <c r="B43" s="976" t="s">
        <v>2547</v>
      </c>
      <c r="C43" s="977">
        <v>14</v>
      </c>
      <c r="D43" s="967" t="s">
        <v>828</v>
      </c>
      <c r="E43" s="967" t="s">
        <v>828</v>
      </c>
      <c r="F43" s="966">
        <v>6</v>
      </c>
      <c r="G43" s="967" t="s">
        <v>828</v>
      </c>
      <c r="H43" s="967" t="s">
        <v>828</v>
      </c>
      <c r="I43" s="967" t="s">
        <v>828</v>
      </c>
      <c r="J43" s="967" t="s">
        <v>828</v>
      </c>
      <c r="K43" s="966">
        <v>1</v>
      </c>
      <c r="L43" s="967" t="s">
        <v>828</v>
      </c>
      <c r="M43" s="966">
        <v>1</v>
      </c>
      <c r="N43" s="967" t="s">
        <v>828</v>
      </c>
      <c r="O43" s="967" t="s">
        <v>828</v>
      </c>
      <c r="P43" s="966" t="s">
        <v>828</v>
      </c>
      <c r="Q43" s="966">
        <v>1</v>
      </c>
      <c r="R43" s="968">
        <v>5</v>
      </c>
      <c r="S43" s="971" t="s">
        <v>828</v>
      </c>
      <c r="T43" s="970" t="s">
        <v>828</v>
      </c>
    </row>
    <row r="44" spans="2:20" s="959" customFormat="1" ht="17.25" customHeight="1">
      <c r="B44" s="976" t="s">
        <v>2548</v>
      </c>
      <c r="C44" s="977">
        <v>219</v>
      </c>
      <c r="D44" s="967" t="s">
        <v>828</v>
      </c>
      <c r="E44" s="967" t="s">
        <v>828</v>
      </c>
      <c r="F44" s="966">
        <v>9</v>
      </c>
      <c r="G44" s="966">
        <v>4</v>
      </c>
      <c r="H44" s="967" t="s">
        <v>828</v>
      </c>
      <c r="I44" s="967" t="s">
        <v>828</v>
      </c>
      <c r="J44" s="966">
        <v>2</v>
      </c>
      <c r="K44" s="966">
        <v>55</v>
      </c>
      <c r="L44" s="966">
        <v>3</v>
      </c>
      <c r="M44" s="966">
        <v>17</v>
      </c>
      <c r="N44" s="966">
        <v>4</v>
      </c>
      <c r="O44" s="966">
        <v>41</v>
      </c>
      <c r="P44" s="966">
        <v>27</v>
      </c>
      <c r="Q44" s="966">
        <v>12</v>
      </c>
      <c r="R44" s="974">
        <v>38</v>
      </c>
      <c r="S44" s="969">
        <v>2</v>
      </c>
      <c r="T44" s="970">
        <v>5</v>
      </c>
    </row>
    <row r="45" spans="2:20" s="959" customFormat="1" ht="17.25" customHeight="1">
      <c r="B45" s="978" t="s">
        <v>2549</v>
      </c>
      <c r="C45" s="979">
        <v>18</v>
      </c>
      <c r="D45" s="980" t="s">
        <v>828</v>
      </c>
      <c r="E45" s="980" t="s">
        <v>828</v>
      </c>
      <c r="F45" s="981">
        <v>1</v>
      </c>
      <c r="G45" s="981">
        <v>1</v>
      </c>
      <c r="H45" s="980" t="s">
        <v>828</v>
      </c>
      <c r="I45" s="981" t="s">
        <v>828</v>
      </c>
      <c r="J45" s="981">
        <v>1</v>
      </c>
      <c r="K45" s="981">
        <v>6</v>
      </c>
      <c r="L45" s="981">
        <v>2</v>
      </c>
      <c r="M45" s="981">
        <v>3</v>
      </c>
      <c r="N45" s="980" t="s">
        <v>828</v>
      </c>
      <c r="O45" s="980" t="s">
        <v>828</v>
      </c>
      <c r="P45" s="981">
        <v>1</v>
      </c>
      <c r="Q45" s="981" t="s">
        <v>828</v>
      </c>
      <c r="R45" s="982">
        <v>1</v>
      </c>
      <c r="S45" s="983" t="s">
        <v>828</v>
      </c>
      <c r="T45" s="984">
        <v>2</v>
      </c>
    </row>
    <row r="46" spans="2:20" ht="17.25" customHeight="1">
      <c r="B46" s="3785" t="s">
        <v>2491</v>
      </c>
      <c r="C46" s="3776" t="s">
        <v>2120</v>
      </c>
      <c r="D46" s="944" t="s">
        <v>2249</v>
      </c>
      <c r="E46" s="945" t="s">
        <v>2492</v>
      </c>
      <c r="F46" s="3779" t="s">
        <v>2251</v>
      </c>
      <c r="G46" s="3779" t="s">
        <v>2140</v>
      </c>
      <c r="H46" s="946" t="s">
        <v>2493</v>
      </c>
      <c r="I46" s="3782" t="s">
        <v>2494</v>
      </c>
      <c r="J46" s="3600" t="s">
        <v>2374</v>
      </c>
      <c r="K46" s="3791" t="s">
        <v>2256</v>
      </c>
      <c r="L46" s="3600" t="s">
        <v>2145</v>
      </c>
      <c r="M46" s="3788" t="s">
        <v>2404</v>
      </c>
      <c r="N46" s="947" t="s">
        <v>2495</v>
      </c>
      <c r="O46" s="945" t="s">
        <v>2305</v>
      </c>
      <c r="P46" s="945" t="s">
        <v>2496</v>
      </c>
      <c r="Q46" s="3788" t="s">
        <v>2497</v>
      </c>
      <c r="R46" s="3600" t="s">
        <v>2498</v>
      </c>
      <c r="S46" s="353" t="s">
        <v>2499</v>
      </c>
      <c r="T46" s="948" t="s">
        <v>2307</v>
      </c>
    </row>
    <row r="47" spans="2:20" ht="17.25" customHeight="1">
      <c r="B47" s="3786"/>
      <c r="C47" s="3777"/>
      <c r="D47" s="949"/>
      <c r="E47" s="950" t="s">
        <v>2500</v>
      </c>
      <c r="F47" s="3780"/>
      <c r="G47" s="3780"/>
      <c r="H47" s="949" t="s">
        <v>2501</v>
      </c>
      <c r="I47" s="3780"/>
      <c r="J47" s="3783"/>
      <c r="K47" s="3792"/>
      <c r="L47" s="3780"/>
      <c r="M47" s="3777"/>
      <c r="N47" s="950" t="s">
        <v>2502</v>
      </c>
      <c r="O47" s="950" t="s">
        <v>2503</v>
      </c>
      <c r="P47" s="950" t="s">
        <v>2504</v>
      </c>
      <c r="Q47" s="3789"/>
      <c r="R47" s="3780"/>
      <c r="S47" s="949" t="s">
        <v>2505</v>
      </c>
      <c r="T47" s="951" t="s">
        <v>2506</v>
      </c>
    </row>
    <row r="48" spans="2:20" ht="17.25" customHeight="1">
      <c r="B48" s="3787"/>
      <c r="C48" s="3778"/>
      <c r="D48" s="356" t="s">
        <v>2507</v>
      </c>
      <c r="E48" s="952" t="s">
        <v>2301</v>
      </c>
      <c r="F48" s="3781"/>
      <c r="G48" s="3781"/>
      <c r="H48" s="953" t="s">
        <v>2508</v>
      </c>
      <c r="I48" s="3781"/>
      <c r="J48" s="3784"/>
      <c r="K48" s="3793"/>
      <c r="L48" s="3781"/>
      <c r="M48" s="3778"/>
      <c r="N48" s="952" t="s">
        <v>2307</v>
      </c>
      <c r="O48" s="952" t="s">
        <v>2307</v>
      </c>
      <c r="P48" s="952" t="s">
        <v>2509</v>
      </c>
      <c r="Q48" s="3790"/>
      <c r="R48" s="3781"/>
      <c r="S48" s="356" t="s">
        <v>2510</v>
      </c>
      <c r="T48" s="954" t="s">
        <v>2511</v>
      </c>
    </row>
    <row r="49" spans="2:20" s="959" customFormat="1" ht="17.25" customHeight="1">
      <c r="B49" s="976" t="s">
        <v>2550</v>
      </c>
      <c r="C49" s="977">
        <v>69</v>
      </c>
      <c r="D49" s="966">
        <v>1</v>
      </c>
      <c r="E49" s="967" t="s">
        <v>828</v>
      </c>
      <c r="F49" s="966">
        <v>9</v>
      </c>
      <c r="G49" s="966">
        <v>4</v>
      </c>
      <c r="H49" s="967" t="s">
        <v>828</v>
      </c>
      <c r="I49" s="966">
        <v>3</v>
      </c>
      <c r="J49" s="966">
        <v>1</v>
      </c>
      <c r="K49" s="966">
        <v>15</v>
      </c>
      <c r="L49" s="966">
        <v>4</v>
      </c>
      <c r="M49" s="966">
        <v>4</v>
      </c>
      <c r="N49" s="966">
        <v>7</v>
      </c>
      <c r="O49" s="966">
        <v>3</v>
      </c>
      <c r="P49" s="966">
        <v>6</v>
      </c>
      <c r="Q49" s="966">
        <v>3</v>
      </c>
      <c r="R49" s="974">
        <v>8</v>
      </c>
      <c r="S49" s="969">
        <v>1</v>
      </c>
      <c r="T49" s="970" t="s">
        <v>828</v>
      </c>
    </row>
    <row r="50" spans="2:20" s="959" customFormat="1" ht="17.25" customHeight="1">
      <c r="B50" s="985" t="s">
        <v>2551</v>
      </c>
      <c r="C50" s="986">
        <v>398</v>
      </c>
      <c r="D50" s="734">
        <v>2</v>
      </c>
      <c r="E50" s="734" t="s">
        <v>828</v>
      </c>
      <c r="F50" s="734">
        <v>38</v>
      </c>
      <c r="G50" s="734">
        <v>20</v>
      </c>
      <c r="H50" s="734">
        <v>1</v>
      </c>
      <c r="I50" s="734">
        <v>4</v>
      </c>
      <c r="J50" s="734">
        <v>10</v>
      </c>
      <c r="K50" s="734">
        <v>107</v>
      </c>
      <c r="L50" s="734">
        <v>4</v>
      </c>
      <c r="M50" s="734">
        <v>36</v>
      </c>
      <c r="N50" s="734">
        <v>12</v>
      </c>
      <c r="O50" s="734">
        <v>53</v>
      </c>
      <c r="P50" s="734">
        <v>32</v>
      </c>
      <c r="Q50" s="734">
        <v>15</v>
      </c>
      <c r="R50" s="956">
        <v>40</v>
      </c>
      <c r="S50" s="957">
        <v>3</v>
      </c>
      <c r="T50" s="964">
        <v>21</v>
      </c>
    </row>
    <row r="51" spans="2:20" s="959" customFormat="1" ht="17.25" customHeight="1">
      <c r="B51" s="976" t="s">
        <v>2552</v>
      </c>
      <c r="C51" s="977">
        <v>188</v>
      </c>
      <c r="D51" s="967" t="s">
        <v>828</v>
      </c>
      <c r="E51" s="967" t="s">
        <v>828</v>
      </c>
      <c r="F51" s="966">
        <v>9</v>
      </c>
      <c r="G51" s="966">
        <v>6</v>
      </c>
      <c r="H51" s="966">
        <v>1</v>
      </c>
      <c r="I51" s="966">
        <v>3</v>
      </c>
      <c r="J51" s="966">
        <v>5</v>
      </c>
      <c r="K51" s="966">
        <v>54</v>
      </c>
      <c r="L51" s="966">
        <v>3</v>
      </c>
      <c r="M51" s="966">
        <v>14</v>
      </c>
      <c r="N51" s="966">
        <v>2</v>
      </c>
      <c r="O51" s="966">
        <v>37</v>
      </c>
      <c r="P51" s="966">
        <v>14</v>
      </c>
      <c r="Q51" s="966">
        <v>9</v>
      </c>
      <c r="R51" s="974">
        <v>23</v>
      </c>
      <c r="S51" s="969">
        <v>1</v>
      </c>
      <c r="T51" s="970">
        <v>7</v>
      </c>
    </row>
    <row r="52" spans="2:20" s="959" customFormat="1" ht="17.25" customHeight="1">
      <c r="B52" s="976" t="s">
        <v>2553</v>
      </c>
      <c r="C52" s="977">
        <v>9</v>
      </c>
      <c r="D52" s="967" t="s">
        <v>828</v>
      </c>
      <c r="E52" s="967" t="s">
        <v>828</v>
      </c>
      <c r="F52" s="967" t="s">
        <v>828</v>
      </c>
      <c r="G52" s="967" t="s">
        <v>828</v>
      </c>
      <c r="H52" s="967" t="s">
        <v>828</v>
      </c>
      <c r="I52" s="966">
        <v>1</v>
      </c>
      <c r="J52" s="967" t="s">
        <v>828</v>
      </c>
      <c r="K52" s="966">
        <v>1</v>
      </c>
      <c r="L52" s="967" t="s">
        <v>828</v>
      </c>
      <c r="M52" s="966">
        <v>1</v>
      </c>
      <c r="N52" s="966">
        <v>1</v>
      </c>
      <c r="O52" s="967">
        <v>1</v>
      </c>
      <c r="P52" s="967" t="s">
        <v>828</v>
      </c>
      <c r="Q52" s="966">
        <v>1</v>
      </c>
      <c r="R52" s="968">
        <v>2</v>
      </c>
      <c r="S52" s="971" t="s">
        <v>828</v>
      </c>
      <c r="T52" s="970">
        <v>1</v>
      </c>
    </row>
    <row r="53" spans="2:20" s="959" customFormat="1" ht="17.25" customHeight="1">
      <c r="B53" s="976" t="s">
        <v>2554</v>
      </c>
      <c r="C53" s="977">
        <v>25</v>
      </c>
      <c r="D53" s="967" t="s">
        <v>828</v>
      </c>
      <c r="E53" s="967" t="s">
        <v>828</v>
      </c>
      <c r="F53" s="966">
        <v>4</v>
      </c>
      <c r="G53" s="966">
        <v>4</v>
      </c>
      <c r="H53" s="967" t="s">
        <v>828</v>
      </c>
      <c r="I53" s="966" t="s">
        <v>828</v>
      </c>
      <c r="J53" s="966">
        <v>4</v>
      </c>
      <c r="K53" s="966">
        <v>4</v>
      </c>
      <c r="L53" s="967" t="s">
        <v>828</v>
      </c>
      <c r="M53" s="966">
        <v>1</v>
      </c>
      <c r="N53" s="966">
        <v>1</v>
      </c>
      <c r="O53" s="966">
        <v>2</v>
      </c>
      <c r="P53" s="966">
        <v>1</v>
      </c>
      <c r="Q53" s="966" t="s">
        <v>828</v>
      </c>
      <c r="R53" s="968">
        <v>2</v>
      </c>
      <c r="S53" s="971" t="s">
        <v>828</v>
      </c>
      <c r="T53" s="970">
        <v>2</v>
      </c>
    </row>
    <row r="54" spans="2:20" s="959" customFormat="1" ht="17.25" customHeight="1">
      <c r="B54" s="976" t="s">
        <v>2555</v>
      </c>
      <c r="C54" s="977">
        <v>118</v>
      </c>
      <c r="D54" s="967">
        <v>1</v>
      </c>
      <c r="E54" s="967" t="s">
        <v>828</v>
      </c>
      <c r="F54" s="966">
        <v>16</v>
      </c>
      <c r="G54" s="966">
        <v>8</v>
      </c>
      <c r="H54" s="967" t="s">
        <v>828</v>
      </c>
      <c r="I54" s="967" t="s">
        <v>828</v>
      </c>
      <c r="J54" s="966" t="s">
        <v>828</v>
      </c>
      <c r="K54" s="966">
        <v>38</v>
      </c>
      <c r="L54" s="966" t="s">
        <v>828</v>
      </c>
      <c r="M54" s="966">
        <v>17</v>
      </c>
      <c r="N54" s="966">
        <v>3</v>
      </c>
      <c r="O54" s="966">
        <v>10</v>
      </c>
      <c r="P54" s="966">
        <v>9</v>
      </c>
      <c r="Q54" s="966">
        <v>5</v>
      </c>
      <c r="R54" s="974">
        <v>5</v>
      </c>
      <c r="S54" s="969">
        <v>1</v>
      </c>
      <c r="T54" s="970">
        <v>5</v>
      </c>
    </row>
    <row r="55" spans="2:20" s="959" customFormat="1" ht="17.25" customHeight="1">
      <c r="B55" s="976" t="s">
        <v>2556</v>
      </c>
      <c r="C55" s="977">
        <v>4</v>
      </c>
      <c r="D55" s="967" t="s">
        <v>828</v>
      </c>
      <c r="E55" s="967" t="s">
        <v>828</v>
      </c>
      <c r="F55" s="966">
        <v>1</v>
      </c>
      <c r="G55" s="967" t="s">
        <v>828</v>
      </c>
      <c r="H55" s="967" t="s">
        <v>828</v>
      </c>
      <c r="I55" s="967" t="s">
        <v>828</v>
      </c>
      <c r="J55" s="967" t="s">
        <v>828</v>
      </c>
      <c r="K55" s="967" t="s">
        <v>828</v>
      </c>
      <c r="L55" s="967" t="s">
        <v>828</v>
      </c>
      <c r="M55" s="966">
        <v>2</v>
      </c>
      <c r="N55" s="967" t="s">
        <v>828</v>
      </c>
      <c r="O55" s="966">
        <v>1</v>
      </c>
      <c r="P55" s="967" t="s">
        <v>828</v>
      </c>
      <c r="Q55" s="966" t="s">
        <v>828</v>
      </c>
      <c r="R55" s="974" t="s">
        <v>828</v>
      </c>
      <c r="S55" s="971" t="s">
        <v>828</v>
      </c>
      <c r="T55" s="972" t="s">
        <v>828</v>
      </c>
    </row>
    <row r="56" spans="2:20" s="959" customFormat="1" ht="17.25" customHeight="1">
      <c r="B56" s="976" t="s">
        <v>2557</v>
      </c>
      <c r="C56" s="977">
        <v>1</v>
      </c>
      <c r="D56" s="966" t="s">
        <v>828</v>
      </c>
      <c r="E56" s="967" t="s">
        <v>828</v>
      </c>
      <c r="F56" s="966" t="s">
        <v>828</v>
      </c>
      <c r="G56" s="967" t="s">
        <v>828</v>
      </c>
      <c r="H56" s="967" t="s">
        <v>828</v>
      </c>
      <c r="I56" s="967" t="s">
        <v>828</v>
      </c>
      <c r="J56" s="967" t="s">
        <v>828</v>
      </c>
      <c r="K56" s="967" t="s">
        <v>828</v>
      </c>
      <c r="L56" s="967" t="s">
        <v>828</v>
      </c>
      <c r="M56" s="966" t="s">
        <v>828</v>
      </c>
      <c r="N56" s="967" t="s">
        <v>828</v>
      </c>
      <c r="O56" s="967" t="s">
        <v>828</v>
      </c>
      <c r="P56" s="967">
        <v>1</v>
      </c>
      <c r="Q56" s="966" t="s">
        <v>828</v>
      </c>
      <c r="R56" s="974" t="s">
        <v>828</v>
      </c>
      <c r="S56" s="971" t="s">
        <v>828</v>
      </c>
      <c r="T56" s="972" t="s">
        <v>828</v>
      </c>
    </row>
    <row r="57" spans="2:20" s="959" customFormat="1" ht="17.25" customHeight="1">
      <c r="B57" s="976" t="s">
        <v>2558</v>
      </c>
      <c r="C57" s="977">
        <v>53</v>
      </c>
      <c r="D57" s="967">
        <v>1</v>
      </c>
      <c r="E57" s="967" t="s">
        <v>828</v>
      </c>
      <c r="F57" s="966">
        <v>8</v>
      </c>
      <c r="G57" s="966">
        <v>2</v>
      </c>
      <c r="H57" s="967" t="s">
        <v>828</v>
      </c>
      <c r="I57" s="967" t="s">
        <v>828</v>
      </c>
      <c r="J57" s="966">
        <v>1</v>
      </c>
      <c r="K57" s="966">
        <v>10</v>
      </c>
      <c r="L57" s="966">
        <v>1</v>
      </c>
      <c r="M57" s="966">
        <v>1</v>
      </c>
      <c r="N57" s="966">
        <v>5</v>
      </c>
      <c r="O57" s="966">
        <v>2</v>
      </c>
      <c r="P57" s="966">
        <v>7</v>
      </c>
      <c r="Q57" s="966" t="s">
        <v>828</v>
      </c>
      <c r="R57" s="968">
        <v>8</v>
      </c>
      <c r="S57" s="969">
        <v>1</v>
      </c>
      <c r="T57" s="970">
        <v>6</v>
      </c>
    </row>
    <row r="58" spans="2:20" s="959" customFormat="1" ht="17.25" customHeight="1">
      <c r="B58" s="976" t="s">
        <v>2559</v>
      </c>
      <c r="C58" s="977" t="s">
        <v>828</v>
      </c>
      <c r="D58" s="967" t="s">
        <v>828</v>
      </c>
      <c r="E58" s="967" t="s">
        <v>828</v>
      </c>
      <c r="F58" s="967" t="s">
        <v>828</v>
      </c>
      <c r="G58" s="967" t="s">
        <v>828</v>
      </c>
      <c r="H58" s="967" t="s">
        <v>828</v>
      </c>
      <c r="I58" s="967" t="s">
        <v>828</v>
      </c>
      <c r="J58" s="967" t="s">
        <v>828</v>
      </c>
      <c r="K58" s="967" t="s">
        <v>828</v>
      </c>
      <c r="L58" s="967" t="s">
        <v>828</v>
      </c>
      <c r="M58" s="966" t="s">
        <v>828</v>
      </c>
      <c r="N58" s="967" t="s">
        <v>828</v>
      </c>
      <c r="O58" s="967" t="s">
        <v>828</v>
      </c>
      <c r="P58" s="967" t="s">
        <v>828</v>
      </c>
      <c r="Q58" s="966" t="s">
        <v>828</v>
      </c>
      <c r="R58" s="974" t="s">
        <v>828</v>
      </c>
      <c r="S58" s="971" t="s">
        <v>828</v>
      </c>
      <c r="T58" s="972" t="s">
        <v>828</v>
      </c>
    </row>
    <row r="59" spans="2:20" s="959" customFormat="1" ht="17.25" customHeight="1">
      <c r="B59" s="985" t="s">
        <v>2560</v>
      </c>
      <c r="C59" s="986">
        <v>216</v>
      </c>
      <c r="D59" s="734" t="s">
        <v>828</v>
      </c>
      <c r="E59" s="734" t="s">
        <v>828</v>
      </c>
      <c r="F59" s="734">
        <v>25</v>
      </c>
      <c r="G59" s="734">
        <v>3</v>
      </c>
      <c r="H59" s="734" t="s">
        <v>828</v>
      </c>
      <c r="I59" s="734">
        <v>2</v>
      </c>
      <c r="J59" s="734">
        <v>5</v>
      </c>
      <c r="K59" s="734">
        <v>61</v>
      </c>
      <c r="L59" s="734">
        <v>1</v>
      </c>
      <c r="M59" s="734">
        <v>29</v>
      </c>
      <c r="N59" s="734">
        <v>6</v>
      </c>
      <c r="O59" s="734">
        <v>17</v>
      </c>
      <c r="P59" s="734">
        <v>20</v>
      </c>
      <c r="Q59" s="734">
        <v>7</v>
      </c>
      <c r="R59" s="956">
        <v>29</v>
      </c>
      <c r="S59" s="957">
        <v>2</v>
      </c>
      <c r="T59" s="964">
        <v>9</v>
      </c>
    </row>
    <row r="60" spans="2:20" s="959" customFormat="1" ht="17.25" customHeight="1">
      <c r="B60" s="976" t="s">
        <v>2561</v>
      </c>
      <c r="C60" s="977">
        <v>1</v>
      </c>
      <c r="D60" s="967" t="s">
        <v>828</v>
      </c>
      <c r="E60" s="967" t="s">
        <v>828</v>
      </c>
      <c r="F60" s="967" t="s">
        <v>828</v>
      </c>
      <c r="G60" s="967" t="s">
        <v>828</v>
      </c>
      <c r="H60" s="967" t="s">
        <v>828</v>
      </c>
      <c r="I60" s="966" t="s">
        <v>828</v>
      </c>
      <c r="J60" s="967" t="s">
        <v>828</v>
      </c>
      <c r="K60" s="966">
        <v>1</v>
      </c>
      <c r="L60" s="967" t="s">
        <v>828</v>
      </c>
      <c r="M60" s="966" t="s">
        <v>828</v>
      </c>
      <c r="N60" s="967" t="s">
        <v>828</v>
      </c>
      <c r="O60" s="967" t="s">
        <v>828</v>
      </c>
      <c r="P60" s="967" t="s">
        <v>828</v>
      </c>
      <c r="Q60" s="966" t="s">
        <v>828</v>
      </c>
      <c r="R60" s="974" t="s">
        <v>828</v>
      </c>
      <c r="S60" s="971" t="s">
        <v>828</v>
      </c>
      <c r="T60" s="972" t="s">
        <v>828</v>
      </c>
    </row>
    <row r="61" spans="2:20" s="959" customFormat="1" ht="17.25" customHeight="1">
      <c r="B61" s="976" t="s">
        <v>2562</v>
      </c>
      <c r="C61" s="977">
        <v>30</v>
      </c>
      <c r="D61" s="967" t="s">
        <v>828</v>
      </c>
      <c r="E61" s="967" t="s">
        <v>828</v>
      </c>
      <c r="F61" s="966">
        <v>6</v>
      </c>
      <c r="G61" s="967" t="s">
        <v>828</v>
      </c>
      <c r="H61" s="967" t="s">
        <v>828</v>
      </c>
      <c r="I61" s="967" t="s">
        <v>828</v>
      </c>
      <c r="J61" s="967">
        <v>1</v>
      </c>
      <c r="K61" s="966">
        <v>6</v>
      </c>
      <c r="L61" s="967" t="s">
        <v>828</v>
      </c>
      <c r="M61" s="966">
        <v>6</v>
      </c>
      <c r="N61" s="966">
        <v>1</v>
      </c>
      <c r="O61" s="966">
        <v>1</v>
      </c>
      <c r="P61" s="966">
        <v>5</v>
      </c>
      <c r="Q61" s="966" t="s">
        <v>828</v>
      </c>
      <c r="R61" s="968">
        <v>3</v>
      </c>
      <c r="S61" s="971" t="s">
        <v>828</v>
      </c>
      <c r="T61" s="970">
        <v>1</v>
      </c>
    </row>
    <row r="62" spans="2:20" s="959" customFormat="1" ht="17.25" customHeight="1">
      <c r="B62" s="976" t="s">
        <v>2563</v>
      </c>
      <c r="C62" s="977">
        <v>57</v>
      </c>
      <c r="D62" s="967" t="s">
        <v>828</v>
      </c>
      <c r="E62" s="967" t="s">
        <v>828</v>
      </c>
      <c r="F62" s="966">
        <v>5</v>
      </c>
      <c r="G62" s="966">
        <v>2</v>
      </c>
      <c r="H62" s="967" t="s">
        <v>828</v>
      </c>
      <c r="I62" s="967" t="s">
        <v>828</v>
      </c>
      <c r="J62" s="967" t="s">
        <v>828</v>
      </c>
      <c r="K62" s="966">
        <v>14</v>
      </c>
      <c r="L62" s="966" t="s">
        <v>828</v>
      </c>
      <c r="M62" s="966">
        <v>10</v>
      </c>
      <c r="N62" s="966">
        <v>4</v>
      </c>
      <c r="O62" s="966">
        <v>2</v>
      </c>
      <c r="P62" s="966">
        <v>4</v>
      </c>
      <c r="Q62" s="966">
        <v>3</v>
      </c>
      <c r="R62" s="968">
        <v>9</v>
      </c>
      <c r="S62" s="971" t="s">
        <v>828</v>
      </c>
      <c r="T62" s="970">
        <v>4</v>
      </c>
    </row>
    <row r="63" spans="2:20" s="959" customFormat="1" ht="17.25" customHeight="1">
      <c r="B63" s="976" t="s">
        <v>2564</v>
      </c>
      <c r="C63" s="977">
        <v>3</v>
      </c>
      <c r="D63" s="967" t="s">
        <v>828</v>
      </c>
      <c r="E63" s="967" t="s">
        <v>828</v>
      </c>
      <c r="F63" s="967">
        <v>1</v>
      </c>
      <c r="G63" s="967" t="s">
        <v>828</v>
      </c>
      <c r="H63" s="967" t="s">
        <v>828</v>
      </c>
      <c r="I63" s="967" t="s">
        <v>828</v>
      </c>
      <c r="J63" s="967">
        <v>1</v>
      </c>
      <c r="K63" s="966">
        <v>1</v>
      </c>
      <c r="L63" s="967" t="s">
        <v>828</v>
      </c>
      <c r="M63" s="966" t="s">
        <v>828</v>
      </c>
      <c r="N63" s="966" t="s">
        <v>828</v>
      </c>
      <c r="O63" s="967" t="s">
        <v>828</v>
      </c>
      <c r="P63" s="967" t="s">
        <v>828</v>
      </c>
      <c r="Q63" s="966" t="s">
        <v>828</v>
      </c>
      <c r="R63" s="974" t="s">
        <v>828</v>
      </c>
      <c r="S63" s="971" t="s">
        <v>828</v>
      </c>
      <c r="T63" s="972" t="s">
        <v>828</v>
      </c>
    </row>
    <row r="64" spans="2:20" s="959" customFormat="1" ht="17.25" customHeight="1">
      <c r="B64" s="976" t="s">
        <v>2565</v>
      </c>
      <c r="C64" s="977">
        <v>118</v>
      </c>
      <c r="D64" s="967" t="s">
        <v>828</v>
      </c>
      <c r="E64" s="967" t="s">
        <v>828</v>
      </c>
      <c r="F64" s="966">
        <v>9</v>
      </c>
      <c r="G64" s="967">
        <v>1</v>
      </c>
      <c r="H64" s="967" t="s">
        <v>828</v>
      </c>
      <c r="I64" s="967">
        <v>2</v>
      </c>
      <c r="J64" s="966">
        <v>3</v>
      </c>
      <c r="K64" s="966">
        <v>39</v>
      </c>
      <c r="L64" s="966">
        <v>1</v>
      </c>
      <c r="M64" s="966">
        <v>12</v>
      </c>
      <c r="N64" s="966" t="s">
        <v>828</v>
      </c>
      <c r="O64" s="966">
        <v>14</v>
      </c>
      <c r="P64" s="966">
        <v>11</v>
      </c>
      <c r="Q64" s="966">
        <v>3</v>
      </c>
      <c r="R64" s="968">
        <v>17</v>
      </c>
      <c r="S64" s="969">
        <v>2</v>
      </c>
      <c r="T64" s="970">
        <v>4</v>
      </c>
    </row>
    <row r="65" spans="2:20" s="959" customFormat="1" ht="17.25" customHeight="1">
      <c r="B65" s="976" t="s">
        <v>2566</v>
      </c>
      <c r="C65" s="977">
        <v>7</v>
      </c>
      <c r="D65" s="967" t="s">
        <v>828</v>
      </c>
      <c r="E65" s="967" t="s">
        <v>828</v>
      </c>
      <c r="F65" s="966">
        <v>4</v>
      </c>
      <c r="G65" s="967" t="s">
        <v>828</v>
      </c>
      <c r="H65" s="967" t="s">
        <v>828</v>
      </c>
      <c r="I65" s="967" t="s">
        <v>828</v>
      </c>
      <c r="J65" s="966" t="s">
        <v>828</v>
      </c>
      <c r="K65" s="967" t="s">
        <v>828</v>
      </c>
      <c r="L65" s="967" t="s">
        <v>828</v>
      </c>
      <c r="M65" s="966">
        <v>1</v>
      </c>
      <c r="N65" s="966">
        <v>1</v>
      </c>
      <c r="O65" s="967" t="s">
        <v>828</v>
      </c>
      <c r="P65" s="967" t="s">
        <v>828</v>
      </c>
      <c r="Q65" s="966">
        <v>1</v>
      </c>
      <c r="R65" s="974" t="s">
        <v>828</v>
      </c>
      <c r="S65" s="971" t="s">
        <v>828</v>
      </c>
      <c r="T65" s="972" t="s">
        <v>828</v>
      </c>
    </row>
    <row r="66" spans="2:20" s="959" customFormat="1" ht="17.25" customHeight="1">
      <c r="B66" s="985" t="s">
        <v>2567</v>
      </c>
      <c r="C66" s="986">
        <v>1742</v>
      </c>
      <c r="D66" s="734">
        <v>4</v>
      </c>
      <c r="E66" s="734" t="s">
        <v>828</v>
      </c>
      <c r="F66" s="734">
        <v>293</v>
      </c>
      <c r="G66" s="734">
        <v>49</v>
      </c>
      <c r="H66" s="734">
        <v>1</v>
      </c>
      <c r="I66" s="734">
        <v>6</v>
      </c>
      <c r="J66" s="734">
        <v>36</v>
      </c>
      <c r="K66" s="734">
        <v>428</v>
      </c>
      <c r="L66" s="734">
        <v>16</v>
      </c>
      <c r="M66" s="734">
        <v>123</v>
      </c>
      <c r="N66" s="734">
        <v>52</v>
      </c>
      <c r="O66" s="734">
        <v>206</v>
      </c>
      <c r="P66" s="734">
        <v>176</v>
      </c>
      <c r="Q66" s="734">
        <v>68</v>
      </c>
      <c r="R66" s="956">
        <v>208</v>
      </c>
      <c r="S66" s="957">
        <v>8</v>
      </c>
      <c r="T66" s="964">
        <v>68</v>
      </c>
    </row>
    <row r="67" spans="2:20" s="959" customFormat="1" ht="17.25" customHeight="1">
      <c r="B67" s="976" t="s">
        <v>2568</v>
      </c>
      <c r="C67" s="987">
        <v>239</v>
      </c>
      <c r="D67" s="967">
        <v>1</v>
      </c>
      <c r="E67" s="967" t="s">
        <v>828</v>
      </c>
      <c r="F67" s="966">
        <v>41</v>
      </c>
      <c r="G67" s="966">
        <v>8</v>
      </c>
      <c r="H67" s="966">
        <v>1</v>
      </c>
      <c r="I67" s="966" t="s">
        <v>828</v>
      </c>
      <c r="J67" s="966">
        <v>6</v>
      </c>
      <c r="K67" s="966">
        <v>59</v>
      </c>
      <c r="L67" s="966">
        <v>2</v>
      </c>
      <c r="M67" s="967">
        <v>18</v>
      </c>
      <c r="N67" s="966">
        <v>9</v>
      </c>
      <c r="O67" s="966">
        <v>23</v>
      </c>
      <c r="P67" s="966">
        <v>28</v>
      </c>
      <c r="Q67" s="967">
        <v>9</v>
      </c>
      <c r="R67" s="968">
        <v>25</v>
      </c>
      <c r="S67" s="969">
        <v>1</v>
      </c>
      <c r="T67" s="970">
        <v>8</v>
      </c>
    </row>
    <row r="68" spans="2:20" s="959" customFormat="1" ht="17.25" customHeight="1">
      <c r="B68" s="976" t="s">
        <v>2569</v>
      </c>
      <c r="C68" s="987">
        <v>399</v>
      </c>
      <c r="D68" s="967" t="s">
        <v>828</v>
      </c>
      <c r="E68" s="967" t="s">
        <v>828</v>
      </c>
      <c r="F68" s="966">
        <v>18</v>
      </c>
      <c r="G68" s="966">
        <v>3</v>
      </c>
      <c r="H68" s="967" t="s">
        <v>828</v>
      </c>
      <c r="I68" s="966">
        <v>1</v>
      </c>
      <c r="J68" s="966">
        <v>2</v>
      </c>
      <c r="K68" s="966">
        <v>117</v>
      </c>
      <c r="L68" s="966">
        <v>7</v>
      </c>
      <c r="M68" s="967">
        <v>24</v>
      </c>
      <c r="N68" s="966">
        <v>9</v>
      </c>
      <c r="O68" s="966">
        <v>98</v>
      </c>
      <c r="P68" s="966">
        <v>42</v>
      </c>
      <c r="Q68" s="967">
        <v>24</v>
      </c>
      <c r="R68" s="968">
        <v>43</v>
      </c>
      <c r="S68" s="969">
        <v>1</v>
      </c>
      <c r="T68" s="970">
        <v>10</v>
      </c>
    </row>
    <row r="69" spans="2:20" s="959" customFormat="1" ht="17.25" customHeight="1">
      <c r="B69" s="976" t="s">
        <v>2570</v>
      </c>
      <c r="C69" s="987">
        <v>64</v>
      </c>
      <c r="D69" s="967" t="s">
        <v>828</v>
      </c>
      <c r="E69" s="967" t="s">
        <v>828</v>
      </c>
      <c r="F69" s="966">
        <v>14</v>
      </c>
      <c r="G69" s="966">
        <v>1</v>
      </c>
      <c r="H69" s="967" t="s">
        <v>828</v>
      </c>
      <c r="I69" s="967" t="s">
        <v>828</v>
      </c>
      <c r="J69" s="966">
        <v>1</v>
      </c>
      <c r="K69" s="966">
        <v>15</v>
      </c>
      <c r="L69" s="967" t="s">
        <v>828</v>
      </c>
      <c r="M69" s="967">
        <v>8</v>
      </c>
      <c r="N69" s="966">
        <v>2</v>
      </c>
      <c r="O69" s="966">
        <v>4</v>
      </c>
      <c r="P69" s="966">
        <v>5</v>
      </c>
      <c r="Q69" s="967">
        <v>2</v>
      </c>
      <c r="R69" s="968">
        <v>8</v>
      </c>
      <c r="S69" s="969">
        <v>1</v>
      </c>
      <c r="T69" s="970">
        <v>3</v>
      </c>
    </row>
    <row r="70" spans="2:20" s="959" customFormat="1" ht="17.25" customHeight="1">
      <c r="B70" s="976" t="s">
        <v>2571</v>
      </c>
      <c r="C70" s="987">
        <v>161</v>
      </c>
      <c r="D70" s="967" t="s">
        <v>828</v>
      </c>
      <c r="E70" s="967" t="s">
        <v>828</v>
      </c>
      <c r="F70" s="966">
        <v>19</v>
      </c>
      <c r="G70" s="966">
        <v>3</v>
      </c>
      <c r="H70" s="967" t="s">
        <v>828</v>
      </c>
      <c r="I70" s="966" t="s">
        <v>828</v>
      </c>
      <c r="J70" s="966">
        <v>2</v>
      </c>
      <c r="K70" s="966">
        <v>43</v>
      </c>
      <c r="L70" s="966">
        <v>2</v>
      </c>
      <c r="M70" s="967">
        <v>22</v>
      </c>
      <c r="N70" s="966">
        <v>6</v>
      </c>
      <c r="O70" s="966">
        <v>10</v>
      </c>
      <c r="P70" s="966">
        <v>14</v>
      </c>
      <c r="Q70" s="967">
        <v>7</v>
      </c>
      <c r="R70" s="968">
        <v>26</v>
      </c>
      <c r="S70" s="969">
        <v>1</v>
      </c>
      <c r="T70" s="970">
        <v>6</v>
      </c>
    </row>
    <row r="71" spans="2:20" s="959" customFormat="1" ht="17.25" customHeight="1">
      <c r="B71" s="976" t="s">
        <v>2572</v>
      </c>
      <c r="C71" s="987">
        <v>19</v>
      </c>
      <c r="D71" s="967">
        <v>1</v>
      </c>
      <c r="E71" s="967" t="s">
        <v>828</v>
      </c>
      <c r="F71" s="966">
        <v>3</v>
      </c>
      <c r="G71" s="966">
        <v>1</v>
      </c>
      <c r="H71" s="967" t="s">
        <v>828</v>
      </c>
      <c r="I71" s="967" t="s">
        <v>828</v>
      </c>
      <c r="J71" s="967" t="s">
        <v>828</v>
      </c>
      <c r="K71" s="966">
        <v>3</v>
      </c>
      <c r="L71" s="966">
        <v>1</v>
      </c>
      <c r="M71" s="967">
        <v>5</v>
      </c>
      <c r="N71" s="966">
        <v>1</v>
      </c>
      <c r="O71" s="966" t="s">
        <v>828</v>
      </c>
      <c r="P71" s="966" t="s">
        <v>828</v>
      </c>
      <c r="Q71" s="967">
        <v>1</v>
      </c>
      <c r="R71" s="974" t="s">
        <v>828</v>
      </c>
      <c r="S71" s="971" t="s">
        <v>828</v>
      </c>
      <c r="T71" s="970">
        <v>3</v>
      </c>
    </row>
    <row r="72" spans="2:20" s="959" customFormat="1" ht="17.25" customHeight="1">
      <c r="B72" s="976" t="s">
        <v>2573</v>
      </c>
      <c r="C72" s="987">
        <v>203</v>
      </c>
      <c r="D72" s="966">
        <v>1</v>
      </c>
      <c r="E72" s="967" t="s">
        <v>828</v>
      </c>
      <c r="F72" s="966">
        <v>55</v>
      </c>
      <c r="G72" s="966">
        <v>2</v>
      </c>
      <c r="H72" s="967" t="s">
        <v>828</v>
      </c>
      <c r="I72" s="966">
        <v>2</v>
      </c>
      <c r="J72" s="966">
        <v>7</v>
      </c>
      <c r="K72" s="966">
        <v>31</v>
      </c>
      <c r="L72" s="966">
        <v>1</v>
      </c>
      <c r="M72" s="967">
        <v>11</v>
      </c>
      <c r="N72" s="966">
        <v>5</v>
      </c>
      <c r="O72" s="966">
        <v>12</v>
      </c>
      <c r="P72" s="966">
        <v>28</v>
      </c>
      <c r="Q72" s="967">
        <v>11</v>
      </c>
      <c r="R72" s="968">
        <v>29</v>
      </c>
      <c r="S72" s="971" t="s">
        <v>828</v>
      </c>
      <c r="T72" s="970">
        <v>8</v>
      </c>
    </row>
    <row r="73" spans="2:20" s="959" customFormat="1" ht="17.25" customHeight="1">
      <c r="B73" s="976" t="s">
        <v>2574</v>
      </c>
      <c r="C73" s="987">
        <v>133</v>
      </c>
      <c r="D73" s="967" t="s">
        <v>828</v>
      </c>
      <c r="E73" s="967" t="s">
        <v>828</v>
      </c>
      <c r="F73" s="966">
        <v>28</v>
      </c>
      <c r="G73" s="966">
        <v>3</v>
      </c>
      <c r="H73" s="967" t="s">
        <v>828</v>
      </c>
      <c r="I73" s="967" t="s">
        <v>828</v>
      </c>
      <c r="J73" s="966">
        <v>2</v>
      </c>
      <c r="K73" s="966">
        <v>25</v>
      </c>
      <c r="L73" s="966">
        <v>1</v>
      </c>
      <c r="M73" s="967">
        <v>9</v>
      </c>
      <c r="N73" s="966">
        <v>7</v>
      </c>
      <c r="O73" s="966">
        <v>9</v>
      </c>
      <c r="P73" s="966">
        <v>17</v>
      </c>
      <c r="Q73" s="967">
        <v>5</v>
      </c>
      <c r="R73" s="968">
        <v>24</v>
      </c>
      <c r="S73" s="971" t="s">
        <v>828</v>
      </c>
      <c r="T73" s="970">
        <v>3</v>
      </c>
    </row>
    <row r="74" spans="2:20" s="959" customFormat="1" ht="17.25" customHeight="1">
      <c r="B74" s="976" t="s">
        <v>2575</v>
      </c>
      <c r="C74" s="987">
        <v>62</v>
      </c>
      <c r="D74" s="967">
        <v>1</v>
      </c>
      <c r="E74" s="967" t="s">
        <v>828</v>
      </c>
      <c r="F74" s="966">
        <v>12</v>
      </c>
      <c r="G74" s="966">
        <v>3</v>
      </c>
      <c r="H74" s="967" t="s">
        <v>828</v>
      </c>
      <c r="I74" s="967" t="s">
        <v>828</v>
      </c>
      <c r="J74" s="966">
        <v>3</v>
      </c>
      <c r="K74" s="966">
        <v>18</v>
      </c>
      <c r="L74" s="967" t="s">
        <v>828</v>
      </c>
      <c r="M74" s="967">
        <v>2</v>
      </c>
      <c r="N74" s="966">
        <v>2</v>
      </c>
      <c r="O74" s="966">
        <v>5</v>
      </c>
      <c r="P74" s="966">
        <v>2</v>
      </c>
      <c r="Q74" s="967">
        <v>1</v>
      </c>
      <c r="R74" s="968">
        <v>11</v>
      </c>
      <c r="S74" s="971" t="s">
        <v>828</v>
      </c>
      <c r="T74" s="970">
        <v>2</v>
      </c>
    </row>
    <row r="75" spans="2:20" s="959" customFormat="1" ht="17.25" customHeight="1">
      <c r="B75" s="976" t="s">
        <v>2576</v>
      </c>
      <c r="C75" s="987">
        <v>258</v>
      </c>
      <c r="D75" s="966" t="s">
        <v>828</v>
      </c>
      <c r="E75" s="967" t="s">
        <v>828</v>
      </c>
      <c r="F75" s="966">
        <v>65</v>
      </c>
      <c r="G75" s="966">
        <v>10</v>
      </c>
      <c r="H75" s="967" t="s">
        <v>828</v>
      </c>
      <c r="I75" s="966">
        <v>2</v>
      </c>
      <c r="J75" s="966">
        <v>3</v>
      </c>
      <c r="K75" s="966">
        <v>72</v>
      </c>
      <c r="L75" s="966">
        <v>1</v>
      </c>
      <c r="M75" s="967">
        <v>16</v>
      </c>
      <c r="N75" s="966">
        <v>8</v>
      </c>
      <c r="O75" s="966">
        <v>15</v>
      </c>
      <c r="P75" s="966">
        <v>23</v>
      </c>
      <c r="Q75" s="967">
        <v>2</v>
      </c>
      <c r="R75" s="968">
        <v>25</v>
      </c>
      <c r="S75" s="971" t="s">
        <v>828</v>
      </c>
      <c r="T75" s="970">
        <v>16</v>
      </c>
    </row>
    <row r="76" spans="2:20" s="959" customFormat="1" ht="17.25" customHeight="1">
      <c r="B76" s="976" t="s">
        <v>2577</v>
      </c>
      <c r="C76" s="987">
        <v>204</v>
      </c>
      <c r="D76" s="967" t="s">
        <v>828</v>
      </c>
      <c r="E76" s="967" t="s">
        <v>828</v>
      </c>
      <c r="F76" s="966">
        <v>38</v>
      </c>
      <c r="G76" s="966">
        <v>15</v>
      </c>
      <c r="H76" s="967" t="s">
        <v>828</v>
      </c>
      <c r="I76" s="967">
        <v>1</v>
      </c>
      <c r="J76" s="966">
        <v>10</v>
      </c>
      <c r="K76" s="966">
        <v>45</v>
      </c>
      <c r="L76" s="966">
        <v>1</v>
      </c>
      <c r="M76" s="967">
        <v>8</v>
      </c>
      <c r="N76" s="966">
        <v>3</v>
      </c>
      <c r="O76" s="966">
        <v>30</v>
      </c>
      <c r="P76" s="966">
        <v>17</v>
      </c>
      <c r="Q76" s="967">
        <v>6</v>
      </c>
      <c r="R76" s="968">
        <v>17</v>
      </c>
      <c r="S76" s="969">
        <v>4</v>
      </c>
      <c r="T76" s="970">
        <v>9</v>
      </c>
    </row>
    <row r="77" spans="2:20" s="959" customFormat="1" ht="17.25" customHeight="1">
      <c r="B77" s="985" t="s">
        <v>2578</v>
      </c>
      <c r="C77" s="986">
        <v>1089</v>
      </c>
      <c r="D77" s="734" t="s">
        <v>828</v>
      </c>
      <c r="E77" s="734" t="s">
        <v>828</v>
      </c>
      <c r="F77" s="734">
        <v>91</v>
      </c>
      <c r="G77" s="734">
        <v>25</v>
      </c>
      <c r="H77" s="734" t="s">
        <v>828</v>
      </c>
      <c r="I77" s="734">
        <v>7</v>
      </c>
      <c r="J77" s="734">
        <v>10</v>
      </c>
      <c r="K77" s="734">
        <v>246</v>
      </c>
      <c r="L77" s="734">
        <v>14</v>
      </c>
      <c r="M77" s="734">
        <v>114</v>
      </c>
      <c r="N77" s="734">
        <v>29</v>
      </c>
      <c r="O77" s="734">
        <v>165</v>
      </c>
      <c r="P77" s="734">
        <v>150</v>
      </c>
      <c r="Q77" s="734">
        <v>45</v>
      </c>
      <c r="R77" s="956">
        <v>142</v>
      </c>
      <c r="S77" s="957">
        <v>5</v>
      </c>
      <c r="T77" s="964">
        <v>46</v>
      </c>
    </row>
    <row r="78" spans="2:20" s="959" customFormat="1" ht="17.25" customHeight="1">
      <c r="B78" s="976" t="s">
        <v>2579</v>
      </c>
      <c r="C78" s="987">
        <v>503</v>
      </c>
      <c r="D78" s="967" t="s">
        <v>828</v>
      </c>
      <c r="E78" s="967" t="s">
        <v>828</v>
      </c>
      <c r="F78" s="966">
        <v>31</v>
      </c>
      <c r="G78" s="966">
        <v>10</v>
      </c>
      <c r="H78" s="967" t="s">
        <v>828</v>
      </c>
      <c r="I78" s="966">
        <v>4</v>
      </c>
      <c r="J78" s="966">
        <v>8</v>
      </c>
      <c r="K78" s="966">
        <v>117</v>
      </c>
      <c r="L78" s="966">
        <v>8</v>
      </c>
      <c r="M78" s="967">
        <v>51</v>
      </c>
      <c r="N78" s="966">
        <v>9</v>
      </c>
      <c r="O78" s="966">
        <v>114</v>
      </c>
      <c r="P78" s="966">
        <v>58</v>
      </c>
      <c r="Q78" s="967">
        <v>16</v>
      </c>
      <c r="R78" s="968">
        <v>57</v>
      </c>
      <c r="S78" s="969">
        <v>1</v>
      </c>
      <c r="T78" s="970">
        <v>19</v>
      </c>
    </row>
    <row r="79" spans="2:20" s="959" customFormat="1" ht="17.25" customHeight="1">
      <c r="B79" s="976" t="s">
        <v>2580</v>
      </c>
      <c r="C79" s="987">
        <v>209</v>
      </c>
      <c r="D79" s="967" t="s">
        <v>828</v>
      </c>
      <c r="E79" s="967" t="s">
        <v>828</v>
      </c>
      <c r="F79" s="966">
        <v>18</v>
      </c>
      <c r="G79" s="966">
        <v>3</v>
      </c>
      <c r="H79" s="967" t="s">
        <v>828</v>
      </c>
      <c r="I79" s="967" t="s">
        <v>828</v>
      </c>
      <c r="J79" s="966" t="s">
        <v>828</v>
      </c>
      <c r="K79" s="966">
        <v>57</v>
      </c>
      <c r="L79" s="966">
        <v>1</v>
      </c>
      <c r="M79" s="967">
        <v>27</v>
      </c>
      <c r="N79" s="966">
        <v>5</v>
      </c>
      <c r="O79" s="966">
        <v>14</v>
      </c>
      <c r="P79" s="966">
        <v>35</v>
      </c>
      <c r="Q79" s="967">
        <v>9</v>
      </c>
      <c r="R79" s="968">
        <v>26</v>
      </c>
      <c r="S79" s="969">
        <v>2</v>
      </c>
      <c r="T79" s="970">
        <v>12</v>
      </c>
    </row>
    <row r="80" spans="2:20" s="959" customFormat="1" ht="17.25" customHeight="1">
      <c r="B80" s="976" t="s">
        <v>2581</v>
      </c>
      <c r="C80" s="987">
        <v>49</v>
      </c>
      <c r="D80" s="966" t="s">
        <v>828</v>
      </c>
      <c r="E80" s="967" t="s">
        <v>828</v>
      </c>
      <c r="F80" s="966">
        <v>3</v>
      </c>
      <c r="G80" s="966">
        <v>1</v>
      </c>
      <c r="H80" s="967" t="s">
        <v>828</v>
      </c>
      <c r="I80" s="967" t="s">
        <v>828</v>
      </c>
      <c r="J80" s="966" t="s">
        <v>828</v>
      </c>
      <c r="K80" s="966">
        <v>16</v>
      </c>
      <c r="L80" s="967">
        <v>1</v>
      </c>
      <c r="M80" s="967">
        <v>6</v>
      </c>
      <c r="N80" s="966">
        <v>2</v>
      </c>
      <c r="O80" s="966">
        <v>1</v>
      </c>
      <c r="P80" s="966">
        <v>5</v>
      </c>
      <c r="Q80" s="967">
        <v>4</v>
      </c>
      <c r="R80" s="968">
        <v>9</v>
      </c>
      <c r="S80" s="969">
        <v>1</v>
      </c>
      <c r="T80" s="970" t="s">
        <v>828</v>
      </c>
    </row>
    <row r="81" spans="2:20" s="959" customFormat="1" ht="17.25" customHeight="1">
      <c r="B81" s="976" t="s">
        <v>2582</v>
      </c>
      <c r="C81" s="987">
        <v>67</v>
      </c>
      <c r="D81" s="967" t="s">
        <v>828</v>
      </c>
      <c r="E81" s="967" t="s">
        <v>828</v>
      </c>
      <c r="F81" s="966">
        <v>2</v>
      </c>
      <c r="G81" s="966">
        <v>1</v>
      </c>
      <c r="H81" s="966" t="s">
        <v>828</v>
      </c>
      <c r="I81" s="967" t="s">
        <v>828</v>
      </c>
      <c r="J81" s="967" t="s">
        <v>828</v>
      </c>
      <c r="K81" s="966">
        <v>14</v>
      </c>
      <c r="L81" s="967" t="s">
        <v>828</v>
      </c>
      <c r="M81" s="967">
        <v>5</v>
      </c>
      <c r="N81" s="967" t="s">
        <v>828</v>
      </c>
      <c r="O81" s="966">
        <v>13</v>
      </c>
      <c r="P81" s="966">
        <v>19</v>
      </c>
      <c r="Q81" s="967">
        <v>2</v>
      </c>
      <c r="R81" s="968">
        <v>7</v>
      </c>
      <c r="S81" s="969">
        <v>1</v>
      </c>
      <c r="T81" s="970">
        <v>3</v>
      </c>
    </row>
    <row r="82" spans="2:20" s="959" customFormat="1" ht="17.25" customHeight="1">
      <c r="B82" s="976" t="s">
        <v>2583</v>
      </c>
      <c r="C82" s="987">
        <v>124</v>
      </c>
      <c r="D82" s="967" t="s">
        <v>828</v>
      </c>
      <c r="E82" s="967" t="s">
        <v>828</v>
      </c>
      <c r="F82" s="966">
        <v>10</v>
      </c>
      <c r="G82" s="966">
        <v>3</v>
      </c>
      <c r="H82" s="967" t="s">
        <v>828</v>
      </c>
      <c r="I82" s="967">
        <v>2</v>
      </c>
      <c r="J82" s="966" t="s">
        <v>828</v>
      </c>
      <c r="K82" s="966">
        <v>18</v>
      </c>
      <c r="L82" s="966">
        <v>3</v>
      </c>
      <c r="M82" s="967">
        <v>10</v>
      </c>
      <c r="N82" s="966">
        <v>8</v>
      </c>
      <c r="O82" s="966">
        <v>17</v>
      </c>
      <c r="P82" s="966">
        <v>16</v>
      </c>
      <c r="Q82" s="967">
        <v>3</v>
      </c>
      <c r="R82" s="968">
        <v>30</v>
      </c>
      <c r="S82" s="971" t="s">
        <v>828</v>
      </c>
      <c r="T82" s="970">
        <v>4</v>
      </c>
    </row>
    <row r="83" spans="2:20" s="959" customFormat="1" ht="17.25" customHeight="1">
      <c r="B83" s="976" t="s">
        <v>2584</v>
      </c>
      <c r="C83" s="987">
        <v>47</v>
      </c>
      <c r="D83" s="967" t="s">
        <v>828</v>
      </c>
      <c r="E83" s="967" t="s">
        <v>828</v>
      </c>
      <c r="F83" s="966">
        <v>7</v>
      </c>
      <c r="G83" s="966" t="s">
        <v>828</v>
      </c>
      <c r="H83" s="967" t="s">
        <v>828</v>
      </c>
      <c r="I83" s="966" t="s">
        <v>828</v>
      </c>
      <c r="J83" s="967" t="s">
        <v>828</v>
      </c>
      <c r="K83" s="966">
        <v>9</v>
      </c>
      <c r="L83" s="967" t="s">
        <v>828</v>
      </c>
      <c r="M83" s="967">
        <v>4</v>
      </c>
      <c r="N83" s="966">
        <v>2</v>
      </c>
      <c r="O83" s="966">
        <v>1</v>
      </c>
      <c r="P83" s="966">
        <v>9</v>
      </c>
      <c r="Q83" s="967">
        <v>6</v>
      </c>
      <c r="R83" s="968">
        <v>7</v>
      </c>
      <c r="S83" s="971" t="s">
        <v>828</v>
      </c>
      <c r="T83" s="970">
        <v>2</v>
      </c>
    </row>
    <row r="84" spans="2:20" s="959" customFormat="1" ht="17.25" customHeight="1">
      <c r="B84" s="976" t="s">
        <v>2585</v>
      </c>
      <c r="C84" s="987">
        <v>90</v>
      </c>
      <c r="D84" s="967" t="s">
        <v>828</v>
      </c>
      <c r="E84" s="967" t="s">
        <v>828</v>
      </c>
      <c r="F84" s="966">
        <v>20</v>
      </c>
      <c r="G84" s="966">
        <v>7</v>
      </c>
      <c r="H84" s="967" t="s">
        <v>828</v>
      </c>
      <c r="I84" s="966">
        <v>1</v>
      </c>
      <c r="J84" s="966">
        <v>2</v>
      </c>
      <c r="K84" s="966">
        <v>15</v>
      </c>
      <c r="L84" s="966">
        <v>1</v>
      </c>
      <c r="M84" s="967">
        <v>11</v>
      </c>
      <c r="N84" s="966">
        <v>3</v>
      </c>
      <c r="O84" s="966">
        <v>5</v>
      </c>
      <c r="P84" s="966">
        <v>8</v>
      </c>
      <c r="Q84" s="967">
        <v>5</v>
      </c>
      <c r="R84" s="968">
        <v>6</v>
      </c>
      <c r="S84" s="971" t="s">
        <v>828</v>
      </c>
      <c r="T84" s="970">
        <v>6</v>
      </c>
    </row>
    <row r="85" spans="2:20" s="959" customFormat="1" ht="17.25" customHeight="1">
      <c r="B85" s="985" t="s">
        <v>2586</v>
      </c>
      <c r="C85" s="986">
        <v>799</v>
      </c>
      <c r="D85" s="734">
        <v>1</v>
      </c>
      <c r="E85" s="734" t="s">
        <v>828</v>
      </c>
      <c r="F85" s="734">
        <v>142</v>
      </c>
      <c r="G85" s="734">
        <v>39</v>
      </c>
      <c r="H85" s="734">
        <v>1</v>
      </c>
      <c r="I85" s="734">
        <v>5</v>
      </c>
      <c r="J85" s="734">
        <v>16</v>
      </c>
      <c r="K85" s="734">
        <v>166</v>
      </c>
      <c r="L85" s="734">
        <v>12</v>
      </c>
      <c r="M85" s="734">
        <v>46</v>
      </c>
      <c r="N85" s="734">
        <v>23</v>
      </c>
      <c r="O85" s="734">
        <v>64</v>
      </c>
      <c r="P85" s="734">
        <v>107</v>
      </c>
      <c r="Q85" s="734">
        <v>50</v>
      </c>
      <c r="R85" s="956">
        <v>75</v>
      </c>
      <c r="S85" s="957">
        <v>6</v>
      </c>
      <c r="T85" s="964">
        <v>46</v>
      </c>
    </row>
    <row r="86" spans="2:20" s="959" customFormat="1" ht="17.25" customHeight="1">
      <c r="B86" s="976" t="s">
        <v>2587</v>
      </c>
      <c r="C86" s="977">
        <v>84</v>
      </c>
      <c r="D86" s="966" t="s">
        <v>828</v>
      </c>
      <c r="E86" s="967" t="s">
        <v>828</v>
      </c>
      <c r="F86" s="966">
        <v>20</v>
      </c>
      <c r="G86" s="966">
        <v>2</v>
      </c>
      <c r="H86" s="967" t="s">
        <v>828</v>
      </c>
      <c r="I86" s="966" t="s">
        <v>828</v>
      </c>
      <c r="J86" s="966">
        <v>5</v>
      </c>
      <c r="K86" s="966">
        <v>11</v>
      </c>
      <c r="L86" s="967">
        <v>1</v>
      </c>
      <c r="M86" s="966">
        <v>3</v>
      </c>
      <c r="N86" s="966">
        <v>6</v>
      </c>
      <c r="O86" s="966">
        <v>1</v>
      </c>
      <c r="P86" s="966">
        <v>5</v>
      </c>
      <c r="Q86" s="966">
        <v>9</v>
      </c>
      <c r="R86" s="968">
        <v>13</v>
      </c>
      <c r="S86" s="971" t="s">
        <v>828</v>
      </c>
      <c r="T86" s="970">
        <v>8</v>
      </c>
    </row>
    <row r="87" spans="2:20" s="959" customFormat="1" ht="17.25" customHeight="1">
      <c r="B87" s="976" t="s">
        <v>2588</v>
      </c>
      <c r="C87" s="977">
        <v>152</v>
      </c>
      <c r="D87" s="967" t="s">
        <v>828</v>
      </c>
      <c r="E87" s="967" t="s">
        <v>828</v>
      </c>
      <c r="F87" s="966">
        <v>13</v>
      </c>
      <c r="G87" s="966">
        <v>4</v>
      </c>
      <c r="H87" s="966">
        <v>1</v>
      </c>
      <c r="I87" s="967">
        <v>1</v>
      </c>
      <c r="J87" s="967">
        <v>3</v>
      </c>
      <c r="K87" s="966">
        <v>49</v>
      </c>
      <c r="L87" s="966">
        <v>3</v>
      </c>
      <c r="M87" s="966">
        <v>12</v>
      </c>
      <c r="N87" s="966">
        <v>2</v>
      </c>
      <c r="O87" s="966">
        <v>16</v>
      </c>
      <c r="P87" s="966">
        <v>16</v>
      </c>
      <c r="Q87" s="966">
        <v>7</v>
      </c>
      <c r="R87" s="968">
        <v>15</v>
      </c>
      <c r="S87" s="969">
        <v>2</v>
      </c>
      <c r="T87" s="970">
        <v>8</v>
      </c>
    </row>
    <row r="88" spans="2:20" s="959" customFormat="1" ht="17.25" customHeight="1">
      <c r="B88" s="976" t="s">
        <v>2589</v>
      </c>
      <c r="C88" s="977">
        <v>44</v>
      </c>
      <c r="D88" s="967" t="s">
        <v>828</v>
      </c>
      <c r="E88" s="967" t="s">
        <v>828</v>
      </c>
      <c r="F88" s="966">
        <v>7</v>
      </c>
      <c r="G88" s="967" t="s">
        <v>828</v>
      </c>
      <c r="H88" s="967" t="s">
        <v>828</v>
      </c>
      <c r="I88" s="966">
        <v>1</v>
      </c>
      <c r="J88" s="966">
        <v>1</v>
      </c>
      <c r="K88" s="966">
        <v>8</v>
      </c>
      <c r="L88" s="966">
        <v>1</v>
      </c>
      <c r="M88" s="966">
        <v>1</v>
      </c>
      <c r="N88" s="966">
        <v>2</v>
      </c>
      <c r="O88" s="966">
        <v>2</v>
      </c>
      <c r="P88" s="966">
        <v>12</v>
      </c>
      <c r="Q88" s="966">
        <v>3</v>
      </c>
      <c r="R88" s="968">
        <v>3</v>
      </c>
      <c r="S88" s="969">
        <v>1</v>
      </c>
      <c r="T88" s="970">
        <v>2</v>
      </c>
    </row>
    <row r="89" spans="2:20" s="959" customFormat="1" ht="17.25" customHeight="1">
      <c r="B89" s="976" t="s">
        <v>2590</v>
      </c>
      <c r="C89" s="977">
        <v>56</v>
      </c>
      <c r="D89" s="967" t="s">
        <v>828</v>
      </c>
      <c r="E89" s="967" t="s">
        <v>828</v>
      </c>
      <c r="F89" s="966">
        <v>16</v>
      </c>
      <c r="G89" s="966">
        <v>3</v>
      </c>
      <c r="H89" s="967" t="s">
        <v>828</v>
      </c>
      <c r="I89" s="966">
        <v>1</v>
      </c>
      <c r="J89" s="966">
        <v>1</v>
      </c>
      <c r="K89" s="966">
        <v>10</v>
      </c>
      <c r="L89" s="967" t="s">
        <v>828</v>
      </c>
      <c r="M89" s="966">
        <v>1</v>
      </c>
      <c r="N89" s="966">
        <v>3</v>
      </c>
      <c r="O89" s="966">
        <v>3</v>
      </c>
      <c r="P89" s="966">
        <v>12</v>
      </c>
      <c r="Q89" s="966">
        <v>3</v>
      </c>
      <c r="R89" s="968">
        <v>3</v>
      </c>
      <c r="S89" s="971" t="s">
        <v>828</v>
      </c>
      <c r="T89" s="972" t="s">
        <v>828</v>
      </c>
    </row>
    <row r="90" spans="2:20" s="959" customFormat="1" ht="17.25" customHeight="1">
      <c r="B90" s="978" t="s">
        <v>2591</v>
      </c>
      <c r="C90" s="979">
        <v>18</v>
      </c>
      <c r="D90" s="980" t="s">
        <v>828</v>
      </c>
      <c r="E90" s="980" t="s">
        <v>828</v>
      </c>
      <c r="F90" s="981">
        <v>6</v>
      </c>
      <c r="G90" s="980" t="s">
        <v>828</v>
      </c>
      <c r="H90" s="980" t="s">
        <v>828</v>
      </c>
      <c r="I90" s="980" t="s">
        <v>828</v>
      </c>
      <c r="J90" s="980" t="s">
        <v>828</v>
      </c>
      <c r="K90" s="981">
        <v>1</v>
      </c>
      <c r="L90" s="980" t="s">
        <v>828</v>
      </c>
      <c r="M90" s="981">
        <v>4</v>
      </c>
      <c r="N90" s="981">
        <v>2</v>
      </c>
      <c r="O90" s="980" t="s">
        <v>828</v>
      </c>
      <c r="P90" s="981">
        <v>1</v>
      </c>
      <c r="Q90" s="981">
        <v>2</v>
      </c>
      <c r="R90" s="982">
        <v>1</v>
      </c>
      <c r="S90" s="983" t="s">
        <v>828</v>
      </c>
      <c r="T90" s="984">
        <v>1</v>
      </c>
    </row>
    <row r="91" spans="2:20" ht="17.25" customHeight="1">
      <c r="B91" s="3773" t="s">
        <v>2491</v>
      </c>
      <c r="C91" s="3776" t="s">
        <v>2120</v>
      </c>
      <c r="D91" s="944" t="s">
        <v>2249</v>
      </c>
      <c r="E91" s="945" t="s">
        <v>2492</v>
      </c>
      <c r="F91" s="3779" t="s">
        <v>2251</v>
      </c>
      <c r="G91" s="3779" t="s">
        <v>2140</v>
      </c>
      <c r="H91" s="946" t="s">
        <v>2493</v>
      </c>
      <c r="I91" s="3782" t="s">
        <v>2494</v>
      </c>
      <c r="J91" s="3600" t="s">
        <v>2374</v>
      </c>
      <c r="K91" s="3791" t="s">
        <v>2256</v>
      </c>
      <c r="L91" s="3600" t="s">
        <v>2145</v>
      </c>
      <c r="M91" s="3788" t="s">
        <v>2404</v>
      </c>
      <c r="N91" s="947" t="s">
        <v>2495</v>
      </c>
      <c r="O91" s="945" t="s">
        <v>2305</v>
      </c>
      <c r="P91" s="945" t="s">
        <v>2496</v>
      </c>
      <c r="Q91" s="3788" t="s">
        <v>2497</v>
      </c>
      <c r="R91" s="3600" t="s">
        <v>2498</v>
      </c>
      <c r="S91" s="353" t="s">
        <v>2499</v>
      </c>
      <c r="T91" s="948" t="s">
        <v>2307</v>
      </c>
    </row>
    <row r="92" spans="2:20" ht="17.25" customHeight="1">
      <c r="B92" s="3774"/>
      <c r="C92" s="3777"/>
      <c r="D92" s="949"/>
      <c r="E92" s="950" t="s">
        <v>2500</v>
      </c>
      <c r="F92" s="3780"/>
      <c r="G92" s="3780"/>
      <c r="H92" s="949" t="s">
        <v>2501</v>
      </c>
      <c r="I92" s="3780"/>
      <c r="J92" s="3783"/>
      <c r="K92" s="3792"/>
      <c r="L92" s="3780"/>
      <c r="M92" s="3777"/>
      <c r="N92" s="950" t="s">
        <v>2502</v>
      </c>
      <c r="O92" s="950" t="s">
        <v>2503</v>
      </c>
      <c r="P92" s="950" t="s">
        <v>2504</v>
      </c>
      <c r="Q92" s="3789"/>
      <c r="R92" s="3780"/>
      <c r="S92" s="949" t="s">
        <v>2505</v>
      </c>
      <c r="T92" s="951" t="s">
        <v>2506</v>
      </c>
    </row>
    <row r="93" spans="2:20" ht="17.25" customHeight="1">
      <c r="B93" s="3775"/>
      <c r="C93" s="3778"/>
      <c r="D93" s="356" t="s">
        <v>2507</v>
      </c>
      <c r="E93" s="952" t="s">
        <v>2301</v>
      </c>
      <c r="F93" s="3781"/>
      <c r="G93" s="3781"/>
      <c r="H93" s="953" t="s">
        <v>2508</v>
      </c>
      <c r="I93" s="3781"/>
      <c r="J93" s="3784"/>
      <c r="K93" s="3793"/>
      <c r="L93" s="3781"/>
      <c r="M93" s="3778"/>
      <c r="N93" s="952" t="s">
        <v>2307</v>
      </c>
      <c r="O93" s="952" t="s">
        <v>2307</v>
      </c>
      <c r="P93" s="952" t="s">
        <v>2509</v>
      </c>
      <c r="Q93" s="3790"/>
      <c r="R93" s="3781"/>
      <c r="S93" s="356" t="s">
        <v>2510</v>
      </c>
      <c r="T93" s="954" t="s">
        <v>2511</v>
      </c>
    </row>
    <row r="94" spans="2:20" s="959" customFormat="1" ht="17.25" customHeight="1">
      <c r="B94" s="976" t="s">
        <v>2592</v>
      </c>
      <c r="C94" s="988">
        <v>203</v>
      </c>
      <c r="D94" s="966" t="s">
        <v>828</v>
      </c>
      <c r="E94" s="967" t="s">
        <v>828</v>
      </c>
      <c r="F94" s="966">
        <v>34</v>
      </c>
      <c r="G94" s="966">
        <v>5</v>
      </c>
      <c r="H94" s="967" t="s">
        <v>828</v>
      </c>
      <c r="I94" s="966">
        <v>1</v>
      </c>
      <c r="J94" s="966">
        <v>2</v>
      </c>
      <c r="K94" s="966">
        <v>37</v>
      </c>
      <c r="L94" s="966">
        <v>4</v>
      </c>
      <c r="M94" s="966">
        <v>15</v>
      </c>
      <c r="N94" s="966">
        <v>3</v>
      </c>
      <c r="O94" s="966">
        <v>23</v>
      </c>
      <c r="P94" s="966">
        <v>36</v>
      </c>
      <c r="Q94" s="966">
        <v>12</v>
      </c>
      <c r="R94" s="968">
        <v>20</v>
      </c>
      <c r="S94" s="969">
        <v>2</v>
      </c>
      <c r="T94" s="970">
        <v>9</v>
      </c>
    </row>
    <row r="95" spans="2:20" s="959" customFormat="1" ht="17.25" customHeight="1">
      <c r="B95" s="976" t="s">
        <v>2593</v>
      </c>
      <c r="C95" s="977">
        <v>73</v>
      </c>
      <c r="D95" s="966">
        <v>1</v>
      </c>
      <c r="E95" s="967" t="s">
        <v>828</v>
      </c>
      <c r="F95" s="966">
        <v>11</v>
      </c>
      <c r="G95" s="966">
        <v>5</v>
      </c>
      <c r="H95" s="967" t="s">
        <v>828</v>
      </c>
      <c r="I95" s="967">
        <v>1</v>
      </c>
      <c r="J95" s="967" t="s">
        <v>828</v>
      </c>
      <c r="K95" s="966">
        <v>16</v>
      </c>
      <c r="L95" s="966">
        <v>2</v>
      </c>
      <c r="M95" s="966">
        <v>6</v>
      </c>
      <c r="N95" s="967" t="s">
        <v>828</v>
      </c>
      <c r="O95" s="967">
        <v>5</v>
      </c>
      <c r="P95" s="966">
        <v>7</v>
      </c>
      <c r="Q95" s="966">
        <v>4</v>
      </c>
      <c r="R95" s="968">
        <v>7</v>
      </c>
      <c r="S95" s="969">
        <v>1</v>
      </c>
      <c r="T95" s="970">
        <v>7</v>
      </c>
    </row>
    <row r="96" spans="2:20" s="959" customFormat="1" ht="17.25" customHeight="1">
      <c r="B96" s="976" t="s">
        <v>2594</v>
      </c>
      <c r="C96" s="977">
        <v>18</v>
      </c>
      <c r="D96" s="967" t="s">
        <v>828</v>
      </c>
      <c r="E96" s="967" t="s">
        <v>828</v>
      </c>
      <c r="F96" s="966">
        <v>5</v>
      </c>
      <c r="G96" s="966">
        <v>2</v>
      </c>
      <c r="H96" s="967" t="s">
        <v>828</v>
      </c>
      <c r="I96" s="966" t="s">
        <v>828</v>
      </c>
      <c r="J96" s="967">
        <v>1</v>
      </c>
      <c r="K96" s="966">
        <v>3</v>
      </c>
      <c r="L96" s="967" t="s">
        <v>828</v>
      </c>
      <c r="M96" s="966" t="s">
        <v>828</v>
      </c>
      <c r="N96" s="967">
        <v>1</v>
      </c>
      <c r="O96" s="967" t="s">
        <v>828</v>
      </c>
      <c r="P96" s="966">
        <v>1</v>
      </c>
      <c r="Q96" s="966">
        <v>5</v>
      </c>
      <c r="R96" s="974" t="s">
        <v>828</v>
      </c>
      <c r="S96" s="971" t="s">
        <v>828</v>
      </c>
      <c r="T96" s="970" t="s">
        <v>828</v>
      </c>
    </row>
    <row r="97" spans="2:20" s="959" customFormat="1" ht="17.25" customHeight="1">
      <c r="B97" s="976" t="s">
        <v>2595</v>
      </c>
      <c r="C97" s="977">
        <v>124</v>
      </c>
      <c r="D97" s="967" t="s">
        <v>828</v>
      </c>
      <c r="E97" s="967" t="s">
        <v>828</v>
      </c>
      <c r="F97" s="966">
        <v>24</v>
      </c>
      <c r="G97" s="966">
        <v>17</v>
      </c>
      <c r="H97" s="967" t="s">
        <v>828</v>
      </c>
      <c r="I97" s="967" t="s">
        <v>828</v>
      </c>
      <c r="J97" s="966">
        <v>1</v>
      </c>
      <c r="K97" s="966">
        <v>28</v>
      </c>
      <c r="L97" s="966" t="s">
        <v>828</v>
      </c>
      <c r="M97" s="966">
        <v>4</v>
      </c>
      <c r="N97" s="966">
        <v>2</v>
      </c>
      <c r="O97" s="967">
        <v>14</v>
      </c>
      <c r="P97" s="966">
        <v>14</v>
      </c>
      <c r="Q97" s="966">
        <v>1</v>
      </c>
      <c r="R97" s="968">
        <v>9</v>
      </c>
      <c r="S97" s="971" t="s">
        <v>828</v>
      </c>
      <c r="T97" s="970">
        <v>10</v>
      </c>
    </row>
    <row r="98" spans="2:20" s="959" customFormat="1" ht="17.25" customHeight="1">
      <c r="B98" s="976" t="s">
        <v>2596</v>
      </c>
      <c r="C98" s="977">
        <v>14</v>
      </c>
      <c r="D98" s="967" t="s">
        <v>828</v>
      </c>
      <c r="E98" s="967" t="s">
        <v>828</v>
      </c>
      <c r="F98" s="966">
        <v>4</v>
      </c>
      <c r="G98" s="967" t="s">
        <v>828</v>
      </c>
      <c r="H98" s="967" t="s">
        <v>828</v>
      </c>
      <c r="I98" s="967" t="s">
        <v>828</v>
      </c>
      <c r="J98" s="967" t="s">
        <v>828</v>
      </c>
      <c r="K98" s="966">
        <v>1</v>
      </c>
      <c r="L98" s="967">
        <v>1</v>
      </c>
      <c r="M98" s="966" t="s">
        <v>828</v>
      </c>
      <c r="N98" s="966">
        <v>2</v>
      </c>
      <c r="O98" s="967" t="s">
        <v>828</v>
      </c>
      <c r="P98" s="966">
        <v>1</v>
      </c>
      <c r="Q98" s="966">
        <v>1</v>
      </c>
      <c r="R98" s="968">
        <v>4</v>
      </c>
      <c r="S98" s="971" t="s">
        <v>828</v>
      </c>
      <c r="T98" s="970" t="s">
        <v>828</v>
      </c>
    </row>
    <row r="99" spans="2:20" s="959" customFormat="1" ht="17.25" customHeight="1">
      <c r="B99" s="976" t="s">
        <v>2597</v>
      </c>
      <c r="C99" s="977">
        <v>13</v>
      </c>
      <c r="D99" s="967" t="s">
        <v>828</v>
      </c>
      <c r="E99" s="967" t="s">
        <v>828</v>
      </c>
      <c r="F99" s="966">
        <v>2</v>
      </c>
      <c r="G99" s="966">
        <v>1</v>
      </c>
      <c r="H99" s="967" t="s">
        <v>828</v>
      </c>
      <c r="I99" s="967" t="s">
        <v>828</v>
      </c>
      <c r="J99" s="966">
        <v>2</v>
      </c>
      <c r="K99" s="966">
        <v>2</v>
      </c>
      <c r="L99" s="966" t="s">
        <v>828</v>
      </c>
      <c r="M99" s="966" t="s">
        <v>828</v>
      </c>
      <c r="N99" s="966" t="s">
        <v>828</v>
      </c>
      <c r="O99" s="967" t="s">
        <v>828</v>
      </c>
      <c r="P99" s="966">
        <v>2</v>
      </c>
      <c r="Q99" s="966">
        <v>3</v>
      </c>
      <c r="R99" s="974" t="s">
        <v>828</v>
      </c>
      <c r="S99" s="971" t="s">
        <v>828</v>
      </c>
      <c r="T99" s="972">
        <v>1</v>
      </c>
    </row>
    <row r="100" spans="2:20" s="959" customFormat="1" ht="17.25" customHeight="1">
      <c r="B100" s="985" t="s">
        <v>2598</v>
      </c>
      <c r="C100" s="986">
        <v>1742</v>
      </c>
      <c r="D100" s="734" t="s">
        <v>828</v>
      </c>
      <c r="E100" s="734" t="s">
        <v>828</v>
      </c>
      <c r="F100" s="734">
        <v>221</v>
      </c>
      <c r="G100" s="734">
        <v>144</v>
      </c>
      <c r="H100" s="734">
        <v>2</v>
      </c>
      <c r="I100" s="734">
        <v>12</v>
      </c>
      <c r="J100" s="734">
        <v>42</v>
      </c>
      <c r="K100" s="734">
        <v>401</v>
      </c>
      <c r="L100" s="734">
        <v>18</v>
      </c>
      <c r="M100" s="734">
        <v>100</v>
      </c>
      <c r="N100" s="734">
        <v>48</v>
      </c>
      <c r="O100" s="734">
        <v>223</v>
      </c>
      <c r="P100" s="734">
        <v>180</v>
      </c>
      <c r="Q100" s="734">
        <v>77</v>
      </c>
      <c r="R100" s="956">
        <v>174</v>
      </c>
      <c r="S100" s="957">
        <v>5</v>
      </c>
      <c r="T100" s="964">
        <v>95</v>
      </c>
    </row>
    <row r="101" spans="2:20" s="959" customFormat="1" ht="17.25" customHeight="1">
      <c r="B101" s="976" t="s">
        <v>2599</v>
      </c>
      <c r="C101" s="977">
        <v>12</v>
      </c>
      <c r="D101" s="967" t="s">
        <v>828</v>
      </c>
      <c r="E101" s="967" t="s">
        <v>828</v>
      </c>
      <c r="F101" s="966">
        <v>2</v>
      </c>
      <c r="G101" s="966" t="s">
        <v>828</v>
      </c>
      <c r="H101" s="967" t="s">
        <v>828</v>
      </c>
      <c r="I101" s="967" t="s">
        <v>828</v>
      </c>
      <c r="J101" s="967" t="s">
        <v>828</v>
      </c>
      <c r="K101" s="966">
        <v>4</v>
      </c>
      <c r="L101" s="967" t="s">
        <v>828</v>
      </c>
      <c r="M101" s="966" t="s">
        <v>828</v>
      </c>
      <c r="N101" s="966">
        <v>2</v>
      </c>
      <c r="O101" s="967" t="s">
        <v>828</v>
      </c>
      <c r="P101" s="967">
        <v>3</v>
      </c>
      <c r="Q101" s="966">
        <v>1</v>
      </c>
      <c r="R101" s="974" t="s">
        <v>828</v>
      </c>
      <c r="S101" s="971" t="s">
        <v>828</v>
      </c>
      <c r="T101" s="972" t="s">
        <v>828</v>
      </c>
    </row>
    <row r="102" spans="2:20" s="959" customFormat="1" ht="17.25" customHeight="1">
      <c r="B102" s="976" t="s">
        <v>2600</v>
      </c>
      <c r="C102" s="977">
        <v>36</v>
      </c>
      <c r="D102" s="966" t="s">
        <v>828</v>
      </c>
      <c r="E102" s="967" t="s">
        <v>828</v>
      </c>
      <c r="F102" s="966">
        <v>9</v>
      </c>
      <c r="G102" s="966">
        <v>9</v>
      </c>
      <c r="H102" s="967" t="s">
        <v>828</v>
      </c>
      <c r="I102" s="967" t="s">
        <v>828</v>
      </c>
      <c r="J102" s="966">
        <v>3</v>
      </c>
      <c r="K102" s="966">
        <v>5</v>
      </c>
      <c r="L102" s="967" t="s">
        <v>828</v>
      </c>
      <c r="M102" s="966" t="s">
        <v>828</v>
      </c>
      <c r="N102" s="966">
        <v>2</v>
      </c>
      <c r="O102" s="966" t="s">
        <v>828</v>
      </c>
      <c r="P102" s="967" t="s">
        <v>828</v>
      </c>
      <c r="Q102" s="966" t="s">
        <v>828</v>
      </c>
      <c r="R102" s="968">
        <v>4</v>
      </c>
      <c r="S102" s="971" t="s">
        <v>828</v>
      </c>
      <c r="T102" s="970">
        <v>4</v>
      </c>
    </row>
    <row r="103" spans="2:20" s="959" customFormat="1" ht="17.25" customHeight="1">
      <c r="B103" s="976" t="s">
        <v>2601</v>
      </c>
      <c r="C103" s="977">
        <v>54</v>
      </c>
      <c r="D103" s="967" t="s">
        <v>828</v>
      </c>
      <c r="E103" s="967" t="s">
        <v>828</v>
      </c>
      <c r="F103" s="966">
        <v>6</v>
      </c>
      <c r="G103" s="966">
        <v>4</v>
      </c>
      <c r="H103" s="967" t="s">
        <v>828</v>
      </c>
      <c r="I103" s="966">
        <v>1</v>
      </c>
      <c r="J103" s="967" t="s">
        <v>828</v>
      </c>
      <c r="K103" s="966">
        <v>12</v>
      </c>
      <c r="L103" s="966" t="s">
        <v>828</v>
      </c>
      <c r="M103" s="966">
        <v>8</v>
      </c>
      <c r="N103" s="966">
        <v>1</v>
      </c>
      <c r="O103" s="966">
        <v>1</v>
      </c>
      <c r="P103" s="966">
        <v>10</v>
      </c>
      <c r="Q103" s="966">
        <v>2</v>
      </c>
      <c r="R103" s="968">
        <v>7</v>
      </c>
      <c r="S103" s="969" t="s">
        <v>828</v>
      </c>
      <c r="T103" s="970">
        <v>2</v>
      </c>
    </row>
    <row r="104" spans="2:20" s="959" customFormat="1" ht="17.25" customHeight="1">
      <c r="B104" s="976" t="s">
        <v>2602</v>
      </c>
      <c r="C104" s="977">
        <v>11</v>
      </c>
      <c r="D104" s="967" t="s">
        <v>828</v>
      </c>
      <c r="E104" s="967" t="s">
        <v>828</v>
      </c>
      <c r="F104" s="966">
        <v>4</v>
      </c>
      <c r="G104" s="967" t="s">
        <v>828</v>
      </c>
      <c r="H104" s="966" t="s">
        <v>828</v>
      </c>
      <c r="I104" s="967" t="s">
        <v>828</v>
      </c>
      <c r="J104" s="967" t="s">
        <v>828</v>
      </c>
      <c r="K104" s="966">
        <v>1</v>
      </c>
      <c r="L104" s="967" t="s">
        <v>828</v>
      </c>
      <c r="M104" s="966" t="s">
        <v>828</v>
      </c>
      <c r="N104" s="966">
        <v>1</v>
      </c>
      <c r="O104" s="967" t="s">
        <v>828</v>
      </c>
      <c r="P104" s="966">
        <v>2</v>
      </c>
      <c r="Q104" s="966">
        <v>1</v>
      </c>
      <c r="R104" s="968">
        <v>1</v>
      </c>
      <c r="S104" s="971" t="s">
        <v>828</v>
      </c>
      <c r="T104" s="970">
        <v>1</v>
      </c>
    </row>
    <row r="105" spans="2:20" s="959" customFormat="1" ht="17.25" customHeight="1">
      <c r="B105" s="976" t="s">
        <v>2603</v>
      </c>
      <c r="C105" s="977">
        <v>80</v>
      </c>
      <c r="D105" s="967" t="s">
        <v>828</v>
      </c>
      <c r="E105" s="967" t="s">
        <v>828</v>
      </c>
      <c r="F105" s="966">
        <v>6</v>
      </c>
      <c r="G105" s="966">
        <v>10</v>
      </c>
      <c r="H105" s="966">
        <v>1</v>
      </c>
      <c r="I105" s="966" t="s">
        <v>828</v>
      </c>
      <c r="J105" s="966">
        <v>5</v>
      </c>
      <c r="K105" s="966">
        <v>14</v>
      </c>
      <c r="L105" s="966">
        <v>1</v>
      </c>
      <c r="M105" s="966">
        <v>2</v>
      </c>
      <c r="N105" s="966">
        <v>6</v>
      </c>
      <c r="O105" s="966">
        <v>5</v>
      </c>
      <c r="P105" s="966">
        <v>5</v>
      </c>
      <c r="Q105" s="966">
        <v>2</v>
      </c>
      <c r="R105" s="968">
        <v>16</v>
      </c>
      <c r="S105" s="971" t="s">
        <v>828</v>
      </c>
      <c r="T105" s="970">
        <v>7</v>
      </c>
    </row>
    <row r="106" spans="2:20" s="959" customFormat="1" ht="17.25" customHeight="1">
      <c r="B106" s="976" t="s">
        <v>2604</v>
      </c>
      <c r="C106" s="977">
        <v>158</v>
      </c>
      <c r="D106" s="967" t="s">
        <v>828</v>
      </c>
      <c r="E106" s="967" t="s">
        <v>828</v>
      </c>
      <c r="F106" s="966">
        <v>20</v>
      </c>
      <c r="G106" s="966">
        <v>70</v>
      </c>
      <c r="H106" s="967" t="s">
        <v>828</v>
      </c>
      <c r="I106" s="967" t="s">
        <v>828</v>
      </c>
      <c r="J106" s="966">
        <v>3</v>
      </c>
      <c r="K106" s="966">
        <v>29</v>
      </c>
      <c r="L106" s="967" t="s">
        <v>828</v>
      </c>
      <c r="M106" s="966">
        <v>6</v>
      </c>
      <c r="N106" s="967">
        <v>1</v>
      </c>
      <c r="O106" s="966">
        <v>3</v>
      </c>
      <c r="P106" s="966">
        <v>2</v>
      </c>
      <c r="Q106" s="966" t="s">
        <v>828</v>
      </c>
      <c r="R106" s="974" t="s">
        <v>828</v>
      </c>
      <c r="S106" s="971" t="s">
        <v>828</v>
      </c>
      <c r="T106" s="970">
        <v>24</v>
      </c>
    </row>
    <row r="107" spans="2:20" s="959" customFormat="1" ht="17.25" customHeight="1">
      <c r="B107" s="976" t="s">
        <v>2605</v>
      </c>
      <c r="C107" s="977">
        <v>2</v>
      </c>
      <c r="D107" s="967" t="s">
        <v>828</v>
      </c>
      <c r="E107" s="967" t="s">
        <v>828</v>
      </c>
      <c r="F107" s="966" t="s">
        <v>828</v>
      </c>
      <c r="G107" s="967" t="s">
        <v>828</v>
      </c>
      <c r="H107" s="967" t="s">
        <v>828</v>
      </c>
      <c r="I107" s="967" t="s">
        <v>828</v>
      </c>
      <c r="J107" s="967" t="s">
        <v>828</v>
      </c>
      <c r="K107" s="966">
        <v>1</v>
      </c>
      <c r="L107" s="967" t="s">
        <v>828</v>
      </c>
      <c r="M107" s="966" t="s">
        <v>828</v>
      </c>
      <c r="N107" s="967" t="s">
        <v>828</v>
      </c>
      <c r="O107" s="967" t="s">
        <v>828</v>
      </c>
      <c r="P107" s="966">
        <v>1</v>
      </c>
      <c r="Q107" s="966" t="s">
        <v>828</v>
      </c>
      <c r="R107" s="974" t="s">
        <v>828</v>
      </c>
      <c r="S107" s="971" t="s">
        <v>828</v>
      </c>
      <c r="T107" s="972" t="s">
        <v>828</v>
      </c>
    </row>
    <row r="108" spans="2:20" s="959" customFormat="1" ht="17.25" customHeight="1">
      <c r="B108" s="976" t="s">
        <v>2606</v>
      </c>
      <c r="C108" s="977">
        <v>235</v>
      </c>
      <c r="D108" s="967" t="s">
        <v>828</v>
      </c>
      <c r="E108" s="967" t="s">
        <v>828</v>
      </c>
      <c r="F108" s="966">
        <v>42</v>
      </c>
      <c r="G108" s="966">
        <v>11</v>
      </c>
      <c r="H108" s="967" t="s">
        <v>828</v>
      </c>
      <c r="I108" s="966">
        <v>2</v>
      </c>
      <c r="J108" s="966">
        <v>6</v>
      </c>
      <c r="K108" s="966">
        <v>67</v>
      </c>
      <c r="L108" s="966">
        <v>1</v>
      </c>
      <c r="M108" s="966">
        <v>13</v>
      </c>
      <c r="N108" s="966">
        <v>7</v>
      </c>
      <c r="O108" s="967">
        <v>27</v>
      </c>
      <c r="P108" s="966">
        <v>16</v>
      </c>
      <c r="Q108" s="966">
        <v>5</v>
      </c>
      <c r="R108" s="968">
        <v>19</v>
      </c>
      <c r="S108" s="969">
        <v>1</v>
      </c>
      <c r="T108" s="970">
        <v>18</v>
      </c>
    </row>
    <row r="109" spans="2:20" s="959" customFormat="1" ht="17.25" customHeight="1">
      <c r="B109" s="976" t="s">
        <v>2607</v>
      </c>
      <c r="C109" s="977">
        <v>115</v>
      </c>
      <c r="D109" s="967" t="s">
        <v>828</v>
      </c>
      <c r="E109" s="967" t="s">
        <v>828</v>
      </c>
      <c r="F109" s="966">
        <v>42</v>
      </c>
      <c r="G109" s="966">
        <v>2</v>
      </c>
      <c r="H109" s="967" t="s">
        <v>828</v>
      </c>
      <c r="I109" s="966">
        <v>2</v>
      </c>
      <c r="J109" s="966">
        <v>2</v>
      </c>
      <c r="K109" s="966">
        <v>26</v>
      </c>
      <c r="L109" s="966">
        <v>1</v>
      </c>
      <c r="M109" s="966">
        <v>4</v>
      </c>
      <c r="N109" s="966">
        <v>2</v>
      </c>
      <c r="O109" s="966">
        <v>3</v>
      </c>
      <c r="P109" s="966">
        <v>8</v>
      </c>
      <c r="Q109" s="966">
        <v>4</v>
      </c>
      <c r="R109" s="968">
        <v>9</v>
      </c>
      <c r="S109" s="969">
        <v>1</v>
      </c>
      <c r="T109" s="970">
        <v>9</v>
      </c>
    </row>
    <row r="110" spans="2:20" s="959" customFormat="1" ht="17.25" customHeight="1">
      <c r="B110" s="976" t="s">
        <v>2608</v>
      </c>
      <c r="C110" s="977">
        <v>20</v>
      </c>
      <c r="D110" s="967" t="s">
        <v>828</v>
      </c>
      <c r="E110" s="967" t="s">
        <v>828</v>
      </c>
      <c r="F110" s="966">
        <v>5</v>
      </c>
      <c r="G110" s="967" t="s">
        <v>828</v>
      </c>
      <c r="H110" s="967" t="s">
        <v>828</v>
      </c>
      <c r="I110" s="967" t="s">
        <v>828</v>
      </c>
      <c r="J110" s="967" t="s">
        <v>828</v>
      </c>
      <c r="K110" s="966">
        <v>2</v>
      </c>
      <c r="L110" s="967" t="s">
        <v>828</v>
      </c>
      <c r="M110" s="966">
        <v>9</v>
      </c>
      <c r="N110" s="966" t="s">
        <v>828</v>
      </c>
      <c r="O110" s="966">
        <v>1</v>
      </c>
      <c r="P110" s="967" t="s">
        <v>828</v>
      </c>
      <c r="Q110" s="966" t="s">
        <v>828</v>
      </c>
      <c r="R110" s="974">
        <v>2</v>
      </c>
      <c r="S110" s="971" t="s">
        <v>828</v>
      </c>
      <c r="T110" s="970">
        <v>1</v>
      </c>
    </row>
    <row r="111" spans="2:20" s="959" customFormat="1" ht="17.25" customHeight="1">
      <c r="B111" s="976" t="s">
        <v>2609</v>
      </c>
      <c r="C111" s="977">
        <v>849</v>
      </c>
      <c r="D111" s="967" t="s">
        <v>828</v>
      </c>
      <c r="E111" s="967" t="s">
        <v>828</v>
      </c>
      <c r="F111" s="966">
        <v>48</v>
      </c>
      <c r="G111" s="966">
        <v>25</v>
      </c>
      <c r="H111" s="966">
        <v>1</v>
      </c>
      <c r="I111" s="966">
        <v>1</v>
      </c>
      <c r="J111" s="966">
        <v>20</v>
      </c>
      <c r="K111" s="966">
        <v>213</v>
      </c>
      <c r="L111" s="966">
        <v>14</v>
      </c>
      <c r="M111" s="966">
        <v>51</v>
      </c>
      <c r="N111" s="966">
        <v>15</v>
      </c>
      <c r="O111" s="966">
        <v>173</v>
      </c>
      <c r="P111" s="966">
        <v>113</v>
      </c>
      <c r="Q111" s="966">
        <v>55</v>
      </c>
      <c r="R111" s="968">
        <v>95</v>
      </c>
      <c r="S111" s="969">
        <v>2</v>
      </c>
      <c r="T111" s="970">
        <v>23</v>
      </c>
    </row>
    <row r="112" spans="2:20" s="959" customFormat="1" ht="17.25" customHeight="1">
      <c r="B112" s="976" t="s">
        <v>2610</v>
      </c>
      <c r="C112" s="977">
        <v>33</v>
      </c>
      <c r="D112" s="967" t="s">
        <v>828</v>
      </c>
      <c r="E112" s="967" t="s">
        <v>828</v>
      </c>
      <c r="F112" s="966">
        <v>3</v>
      </c>
      <c r="G112" s="966">
        <v>8</v>
      </c>
      <c r="H112" s="967" t="s">
        <v>828</v>
      </c>
      <c r="I112" s="966">
        <v>3</v>
      </c>
      <c r="J112" s="967" t="s">
        <v>828</v>
      </c>
      <c r="K112" s="967">
        <v>3</v>
      </c>
      <c r="L112" s="967" t="s">
        <v>828</v>
      </c>
      <c r="M112" s="966">
        <v>1</v>
      </c>
      <c r="N112" s="966">
        <v>2</v>
      </c>
      <c r="O112" s="966">
        <v>4</v>
      </c>
      <c r="P112" s="966">
        <v>3</v>
      </c>
      <c r="Q112" s="966" t="s">
        <v>828</v>
      </c>
      <c r="R112" s="968">
        <v>2</v>
      </c>
      <c r="S112" s="971" t="s">
        <v>828</v>
      </c>
      <c r="T112" s="970">
        <v>4</v>
      </c>
    </row>
    <row r="113" spans="2:20" s="959" customFormat="1" ht="17.25" customHeight="1">
      <c r="B113" s="976" t="s">
        <v>2611</v>
      </c>
      <c r="C113" s="977">
        <v>137</v>
      </c>
      <c r="D113" s="967" t="s">
        <v>828</v>
      </c>
      <c r="E113" s="967" t="s">
        <v>828</v>
      </c>
      <c r="F113" s="966">
        <v>34</v>
      </c>
      <c r="G113" s="966">
        <v>5</v>
      </c>
      <c r="H113" s="967" t="s">
        <v>828</v>
      </c>
      <c r="I113" s="966">
        <v>3</v>
      </c>
      <c r="J113" s="966">
        <v>3</v>
      </c>
      <c r="K113" s="966">
        <v>24</v>
      </c>
      <c r="L113" s="966">
        <v>1</v>
      </c>
      <c r="M113" s="966">
        <v>6</v>
      </c>
      <c r="N113" s="966">
        <v>9</v>
      </c>
      <c r="O113" s="966">
        <v>6</v>
      </c>
      <c r="P113" s="966">
        <v>17</v>
      </c>
      <c r="Q113" s="966">
        <v>7</v>
      </c>
      <c r="R113" s="968">
        <v>19</v>
      </c>
      <c r="S113" s="969">
        <v>1</v>
      </c>
      <c r="T113" s="970">
        <v>2</v>
      </c>
    </row>
    <row r="114" spans="2:20" s="959" customFormat="1" ht="17.25" customHeight="1">
      <c r="B114" s="985" t="s">
        <v>2612</v>
      </c>
      <c r="C114" s="986">
        <v>802</v>
      </c>
      <c r="D114" s="734">
        <v>2</v>
      </c>
      <c r="E114" s="734" t="s">
        <v>828</v>
      </c>
      <c r="F114" s="734">
        <v>105</v>
      </c>
      <c r="G114" s="734">
        <v>11</v>
      </c>
      <c r="H114" s="734" t="s">
        <v>828</v>
      </c>
      <c r="I114" s="734">
        <v>12</v>
      </c>
      <c r="J114" s="734">
        <v>5</v>
      </c>
      <c r="K114" s="734">
        <v>154</v>
      </c>
      <c r="L114" s="734">
        <v>10</v>
      </c>
      <c r="M114" s="734">
        <v>121</v>
      </c>
      <c r="N114" s="734">
        <v>32</v>
      </c>
      <c r="O114" s="734">
        <v>97</v>
      </c>
      <c r="P114" s="734">
        <v>88</v>
      </c>
      <c r="Q114" s="734">
        <v>28</v>
      </c>
      <c r="R114" s="956">
        <v>95</v>
      </c>
      <c r="S114" s="957">
        <v>6</v>
      </c>
      <c r="T114" s="964">
        <v>36</v>
      </c>
    </row>
    <row r="115" spans="2:20" s="959" customFormat="1" ht="17.25" customHeight="1">
      <c r="B115" s="976" t="s">
        <v>2613</v>
      </c>
      <c r="C115" s="977">
        <v>294</v>
      </c>
      <c r="D115" s="967" t="s">
        <v>828</v>
      </c>
      <c r="E115" s="967" t="s">
        <v>828</v>
      </c>
      <c r="F115" s="966">
        <v>27</v>
      </c>
      <c r="G115" s="966">
        <v>1</v>
      </c>
      <c r="H115" s="967" t="s">
        <v>828</v>
      </c>
      <c r="I115" s="966">
        <v>2</v>
      </c>
      <c r="J115" s="967" t="s">
        <v>828</v>
      </c>
      <c r="K115" s="966">
        <v>63</v>
      </c>
      <c r="L115" s="966">
        <v>2</v>
      </c>
      <c r="M115" s="966">
        <v>36</v>
      </c>
      <c r="N115" s="966">
        <v>9</v>
      </c>
      <c r="O115" s="966">
        <v>44</v>
      </c>
      <c r="P115" s="966">
        <v>39</v>
      </c>
      <c r="Q115" s="966">
        <v>15</v>
      </c>
      <c r="R115" s="968">
        <v>44</v>
      </c>
      <c r="S115" s="969">
        <v>2</v>
      </c>
      <c r="T115" s="970">
        <v>10</v>
      </c>
    </row>
    <row r="116" spans="2:20" s="959" customFormat="1" ht="17.25" customHeight="1">
      <c r="B116" s="976" t="s">
        <v>2614</v>
      </c>
      <c r="C116" s="977">
        <v>63</v>
      </c>
      <c r="D116" s="967" t="s">
        <v>828</v>
      </c>
      <c r="E116" s="967" t="s">
        <v>828</v>
      </c>
      <c r="F116" s="966">
        <v>20</v>
      </c>
      <c r="G116" s="966">
        <v>1</v>
      </c>
      <c r="H116" s="967" t="s">
        <v>828</v>
      </c>
      <c r="I116" s="966">
        <v>1</v>
      </c>
      <c r="J116" s="967" t="s">
        <v>828</v>
      </c>
      <c r="K116" s="966">
        <v>12</v>
      </c>
      <c r="L116" s="966">
        <v>3</v>
      </c>
      <c r="M116" s="966">
        <v>3</v>
      </c>
      <c r="N116" s="966">
        <v>4</v>
      </c>
      <c r="O116" s="966">
        <v>4</v>
      </c>
      <c r="P116" s="966">
        <v>7</v>
      </c>
      <c r="Q116" s="966">
        <v>3</v>
      </c>
      <c r="R116" s="968">
        <v>3</v>
      </c>
      <c r="S116" s="969">
        <v>1</v>
      </c>
      <c r="T116" s="970">
        <v>1</v>
      </c>
    </row>
    <row r="117" spans="2:20" s="959" customFormat="1" ht="17.25" customHeight="1">
      <c r="B117" s="976" t="s">
        <v>2615</v>
      </c>
      <c r="C117" s="977">
        <v>47</v>
      </c>
      <c r="D117" s="967" t="s">
        <v>828</v>
      </c>
      <c r="E117" s="967" t="s">
        <v>828</v>
      </c>
      <c r="F117" s="966">
        <v>3</v>
      </c>
      <c r="G117" s="966">
        <v>1</v>
      </c>
      <c r="H117" s="967" t="s">
        <v>828</v>
      </c>
      <c r="I117" s="966">
        <v>8</v>
      </c>
      <c r="J117" s="966" t="s">
        <v>828</v>
      </c>
      <c r="K117" s="966">
        <v>2</v>
      </c>
      <c r="L117" s="967" t="s">
        <v>828</v>
      </c>
      <c r="M117" s="966">
        <v>2</v>
      </c>
      <c r="N117" s="966">
        <v>11</v>
      </c>
      <c r="O117" s="966">
        <v>11</v>
      </c>
      <c r="P117" s="966">
        <v>1</v>
      </c>
      <c r="Q117" s="966" t="s">
        <v>828</v>
      </c>
      <c r="R117" s="968">
        <v>1</v>
      </c>
      <c r="S117" s="971" t="s">
        <v>828</v>
      </c>
      <c r="T117" s="970">
        <v>7</v>
      </c>
    </row>
    <row r="118" spans="2:20" s="959" customFormat="1" ht="17.25" customHeight="1">
      <c r="B118" s="976" t="s">
        <v>2616</v>
      </c>
      <c r="C118" s="977">
        <v>233</v>
      </c>
      <c r="D118" s="967" t="s">
        <v>828</v>
      </c>
      <c r="E118" s="967" t="s">
        <v>828</v>
      </c>
      <c r="F118" s="966">
        <v>41</v>
      </c>
      <c r="G118" s="966">
        <v>5</v>
      </c>
      <c r="H118" s="967" t="s">
        <v>828</v>
      </c>
      <c r="I118" s="966">
        <v>1</v>
      </c>
      <c r="J118" s="967">
        <v>3</v>
      </c>
      <c r="K118" s="966">
        <v>41</v>
      </c>
      <c r="L118" s="966">
        <v>2</v>
      </c>
      <c r="M118" s="966">
        <v>45</v>
      </c>
      <c r="N118" s="966">
        <v>6</v>
      </c>
      <c r="O118" s="966">
        <v>16</v>
      </c>
      <c r="P118" s="966">
        <v>24</v>
      </c>
      <c r="Q118" s="966">
        <v>5</v>
      </c>
      <c r="R118" s="968">
        <v>30</v>
      </c>
      <c r="S118" s="969">
        <v>1</v>
      </c>
      <c r="T118" s="970">
        <v>13</v>
      </c>
    </row>
    <row r="119" spans="2:20" s="959" customFormat="1" ht="17.25" customHeight="1">
      <c r="B119" s="976" t="s">
        <v>2617</v>
      </c>
      <c r="C119" s="977">
        <v>22</v>
      </c>
      <c r="D119" s="967" t="s">
        <v>828</v>
      </c>
      <c r="E119" s="967" t="s">
        <v>828</v>
      </c>
      <c r="F119" s="966" t="s">
        <v>828</v>
      </c>
      <c r="G119" s="967" t="s">
        <v>828</v>
      </c>
      <c r="H119" s="967" t="s">
        <v>828</v>
      </c>
      <c r="I119" s="967" t="s">
        <v>828</v>
      </c>
      <c r="J119" s="967" t="s">
        <v>828</v>
      </c>
      <c r="K119" s="966">
        <v>5</v>
      </c>
      <c r="L119" s="966">
        <v>2</v>
      </c>
      <c r="M119" s="966">
        <v>1</v>
      </c>
      <c r="N119" s="967" t="s">
        <v>828</v>
      </c>
      <c r="O119" s="966">
        <v>4</v>
      </c>
      <c r="P119" s="966">
        <v>4</v>
      </c>
      <c r="Q119" s="966">
        <v>3</v>
      </c>
      <c r="R119" s="968">
        <v>2</v>
      </c>
      <c r="S119" s="969">
        <v>1</v>
      </c>
      <c r="T119" s="972" t="s">
        <v>828</v>
      </c>
    </row>
    <row r="120" spans="2:20" s="959" customFormat="1" ht="17.25" customHeight="1">
      <c r="B120" s="976" t="s">
        <v>2618</v>
      </c>
      <c r="C120" s="977">
        <v>143</v>
      </c>
      <c r="D120" s="966">
        <v>2</v>
      </c>
      <c r="E120" s="967" t="s">
        <v>828</v>
      </c>
      <c r="F120" s="966">
        <v>14</v>
      </c>
      <c r="G120" s="966">
        <v>3</v>
      </c>
      <c r="H120" s="967" t="s">
        <v>828</v>
      </c>
      <c r="I120" s="967" t="s">
        <v>828</v>
      </c>
      <c r="J120" s="966">
        <v>2</v>
      </c>
      <c r="K120" s="966">
        <v>31</v>
      </c>
      <c r="L120" s="967">
        <v>1</v>
      </c>
      <c r="M120" s="966">
        <v>34</v>
      </c>
      <c r="N120" s="966">
        <v>2</v>
      </c>
      <c r="O120" s="966">
        <v>18</v>
      </c>
      <c r="P120" s="966">
        <v>13</v>
      </c>
      <c r="Q120" s="966">
        <v>2</v>
      </c>
      <c r="R120" s="968">
        <v>15</v>
      </c>
      <c r="S120" s="969">
        <v>1</v>
      </c>
      <c r="T120" s="970">
        <v>5</v>
      </c>
    </row>
    <row r="121" spans="2:20" s="959" customFormat="1" ht="17.25" customHeight="1">
      <c r="B121" s="985" t="s">
        <v>2619</v>
      </c>
      <c r="C121" s="986">
        <v>1322</v>
      </c>
      <c r="D121" s="734">
        <v>10</v>
      </c>
      <c r="E121" s="734" t="s">
        <v>828</v>
      </c>
      <c r="F121" s="734">
        <v>221</v>
      </c>
      <c r="G121" s="734">
        <v>49</v>
      </c>
      <c r="H121" s="734" t="s">
        <v>828</v>
      </c>
      <c r="I121" s="734">
        <v>10</v>
      </c>
      <c r="J121" s="734">
        <v>17</v>
      </c>
      <c r="K121" s="734">
        <v>309</v>
      </c>
      <c r="L121" s="734">
        <v>11</v>
      </c>
      <c r="M121" s="734">
        <v>69</v>
      </c>
      <c r="N121" s="734">
        <v>38</v>
      </c>
      <c r="O121" s="734">
        <v>174</v>
      </c>
      <c r="P121" s="734">
        <v>152</v>
      </c>
      <c r="Q121" s="734">
        <v>44</v>
      </c>
      <c r="R121" s="956">
        <v>137</v>
      </c>
      <c r="S121" s="957">
        <v>10</v>
      </c>
      <c r="T121" s="964">
        <v>71</v>
      </c>
    </row>
    <row r="122" spans="2:20" s="959" customFormat="1" ht="17.25" customHeight="1">
      <c r="B122" s="976" t="s">
        <v>2620</v>
      </c>
      <c r="C122" s="977">
        <v>223</v>
      </c>
      <c r="D122" s="966">
        <v>3</v>
      </c>
      <c r="E122" s="967" t="s">
        <v>828</v>
      </c>
      <c r="F122" s="966">
        <v>38</v>
      </c>
      <c r="G122" s="966">
        <v>12</v>
      </c>
      <c r="H122" s="966" t="s">
        <v>828</v>
      </c>
      <c r="I122" s="967" t="s">
        <v>828</v>
      </c>
      <c r="J122" s="967">
        <v>3</v>
      </c>
      <c r="K122" s="966">
        <v>49</v>
      </c>
      <c r="L122" s="966">
        <v>2</v>
      </c>
      <c r="M122" s="966">
        <v>6</v>
      </c>
      <c r="N122" s="966">
        <v>6</v>
      </c>
      <c r="O122" s="966">
        <v>27</v>
      </c>
      <c r="P122" s="966">
        <v>43</v>
      </c>
      <c r="Q122" s="966">
        <v>4</v>
      </c>
      <c r="R122" s="968">
        <v>18</v>
      </c>
      <c r="S122" s="969">
        <v>2</v>
      </c>
      <c r="T122" s="970">
        <v>10</v>
      </c>
    </row>
    <row r="123" spans="2:20" s="959" customFormat="1" ht="17.25" customHeight="1">
      <c r="B123" s="976" t="s">
        <v>2621</v>
      </c>
      <c r="C123" s="977">
        <v>18</v>
      </c>
      <c r="D123" s="967" t="s">
        <v>828</v>
      </c>
      <c r="E123" s="967" t="s">
        <v>828</v>
      </c>
      <c r="F123" s="967" t="s">
        <v>828</v>
      </c>
      <c r="G123" s="967" t="s">
        <v>828</v>
      </c>
      <c r="H123" s="967" t="s">
        <v>828</v>
      </c>
      <c r="I123" s="967" t="s">
        <v>828</v>
      </c>
      <c r="J123" s="967" t="s">
        <v>828</v>
      </c>
      <c r="K123" s="966">
        <v>6</v>
      </c>
      <c r="L123" s="967" t="s">
        <v>828</v>
      </c>
      <c r="M123" s="966" t="s">
        <v>828</v>
      </c>
      <c r="N123" s="967" t="s">
        <v>828</v>
      </c>
      <c r="O123" s="966">
        <v>2</v>
      </c>
      <c r="P123" s="966">
        <v>7</v>
      </c>
      <c r="Q123" s="966" t="s">
        <v>828</v>
      </c>
      <c r="R123" s="974">
        <v>2</v>
      </c>
      <c r="S123" s="971" t="s">
        <v>828</v>
      </c>
      <c r="T123" s="972">
        <v>1</v>
      </c>
    </row>
    <row r="124" spans="2:20" s="959" customFormat="1" ht="17.25" customHeight="1">
      <c r="B124" s="976" t="s">
        <v>2622</v>
      </c>
      <c r="C124" s="977">
        <v>177</v>
      </c>
      <c r="D124" s="966">
        <v>1</v>
      </c>
      <c r="E124" s="967" t="s">
        <v>828</v>
      </c>
      <c r="F124" s="966">
        <v>20</v>
      </c>
      <c r="G124" s="966">
        <v>4</v>
      </c>
      <c r="H124" s="967" t="s">
        <v>828</v>
      </c>
      <c r="I124" s="966" t="s">
        <v>828</v>
      </c>
      <c r="J124" s="967" t="s">
        <v>828</v>
      </c>
      <c r="K124" s="966">
        <v>53</v>
      </c>
      <c r="L124" s="966">
        <v>3</v>
      </c>
      <c r="M124" s="966">
        <v>10</v>
      </c>
      <c r="N124" s="966">
        <v>1</v>
      </c>
      <c r="O124" s="966">
        <v>23</v>
      </c>
      <c r="P124" s="966">
        <v>24</v>
      </c>
      <c r="Q124" s="966">
        <v>11</v>
      </c>
      <c r="R124" s="968">
        <v>17</v>
      </c>
      <c r="S124" s="969">
        <v>3</v>
      </c>
      <c r="T124" s="970">
        <v>7</v>
      </c>
    </row>
    <row r="125" spans="2:20" s="959" customFormat="1" ht="17.25" customHeight="1">
      <c r="B125" s="976" t="s">
        <v>2623</v>
      </c>
      <c r="C125" s="977">
        <v>22</v>
      </c>
      <c r="D125" s="967" t="s">
        <v>828</v>
      </c>
      <c r="E125" s="967" t="s">
        <v>828</v>
      </c>
      <c r="F125" s="966">
        <v>3</v>
      </c>
      <c r="G125" s="966" t="s">
        <v>828</v>
      </c>
      <c r="H125" s="967" t="s">
        <v>828</v>
      </c>
      <c r="I125" s="967" t="s">
        <v>828</v>
      </c>
      <c r="J125" s="967">
        <v>1</v>
      </c>
      <c r="K125" s="966">
        <v>8</v>
      </c>
      <c r="L125" s="967" t="s">
        <v>828</v>
      </c>
      <c r="M125" s="966">
        <v>3</v>
      </c>
      <c r="N125" s="967" t="s">
        <v>828</v>
      </c>
      <c r="O125" s="966">
        <v>1</v>
      </c>
      <c r="P125" s="966">
        <v>1</v>
      </c>
      <c r="Q125" s="966" t="s">
        <v>828</v>
      </c>
      <c r="R125" s="968">
        <v>3</v>
      </c>
      <c r="S125" s="971" t="s">
        <v>828</v>
      </c>
      <c r="T125" s="970">
        <v>2</v>
      </c>
    </row>
    <row r="126" spans="2:20" s="959" customFormat="1" ht="17.25" customHeight="1">
      <c r="B126" s="976" t="s">
        <v>2624</v>
      </c>
      <c r="C126" s="977">
        <v>230</v>
      </c>
      <c r="D126" s="966" t="s">
        <v>828</v>
      </c>
      <c r="E126" s="967" t="s">
        <v>828</v>
      </c>
      <c r="F126" s="966">
        <v>45</v>
      </c>
      <c r="G126" s="966">
        <v>7</v>
      </c>
      <c r="H126" s="967" t="s">
        <v>828</v>
      </c>
      <c r="I126" s="967">
        <v>1</v>
      </c>
      <c r="J126" s="966">
        <v>3</v>
      </c>
      <c r="K126" s="966">
        <v>50</v>
      </c>
      <c r="L126" s="966">
        <v>2</v>
      </c>
      <c r="M126" s="966">
        <v>11</v>
      </c>
      <c r="N126" s="966">
        <v>4</v>
      </c>
      <c r="O126" s="966">
        <v>33</v>
      </c>
      <c r="P126" s="966">
        <v>24</v>
      </c>
      <c r="Q126" s="966">
        <v>9</v>
      </c>
      <c r="R126" s="968">
        <v>30</v>
      </c>
      <c r="S126" s="969">
        <v>1</v>
      </c>
      <c r="T126" s="970">
        <v>10</v>
      </c>
    </row>
    <row r="127" spans="2:20" s="959" customFormat="1" ht="17.25" customHeight="1">
      <c r="B127" s="976" t="s">
        <v>2625</v>
      </c>
      <c r="C127" s="977">
        <v>33</v>
      </c>
      <c r="D127" s="967" t="s">
        <v>828</v>
      </c>
      <c r="E127" s="967" t="s">
        <v>828</v>
      </c>
      <c r="F127" s="966">
        <v>9</v>
      </c>
      <c r="G127" s="967">
        <v>1</v>
      </c>
      <c r="H127" s="967" t="s">
        <v>828</v>
      </c>
      <c r="I127" s="967" t="s">
        <v>828</v>
      </c>
      <c r="J127" s="966">
        <v>1</v>
      </c>
      <c r="K127" s="966">
        <v>13</v>
      </c>
      <c r="L127" s="967" t="s">
        <v>828</v>
      </c>
      <c r="M127" s="966" t="s">
        <v>828</v>
      </c>
      <c r="N127" s="967">
        <v>1</v>
      </c>
      <c r="O127" s="966">
        <v>4</v>
      </c>
      <c r="P127" s="967" t="s">
        <v>828</v>
      </c>
      <c r="Q127" s="966">
        <v>2</v>
      </c>
      <c r="R127" s="968">
        <v>1</v>
      </c>
      <c r="S127" s="971" t="s">
        <v>828</v>
      </c>
      <c r="T127" s="972">
        <v>1</v>
      </c>
    </row>
    <row r="128" spans="2:20" s="959" customFormat="1" ht="17.25" customHeight="1">
      <c r="B128" s="976" t="s">
        <v>2626</v>
      </c>
      <c r="C128" s="977">
        <v>130</v>
      </c>
      <c r="D128" s="967" t="s">
        <v>828</v>
      </c>
      <c r="E128" s="967" t="s">
        <v>828</v>
      </c>
      <c r="F128" s="966">
        <v>28</v>
      </c>
      <c r="G128" s="966">
        <v>3</v>
      </c>
      <c r="H128" s="967" t="s">
        <v>828</v>
      </c>
      <c r="I128" s="967" t="s">
        <v>828</v>
      </c>
      <c r="J128" s="966">
        <v>2</v>
      </c>
      <c r="K128" s="966">
        <v>15</v>
      </c>
      <c r="L128" s="966">
        <v>3</v>
      </c>
      <c r="M128" s="966">
        <v>9</v>
      </c>
      <c r="N128" s="966">
        <v>2</v>
      </c>
      <c r="O128" s="966">
        <v>29</v>
      </c>
      <c r="P128" s="966">
        <v>6</v>
      </c>
      <c r="Q128" s="966">
        <v>3</v>
      </c>
      <c r="R128" s="968">
        <v>22</v>
      </c>
      <c r="S128" s="971" t="s">
        <v>828</v>
      </c>
      <c r="T128" s="970">
        <v>8</v>
      </c>
    </row>
    <row r="129" spans="2:20" s="959" customFormat="1" ht="17.25" customHeight="1">
      <c r="B129" s="976" t="s">
        <v>2627</v>
      </c>
      <c r="C129" s="977">
        <v>19</v>
      </c>
      <c r="D129" s="967" t="s">
        <v>828</v>
      </c>
      <c r="E129" s="967" t="s">
        <v>828</v>
      </c>
      <c r="F129" s="966">
        <v>8</v>
      </c>
      <c r="G129" s="967" t="s">
        <v>828</v>
      </c>
      <c r="H129" s="967" t="s">
        <v>828</v>
      </c>
      <c r="I129" s="967" t="s">
        <v>828</v>
      </c>
      <c r="J129" s="966">
        <v>1</v>
      </c>
      <c r="K129" s="966">
        <v>2</v>
      </c>
      <c r="L129" s="967" t="s">
        <v>828</v>
      </c>
      <c r="M129" s="966">
        <v>2</v>
      </c>
      <c r="N129" s="967">
        <v>1</v>
      </c>
      <c r="O129" s="966">
        <v>2</v>
      </c>
      <c r="P129" s="967" t="s">
        <v>828</v>
      </c>
      <c r="Q129" s="966" t="s">
        <v>828</v>
      </c>
      <c r="R129" s="968">
        <v>1</v>
      </c>
      <c r="S129" s="971" t="s">
        <v>828</v>
      </c>
      <c r="T129" s="970">
        <v>2</v>
      </c>
    </row>
    <row r="130" spans="2:20" s="959" customFormat="1" ht="17.25" customHeight="1">
      <c r="B130" s="976" t="s">
        <v>2628</v>
      </c>
      <c r="C130" s="977">
        <v>134</v>
      </c>
      <c r="D130" s="967">
        <v>1</v>
      </c>
      <c r="E130" s="967" t="s">
        <v>828</v>
      </c>
      <c r="F130" s="966">
        <v>35</v>
      </c>
      <c r="G130" s="966">
        <v>2</v>
      </c>
      <c r="H130" s="966" t="s">
        <v>828</v>
      </c>
      <c r="I130" s="966">
        <v>1</v>
      </c>
      <c r="J130" s="966">
        <v>2</v>
      </c>
      <c r="K130" s="966">
        <v>33</v>
      </c>
      <c r="L130" s="966" t="s">
        <v>828</v>
      </c>
      <c r="M130" s="966">
        <v>7</v>
      </c>
      <c r="N130" s="966">
        <v>5</v>
      </c>
      <c r="O130" s="966">
        <v>10</v>
      </c>
      <c r="P130" s="966">
        <v>13</v>
      </c>
      <c r="Q130" s="966">
        <v>2</v>
      </c>
      <c r="R130" s="968">
        <v>14</v>
      </c>
      <c r="S130" s="971">
        <v>1</v>
      </c>
      <c r="T130" s="970">
        <v>8</v>
      </c>
    </row>
    <row r="131" spans="2:20" s="959" customFormat="1" ht="17.25" customHeight="1">
      <c r="B131" s="976" t="s">
        <v>2629</v>
      </c>
      <c r="C131" s="977">
        <v>66</v>
      </c>
      <c r="D131" s="966">
        <v>3</v>
      </c>
      <c r="E131" s="967" t="s">
        <v>828</v>
      </c>
      <c r="F131" s="966">
        <v>10</v>
      </c>
      <c r="G131" s="966">
        <v>10</v>
      </c>
      <c r="H131" s="967" t="s">
        <v>828</v>
      </c>
      <c r="I131" s="966">
        <v>1</v>
      </c>
      <c r="J131" s="967" t="s">
        <v>828</v>
      </c>
      <c r="K131" s="966">
        <v>14</v>
      </c>
      <c r="L131" s="967" t="s">
        <v>828</v>
      </c>
      <c r="M131" s="966">
        <v>1</v>
      </c>
      <c r="N131" s="966">
        <v>1</v>
      </c>
      <c r="O131" s="966">
        <v>8</v>
      </c>
      <c r="P131" s="966">
        <v>9</v>
      </c>
      <c r="Q131" s="966" t="s">
        <v>828</v>
      </c>
      <c r="R131" s="968">
        <v>2</v>
      </c>
      <c r="S131" s="969">
        <v>1</v>
      </c>
      <c r="T131" s="970">
        <v>6</v>
      </c>
    </row>
    <row r="132" spans="2:20" s="959" customFormat="1" ht="17.25" customHeight="1">
      <c r="B132" s="976" t="s">
        <v>2630</v>
      </c>
      <c r="C132" s="977">
        <v>6</v>
      </c>
      <c r="D132" s="967" t="s">
        <v>828</v>
      </c>
      <c r="E132" s="967" t="s">
        <v>828</v>
      </c>
      <c r="F132" s="967" t="s">
        <v>828</v>
      </c>
      <c r="G132" s="967" t="s">
        <v>828</v>
      </c>
      <c r="H132" s="967" t="s">
        <v>828</v>
      </c>
      <c r="I132" s="967">
        <v>1</v>
      </c>
      <c r="J132" s="967" t="s">
        <v>828</v>
      </c>
      <c r="K132" s="966">
        <v>2</v>
      </c>
      <c r="L132" s="967" t="s">
        <v>828</v>
      </c>
      <c r="M132" s="966" t="s">
        <v>828</v>
      </c>
      <c r="N132" s="967" t="s">
        <v>828</v>
      </c>
      <c r="O132" s="967" t="s">
        <v>828</v>
      </c>
      <c r="P132" s="967">
        <v>1</v>
      </c>
      <c r="Q132" s="966" t="s">
        <v>828</v>
      </c>
      <c r="R132" s="974">
        <v>2</v>
      </c>
      <c r="S132" s="971" t="s">
        <v>828</v>
      </c>
      <c r="T132" s="972" t="s">
        <v>828</v>
      </c>
    </row>
    <row r="133" spans="2:20" s="959" customFormat="1" ht="17.25" customHeight="1">
      <c r="B133" s="976" t="s">
        <v>2631</v>
      </c>
      <c r="C133" s="977">
        <v>93</v>
      </c>
      <c r="D133" s="966">
        <v>2</v>
      </c>
      <c r="E133" s="967" t="s">
        <v>828</v>
      </c>
      <c r="F133" s="966">
        <v>6</v>
      </c>
      <c r="G133" s="966">
        <v>5</v>
      </c>
      <c r="H133" s="967" t="s">
        <v>828</v>
      </c>
      <c r="I133" s="966">
        <v>1</v>
      </c>
      <c r="J133" s="967" t="s">
        <v>828</v>
      </c>
      <c r="K133" s="966">
        <v>31</v>
      </c>
      <c r="L133" s="966">
        <v>1</v>
      </c>
      <c r="M133" s="966">
        <v>12</v>
      </c>
      <c r="N133" s="966" t="s">
        <v>828</v>
      </c>
      <c r="O133" s="966">
        <v>9</v>
      </c>
      <c r="P133" s="966">
        <v>7</v>
      </c>
      <c r="Q133" s="966">
        <v>2</v>
      </c>
      <c r="R133" s="968">
        <v>11</v>
      </c>
      <c r="S133" s="969">
        <v>1</v>
      </c>
      <c r="T133" s="970">
        <v>5</v>
      </c>
    </row>
    <row r="134" spans="2:20" s="959" customFormat="1" ht="17.25" customHeight="1">
      <c r="B134" s="976" t="s">
        <v>2632</v>
      </c>
      <c r="C134" s="977">
        <v>129</v>
      </c>
      <c r="D134" s="967" t="s">
        <v>828</v>
      </c>
      <c r="E134" s="967" t="s">
        <v>828</v>
      </c>
      <c r="F134" s="966">
        <v>17</v>
      </c>
      <c r="G134" s="966">
        <v>3</v>
      </c>
      <c r="H134" s="967" t="s">
        <v>828</v>
      </c>
      <c r="I134" s="966">
        <v>2</v>
      </c>
      <c r="J134" s="967">
        <v>4</v>
      </c>
      <c r="K134" s="966">
        <v>25</v>
      </c>
      <c r="L134" s="967" t="s">
        <v>828</v>
      </c>
      <c r="M134" s="966">
        <v>6</v>
      </c>
      <c r="N134" s="966">
        <v>10</v>
      </c>
      <c r="O134" s="966">
        <v>23</v>
      </c>
      <c r="P134" s="966">
        <v>14</v>
      </c>
      <c r="Q134" s="966">
        <v>5</v>
      </c>
      <c r="R134" s="968">
        <v>10</v>
      </c>
      <c r="S134" s="969">
        <v>1</v>
      </c>
      <c r="T134" s="970">
        <v>9</v>
      </c>
    </row>
    <row r="135" spans="2:20" s="959" customFormat="1" ht="17.25" customHeight="1">
      <c r="B135" s="976" t="s">
        <v>2633</v>
      </c>
      <c r="C135" s="977">
        <v>6</v>
      </c>
      <c r="D135" s="967" t="s">
        <v>828</v>
      </c>
      <c r="E135" s="967" t="s">
        <v>828</v>
      </c>
      <c r="F135" s="966">
        <v>1</v>
      </c>
      <c r="G135" s="966">
        <v>2</v>
      </c>
      <c r="H135" s="967" t="s">
        <v>828</v>
      </c>
      <c r="I135" s="967" t="s">
        <v>828</v>
      </c>
      <c r="J135" s="967" t="s">
        <v>828</v>
      </c>
      <c r="K135" s="966">
        <v>2</v>
      </c>
      <c r="L135" s="967" t="s">
        <v>828</v>
      </c>
      <c r="M135" s="966" t="s">
        <v>828</v>
      </c>
      <c r="N135" s="967" t="s">
        <v>828</v>
      </c>
      <c r="O135" s="967" t="s">
        <v>828</v>
      </c>
      <c r="P135" s="967" t="s">
        <v>828</v>
      </c>
      <c r="Q135" s="966">
        <v>1</v>
      </c>
      <c r="R135" s="974" t="s">
        <v>828</v>
      </c>
      <c r="S135" s="971" t="s">
        <v>828</v>
      </c>
      <c r="T135" s="970" t="s">
        <v>828</v>
      </c>
    </row>
    <row r="136" spans="2:20" s="959" customFormat="1" ht="17.25" customHeight="1">
      <c r="B136" s="978" t="s">
        <v>2634</v>
      </c>
      <c r="C136" s="979">
        <v>36</v>
      </c>
      <c r="D136" s="980" t="s">
        <v>828</v>
      </c>
      <c r="E136" s="980" t="s">
        <v>828</v>
      </c>
      <c r="F136" s="981">
        <v>1</v>
      </c>
      <c r="G136" s="980" t="s">
        <v>828</v>
      </c>
      <c r="H136" s="981" t="s">
        <v>828</v>
      </c>
      <c r="I136" s="981">
        <v>3</v>
      </c>
      <c r="J136" s="980" t="s">
        <v>828</v>
      </c>
      <c r="K136" s="981">
        <v>6</v>
      </c>
      <c r="L136" s="980" t="s">
        <v>828</v>
      </c>
      <c r="M136" s="981">
        <v>2</v>
      </c>
      <c r="N136" s="981">
        <v>7</v>
      </c>
      <c r="O136" s="981">
        <v>3</v>
      </c>
      <c r="P136" s="981">
        <v>3</v>
      </c>
      <c r="Q136" s="981">
        <v>5</v>
      </c>
      <c r="R136" s="989">
        <v>4</v>
      </c>
      <c r="S136" s="983" t="s">
        <v>828</v>
      </c>
      <c r="T136" s="984">
        <v>2</v>
      </c>
    </row>
    <row r="137" spans="2:20" s="959" customFormat="1" ht="17.25" customHeight="1">
      <c r="B137" s="990"/>
      <c r="C137" s="991"/>
      <c r="D137" s="992"/>
      <c r="E137" s="992"/>
      <c r="F137" s="992"/>
      <c r="G137" s="992"/>
      <c r="H137" s="992"/>
      <c r="I137" s="992"/>
      <c r="J137" s="992"/>
      <c r="K137" s="992"/>
      <c r="L137" s="992"/>
      <c r="M137" s="991"/>
      <c r="N137" s="992"/>
      <c r="O137" s="992"/>
      <c r="P137" s="992"/>
      <c r="Q137" s="938"/>
      <c r="R137" s="993"/>
      <c r="S137" s="993"/>
      <c r="T137" s="993"/>
    </row>
    <row r="138" spans="2:20" s="959" customFormat="1" ht="17.25" customHeight="1">
      <c r="B138" s="994" t="s">
        <v>2266</v>
      </c>
      <c r="C138" s="995"/>
      <c r="D138" s="995"/>
      <c r="E138" s="992"/>
      <c r="F138" s="992"/>
      <c r="G138" s="992"/>
      <c r="H138" s="992"/>
      <c r="I138" s="992"/>
      <c r="J138" s="992"/>
      <c r="K138" s="992"/>
      <c r="L138" s="992"/>
      <c r="M138" s="991"/>
      <c r="N138" s="992"/>
      <c r="O138" s="992"/>
      <c r="P138" s="992"/>
      <c r="Q138" s="938"/>
      <c r="R138" s="993"/>
      <c r="S138" s="993"/>
      <c r="T138" s="993"/>
    </row>
    <row r="139" spans="2:20" s="959" customFormat="1">
      <c r="B139" s="996"/>
      <c r="C139" s="991"/>
      <c r="M139" s="991"/>
      <c r="Q139" s="938"/>
      <c r="R139" s="993"/>
      <c r="S139" s="993"/>
      <c r="T139" s="993"/>
    </row>
  </sheetData>
  <mergeCells count="34">
    <mergeCell ref="Q91:Q93"/>
    <mergeCell ref="R91:R93"/>
    <mergeCell ref="B91:B93"/>
    <mergeCell ref="C91:C93"/>
    <mergeCell ref="F91:F93"/>
    <mergeCell ref="G91:G93"/>
    <mergeCell ref="I91:I93"/>
    <mergeCell ref="J91:J93"/>
    <mergeCell ref="J46:J48"/>
    <mergeCell ref="K46:K48"/>
    <mergeCell ref="L46:L48"/>
    <mergeCell ref="M46:M48"/>
    <mergeCell ref="K91:K93"/>
    <mergeCell ref="L91:L93"/>
    <mergeCell ref="M91:M93"/>
    <mergeCell ref="Q46:Q48"/>
    <mergeCell ref="R46:R48"/>
    <mergeCell ref="K4:K6"/>
    <mergeCell ref="L4:L6"/>
    <mergeCell ref="M4:M6"/>
    <mergeCell ref="Q4:Q6"/>
    <mergeCell ref="R4:R6"/>
    <mergeCell ref="B46:B48"/>
    <mergeCell ref="C46:C48"/>
    <mergeCell ref="F46:F48"/>
    <mergeCell ref="G46:G48"/>
    <mergeCell ref="I46:I48"/>
    <mergeCell ref="B1:J1"/>
    <mergeCell ref="B4:B6"/>
    <mergeCell ref="C4:C6"/>
    <mergeCell ref="F4:F6"/>
    <mergeCell ref="G4:G6"/>
    <mergeCell ref="I4:I6"/>
    <mergeCell ref="J4:J6"/>
  </mergeCells>
  <phoneticPr fontId="3"/>
  <pageMargins left="0.47244094488188981" right="0.23622047244094491" top="0.70866141732283472" bottom="0.59055118110236227" header="0.39370078740157483" footer="0.35433070866141736"/>
  <pageSetup paperSize="9" scale="94" pageOrder="overThenDown" orientation="portrait" r:id="rId1"/>
  <headerFooter alignWithMargins="0"/>
  <rowBreaks count="2" manualBreakCount="2">
    <brk id="45" max="16383" man="1"/>
    <brk id="90" max="16383" man="1"/>
  </rowBreaks>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7D06A-38FF-4972-847D-AF8945537187}">
  <dimension ref="A1:G22"/>
  <sheetViews>
    <sheetView workbookViewId="0"/>
  </sheetViews>
  <sheetFormatPr defaultRowHeight="17.25" customHeight="1"/>
  <cols>
    <col min="1" max="1" width="1.125" style="129" customWidth="1"/>
    <col min="2" max="2" width="5" style="129" customWidth="1"/>
    <col min="3" max="3" width="3" style="129" customWidth="1"/>
    <col min="4" max="4" width="13.75" style="129" customWidth="1"/>
    <col min="5" max="7" width="15.25" style="1015" customWidth="1"/>
    <col min="8" max="256" width="9" style="1015"/>
    <col min="257" max="257" width="1.125" style="1015" customWidth="1"/>
    <col min="258" max="258" width="5" style="1015" customWidth="1"/>
    <col min="259" max="259" width="3" style="1015" customWidth="1"/>
    <col min="260" max="260" width="13.75" style="1015" customWidth="1"/>
    <col min="261" max="263" width="15.25" style="1015" customWidth="1"/>
    <col min="264" max="512" width="9" style="1015"/>
    <col min="513" max="513" width="1.125" style="1015" customWidth="1"/>
    <col min="514" max="514" width="5" style="1015" customWidth="1"/>
    <col min="515" max="515" width="3" style="1015" customWidth="1"/>
    <col min="516" max="516" width="13.75" style="1015" customWidth="1"/>
    <col min="517" max="519" width="15.25" style="1015" customWidth="1"/>
    <col min="520" max="768" width="9" style="1015"/>
    <col min="769" max="769" width="1.125" style="1015" customWidth="1"/>
    <col min="770" max="770" width="5" style="1015" customWidth="1"/>
    <col min="771" max="771" width="3" style="1015" customWidth="1"/>
    <col min="772" max="772" width="13.75" style="1015" customWidth="1"/>
    <col min="773" max="775" width="15.25" style="1015" customWidth="1"/>
    <col min="776" max="1024" width="9" style="1015"/>
    <col min="1025" max="1025" width="1.125" style="1015" customWidth="1"/>
    <col min="1026" max="1026" width="5" style="1015" customWidth="1"/>
    <col min="1027" max="1027" width="3" style="1015" customWidth="1"/>
    <col min="1028" max="1028" width="13.75" style="1015" customWidth="1"/>
    <col min="1029" max="1031" width="15.25" style="1015" customWidth="1"/>
    <col min="1032" max="1280" width="9" style="1015"/>
    <col min="1281" max="1281" width="1.125" style="1015" customWidth="1"/>
    <col min="1282" max="1282" width="5" style="1015" customWidth="1"/>
    <col min="1283" max="1283" width="3" style="1015" customWidth="1"/>
    <col min="1284" max="1284" width="13.75" style="1015" customWidth="1"/>
    <col min="1285" max="1287" width="15.25" style="1015" customWidth="1"/>
    <col min="1288" max="1536" width="9" style="1015"/>
    <col min="1537" max="1537" width="1.125" style="1015" customWidth="1"/>
    <col min="1538" max="1538" width="5" style="1015" customWidth="1"/>
    <col min="1539" max="1539" width="3" style="1015" customWidth="1"/>
    <col min="1540" max="1540" width="13.75" style="1015" customWidth="1"/>
    <col min="1541" max="1543" width="15.25" style="1015" customWidth="1"/>
    <col min="1544" max="1792" width="9" style="1015"/>
    <col min="1793" max="1793" width="1.125" style="1015" customWidth="1"/>
    <col min="1794" max="1794" width="5" style="1015" customWidth="1"/>
    <col min="1795" max="1795" width="3" style="1015" customWidth="1"/>
    <col min="1796" max="1796" width="13.75" style="1015" customWidth="1"/>
    <col min="1797" max="1799" width="15.25" style="1015" customWidth="1"/>
    <col min="1800" max="2048" width="9" style="1015"/>
    <col min="2049" max="2049" width="1.125" style="1015" customWidth="1"/>
    <col min="2050" max="2050" width="5" style="1015" customWidth="1"/>
    <col min="2051" max="2051" width="3" style="1015" customWidth="1"/>
    <col min="2052" max="2052" width="13.75" style="1015" customWidth="1"/>
    <col min="2053" max="2055" width="15.25" style="1015" customWidth="1"/>
    <col min="2056" max="2304" width="9" style="1015"/>
    <col min="2305" max="2305" width="1.125" style="1015" customWidth="1"/>
    <col min="2306" max="2306" width="5" style="1015" customWidth="1"/>
    <col min="2307" max="2307" width="3" style="1015" customWidth="1"/>
    <col min="2308" max="2308" width="13.75" style="1015" customWidth="1"/>
    <col min="2309" max="2311" width="15.25" style="1015" customWidth="1"/>
    <col min="2312" max="2560" width="9" style="1015"/>
    <col min="2561" max="2561" width="1.125" style="1015" customWidth="1"/>
    <col min="2562" max="2562" width="5" style="1015" customWidth="1"/>
    <col min="2563" max="2563" width="3" style="1015" customWidth="1"/>
    <col min="2564" max="2564" width="13.75" style="1015" customWidth="1"/>
    <col min="2565" max="2567" width="15.25" style="1015" customWidth="1"/>
    <col min="2568" max="2816" width="9" style="1015"/>
    <col min="2817" max="2817" width="1.125" style="1015" customWidth="1"/>
    <col min="2818" max="2818" width="5" style="1015" customWidth="1"/>
    <col min="2819" max="2819" width="3" style="1015" customWidth="1"/>
    <col min="2820" max="2820" width="13.75" style="1015" customWidth="1"/>
    <col min="2821" max="2823" width="15.25" style="1015" customWidth="1"/>
    <col min="2824" max="3072" width="9" style="1015"/>
    <col min="3073" max="3073" width="1.125" style="1015" customWidth="1"/>
    <col min="3074" max="3074" width="5" style="1015" customWidth="1"/>
    <col min="3075" max="3075" width="3" style="1015" customWidth="1"/>
    <col min="3076" max="3076" width="13.75" style="1015" customWidth="1"/>
    <col min="3077" max="3079" width="15.25" style="1015" customWidth="1"/>
    <col min="3080" max="3328" width="9" style="1015"/>
    <col min="3329" max="3329" width="1.125" style="1015" customWidth="1"/>
    <col min="3330" max="3330" width="5" style="1015" customWidth="1"/>
    <col min="3331" max="3331" width="3" style="1015" customWidth="1"/>
    <col min="3332" max="3332" width="13.75" style="1015" customWidth="1"/>
    <col min="3333" max="3335" width="15.25" style="1015" customWidth="1"/>
    <col min="3336" max="3584" width="9" style="1015"/>
    <col min="3585" max="3585" width="1.125" style="1015" customWidth="1"/>
    <col min="3586" max="3586" width="5" style="1015" customWidth="1"/>
    <col min="3587" max="3587" width="3" style="1015" customWidth="1"/>
    <col min="3588" max="3588" width="13.75" style="1015" customWidth="1"/>
    <col min="3589" max="3591" width="15.25" style="1015" customWidth="1"/>
    <col min="3592" max="3840" width="9" style="1015"/>
    <col min="3841" max="3841" width="1.125" style="1015" customWidth="1"/>
    <col min="3842" max="3842" width="5" style="1015" customWidth="1"/>
    <col min="3843" max="3843" width="3" style="1015" customWidth="1"/>
    <col min="3844" max="3844" width="13.75" style="1015" customWidth="1"/>
    <col min="3845" max="3847" width="15.25" style="1015" customWidth="1"/>
    <col min="3848" max="4096" width="9" style="1015"/>
    <col min="4097" max="4097" width="1.125" style="1015" customWidth="1"/>
    <col min="4098" max="4098" width="5" style="1015" customWidth="1"/>
    <col min="4099" max="4099" width="3" style="1015" customWidth="1"/>
    <col min="4100" max="4100" width="13.75" style="1015" customWidth="1"/>
    <col min="4101" max="4103" width="15.25" style="1015" customWidth="1"/>
    <col min="4104" max="4352" width="9" style="1015"/>
    <col min="4353" max="4353" width="1.125" style="1015" customWidth="1"/>
    <col min="4354" max="4354" width="5" style="1015" customWidth="1"/>
    <col min="4355" max="4355" width="3" style="1015" customWidth="1"/>
    <col min="4356" max="4356" width="13.75" style="1015" customWidth="1"/>
    <col min="4357" max="4359" width="15.25" style="1015" customWidth="1"/>
    <col min="4360" max="4608" width="9" style="1015"/>
    <col min="4609" max="4609" width="1.125" style="1015" customWidth="1"/>
    <col min="4610" max="4610" width="5" style="1015" customWidth="1"/>
    <col min="4611" max="4611" width="3" style="1015" customWidth="1"/>
    <col min="4612" max="4612" width="13.75" style="1015" customWidth="1"/>
    <col min="4613" max="4615" width="15.25" style="1015" customWidth="1"/>
    <col min="4616" max="4864" width="9" style="1015"/>
    <col min="4865" max="4865" width="1.125" style="1015" customWidth="1"/>
    <col min="4866" max="4866" width="5" style="1015" customWidth="1"/>
    <col min="4867" max="4867" width="3" style="1015" customWidth="1"/>
    <col min="4868" max="4868" width="13.75" style="1015" customWidth="1"/>
    <col min="4869" max="4871" width="15.25" style="1015" customWidth="1"/>
    <col min="4872" max="5120" width="9" style="1015"/>
    <col min="5121" max="5121" width="1.125" style="1015" customWidth="1"/>
    <col min="5122" max="5122" width="5" style="1015" customWidth="1"/>
    <col min="5123" max="5123" width="3" style="1015" customWidth="1"/>
    <col min="5124" max="5124" width="13.75" style="1015" customWidth="1"/>
    <col min="5125" max="5127" width="15.25" style="1015" customWidth="1"/>
    <col min="5128" max="5376" width="9" style="1015"/>
    <col min="5377" max="5377" width="1.125" style="1015" customWidth="1"/>
    <col min="5378" max="5378" width="5" style="1015" customWidth="1"/>
    <col min="5379" max="5379" width="3" style="1015" customWidth="1"/>
    <col min="5380" max="5380" width="13.75" style="1015" customWidth="1"/>
    <col min="5381" max="5383" width="15.25" style="1015" customWidth="1"/>
    <col min="5384" max="5632" width="9" style="1015"/>
    <col min="5633" max="5633" width="1.125" style="1015" customWidth="1"/>
    <col min="5634" max="5634" width="5" style="1015" customWidth="1"/>
    <col min="5635" max="5635" width="3" style="1015" customWidth="1"/>
    <col min="5636" max="5636" width="13.75" style="1015" customWidth="1"/>
    <col min="5637" max="5639" width="15.25" style="1015" customWidth="1"/>
    <col min="5640" max="5888" width="9" style="1015"/>
    <col min="5889" max="5889" width="1.125" style="1015" customWidth="1"/>
    <col min="5890" max="5890" width="5" style="1015" customWidth="1"/>
    <col min="5891" max="5891" width="3" style="1015" customWidth="1"/>
    <col min="5892" max="5892" width="13.75" style="1015" customWidth="1"/>
    <col min="5893" max="5895" width="15.25" style="1015" customWidth="1"/>
    <col min="5896" max="6144" width="9" style="1015"/>
    <col min="6145" max="6145" width="1.125" style="1015" customWidth="1"/>
    <col min="6146" max="6146" width="5" style="1015" customWidth="1"/>
    <col min="6147" max="6147" width="3" style="1015" customWidth="1"/>
    <col min="6148" max="6148" width="13.75" style="1015" customWidth="1"/>
    <col min="6149" max="6151" width="15.25" style="1015" customWidth="1"/>
    <col min="6152" max="6400" width="9" style="1015"/>
    <col min="6401" max="6401" width="1.125" style="1015" customWidth="1"/>
    <col min="6402" max="6402" width="5" style="1015" customWidth="1"/>
    <col min="6403" max="6403" width="3" style="1015" customWidth="1"/>
    <col min="6404" max="6404" width="13.75" style="1015" customWidth="1"/>
    <col min="6405" max="6407" width="15.25" style="1015" customWidth="1"/>
    <col min="6408" max="6656" width="9" style="1015"/>
    <col min="6657" max="6657" width="1.125" style="1015" customWidth="1"/>
    <col min="6658" max="6658" width="5" style="1015" customWidth="1"/>
    <col min="6659" max="6659" width="3" style="1015" customWidth="1"/>
    <col min="6660" max="6660" width="13.75" style="1015" customWidth="1"/>
    <col min="6661" max="6663" width="15.25" style="1015" customWidth="1"/>
    <col min="6664" max="6912" width="9" style="1015"/>
    <col min="6913" max="6913" width="1.125" style="1015" customWidth="1"/>
    <col min="6914" max="6914" width="5" style="1015" customWidth="1"/>
    <col min="6915" max="6915" width="3" style="1015" customWidth="1"/>
    <col min="6916" max="6916" width="13.75" style="1015" customWidth="1"/>
    <col min="6917" max="6919" width="15.25" style="1015" customWidth="1"/>
    <col min="6920" max="7168" width="9" style="1015"/>
    <col min="7169" max="7169" width="1.125" style="1015" customWidth="1"/>
    <col min="7170" max="7170" width="5" style="1015" customWidth="1"/>
    <col min="7171" max="7171" width="3" style="1015" customWidth="1"/>
    <col min="7172" max="7172" width="13.75" style="1015" customWidth="1"/>
    <col min="7173" max="7175" width="15.25" style="1015" customWidth="1"/>
    <col min="7176" max="7424" width="9" style="1015"/>
    <col min="7425" max="7425" width="1.125" style="1015" customWidth="1"/>
    <col min="7426" max="7426" width="5" style="1015" customWidth="1"/>
    <col min="7427" max="7427" width="3" style="1015" customWidth="1"/>
    <col min="7428" max="7428" width="13.75" style="1015" customWidth="1"/>
    <col min="7429" max="7431" width="15.25" style="1015" customWidth="1"/>
    <col min="7432" max="7680" width="9" style="1015"/>
    <col min="7681" max="7681" width="1.125" style="1015" customWidth="1"/>
    <col min="7682" max="7682" width="5" style="1015" customWidth="1"/>
    <col min="7683" max="7683" width="3" style="1015" customWidth="1"/>
    <col min="7684" max="7684" width="13.75" style="1015" customWidth="1"/>
    <col min="7685" max="7687" width="15.25" style="1015" customWidth="1"/>
    <col min="7688" max="7936" width="9" style="1015"/>
    <col min="7937" max="7937" width="1.125" style="1015" customWidth="1"/>
    <col min="7938" max="7938" width="5" style="1015" customWidth="1"/>
    <col min="7939" max="7939" width="3" style="1015" customWidth="1"/>
    <col min="7940" max="7940" width="13.75" style="1015" customWidth="1"/>
    <col min="7941" max="7943" width="15.25" style="1015" customWidth="1"/>
    <col min="7944" max="8192" width="9" style="1015"/>
    <col min="8193" max="8193" width="1.125" style="1015" customWidth="1"/>
    <col min="8194" max="8194" width="5" style="1015" customWidth="1"/>
    <col min="8195" max="8195" width="3" style="1015" customWidth="1"/>
    <col min="8196" max="8196" width="13.75" style="1015" customWidth="1"/>
    <col min="8197" max="8199" width="15.25" style="1015" customWidth="1"/>
    <col min="8200" max="8448" width="9" style="1015"/>
    <col min="8449" max="8449" width="1.125" style="1015" customWidth="1"/>
    <col min="8450" max="8450" width="5" style="1015" customWidth="1"/>
    <col min="8451" max="8451" width="3" style="1015" customWidth="1"/>
    <col min="8452" max="8452" width="13.75" style="1015" customWidth="1"/>
    <col min="8453" max="8455" width="15.25" style="1015" customWidth="1"/>
    <col min="8456" max="8704" width="9" style="1015"/>
    <col min="8705" max="8705" width="1.125" style="1015" customWidth="1"/>
    <col min="8706" max="8706" width="5" style="1015" customWidth="1"/>
    <col min="8707" max="8707" width="3" style="1015" customWidth="1"/>
    <col min="8708" max="8708" width="13.75" style="1015" customWidth="1"/>
    <col min="8709" max="8711" width="15.25" style="1015" customWidth="1"/>
    <col min="8712" max="8960" width="9" style="1015"/>
    <col min="8961" max="8961" width="1.125" style="1015" customWidth="1"/>
    <col min="8962" max="8962" width="5" style="1015" customWidth="1"/>
    <col min="8963" max="8963" width="3" style="1015" customWidth="1"/>
    <col min="8964" max="8964" width="13.75" style="1015" customWidth="1"/>
    <col min="8965" max="8967" width="15.25" style="1015" customWidth="1"/>
    <col min="8968" max="9216" width="9" style="1015"/>
    <col min="9217" max="9217" width="1.125" style="1015" customWidth="1"/>
    <col min="9218" max="9218" width="5" style="1015" customWidth="1"/>
    <col min="9219" max="9219" width="3" style="1015" customWidth="1"/>
    <col min="9220" max="9220" width="13.75" style="1015" customWidth="1"/>
    <col min="9221" max="9223" width="15.25" style="1015" customWidth="1"/>
    <col min="9224" max="9472" width="9" style="1015"/>
    <col min="9473" max="9473" width="1.125" style="1015" customWidth="1"/>
    <col min="9474" max="9474" width="5" style="1015" customWidth="1"/>
    <col min="9475" max="9475" width="3" style="1015" customWidth="1"/>
    <col min="9476" max="9476" width="13.75" style="1015" customWidth="1"/>
    <col min="9477" max="9479" width="15.25" style="1015" customWidth="1"/>
    <col min="9480" max="9728" width="9" style="1015"/>
    <col min="9729" max="9729" width="1.125" style="1015" customWidth="1"/>
    <col min="9730" max="9730" width="5" style="1015" customWidth="1"/>
    <col min="9731" max="9731" width="3" style="1015" customWidth="1"/>
    <col min="9732" max="9732" width="13.75" style="1015" customWidth="1"/>
    <col min="9733" max="9735" width="15.25" style="1015" customWidth="1"/>
    <col min="9736" max="9984" width="9" style="1015"/>
    <col min="9985" max="9985" width="1.125" style="1015" customWidth="1"/>
    <col min="9986" max="9986" width="5" style="1015" customWidth="1"/>
    <col min="9987" max="9987" width="3" style="1015" customWidth="1"/>
    <col min="9988" max="9988" width="13.75" style="1015" customWidth="1"/>
    <col min="9989" max="9991" width="15.25" style="1015" customWidth="1"/>
    <col min="9992" max="10240" width="9" style="1015"/>
    <col min="10241" max="10241" width="1.125" style="1015" customWidth="1"/>
    <col min="10242" max="10242" width="5" style="1015" customWidth="1"/>
    <col min="10243" max="10243" width="3" style="1015" customWidth="1"/>
    <col min="10244" max="10244" width="13.75" style="1015" customWidth="1"/>
    <col min="10245" max="10247" width="15.25" style="1015" customWidth="1"/>
    <col min="10248" max="10496" width="9" style="1015"/>
    <col min="10497" max="10497" width="1.125" style="1015" customWidth="1"/>
    <col min="10498" max="10498" width="5" style="1015" customWidth="1"/>
    <col min="10499" max="10499" width="3" style="1015" customWidth="1"/>
    <col min="10500" max="10500" width="13.75" style="1015" customWidth="1"/>
    <col min="10501" max="10503" width="15.25" style="1015" customWidth="1"/>
    <col min="10504" max="10752" width="9" style="1015"/>
    <col min="10753" max="10753" width="1.125" style="1015" customWidth="1"/>
    <col min="10754" max="10754" width="5" style="1015" customWidth="1"/>
    <col min="10755" max="10755" width="3" style="1015" customWidth="1"/>
    <col min="10756" max="10756" width="13.75" style="1015" customWidth="1"/>
    <col min="10757" max="10759" width="15.25" style="1015" customWidth="1"/>
    <col min="10760" max="11008" width="9" style="1015"/>
    <col min="11009" max="11009" width="1.125" style="1015" customWidth="1"/>
    <col min="11010" max="11010" width="5" style="1015" customWidth="1"/>
    <col min="11011" max="11011" width="3" style="1015" customWidth="1"/>
    <col min="11012" max="11012" width="13.75" style="1015" customWidth="1"/>
    <col min="11013" max="11015" width="15.25" style="1015" customWidth="1"/>
    <col min="11016" max="11264" width="9" style="1015"/>
    <col min="11265" max="11265" width="1.125" style="1015" customWidth="1"/>
    <col min="11266" max="11266" width="5" style="1015" customWidth="1"/>
    <col min="11267" max="11267" width="3" style="1015" customWidth="1"/>
    <col min="11268" max="11268" width="13.75" style="1015" customWidth="1"/>
    <col min="11269" max="11271" width="15.25" style="1015" customWidth="1"/>
    <col min="11272" max="11520" width="9" style="1015"/>
    <col min="11521" max="11521" width="1.125" style="1015" customWidth="1"/>
    <col min="11522" max="11522" width="5" style="1015" customWidth="1"/>
    <col min="11523" max="11523" width="3" style="1015" customWidth="1"/>
    <col min="11524" max="11524" width="13.75" style="1015" customWidth="1"/>
    <col min="11525" max="11527" width="15.25" style="1015" customWidth="1"/>
    <col min="11528" max="11776" width="9" style="1015"/>
    <col min="11777" max="11777" width="1.125" style="1015" customWidth="1"/>
    <col min="11778" max="11778" width="5" style="1015" customWidth="1"/>
    <col min="11779" max="11779" width="3" style="1015" customWidth="1"/>
    <col min="11780" max="11780" width="13.75" style="1015" customWidth="1"/>
    <col min="11781" max="11783" width="15.25" style="1015" customWidth="1"/>
    <col min="11784" max="12032" width="9" style="1015"/>
    <col min="12033" max="12033" width="1.125" style="1015" customWidth="1"/>
    <col min="12034" max="12034" width="5" style="1015" customWidth="1"/>
    <col min="12035" max="12035" width="3" style="1015" customWidth="1"/>
    <col min="12036" max="12036" width="13.75" style="1015" customWidth="1"/>
    <col min="12037" max="12039" width="15.25" style="1015" customWidth="1"/>
    <col min="12040" max="12288" width="9" style="1015"/>
    <col min="12289" max="12289" width="1.125" style="1015" customWidth="1"/>
    <col min="12290" max="12290" width="5" style="1015" customWidth="1"/>
    <col min="12291" max="12291" width="3" style="1015" customWidth="1"/>
    <col min="12292" max="12292" width="13.75" style="1015" customWidth="1"/>
    <col min="12293" max="12295" width="15.25" style="1015" customWidth="1"/>
    <col min="12296" max="12544" width="9" style="1015"/>
    <col min="12545" max="12545" width="1.125" style="1015" customWidth="1"/>
    <col min="12546" max="12546" width="5" style="1015" customWidth="1"/>
    <col min="12547" max="12547" width="3" style="1015" customWidth="1"/>
    <col min="12548" max="12548" width="13.75" style="1015" customWidth="1"/>
    <col min="12549" max="12551" width="15.25" style="1015" customWidth="1"/>
    <col min="12552" max="12800" width="9" style="1015"/>
    <col min="12801" max="12801" width="1.125" style="1015" customWidth="1"/>
    <col min="12802" max="12802" width="5" style="1015" customWidth="1"/>
    <col min="12803" max="12803" width="3" style="1015" customWidth="1"/>
    <col min="12804" max="12804" width="13.75" style="1015" customWidth="1"/>
    <col min="12805" max="12807" width="15.25" style="1015" customWidth="1"/>
    <col min="12808" max="13056" width="9" style="1015"/>
    <col min="13057" max="13057" width="1.125" style="1015" customWidth="1"/>
    <col min="13058" max="13058" width="5" style="1015" customWidth="1"/>
    <col min="13059" max="13059" width="3" style="1015" customWidth="1"/>
    <col min="13060" max="13060" width="13.75" style="1015" customWidth="1"/>
    <col min="13061" max="13063" width="15.25" style="1015" customWidth="1"/>
    <col min="13064" max="13312" width="9" style="1015"/>
    <col min="13313" max="13313" width="1.125" style="1015" customWidth="1"/>
    <col min="13314" max="13314" width="5" style="1015" customWidth="1"/>
    <col min="13315" max="13315" width="3" style="1015" customWidth="1"/>
    <col min="13316" max="13316" width="13.75" style="1015" customWidth="1"/>
    <col min="13317" max="13319" width="15.25" style="1015" customWidth="1"/>
    <col min="13320" max="13568" width="9" style="1015"/>
    <col min="13569" max="13569" width="1.125" style="1015" customWidth="1"/>
    <col min="13570" max="13570" width="5" style="1015" customWidth="1"/>
    <col min="13571" max="13571" width="3" style="1015" customWidth="1"/>
    <col min="13572" max="13572" width="13.75" style="1015" customWidth="1"/>
    <col min="13573" max="13575" width="15.25" style="1015" customWidth="1"/>
    <col min="13576" max="13824" width="9" style="1015"/>
    <col min="13825" max="13825" width="1.125" style="1015" customWidth="1"/>
    <col min="13826" max="13826" width="5" style="1015" customWidth="1"/>
    <col min="13827" max="13827" width="3" style="1015" customWidth="1"/>
    <col min="13828" max="13828" width="13.75" style="1015" customWidth="1"/>
    <col min="13829" max="13831" width="15.25" style="1015" customWidth="1"/>
    <col min="13832" max="14080" width="9" style="1015"/>
    <col min="14081" max="14081" width="1.125" style="1015" customWidth="1"/>
    <col min="14082" max="14082" width="5" style="1015" customWidth="1"/>
    <col min="14083" max="14083" width="3" style="1015" customWidth="1"/>
    <col min="14084" max="14084" width="13.75" style="1015" customWidth="1"/>
    <col min="14085" max="14087" width="15.25" style="1015" customWidth="1"/>
    <col min="14088" max="14336" width="9" style="1015"/>
    <col min="14337" max="14337" width="1.125" style="1015" customWidth="1"/>
    <col min="14338" max="14338" width="5" style="1015" customWidth="1"/>
    <col min="14339" max="14339" width="3" style="1015" customWidth="1"/>
    <col min="14340" max="14340" width="13.75" style="1015" customWidth="1"/>
    <col min="14341" max="14343" width="15.25" style="1015" customWidth="1"/>
    <col min="14344" max="14592" width="9" style="1015"/>
    <col min="14593" max="14593" width="1.125" style="1015" customWidth="1"/>
    <col min="14594" max="14594" width="5" style="1015" customWidth="1"/>
    <col min="14595" max="14595" width="3" style="1015" customWidth="1"/>
    <col min="14596" max="14596" width="13.75" style="1015" customWidth="1"/>
    <col min="14597" max="14599" width="15.25" style="1015" customWidth="1"/>
    <col min="14600" max="14848" width="9" style="1015"/>
    <col min="14849" max="14849" width="1.125" style="1015" customWidth="1"/>
    <col min="14850" max="14850" width="5" style="1015" customWidth="1"/>
    <col min="14851" max="14851" width="3" style="1015" customWidth="1"/>
    <col min="14852" max="14852" width="13.75" style="1015" customWidth="1"/>
    <col min="14853" max="14855" width="15.25" style="1015" customWidth="1"/>
    <col min="14856" max="15104" width="9" style="1015"/>
    <col min="15105" max="15105" width="1.125" style="1015" customWidth="1"/>
    <col min="15106" max="15106" width="5" style="1015" customWidth="1"/>
    <col min="15107" max="15107" width="3" style="1015" customWidth="1"/>
    <col min="15108" max="15108" width="13.75" style="1015" customWidth="1"/>
    <col min="15109" max="15111" width="15.25" style="1015" customWidth="1"/>
    <col min="15112" max="15360" width="9" style="1015"/>
    <col min="15361" max="15361" width="1.125" style="1015" customWidth="1"/>
    <col min="15362" max="15362" width="5" style="1015" customWidth="1"/>
    <col min="15363" max="15363" width="3" style="1015" customWidth="1"/>
    <col min="15364" max="15364" width="13.75" style="1015" customWidth="1"/>
    <col min="15365" max="15367" width="15.25" style="1015" customWidth="1"/>
    <col min="15368" max="15616" width="9" style="1015"/>
    <col min="15617" max="15617" width="1.125" style="1015" customWidth="1"/>
    <col min="15618" max="15618" width="5" style="1015" customWidth="1"/>
    <col min="15619" max="15619" width="3" style="1015" customWidth="1"/>
    <col min="15620" max="15620" width="13.75" style="1015" customWidth="1"/>
    <col min="15621" max="15623" width="15.25" style="1015" customWidth="1"/>
    <col min="15624" max="15872" width="9" style="1015"/>
    <col min="15873" max="15873" width="1.125" style="1015" customWidth="1"/>
    <col min="15874" max="15874" width="5" style="1015" customWidth="1"/>
    <col min="15875" max="15875" width="3" style="1015" customWidth="1"/>
    <col min="15876" max="15876" width="13.75" style="1015" customWidth="1"/>
    <col min="15877" max="15879" width="15.25" style="1015" customWidth="1"/>
    <col min="15880" max="16128" width="9" style="1015"/>
    <col min="16129" max="16129" width="1.125" style="1015" customWidth="1"/>
    <col min="16130" max="16130" width="5" style="1015" customWidth="1"/>
    <col min="16131" max="16131" width="3" style="1015" customWidth="1"/>
    <col min="16132" max="16132" width="13.75" style="1015" customWidth="1"/>
    <col min="16133" max="16135" width="15.25" style="1015" customWidth="1"/>
    <col min="16136" max="16384" width="9" style="1015"/>
  </cols>
  <sheetData>
    <row r="1" spans="1:7" ht="17.25" customHeight="1">
      <c r="A1" s="1015"/>
      <c r="B1" s="935" t="s">
        <v>2635</v>
      </c>
      <c r="C1" s="1015"/>
      <c r="D1" s="1015"/>
      <c r="E1" s="1016"/>
      <c r="G1" s="1016"/>
    </row>
    <row r="2" spans="1:7" ht="17.25" customHeight="1">
      <c r="A2" s="1015"/>
      <c r="B2" s="1017"/>
      <c r="C2" s="1015"/>
      <c r="D2" s="1015"/>
      <c r="E2" s="1016"/>
      <c r="G2" s="1016"/>
    </row>
    <row r="3" spans="1:7" s="129" customFormat="1" ht="14.25" customHeight="1">
      <c r="E3" s="1018"/>
      <c r="F3" s="103"/>
      <c r="G3" s="413" t="s">
        <v>2636</v>
      </c>
    </row>
    <row r="4" spans="1:7" s="1018" customFormat="1" ht="14.25" customHeight="1">
      <c r="B4" s="3725" t="s">
        <v>2637</v>
      </c>
      <c r="C4" s="3798"/>
      <c r="D4" s="3533"/>
      <c r="E4" s="3523" t="s">
        <v>2638</v>
      </c>
      <c r="F4" s="1019"/>
      <c r="G4" s="1020"/>
    </row>
    <row r="5" spans="1:7" s="1018" customFormat="1" ht="14.25" customHeight="1">
      <c r="B5" s="3534"/>
      <c r="C5" s="3797"/>
      <c r="D5" s="3535"/>
      <c r="E5" s="3534"/>
      <c r="F5" s="1021" t="s">
        <v>2639</v>
      </c>
      <c r="G5" s="1022" t="s">
        <v>2640</v>
      </c>
    </row>
    <row r="6" spans="1:7" s="254" customFormat="1" ht="14.25" customHeight="1">
      <c r="B6" s="3713" t="s">
        <v>2641</v>
      </c>
      <c r="C6" s="3714"/>
      <c r="D6" s="3799"/>
      <c r="E6" s="873">
        <v>374</v>
      </c>
      <c r="F6" s="873">
        <v>374</v>
      </c>
      <c r="G6" s="1023" t="s">
        <v>2642</v>
      </c>
    </row>
    <row r="7" spans="1:7" s="129" customFormat="1" ht="14.25" customHeight="1">
      <c r="B7" s="1024"/>
      <c r="C7" s="3800"/>
      <c r="D7" s="3801"/>
      <c r="E7" s="120"/>
      <c r="F7" s="120"/>
      <c r="G7" s="121"/>
    </row>
    <row r="8" spans="1:7" s="129" customFormat="1" ht="14.25" customHeight="1">
      <c r="B8" s="3794" t="s">
        <v>2643</v>
      </c>
      <c r="C8" s="3795"/>
      <c r="D8" s="3796"/>
      <c r="E8" s="593" t="s">
        <v>2642</v>
      </c>
      <c r="F8" s="593" t="s">
        <v>2642</v>
      </c>
      <c r="G8" s="600" t="s">
        <v>2642</v>
      </c>
    </row>
    <row r="9" spans="1:7" s="129" customFormat="1" ht="14.25" customHeight="1">
      <c r="B9" s="3794" t="s">
        <v>2644</v>
      </c>
      <c r="C9" s="3795"/>
      <c r="D9" s="3796"/>
      <c r="E9" s="593" t="s">
        <v>2642</v>
      </c>
      <c r="F9" s="593" t="s">
        <v>2642</v>
      </c>
      <c r="G9" s="600" t="s">
        <v>2642</v>
      </c>
    </row>
    <row r="10" spans="1:7" s="129" customFormat="1" ht="14.25" customHeight="1">
      <c r="B10" s="3794" t="s">
        <v>2645</v>
      </c>
      <c r="C10" s="3795"/>
      <c r="D10" s="3796"/>
      <c r="E10" s="120">
        <v>2</v>
      </c>
      <c r="F10" s="120">
        <v>2</v>
      </c>
      <c r="G10" s="600" t="s">
        <v>2642</v>
      </c>
    </row>
    <row r="11" spans="1:7" s="129" customFormat="1" ht="14.25" customHeight="1">
      <c r="B11" s="3794" t="s">
        <v>2646</v>
      </c>
      <c r="C11" s="3795"/>
      <c r="D11" s="3796"/>
      <c r="E11" s="593" t="s">
        <v>2642</v>
      </c>
      <c r="F11" s="593" t="s">
        <v>2642</v>
      </c>
      <c r="G11" s="600" t="s">
        <v>2642</v>
      </c>
    </row>
    <row r="12" spans="1:7" s="129" customFormat="1" ht="14.25" customHeight="1">
      <c r="B12" s="3794" t="s">
        <v>2647</v>
      </c>
      <c r="C12" s="3795"/>
      <c r="D12" s="3796"/>
      <c r="E12" s="120">
        <v>7</v>
      </c>
      <c r="F12" s="120">
        <v>7</v>
      </c>
      <c r="G12" s="600" t="s">
        <v>2642</v>
      </c>
    </row>
    <row r="13" spans="1:7" s="129" customFormat="1" ht="14.25" customHeight="1">
      <c r="B13" s="1025"/>
      <c r="C13" s="1026"/>
      <c r="D13" s="1027"/>
      <c r="E13" s="120"/>
      <c r="F13" s="120"/>
      <c r="G13" s="121"/>
    </row>
    <row r="14" spans="1:7" s="129" customFormat="1" ht="14.25" customHeight="1">
      <c r="B14" s="3794" t="s">
        <v>2648</v>
      </c>
      <c r="C14" s="3795"/>
      <c r="D14" s="3796"/>
      <c r="E14" s="593" t="s">
        <v>2642</v>
      </c>
      <c r="F14" s="593" t="s">
        <v>2642</v>
      </c>
      <c r="G14" s="600" t="s">
        <v>2642</v>
      </c>
    </row>
    <row r="15" spans="1:7" s="129" customFormat="1" ht="14.25" customHeight="1">
      <c r="B15" s="3794" t="s">
        <v>2649</v>
      </c>
      <c r="C15" s="3795"/>
      <c r="D15" s="3796"/>
      <c r="E15" s="120">
        <v>13</v>
      </c>
      <c r="F15" s="120">
        <v>13</v>
      </c>
      <c r="G15" s="600" t="s">
        <v>2642</v>
      </c>
    </row>
    <row r="16" spans="1:7" s="129" customFormat="1" ht="14.25" customHeight="1">
      <c r="B16" s="3794" t="s">
        <v>2650</v>
      </c>
      <c r="C16" s="3795"/>
      <c r="D16" s="3796"/>
      <c r="E16" s="120">
        <v>13</v>
      </c>
      <c r="F16" s="120">
        <v>13</v>
      </c>
      <c r="G16" s="600" t="s">
        <v>2642</v>
      </c>
    </row>
    <row r="17" spans="2:7" s="129" customFormat="1" ht="14.25" customHeight="1">
      <c r="B17" s="3794" t="s">
        <v>2651</v>
      </c>
      <c r="C17" s="3795"/>
      <c r="D17" s="3796"/>
      <c r="E17" s="120">
        <v>100</v>
      </c>
      <c r="F17" s="120">
        <v>100</v>
      </c>
      <c r="G17" s="600" t="s">
        <v>2642</v>
      </c>
    </row>
    <row r="18" spans="2:7" s="129" customFormat="1" ht="14.25" customHeight="1">
      <c r="B18" s="3534" t="s">
        <v>1793</v>
      </c>
      <c r="C18" s="3797"/>
      <c r="D18" s="3535"/>
      <c r="E18" s="125">
        <v>239</v>
      </c>
      <c r="F18" s="125">
        <v>239</v>
      </c>
      <c r="G18" s="606" t="s">
        <v>2642</v>
      </c>
    </row>
    <row r="19" spans="2:7" s="129" customFormat="1" ht="13.5" customHeight="1">
      <c r="E19" s="1028"/>
      <c r="F19" s="1028"/>
      <c r="G19" s="1028"/>
    </row>
    <row r="20" spans="2:7" s="138" customFormat="1" ht="13.5" customHeight="1">
      <c r="B20" s="103" t="s">
        <v>2652</v>
      </c>
      <c r="E20" s="1029"/>
      <c r="F20" s="1029"/>
      <c r="G20" s="1029"/>
    </row>
    <row r="21" spans="2:7" s="138" customFormat="1" ht="13.5" customHeight="1">
      <c r="B21" s="138" t="s">
        <v>2653</v>
      </c>
      <c r="E21" s="1029"/>
      <c r="F21" s="1029"/>
      <c r="G21" s="1029"/>
    </row>
    <row r="22" spans="2:7" ht="13.5" customHeight="1">
      <c r="B22" s="138"/>
    </row>
  </sheetData>
  <mergeCells count="14">
    <mergeCell ref="B9:D9"/>
    <mergeCell ref="B4:D5"/>
    <mergeCell ref="E4:E5"/>
    <mergeCell ref="B6:D6"/>
    <mergeCell ref="C7:D7"/>
    <mergeCell ref="B8:D8"/>
    <mergeCell ref="B17:D17"/>
    <mergeCell ref="B18:D18"/>
    <mergeCell ref="B10:D10"/>
    <mergeCell ref="B11:D11"/>
    <mergeCell ref="B12:D12"/>
    <mergeCell ref="B14:D14"/>
    <mergeCell ref="B15:D15"/>
    <mergeCell ref="B16:D16"/>
  </mergeCells>
  <phoneticPr fontId="3"/>
  <pageMargins left="0.6692913385826772" right="0.19685039370078741"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8DD4F-4190-4D74-8DC6-9028135B1C61}">
  <dimension ref="A1:N21"/>
  <sheetViews>
    <sheetView zoomScaleNormal="100" workbookViewId="0"/>
  </sheetViews>
  <sheetFormatPr defaultRowHeight="17.25" customHeight="1"/>
  <cols>
    <col min="1" max="1" width="1.625" style="280" customWidth="1"/>
    <col min="2" max="2" width="2.875" style="280" customWidth="1"/>
    <col min="3" max="3" width="3" style="280" customWidth="1"/>
    <col min="4" max="4" width="14.125" style="280" customWidth="1"/>
    <col min="5" max="5" width="7.375" style="1017" customWidth="1"/>
    <col min="6" max="13" width="7.75" style="1017" customWidth="1"/>
    <col min="14" max="256" width="9" style="1017"/>
    <col min="257" max="257" width="1.625" style="1017" customWidth="1"/>
    <col min="258" max="258" width="2.875" style="1017" customWidth="1"/>
    <col min="259" max="259" width="3" style="1017" customWidth="1"/>
    <col min="260" max="260" width="14.125" style="1017" customWidth="1"/>
    <col min="261" max="261" width="7.375" style="1017" customWidth="1"/>
    <col min="262" max="269" width="7.75" style="1017" customWidth="1"/>
    <col min="270" max="512" width="9" style="1017"/>
    <col min="513" max="513" width="1.625" style="1017" customWidth="1"/>
    <col min="514" max="514" width="2.875" style="1017" customWidth="1"/>
    <col min="515" max="515" width="3" style="1017" customWidth="1"/>
    <col min="516" max="516" width="14.125" style="1017" customWidth="1"/>
    <col min="517" max="517" width="7.375" style="1017" customWidth="1"/>
    <col min="518" max="525" width="7.75" style="1017" customWidth="1"/>
    <col min="526" max="768" width="9" style="1017"/>
    <col min="769" max="769" width="1.625" style="1017" customWidth="1"/>
    <col min="770" max="770" width="2.875" style="1017" customWidth="1"/>
    <col min="771" max="771" width="3" style="1017" customWidth="1"/>
    <col min="772" max="772" width="14.125" style="1017" customWidth="1"/>
    <col min="773" max="773" width="7.375" style="1017" customWidth="1"/>
    <col min="774" max="781" width="7.75" style="1017" customWidth="1"/>
    <col min="782" max="1024" width="9" style="1017"/>
    <col min="1025" max="1025" width="1.625" style="1017" customWidth="1"/>
    <col min="1026" max="1026" width="2.875" style="1017" customWidth="1"/>
    <col min="1027" max="1027" width="3" style="1017" customWidth="1"/>
    <col min="1028" max="1028" width="14.125" style="1017" customWidth="1"/>
    <col min="1029" max="1029" width="7.375" style="1017" customWidth="1"/>
    <col min="1030" max="1037" width="7.75" style="1017" customWidth="1"/>
    <col min="1038" max="1280" width="9" style="1017"/>
    <col min="1281" max="1281" width="1.625" style="1017" customWidth="1"/>
    <col min="1282" max="1282" width="2.875" style="1017" customWidth="1"/>
    <col min="1283" max="1283" width="3" style="1017" customWidth="1"/>
    <col min="1284" max="1284" width="14.125" style="1017" customWidth="1"/>
    <col min="1285" max="1285" width="7.375" style="1017" customWidth="1"/>
    <col min="1286" max="1293" width="7.75" style="1017" customWidth="1"/>
    <col min="1294" max="1536" width="9" style="1017"/>
    <col min="1537" max="1537" width="1.625" style="1017" customWidth="1"/>
    <col min="1538" max="1538" width="2.875" style="1017" customWidth="1"/>
    <col min="1539" max="1539" width="3" style="1017" customWidth="1"/>
    <col min="1540" max="1540" width="14.125" style="1017" customWidth="1"/>
    <col min="1541" max="1541" width="7.375" style="1017" customWidth="1"/>
    <col min="1542" max="1549" width="7.75" style="1017" customWidth="1"/>
    <col min="1550" max="1792" width="9" style="1017"/>
    <col min="1793" max="1793" width="1.625" style="1017" customWidth="1"/>
    <col min="1794" max="1794" width="2.875" style="1017" customWidth="1"/>
    <col min="1795" max="1795" width="3" style="1017" customWidth="1"/>
    <col min="1796" max="1796" width="14.125" style="1017" customWidth="1"/>
    <col min="1797" max="1797" width="7.375" style="1017" customWidth="1"/>
    <col min="1798" max="1805" width="7.75" style="1017" customWidth="1"/>
    <col min="1806" max="2048" width="9" style="1017"/>
    <col min="2049" max="2049" width="1.625" style="1017" customWidth="1"/>
    <col min="2050" max="2050" width="2.875" style="1017" customWidth="1"/>
    <col min="2051" max="2051" width="3" style="1017" customWidth="1"/>
    <col min="2052" max="2052" width="14.125" style="1017" customWidth="1"/>
    <col min="2053" max="2053" width="7.375" style="1017" customWidth="1"/>
    <col min="2054" max="2061" width="7.75" style="1017" customWidth="1"/>
    <col min="2062" max="2304" width="9" style="1017"/>
    <col min="2305" max="2305" width="1.625" style="1017" customWidth="1"/>
    <col min="2306" max="2306" width="2.875" style="1017" customWidth="1"/>
    <col min="2307" max="2307" width="3" style="1017" customWidth="1"/>
    <col min="2308" max="2308" width="14.125" style="1017" customWidth="1"/>
    <col min="2309" max="2309" width="7.375" style="1017" customWidth="1"/>
    <col min="2310" max="2317" width="7.75" style="1017" customWidth="1"/>
    <col min="2318" max="2560" width="9" style="1017"/>
    <col min="2561" max="2561" width="1.625" style="1017" customWidth="1"/>
    <col min="2562" max="2562" width="2.875" style="1017" customWidth="1"/>
    <col min="2563" max="2563" width="3" style="1017" customWidth="1"/>
    <col min="2564" max="2564" width="14.125" style="1017" customWidth="1"/>
    <col min="2565" max="2565" width="7.375" style="1017" customWidth="1"/>
    <col min="2566" max="2573" width="7.75" style="1017" customWidth="1"/>
    <col min="2574" max="2816" width="9" style="1017"/>
    <col min="2817" max="2817" width="1.625" style="1017" customWidth="1"/>
    <col min="2818" max="2818" width="2.875" style="1017" customWidth="1"/>
    <col min="2819" max="2819" width="3" style="1017" customWidth="1"/>
    <col min="2820" max="2820" width="14.125" style="1017" customWidth="1"/>
    <col min="2821" max="2821" width="7.375" style="1017" customWidth="1"/>
    <col min="2822" max="2829" width="7.75" style="1017" customWidth="1"/>
    <col min="2830" max="3072" width="9" style="1017"/>
    <col min="3073" max="3073" width="1.625" style="1017" customWidth="1"/>
    <col min="3074" max="3074" width="2.875" style="1017" customWidth="1"/>
    <col min="3075" max="3075" width="3" style="1017" customWidth="1"/>
    <col min="3076" max="3076" width="14.125" style="1017" customWidth="1"/>
    <col min="3077" max="3077" width="7.375" style="1017" customWidth="1"/>
    <col min="3078" max="3085" width="7.75" style="1017" customWidth="1"/>
    <col min="3086" max="3328" width="9" style="1017"/>
    <col min="3329" max="3329" width="1.625" style="1017" customWidth="1"/>
    <col min="3330" max="3330" width="2.875" style="1017" customWidth="1"/>
    <col min="3331" max="3331" width="3" style="1017" customWidth="1"/>
    <col min="3332" max="3332" width="14.125" style="1017" customWidth="1"/>
    <col min="3333" max="3333" width="7.375" style="1017" customWidth="1"/>
    <col min="3334" max="3341" width="7.75" style="1017" customWidth="1"/>
    <col min="3342" max="3584" width="9" style="1017"/>
    <col min="3585" max="3585" width="1.625" style="1017" customWidth="1"/>
    <col min="3586" max="3586" width="2.875" style="1017" customWidth="1"/>
    <col min="3587" max="3587" width="3" style="1017" customWidth="1"/>
    <col min="3588" max="3588" width="14.125" style="1017" customWidth="1"/>
    <col min="3589" max="3589" width="7.375" style="1017" customWidth="1"/>
    <col min="3590" max="3597" width="7.75" style="1017" customWidth="1"/>
    <col min="3598" max="3840" width="9" style="1017"/>
    <col min="3841" max="3841" width="1.625" style="1017" customWidth="1"/>
    <col min="3842" max="3842" width="2.875" style="1017" customWidth="1"/>
    <col min="3843" max="3843" width="3" style="1017" customWidth="1"/>
    <col min="3844" max="3844" width="14.125" style="1017" customWidth="1"/>
    <col min="3845" max="3845" width="7.375" style="1017" customWidth="1"/>
    <col min="3846" max="3853" width="7.75" style="1017" customWidth="1"/>
    <col min="3854" max="4096" width="9" style="1017"/>
    <col min="4097" max="4097" width="1.625" style="1017" customWidth="1"/>
    <col min="4098" max="4098" width="2.875" style="1017" customWidth="1"/>
    <col min="4099" max="4099" width="3" style="1017" customWidth="1"/>
    <col min="4100" max="4100" width="14.125" style="1017" customWidth="1"/>
    <col min="4101" max="4101" width="7.375" style="1017" customWidth="1"/>
    <col min="4102" max="4109" width="7.75" style="1017" customWidth="1"/>
    <col min="4110" max="4352" width="9" style="1017"/>
    <col min="4353" max="4353" width="1.625" style="1017" customWidth="1"/>
    <col min="4354" max="4354" width="2.875" style="1017" customWidth="1"/>
    <col min="4355" max="4355" width="3" style="1017" customWidth="1"/>
    <col min="4356" max="4356" width="14.125" style="1017" customWidth="1"/>
    <col min="4357" max="4357" width="7.375" style="1017" customWidth="1"/>
    <col min="4358" max="4365" width="7.75" style="1017" customWidth="1"/>
    <col min="4366" max="4608" width="9" style="1017"/>
    <col min="4609" max="4609" width="1.625" style="1017" customWidth="1"/>
    <col min="4610" max="4610" width="2.875" style="1017" customWidth="1"/>
    <col min="4611" max="4611" width="3" style="1017" customWidth="1"/>
    <col min="4612" max="4612" width="14.125" style="1017" customWidth="1"/>
    <col min="4613" max="4613" width="7.375" style="1017" customWidth="1"/>
    <col min="4614" max="4621" width="7.75" style="1017" customWidth="1"/>
    <col min="4622" max="4864" width="9" style="1017"/>
    <col min="4865" max="4865" width="1.625" style="1017" customWidth="1"/>
    <col min="4866" max="4866" width="2.875" style="1017" customWidth="1"/>
    <col min="4867" max="4867" width="3" style="1017" customWidth="1"/>
    <col min="4868" max="4868" width="14.125" style="1017" customWidth="1"/>
    <col min="4869" max="4869" width="7.375" style="1017" customWidth="1"/>
    <col min="4870" max="4877" width="7.75" style="1017" customWidth="1"/>
    <col min="4878" max="5120" width="9" style="1017"/>
    <col min="5121" max="5121" width="1.625" style="1017" customWidth="1"/>
    <col min="5122" max="5122" width="2.875" style="1017" customWidth="1"/>
    <col min="5123" max="5123" width="3" style="1017" customWidth="1"/>
    <col min="5124" max="5124" width="14.125" style="1017" customWidth="1"/>
    <col min="5125" max="5125" width="7.375" style="1017" customWidth="1"/>
    <col min="5126" max="5133" width="7.75" style="1017" customWidth="1"/>
    <col min="5134" max="5376" width="9" style="1017"/>
    <col min="5377" max="5377" width="1.625" style="1017" customWidth="1"/>
    <col min="5378" max="5378" width="2.875" style="1017" customWidth="1"/>
    <col min="5379" max="5379" width="3" style="1017" customWidth="1"/>
    <col min="5380" max="5380" width="14.125" style="1017" customWidth="1"/>
    <col min="5381" max="5381" width="7.375" style="1017" customWidth="1"/>
    <col min="5382" max="5389" width="7.75" style="1017" customWidth="1"/>
    <col min="5390" max="5632" width="9" style="1017"/>
    <col min="5633" max="5633" width="1.625" style="1017" customWidth="1"/>
    <col min="5634" max="5634" width="2.875" style="1017" customWidth="1"/>
    <col min="5635" max="5635" width="3" style="1017" customWidth="1"/>
    <col min="5636" max="5636" width="14.125" style="1017" customWidth="1"/>
    <col min="5637" max="5637" width="7.375" style="1017" customWidth="1"/>
    <col min="5638" max="5645" width="7.75" style="1017" customWidth="1"/>
    <col min="5646" max="5888" width="9" style="1017"/>
    <col min="5889" max="5889" width="1.625" style="1017" customWidth="1"/>
    <col min="5890" max="5890" width="2.875" style="1017" customWidth="1"/>
    <col min="5891" max="5891" width="3" style="1017" customWidth="1"/>
    <col min="5892" max="5892" width="14.125" style="1017" customWidth="1"/>
    <col min="5893" max="5893" width="7.375" style="1017" customWidth="1"/>
    <col min="5894" max="5901" width="7.75" style="1017" customWidth="1"/>
    <col min="5902" max="6144" width="9" style="1017"/>
    <col min="6145" max="6145" width="1.625" style="1017" customWidth="1"/>
    <col min="6146" max="6146" width="2.875" style="1017" customWidth="1"/>
    <col min="6147" max="6147" width="3" style="1017" customWidth="1"/>
    <col min="6148" max="6148" width="14.125" style="1017" customWidth="1"/>
    <col min="6149" max="6149" width="7.375" style="1017" customWidth="1"/>
    <col min="6150" max="6157" width="7.75" style="1017" customWidth="1"/>
    <col min="6158" max="6400" width="9" style="1017"/>
    <col min="6401" max="6401" width="1.625" style="1017" customWidth="1"/>
    <col min="6402" max="6402" width="2.875" style="1017" customWidth="1"/>
    <col min="6403" max="6403" width="3" style="1017" customWidth="1"/>
    <col min="6404" max="6404" width="14.125" style="1017" customWidth="1"/>
    <col min="6405" max="6405" width="7.375" style="1017" customWidth="1"/>
    <col min="6406" max="6413" width="7.75" style="1017" customWidth="1"/>
    <col min="6414" max="6656" width="9" style="1017"/>
    <col min="6657" max="6657" width="1.625" style="1017" customWidth="1"/>
    <col min="6658" max="6658" width="2.875" style="1017" customWidth="1"/>
    <col min="6659" max="6659" width="3" style="1017" customWidth="1"/>
    <col min="6660" max="6660" width="14.125" style="1017" customWidth="1"/>
    <col min="6661" max="6661" width="7.375" style="1017" customWidth="1"/>
    <col min="6662" max="6669" width="7.75" style="1017" customWidth="1"/>
    <col min="6670" max="6912" width="9" style="1017"/>
    <col min="6913" max="6913" width="1.625" style="1017" customWidth="1"/>
    <col min="6914" max="6914" width="2.875" style="1017" customWidth="1"/>
    <col min="6915" max="6915" width="3" style="1017" customWidth="1"/>
    <col min="6916" max="6916" width="14.125" style="1017" customWidth="1"/>
    <col min="6917" max="6917" width="7.375" style="1017" customWidth="1"/>
    <col min="6918" max="6925" width="7.75" style="1017" customWidth="1"/>
    <col min="6926" max="7168" width="9" style="1017"/>
    <col min="7169" max="7169" width="1.625" style="1017" customWidth="1"/>
    <col min="7170" max="7170" width="2.875" style="1017" customWidth="1"/>
    <col min="7171" max="7171" width="3" style="1017" customWidth="1"/>
    <col min="7172" max="7172" width="14.125" style="1017" customWidth="1"/>
    <col min="7173" max="7173" width="7.375" style="1017" customWidth="1"/>
    <col min="7174" max="7181" width="7.75" style="1017" customWidth="1"/>
    <col min="7182" max="7424" width="9" style="1017"/>
    <col min="7425" max="7425" width="1.625" style="1017" customWidth="1"/>
    <col min="7426" max="7426" width="2.875" style="1017" customWidth="1"/>
    <col min="7427" max="7427" width="3" style="1017" customWidth="1"/>
    <col min="7428" max="7428" width="14.125" style="1017" customWidth="1"/>
    <col min="7429" max="7429" width="7.375" style="1017" customWidth="1"/>
    <col min="7430" max="7437" width="7.75" style="1017" customWidth="1"/>
    <col min="7438" max="7680" width="9" style="1017"/>
    <col min="7681" max="7681" width="1.625" style="1017" customWidth="1"/>
    <col min="7682" max="7682" width="2.875" style="1017" customWidth="1"/>
    <col min="7683" max="7683" width="3" style="1017" customWidth="1"/>
    <col min="7684" max="7684" width="14.125" style="1017" customWidth="1"/>
    <col min="7685" max="7685" width="7.375" style="1017" customWidth="1"/>
    <col min="7686" max="7693" width="7.75" style="1017" customWidth="1"/>
    <col min="7694" max="7936" width="9" style="1017"/>
    <col min="7937" max="7937" width="1.625" style="1017" customWidth="1"/>
    <col min="7938" max="7938" width="2.875" style="1017" customWidth="1"/>
    <col min="7939" max="7939" width="3" style="1017" customWidth="1"/>
    <col min="7940" max="7940" width="14.125" style="1017" customWidth="1"/>
    <col min="7941" max="7941" width="7.375" style="1017" customWidth="1"/>
    <col min="7942" max="7949" width="7.75" style="1017" customWidth="1"/>
    <col min="7950" max="8192" width="9" style="1017"/>
    <col min="8193" max="8193" width="1.625" style="1017" customWidth="1"/>
    <col min="8194" max="8194" width="2.875" style="1017" customWidth="1"/>
    <col min="8195" max="8195" width="3" style="1017" customWidth="1"/>
    <col min="8196" max="8196" width="14.125" style="1017" customWidth="1"/>
    <col min="8197" max="8197" width="7.375" style="1017" customWidth="1"/>
    <col min="8198" max="8205" width="7.75" style="1017" customWidth="1"/>
    <col min="8206" max="8448" width="9" style="1017"/>
    <col min="8449" max="8449" width="1.625" style="1017" customWidth="1"/>
    <col min="8450" max="8450" width="2.875" style="1017" customWidth="1"/>
    <col min="8451" max="8451" width="3" style="1017" customWidth="1"/>
    <col min="8452" max="8452" width="14.125" style="1017" customWidth="1"/>
    <col min="8453" max="8453" width="7.375" style="1017" customWidth="1"/>
    <col min="8454" max="8461" width="7.75" style="1017" customWidth="1"/>
    <col min="8462" max="8704" width="9" style="1017"/>
    <col min="8705" max="8705" width="1.625" style="1017" customWidth="1"/>
    <col min="8706" max="8706" width="2.875" style="1017" customWidth="1"/>
    <col min="8707" max="8707" width="3" style="1017" customWidth="1"/>
    <col min="8708" max="8708" width="14.125" style="1017" customWidth="1"/>
    <col min="8709" max="8709" width="7.375" style="1017" customWidth="1"/>
    <col min="8710" max="8717" width="7.75" style="1017" customWidth="1"/>
    <col min="8718" max="8960" width="9" style="1017"/>
    <col min="8961" max="8961" width="1.625" style="1017" customWidth="1"/>
    <col min="8962" max="8962" width="2.875" style="1017" customWidth="1"/>
    <col min="8963" max="8963" width="3" style="1017" customWidth="1"/>
    <col min="8964" max="8964" width="14.125" style="1017" customWidth="1"/>
    <col min="8965" max="8965" width="7.375" style="1017" customWidth="1"/>
    <col min="8966" max="8973" width="7.75" style="1017" customWidth="1"/>
    <col min="8974" max="9216" width="9" style="1017"/>
    <col min="9217" max="9217" width="1.625" style="1017" customWidth="1"/>
    <col min="9218" max="9218" width="2.875" style="1017" customWidth="1"/>
    <col min="9219" max="9219" width="3" style="1017" customWidth="1"/>
    <col min="9220" max="9220" width="14.125" style="1017" customWidth="1"/>
    <col min="9221" max="9221" width="7.375" style="1017" customWidth="1"/>
    <col min="9222" max="9229" width="7.75" style="1017" customWidth="1"/>
    <col min="9230" max="9472" width="9" style="1017"/>
    <col min="9473" max="9473" width="1.625" style="1017" customWidth="1"/>
    <col min="9474" max="9474" width="2.875" style="1017" customWidth="1"/>
    <col min="9475" max="9475" width="3" style="1017" customWidth="1"/>
    <col min="9476" max="9476" width="14.125" style="1017" customWidth="1"/>
    <col min="9477" max="9477" width="7.375" style="1017" customWidth="1"/>
    <col min="9478" max="9485" width="7.75" style="1017" customWidth="1"/>
    <col min="9486" max="9728" width="9" style="1017"/>
    <col min="9729" max="9729" width="1.625" style="1017" customWidth="1"/>
    <col min="9730" max="9730" width="2.875" style="1017" customWidth="1"/>
    <col min="9731" max="9731" width="3" style="1017" customWidth="1"/>
    <col min="9732" max="9732" width="14.125" style="1017" customWidth="1"/>
    <col min="9733" max="9733" width="7.375" style="1017" customWidth="1"/>
    <col min="9734" max="9741" width="7.75" style="1017" customWidth="1"/>
    <col min="9742" max="9984" width="9" style="1017"/>
    <col min="9985" max="9985" width="1.625" style="1017" customWidth="1"/>
    <col min="9986" max="9986" width="2.875" style="1017" customWidth="1"/>
    <col min="9987" max="9987" width="3" style="1017" customWidth="1"/>
    <col min="9988" max="9988" width="14.125" style="1017" customWidth="1"/>
    <col min="9989" max="9989" width="7.375" style="1017" customWidth="1"/>
    <col min="9990" max="9997" width="7.75" style="1017" customWidth="1"/>
    <col min="9998" max="10240" width="9" style="1017"/>
    <col min="10241" max="10241" width="1.625" style="1017" customWidth="1"/>
    <col min="10242" max="10242" width="2.875" style="1017" customWidth="1"/>
    <col min="10243" max="10243" width="3" style="1017" customWidth="1"/>
    <col min="10244" max="10244" width="14.125" style="1017" customWidth="1"/>
    <col min="10245" max="10245" width="7.375" style="1017" customWidth="1"/>
    <col min="10246" max="10253" width="7.75" style="1017" customWidth="1"/>
    <col min="10254" max="10496" width="9" style="1017"/>
    <col min="10497" max="10497" width="1.625" style="1017" customWidth="1"/>
    <col min="10498" max="10498" width="2.875" style="1017" customWidth="1"/>
    <col min="10499" max="10499" width="3" style="1017" customWidth="1"/>
    <col min="10500" max="10500" width="14.125" style="1017" customWidth="1"/>
    <col min="10501" max="10501" width="7.375" style="1017" customWidth="1"/>
    <col min="10502" max="10509" width="7.75" style="1017" customWidth="1"/>
    <col min="10510" max="10752" width="9" style="1017"/>
    <col min="10753" max="10753" width="1.625" style="1017" customWidth="1"/>
    <col min="10754" max="10754" width="2.875" style="1017" customWidth="1"/>
    <col min="10755" max="10755" width="3" style="1017" customWidth="1"/>
    <col min="10756" max="10756" width="14.125" style="1017" customWidth="1"/>
    <col min="10757" max="10757" width="7.375" style="1017" customWidth="1"/>
    <col min="10758" max="10765" width="7.75" style="1017" customWidth="1"/>
    <col min="10766" max="11008" width="9" style="1017"/>
    <col min="11009" max="11009" width="1.625" style="1017" customWidth="1"/>
    <col min="11010" max="11010" width="2.875" style="1017" customWidth="1"/>
    <col min="11011" max="11011" width="3" style="1017" customWidth="1"/>
    <col min="11012" max="11012" width="14.125" style="1017" customWidth="1"/>
    <col min="11013" max="11013" width="7.375" style="1017" customWidth="1"/>
    <col min="11014" max="11021" width="7.75" style="1017" customWidth="1"/>
    <col min="11022" max="11264" width="9" style="1017"/>
    <col min="11265" max="11265" width="1.625" style="1017" customWidth="1"/>
    <col min="11266" max="11266" width="2.875" style="1017" customWidth="1"/>
    <col min="11267" max="11267" width="3" style="1017" customWidth="1"/>
    <col min="11268" max="11268" width="14.125" style="1017" customWidth="1"/>
    <col min="11269" max="11269" width="7.375" style="1017" customWidth="1"/>
    <col min="11270" max="11277" width="7.75" style="1017" customWidth="1"/>
    <col min="11278" max="11520" width="9" style="1017"/>
    <col min="11521" max="11521" width="1.625" style="1017" customWidth="1"/>
    <col min="11522" max="11522" width="2.875" style="1017" customWidth="1"/>
    <col min="11523" max="11523" width="3" style="1017" customWidth="1"/>
    <col min="11524" max="11524" width="14.125" style="1017" customWidth="1"/>
    <col min="11525" max="11525" width="7.375" style="1017" customWidth="1"/>
    <col min="11526" max="11533" width="7.75" style="1017" customWidth="1"/>
    <col min="11534" max="11776" width="9" style="1017"/>
    <col min="11777" max="11777" width="1.625" style="1017" customWidth="1"/>
    <col min="11778" max="11778" width="2.875" style="1017" customWidth="1"/>
    <col min="11779" max="11779" width="3" style="1017" customWidth="1"/>
    <col min="11780" max="11780" width="14.125" style="1017" customWidth="1"/>
    <col min="11781" max="11781" width="7.375" style="1017" customWidth="1"/>
    <col min="11782" max="11789" width="7.75" style="1017" customWidth="1"/>
    <col min="11790" max="12032" width="9" style="1017"/>
    <col min="12033" max="12033" width="1.625" style="1017" customWidth="1"/>
    <col min="12034" max="12034" width="2.875" style="1017" customWidth="1"/>
    <col min="12035" max="12035" width="3" style="1017" customWidth="1"/>
    <col min="12036" max="12036" width="14.125" style="1017" customWidth="1"/>
    <col min="12037" max="12037" width="7.375" style="1017" customWidth="1"/>
    <col min="12038" max="12045" width="7.75" style="1017" customWidth="1"/>
    <col min="12046" max="12288" width="9" style="1017"/>
    <col min="12289" max="12289" width="1.625" style="1017" customWidth="1"/>
    <col min="12290" max="12290" width="2.875" style="1017" customWidth="1"/>
    <col min="12291" max="12291" width="3" style="1017" customWidth="1"/>
    <col min="12292" max="12292" width="14.125" style="1017" customWidth="1"/>
    <col min="12293" max="12293" width="7.375" style="1017" customWidth="1"/>
    <col min="12294" max="12301" width="7.75" style="1017" customWidth="1"/>
    <col min="12302" max="12544" width="9" style="1017"/>
    <col min="12545" max="12545" width="1.625" style="1017" customWidth="1"/>
    <col min="12546" max="12546" width="2.875" style="1017" customWidth="1"/>
    <col min="12547" max="12547" width="3" style="1017" customWidth="1"/>
    <col min="12548" max="12548" width="14.125" style="1017" customWidth="1"/>
    <col min="12549" max="12549" width="7.375" style="1017" customWidth="1"/>
    <col min="12550" max="12557" width="7.75" style="1017" customWidth="1"/>
    <col min="12558" max="12800" width="9" style="1017"/>
    <col min="12801" max="12801" width="1.625" style="1017" customWidth="1"/>
    <col min="12802" max="12802" width="2.875" style="1017" customWidth="1"/>
    <col min="12803" max="12803" width="3" style="1017" customWidth="1"/>
    <col min="12804" max="12804" width="14.125" style="1017" customWidth="1"/>
    <col min="12805" max="12805" width="7.375" style="1017" customWidth="1"/>
    <col min="12806" max="12813" width="7.75" style="1017" customWidth="1"/>
    <col min="12814" max="13056" width="9" style="1017"/>
    <col min="13057" max="13057" width="1.625" style="1017" customWidth="1"/>
    <col min="13058" max="13058" width="2.875" style="1017" customWidth="1"/>
    <col min="13059" max="13059" width="3" style="1017" customWidth="1"/>
    <col min="13060" max="13060" width="14.125" style="1017" customWidth="1"/>
    <col min="13061" max="13061" width="7.375" style="1017" customWidth="1"/>
    <col min="13062" max="13069" width="7.75" style="1017" customWidth="1"/>
    <col min="13070" max="13312" width="9" style="1017"/>
    <col min="13313" max="13313" width="1.625" style="1017" customWidth="1"/>
    <col min="13314" max="13314" width="2.875" style="1017" customWidth="1"/>
    <col min="13315" max="13315" width="3" style="1017" customWidth="1"/>
    <col min="13316" max="13316" width="14.125" style="1017" customWidth="1"/>
    <col min="13317" max="13317" width="7.375" style="1017" customWidth="1"/>
    <col min="13318" max="13325" width="7.75" style="1017" customWidth="1"/>
    <col min="13326" max="13568" width="9" style="1017"/>
    <col min="13569" max="13569" width="1.625" style="1017" customWidth="1"/>
    <col min="13570" max="13570" width="2.875" style="1017" customWidth="1"/>
    <col min="13571" max="13571" width="3" style="1017" customWidth="1"/>
    <col min="13572" max="13572" width="14.125" style="1017" customWidth="1"/>
    <col min="13573" max="13573" width="7.375" style="1017" customWidth="1"/>
    <col min="13574" max="13581" width="7.75" style="1017" customWidth="1"/>
    <col min="13582" max="13824" width="9" style="1017"/>
    <col min="13825" max="13825" width="1.625" style="1017" customWidth="1"/>
    <col min="13826" max="13826" width="2.875" style="1017" customWidth="1"/>
    <col min="13827" max="13827" width="3" style="1017" customWidth="1"/>
    <col min="13828" max="13828" width="14.125" style="1017" customWidth="1"/>
    <col min="13829" max="13829" width="7.375" style="1017" customWidth="1"/>
    <col min="13830" max="13837" width="7.75" style="1017" customWidth="1"/>
    <col min="13838" max="14080" width="9" style="1017"/>
    <col min="14081" max="14081" width="1.625" style="1017" customWidth="1"/>
    <col min="14082" max="14082" width="2.875" style="1017" customWidth="1"/>
    <col min="14083" max="14083" width="3" style="1017" customWidth="1"/>
    <col min="14084" max="14084" width="14.125" style="1017" customWidth="1"/>
    <col min="14085" max="14085" width="7.375" style="1017" customWidth="1"/>
    <col min="14086" max="14093" width="7.75" style="1017" customWidth="1"/>
    <col min="14094" max="14336" width="9" style="1017"/>
    <col min="14337" max="14337" width="1.625" style="1017" customWidth="1"/>
    <col min="14338" max="14338" width="2.875" style="1017" customWidth="1"/>
    <col min="14339" max="14339" width="3" style="1017" customWidth="1"/>
    <col min="14340" max="14340" width="14.125" style="1017" customWidth="1"/>
    <col min="14341" max="14341" width="7.375" style="1017" customWidth="1"/>
    <col min="14342" max="14349" width="7.75" style="1017" customWidth="1"/>
    <col min="14350" max="14592" width="9" style="1017"/>
    <col min="14593" max="14593" width="1.625" style="1017" customWidth="1"/>
    <col min="14594" max="14594" width="2.875" style="1017" customWidth="1"/>
    <col min="14595" max="14595" width="3" style="1017" customWidth="1"/>
    <col min="14596" max="14596" width="14.125" style="1017" customWidth="1"/>
    <col min="14597" max="14597" width="7.375" style="1017" customWidth="1"/>
    <col min="14598" max="14605" width="7.75" style="1017" customWidth="1"/>
    <col min="14606" max="14848" width="9" style="1017"/>
    <col min="14849" max="14849" width="1.625" style="1017" customWidth="1"/>
    <col min="14850" max="14850" width="2.875" style="1017" customWidth="1"/>
    <col min="14851" max="14851" width="3" style="1017" customWidth="1"/>
    <col min="14852" max="14852" width="14.125" style="1017" customWidth="1"/>
    <col min="14853" max="14853" width="7.375" style="1017" customWidth="1"/>
    <col min="14854" max="14861" width="7.75" style="1017" customWidth="1"/>
    <col min="14862" max="15104" width="9" style="1017"/>
    <col min="15105" max="15105" width="1.625" style="1017" customWidth="1"/>
    <col min="15106" max="15106" width="2.875" style="1017" customWidth="1"/>
    <col min="15107" max="15107" width="3" style="1017" customWidth="1"/>
    <col min="15108" max="15108" width="14.125" style="1017" customWidth="1"/>
    <col min="15109" max="15109" width="7.375" style="1017" customWidth="1"/>
    <col min="15110" max="15117" width="7.75" style="1017" customWidth="1"/>
    <col min="15118" max="15360" width="9" style="1017"/>
    <col min="15361" max="15361" width="1.625" style="1017" customWidth="1"/>
    <col min="15362" max="15362" width="2.875" style="1017" customWidth="1"/>
    <col min="15363" max="15363" width="3" style="1017" customWidth="1"/>
    <col min="15364" max="15364" width="14.125" style="1017" customWidth="1"/>
    <col min="15365" max="15365" width="7.375" style="1017" customWidth="1"/>
    <col min="15366" max="15373" width="7.75" style="1017" customWidth="1"/>
    <col min="15374" max="15616" width="9" style="1017"/>
    <col min="15617" max="15617" width="1.625" style="1017" customWidth="1"/>
    <col min="15618" max="15618" width="2.875" style="1017" customWidth="1"/>
    <col min="15619" max="15619" width="3" style="1017" customWidth="1"/>
    <col min="15620" max="15620" width="14.125" style="1017" customWidth="1"/>
    <col min="15621" max="15621" width="7.375" style="1017" customWidth="1"/>
    <col min="15622" max="15629" width="7.75" style="1017" customWidth="1"/>
    <col min="15630" max="15872" width="9" style="1017"/>
    <col min="15873" max="15873" width="1.625" style="1017" customWidth="1"/>
    <col min="15874" max="15874" width="2.875" style="1017" customWidth="1"/>
    <col min="15875" max="15875" width="3" style="1017" customWidth="1"/>
    <col min="15876" max="15876" width="14.125" style="1017" customWidth="1"/>
    <col min="15877" max="15877" width="7.375" style="1017" customWidth="1"/>
    <col min="15878" max="15885" width="7.75" style="1017" customWidth="1"/>
    <col min="15886" max="16128" width="9" style="1017"/>
    <col min="16129" max="16129" width="1.625" style="1017" customWidth="1"/>
    <col min="16130" max="16130" width="2.875" style="1017" customWidth="1"/>
    <col min="16131" max="16131" width="3" style="1017" customWidth="1"/>
    <col min="16132" max="16132" width="14.125" style="1017" customWidth="1"/>
    <col min="16133" max="16133" width="7.375" style="1017" customWidth="1"/>
    <col min="16134" max="16141" width="7.75" style="1017" customWidth="1"/>
    <col min="16142" max="16384" width="9" style="1017"/>
  </cols>
  <sheetData>
    <row r="1" spans="1:14" ht="17.25" customHeight="1">
      <c r="A1" s="1017"/>
      <c r="B1" s="935" t="s">
        <v>2654</v>
      </c>
      <c r="C1" s="1017"/>
      <c r="D1" s="1017"/>
      <c r="E1" s="1030"/>
      <c r="F1" s="1030"/>
      <c r="G1" s="1030"/>
      <c r="H1" s="1030"/>
      <c r="I1" s="1030"/>
      <c r="J1" s="1030"/>
      <c r="K1" s="1030"/>
      <c r="L1" s="1030"/>
    </row>
    <row r="2" spans="1:14" ht="17.25" customHeight="1">
      <c r="A2" s="1017"/>
      <c r="B2" s="1017"/>
      <c r="C2" s="1017"/>
      <c r="D2" s="1017"/>
      <c r="E2" s="1030"/>
      <c r="F2" s="1030"/>
      <c r="G2" s="1030"/>
      <c r="H2" s="1030"/>
      <c r="I2" s="1030"/>
      <c r="J2" s="1030"/>
      <c r="K2" s="1030"/>
      <c r="L2" s="1030"/>
    </row>
    <row r="3" spans="1:14" s="446" customFormat="1" ht="14.25" customHeight="1">
      <c r="E3" s="1031"/>
      <c r="F3" s="1031"/>
      <c r="G3" s="1031"/>
      <c r="H3" s="1031"/>
      <c r="I3" s="1031"/>
      <c r="J3" s="1032"/>
      <c r="K3" s="1032"/>
      <c r="L3" s="1032"/>
      <c r="M3" s="413" t="s">
        <v>2636</v>
      </c>
    </row>
    <row r="4" spans="1:14" s="280" customFormat="1" ht="14.25" customHeight="1">
      <c r="B4" s="3725" t="s">
        <v>2637</v>
      </c>
      <c r="C4" s="3798"/>
      <c r="D4" s="3533"/>
      <c r="E4" s="3585" t="s">
        <v>2655</v>
      </c>
      <c r="F4" s="3782" t="s">
        <v>2656</v>
      </c>
      <c r="G4" s="3782" t="s">
        <v>2657</v>
      </c>
      <c r="H4" s="3782" t="s">
        <v>2658</v>
      </c>
      <c r="I4" s="3782" t="s">
        <v>2659</v>
      </c>
      <c r="J4" s="3782" t="s">
        <v>2660</v>
      </c>
      <c r="K4" s="3782" t="s">
        <v>2661</v>
      </c>
      <c r="L4" s="3782" t="s">
        <v>2662</v>
      </c>
      <c r="M4" s="3782" t="s">
        <v>2663</v>
      </c>
    </row>
    <row r="5" spans="1:14" s="280" customFormat="1" ht="14.25" customHeight="1">
      <c r="B5" s="3534"/>
      <c r="C5" s="3797"/>
      <c r="D5" s="3535"/>
      <c r="E5" s="3586"/>
      <c r="F5" s="3586"/>
      <c r="G5" s="3586"/>
      <c r="H5" s="3586"/>
      <c r="I5" s="3586"/>
      <c r="J5" s="3586"/>
      <c r="K5" s="3586"/>
      <c r="L5" s="3586"/>
      <c r="M5" s="3586"/>
    </row>
    <row r="6" spans="1:14" s="1033" customFormat="1" ht="14.25" customHeight="1">
      <c r="B6" s="1034"/>
      <c r="C6" s="3806" t="s">
        <v>2664</v>
      </c>
      <c r="D6" s="3807"/>
      <c r="E6" s="1035">
        <v>374</v>
      </c>
      <c r="F6" s="1036">
        <v>44</v>
      </c>
      <c r="G6" s="1036">
        <v>63</v>
      </c>
      <c r="H6" s="1036">
        <v>116</v>
      </c>
      <c r="I6" s="1036">
        <v>61</v>
      </c>
      <c r="J6" s="1036">
        <v>47</v>
      </c>
      <c r="K6" s="1036">
        <v>34</v>
      </c>
      <c r="L6" s="1036">
        <v>8</v>
      </c>
      <c r="M6" s="1037">
        <v>1</v>
      </c>
    </row>
    <row r="7" spans="1:14" s="280" customFormat="1" ht="14.25" customHeight="1">
      <c r="B7" s="1038"/>
      <c r="C7" s="3808"/>
      <c r="D7" s="3808"/>
      <c r="E7" s="1039"/>
      <c r="F7" s="1040"/>
      <c r="G7" s="1040"/>
      <c r="H7" s="1040"/>
      <c r="I7" s="1040"/>
      <c r="J7" s="1040"/>
      <c r="K7" s="1040"/>
      <c r="L7" s="1040"/>
      <c r="M7" s="1041"/>
    </row>
    <row r="8" spans="1:14" s="280" customFormat="1" ht="14.25" customHeight="1">
      <c r="B8" s="1038"/>
      <c r="C8" s="3802" t="s">
        <v>1790</v>
      </c>
      <c r="D8" s="3803"/>
      <c r="E8" s="1042" t="s">
        <v>2642</v>
      </c>
      <c r="F8" s="881" t="s">
        <v>2642</v>
      </c>
      <c r="G8" s="881" t="s">
        <v>2642</v>
      </c>
      <c r="H8" s="881" t="s">
        <v>2642</v>
      </c>
      <c r="I8" s="881" t="s">
        <v>2642</v>
      </c>
      <c r="J8" s="881" t="s">
        <v>2642</v>
      </c>
      <c r="K8" s="881" t="s">
        <v>2642</v>
      </c>
      <c r="L8" s="881" t="s">
        <v>2642</v>
      </c>
      <c r="M8" s="1043" t="s">
        <v>2642</v>
      </c>
    </row>
    <row r="9" spans="1:14" s="280" customFormat="1" ht="14.25" customHeight="1">
      <c r="B9" s="1038"/>
      <c r="C9" s="3802" t="s">
        <v>1791</v>
      </c>
      <c r="D9" s="3803"/>
      <c r="E9" s="1042" t="s">
        <v>2642</v>
      </c>
      <c r="F9" s="881" t="s">
        <v>2642</v>
      </c>
      <c r="G9" s="881" t="s">
        <v>2642</v>
      </c>
      <c r="H9" s="881" t="s">
        <v>2642</v>
      </c>
      <c r="I9" s="881" t="s">
        <v>2642</v>
      </c>
      <c r="J9" s="881" t="s">
        <v>2642</v>
      </c>
      <c r="K9" s="881" t="s">
        <v>2642</v>
      </c>
      <c r="L9" s="881" t="s">
        <v>2642</v>
      </c>
      <c r="M9" s="881" t="s">
        <v>2642</v>
      </c>
      <c r="N9" s="1044"/>
    </row>
    <row r="10" spans="1:14" s="280" customFormat="1" ht="14.25" customHeight="1">
      <c r="B10" s="1038"/>
      <c r="C10" s="3802" t="s">
        <v>1671</v>
      </c>
      <c r="D10" s="3803"/>
      <c r="E10" s="1039">
        <v>2</v>
      </c>
      <c r="F10" s="881" t="s">
        <v>2665</v>
      </c>
      <c r="G10" s="881" t="s">
        <v>2665</v>
      </c>
      <c r="H10" s="881" t="s">
        <v>2665</v>
      </c>
      <c r="I10" s="881" t="s">
        <v>2665</v>
      </c>
      <c r="J10" s="881" t="s">
        <v>2665</v>
      </c>
      <c r="K10" s="881" t="s">
        <v>2665</v>
      </c>
      <c r="L10" s="881" t="s">
        <v>2665</v>
      </c>
      <c r="M10" s="881" t="s">
        <v>2665</v>
      </c>
      <c r="N10" s="1044"/>
    </row>
    <row r="11" spans="1:14" s="280" customFormat="1" ht="14.25" customHeight="1">
      <c r="B11" s="1038"/>
      <c r="C11" s="3802" t="s">
        <v>1792</v>
      </c>
      <c r="D11" s="3803"/>
      <c r="E11" s="1042" t="s">
        <v>2642</v>
      </c>
      <c r="F11" s="881" t="s">
        <v>2642</v>
      </c>
      <c r="G11" s="881" t="s">
        <v>2642</v>
      </c>
      <c r="H11" s="881" t="s">
        <v>2642</v>
      </c>
      <c r="I11" s="881" t="s">
        <v>2642</v>
      </c>
      <c r="J11" s="881" t="s">
        <v>2642</v>
      </c>
      <c r="K11" s="881" t="s">
        <v>2642</v>
      </c>
      <c r="L11" s="881" t="s">
        <v>2642</v>
      </c>
      <c r="M11" s="881" t="s">
        <v>2642</v>
      </c>
      <c r="N11" s="1044"/>
    </row>
    <row r="12" spans="1:14" s="280" customFormat="1" ht="14.25" customHeight="1">
      <c r="B12" s="1038"/>
      <c r="C12" s="3802" t="s">
        <v>1670</v>
      </c>
      <c r="D12" s="3803"/>
      <c r="E12" s="1039">
        <v>7</v>
      </c>
      <c r="F12" s="881" t="s">
        <v>2665</v>
      </c>
      <c r="G12" s="881" t="s">
        <v>2665</v>
      </c>
      <c r="H12" s="881" t="s">
        <v>2665</v>
      </c>
      <c r="I12" s="881" t="s">
        <v>2665</v>
      </c>
      <c r="J12" s="881" t="s">
        <v>2665</v>
      </c>
      <c r="K12" s="881" t="s">
        <v>2665</v>
      </c>
      <c r="L12" s="881" t="s">
        <v>2665</v>
      </c>
      <c r="M12" s="881" t="s">
        <v>2665</v>
      </c>
      <c r="N12" s="1044"/>
    </row>
    <row r="13" spans="1:14" s="280" customFormat="1" ht="14.25" customHeight="1">
      <c r="B13" s="1038"/>
      <c r="C13" s="440"/>
      <c r="D13" s="1045"/>
      <c r="E13" s="1039"/>
      <c r="F13" s="881"/>
      <c r="G13" s="881"/>
      <c r="H13" s="881"/>
      <c r="I13" s="881"/>
      <c r="J13" s="881"/>
      <c r="K13" s="881"/>
      <c r="L13" s="881"/>
      <c r="M13" s="1043"/>
      <c r="N13" s="312"/>
    </row>
    <row r="14" spans="1:14" s="280" customFormat="1" ht="14.25" customHeight="1">
      <c r="B14" s="1038"/>
      <c r="C14" s="3802" t="s">
        <v>2666</v>
      </c>
      <c r="D14" s="3803"/>
      <c r="E14" s="1042" t="s">
        <v>2642</v>
      </c>
      <c r="F14" s="881" t="s">
        <v>2642</v>
      </c>
      <c r="G14" s="881" t="s">
        <v>2642</v>
      </c>
      <c r="H14" s="881" t="s">
        <v>2642</v>
      </c>
      <c r="I14" s="881" t="s">
        <v>2642</v>
      </c>
      <c r="J14" s="881" t="s">
        <v>2642</v>
      </c>
      <c r="K14" s="881" t="s">
        <v>2642</v>
      </c>
      <c r="L14" s="881" t="s">
        <v>2642</v>
      </c>
      <c r="M14" s="1043" t="s">
        <v>2642</v>
      </c>
    </row>
    <row r="15" spans="1:14" s="280" customFormat="1" ht="14.25" customHeight="1">
      <c r="B15" s="1038"/>
      <c r="C15" s="3802" t="s">
        <v>1673</v>
      </c>
      <c r="D15" s="3803"/>
      <c r="E15" s="1039">
        <v>13</v>
      </c>
      <c r="F15" s="881">
        <v>2</v>
      </c>
      <c r="G15" s="1040">
        <v>4</v>
      </c>
      <c r="H15" s="1040">
        <v>6</v>
      </c>
      <c r="I15" s="1040">
        <v>1</v>
      </c>
      <c r="J15" s="881" t="s">
        <v>2642</v>
      </c>
      <c r="K15" s="881" t="s">
        <v>2642</v>
      </c>
      <c r="L15" s="881" t="s">
        <v>2642</v>
      </c>
      <c r="M15" s="1043" t="s">
        <v>2642</v>
      </c>
    </row>
    <row r="16" spans="1:14" s="280" customFormat="1" ht="14.25" customHeight="1">
      <c r="B16" s="1038"/>
      <c r="C16" s="3802" t="s">
        <v>2667</v>
      </c>
      <c r="D16" s="3803"/>
      <c r="E16" s="1039">
        <v>13</v>
      </c>
      <c r="F16" s="1040">
        <v>1</v>
      </c>
      <c r="G16" s="1040">
        <v>4</v>
      </c>
      <c r="H16" s="1040">
        <v>7</v>
      </c>
      <c r="I16" s="1040">
        <v>1</v>
      </c>
      <c r="J16" s="881" t="s">
        <v>2642</v>
      </c>
      <c r="K16" s="881" t="s">
        <v>2642</v>
      </c>
      <c r="L16" s="881" t="s">
        <v>2642</v>
      </c>
      <c r="M16" s="1043" t="s">
        <v>2642</v>
      </c>
    </row>
    <row r="17" spans="2:13" s="280" customFormat="1" ht="14.25" customHeight="1">
      <c r="B17" s="1038"/>
      <c r="C17" s="3802" t="s">
        <v>1674</v>
      </c>
      <c r="D17" s="3803"/>
      <c r="E17" s="1039">
        <v>100</v>
      </c>
      <c r="F17" s="1040">
        <v>15</v>
      </c>
      <c r="G17" s="1040">
        <v>19</v>
      </c>
      <c r="H17" s="1040">
        <v>28</v>
      </c>
      <c r="I17" s="1040">
        <v>5</v>
      </c>
      <c r="J17" s="1040">
        <v>9</v>
      </c>
      <c r="K17" s="1040">
        <v>15</v>
      </c>
      <c r="L17" s="1040">
        <v>8</v>
      </c>
      <c r="M17" s="1041">
        <v>1</v>
      </c>
    </row>
    <row r="18" spans="2:13" s="280" customFormat="1" ht="14.25" customHeight="1">
      <c r="B18" s="1046"/>
      <c r="C18" s="3804" t="s">
        <v>1793</v>
      </c>
      <c r="D18" s="3805"/>
      <c r="E18" s="1047">
        <v>239</v>
      </c>
      <c r="F18" s="1048">
        <v>22</v>
      </c>
      <c r="G18" s="1048">
        <v>33</v>
      </c>
      <c r="H18" s="1048">
        <v>73</v>
      </c>
      <c r="I18" s="1048">
        <v>54</v>
      </c>
      <c r="J18" s="1048">
        <v>38</v>
      </c>
      <c r="K18" s="1048">
        <v>19</v>
      </c>
      <c r="L18" s="1049" t="s">
        <v>2642</v>
      </c>
      <c r="M18" s="1050" t="s">
        <v>2642</v>
      </c>
    </row>
    <row r="19" spans="2:13" ht="14.25" customHeight="1">
      <c r="E19" s="1051"/>
      <c r="F19" s="1051"/>
      <c r="G19" s="1051"/>
      <c r="H19" s="1051"/>
      <c r="I19" s="1051"/>
      <c r="J19" s="1051"/>
      <c r="K19" s="1051"/>
      <c r="L19" s="1051"/>
      <c r="M19" s="1051"/>
    </row>
    <row r="20" spans="2:13" s="446" customFormat="1" ht="14.25" customHeight="1">
      <c r="B20" s="1052" t="s">
        <v>2652</v>
      </c>
      <c r="E20" s="1053"/>
      <c r="F20" s="1053"/>
      <c r="G20" s="1053"/>
      <c r="H20" s="1053"/>
      <c r="I20" s="1053"/>
      <c r="J20" s="1053"/>
      <c r="K20" s="1053"/>
      <c r="L20" s="1053"/>
      <c r="M20" s="1053"/>
    </row>
    <row r="21" spans="2:13" s="446" customFormat="1" ht="14.25" customHeight="1">
      <c r="B21" s="446" t="s">
        <v>2668</v>
      </c>
      <c r="E21" s="1053"/>
      <c r="F21" s="1053"/>
      <c r="G21" s="1053"/>
      <c r="H21" s="1053"/>
      <c r="I21" s="1053"/>
      <c r="J21" s="1053"/>
      <c r="K21" s="1053"/>
      <c r="L21" s="1053"/>
      <c r="M21" s="1053"/>
    </row>
  </sheetData>
  <mergeCells count="22">
    <mergeCell ref="C7:D7"/>
    <mergeCell ref="B4:D5"/>
    <mergeCell ref="E4:E5"/>
    <mergeCell ref="F4:F5"/>
    <mergeCell ref="G4:G5"/>
    <mergeCell ref="J4:J5"/>
    <mergeCell ref="K4:K5"/>
    <mergeCell ref="L4:L5"/>
    <mergeCell ref="M4:M5"/>
    <mergeCell ref="C6:D6"/>
    <mergeCell ref="H4:H5"/>
    <mergeCell ref="I4:I5"/>
    <mergeCell ref="C15:D15"/>
    <mergeCell ref="C16:D16"/>
    <mergeCell ref="C17:D17"/>
    <mergeCell ref="C18:D18"/>
    <mergeCell ref="C8:D8"/>
    <mergeCell ref="C9:D9"/>
    <mergeCell ref="C10:D10"/>
    <mergeCell ref="C11:D11"/>
    <mergeCell ref="C12:D12"/>
    <mergeCell ref="C14:D14"/>
  </mergeCells>
  <phoneticPr fontId="3"/>
  <pageMargins left="0.39370078740157483" right="0" top="0.98425196850393704" bottom="0.98425196850393704" header="0.51181102362204722" footer="0.51181102362204722"/>
  <pageSetup paperSize="9" scale="9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A368D-8A30-4B37-BCF3-2B20CD68EA14}">
  <dimension ref="A1:H24"/>
  <sheetViews>
    <sheetView workbookViewId="0"/>
  </sheetViews>
  <sheetFormatPr defaultRowHeight="17.25" customHeight="1"/>
  <cols>
    <col min="1" max="1" width="2.125" style="129" customWidth="1"/>
    <col min="2" max="2" width="3" style="129" customWidth="1"/>
    <col min="3" max="3" width="3.375" style="129" customWidth="1"/>
    <col min="4" max="4" width="14.625" style="129" customWidth="1"/>
    <col min="5" max="8" width="14.625" style="1015" customWidth="1"/>
    <col min="9" max="256" width="9" style="1015"/>
    <col min="257" max="257" width="2.125" style="1015" customWidth="1"/>
    <col min="258" max="258" width="3" style="1015" customWidth="1"/>
    <col min="259" max="259" width="3.375" style="1015" customWidth="1"/>
    <col min="260" max="264" width="14.625" style="1015" customWidth="1"/>
    <col min="265" max="512" width="9" style="1015"/>
    <col min="513" max="513" width="2.125" style="1015" customWidth="1"/>
    <col min="514" max="514" width="3" style="1015" customWidth="1"/>
    <col min="515" max="515" width="3.375" style="1015" customWidth="1"/>
    <col min="516" max="520" width="14.625" style="1015" customWidth="1"/>
    <col min="521" max="768" width="9" style="1015"/>
    <col min="769" max="769" width="2.125" style="1015" customWidth="1"/>
    <col min="770" max="770" width="3" style="1015" customWidth="1"/>
    <col min="771" max="771" width="3.375" style="1015" customWidth="1"/>
    <col min="772" max="776" width="14.625" style="1015" customWidth="1"/>
    <col min="777" max="1024" width="9" style="1015"/>
    <col min="1025" max="1025" width="2.125" style="1015" customWidth="1"/>
    <col min="1026" max="1026" width="3" style="1015" customWidth="1"/>
    <col min="1027" max="1027" width="3.375" style="1015" customWidth="1"/>
    <col min="1028" max="1032" width="14.625" style="1015" customWidth="1"/>
    <col min="1033" max="1280" width="9" style="1015"/>
    <col min="1281" max="1281" width="2.125" style="1015" customWidth="1"/>
    <col min="1282" max="1282" width="3" style="1015" customWidth="1"/>
    <col min="1283" max="1283" width="3.375" style="1015" customWidth="1"/>
    <col min="1284" max="1288" width="14.625" style="1015" customWidth="1"/>
    <col min="1289" max="1536" width="9" style="1015"/>
    <col min="1537" max="1537" width="2.125" style="1015" customWidth="1"/>
    <col min="1538" max="1538" width="3" style="1015" customWidth="1"/>
    <col min="1539" max="1539" width="3.375" style="1015" customWidth="1"/>
    <col min="1540" max="1544" width="14.625" style="1015" customWidth="1"/>
    <col min="1545" max="1792" width="9" style="1015"/>
    <col min="1793" max="1793" width="2.125" style="1015" customWidth="1"/>
    <col min="1794" max="1794" width="3" style="1015" customWidth="1"/>
    <col min="1795" max="1795" width="3.375" style="1015" customWidth="1"/>
    <col min="1796" max="1800" width="14.625" style="1015" customWidth="1"/>
    <col min="1801" max="2048" width="9" style="1015"/>
    <col min="2049" max="2049" width="2.125" style="1015" customWidth="1"/>
    <col min="2050" max="2050" width="3" style="1015" customWidth="1"/>
    <col min="2051" max="2051" width="3.375" style="1015" customWidth="1"/>
    <col min="2052" max="2056" width="14.625" style="1015" customWidth="1"/>
    <col min="2057" max="2304" width="9" style="1015"/>
    <col min="2305" max="2305" width="2.125" style="1015" customWidth="1"/>
    <col min="2306" max="2306" width="3" style="1015" customWidth="1"/>
    <col min="2307" max="2307" width="3.375" style="1015" customWidth="1"/>
    <col min="2308" max="2312" width="14.625" style="1015" customWidth="1"/>
    <col min="2313" max="2560" width="9" style="1015"/>
    <col min="2561" max="2561" width="2.125" style="1015" customWidth="1"/>
    <col min="2562" max="2562" width="3" style="1015" customWidth="1"/>
    <col min="2563" max="2563" width="3.375" style="1015" customWidth="1"/>
    <col min="2564" max="2568" width="14.625" style="1015" customWidth="1"/>
    <col min="2569" max="2816" width="9" style="1015"/>
    <col min="2817" max="2817" width="2.125" style="1015" customWidth="1"/>
    <col min="2818" max="2818" width="3" style="1015" customWidth="1"/>
    <col min="2819" max="2819" width="3.375" style="1015" customWidth="1"/>
    <col min="2820" max="2824" width="14.625" style="1015" customWidth="1"/>
    <col min="2825" max="3072" width="9" style="1015"/>
    <col min="3073" max="3073" width="2.125" style="1015" customWidth="1"/>
    <col min="3074" max="3074" width="3" style="1015" customWidth="1"/>
    <col min="3075" max="3075" width="3.375" style="1015" customWidth="1"/>
    <col min="3076" max="3080" width="14.625" style="1015" customWidth="1"/>
    <col min="3081" max="3328" width="9" style="1015"/>
    <col min="3329" max="3329" width="2.125" style="1015" customWidth="1"/>
    <col min="3330" max="3330" width="3" style="1015" customWidth="1"/>
    <col min="3331" max="3331" width="3.375" style="1015" customWidth="1"/>
    <col min="3332" max="3336" width="14.625" style="1015" customWidth="1"/>
    <col min="3337" max="3584" width="9" style="1015"/>
    <col min="3585" max="3585" width="2.125" style="1015" customWidth="1"/>
    <col min="3586" max="3586" width="3" style="1015" customWidth="1"/>
    <col min="3587" max="3587" width="3.375" style="1015" customWidth="1"/>
    <col min="3588" max="3592" width="14.625" style="1015" customWidth="1"/>
    <col min="3593" max="3840" width="9" style="1015"/>
    <col min="3841" max="3841" width="2.125" style="1015" customWidth="1"/>
    <col min="3842" max="3842" width="3" style="1015" customWidth="1"/>
    <col min="3843" max="3843" width="3.375" style="1015" customWidth="1"/>
    <col min="3844" max="3848" width="14.625" style="1015" customWidth="1"/>
    <col min="3849" max="4096" width="9" style="1015"/>
    <col min="4097" max="4097" width="2.125" style="1015" customWidth="1"/>
    <col min="4098" max="4098" width="3" style="1015" customWidth="1"/>
    <col min="4099" max="4099" width="3.375" style="1015" customWidth="1"/>
    <col min="4100" max="4104" width="14.625" style="1015" customWidth="1"/>
    <col min="4105" max="4352" width="9" style="1015"/>
    <col min="4353" max="4353" width="2.125" style="1015" customWidth="1"/>
    <col min="4354" max="4354" width="3" style="1015" customWidth="1"/>
    <col min="4355" max="4355" width="3.375" style="1015" customWidth="1"/>
    <col min="4356" max="4360" width="14.625" style="1015" customWidth="1"/>
    <col min="4361" max="4608" width="9" style="1015"/>
    <col min="4609" max="4609" width="2.125" style="1015" customWidth="1"/>
    <col min="4610" max="4610" width="3" style="1015" customWidth="1"/>
    <col min="4611" max="4611" width="3.375" style="1015" customWidth="1"/>
    <col min="4612" max="4616" width="14.625" style="1015" customWidth="1"/>
    <col min="4617" max="4864" width="9" style="1015"/>
    <col min="4865" max="4865" width="2.125" style="1015" customWidth="1"/>
    <col min="4866" max="4866" width="3" style="1015" customWidth="1"/>
    <col min="4867" max="4867" width="3.375" style="1015" customWidth="1"/>
    <col min="4868" max="4872" width="14.625" style="1015" customWidth="1"/>
    <col min="4873" max="5120" width="9" style="1015"/>
    <col min="5121" max="5121" width="2.125" style="1015" customWidth="1"/>
    <col min="5122" max="5122" width="3" style="1015" customWidth="1"/>
    <col min="5123" max="5123" width="3.375" style="1015" customWidth="1"/>
    <col min="5124" max="5128" width="14.625" style="1015" customWidth="1"/>
    <col min="5129" max="5376" width="9" style="1015"/>
    <col min="5377" max="5377" width="2.125" style="1015" customWidth="1"/>
    <col min="5378" max="5378" width="3" style="1015" customWidth="1"/>
    <col min="5379" max="5379" width="3.375" style="1015" customWidth="1"/>
    <col min="5380" max="5384" width="14.625" style="1015" customWidth="1"/>
    <col min="5385" max="5632" width="9" style="1015"/>
    <col min="5633" max="5633" width="2.125" style="1015" customWidth="1"/>
    <col min="5634" max="5634" width="3" style="1015" customWidth="1"/>
    <col min="5635" max="5635" width="3.375" style="1015" customWidth="1"/>
    <col min="5636" max="5640" width="14.625" style="1015" customWidth="1"/>
    <col min="5641" max="5888" width="9" style="1015"/>
    <col min="5889" max="5889" width="2.125" style="1015" customWidth="1"/>
    <col min="5890" max="5890" width="3" style="1015" customWidth="1"/>
    <col min="5891" max="5891" width="3.375" style="1015" customWidth="1"/>
    <col min="5892" max="5896" width="14.625" style="1015" customWidth="1"/>
    <col min="5897" max="6144" width="9" style="1015"/>
    <col min="6145" max="6145" width="2.125" style="1015" customWidth="1"/>
    <col min="6146" max="6146" width="3" style="1015" customWidth="1"/>
    <col min="6147" max="6147" width="3.375" style="1015" customWidth="1"/>
    <col min="6148" max="6152" width="14.625" style="1015" customWidth="1"/>
    <col min="6153" max="6400" width="9" style="1015"/>
    <col min="6401" max="6401" width="2.125" style="1015" customWidth="1"/>
    <col min="6402" max="6402" width="3" style="1015" customWidth="1"/>
    <col min="6403" max="6403" width="3.375" style="1015" customWidth="1"/>
    <col min="6404" max="6408" width="14.625" style="1015" customWidth="1"/>
    <col min="6409" max="6656" width="9" style="1015"/>
    <col min="6657" max="6657" width="2.125" style="1015" customWidth="1"/>
    <col min="6658" max="6658" width="3" style="1015" customWidth="1"/>
    <col min="6659" max="6659" width="3.375" style="1015" customWidth="1"/>
    <col min="6660" max="6664" width="14.625" style="1015" customWidth="1"/>
    <col min="6665" max="6912" width="9" style="1015"/>
    <col min="6913" max="6913" width="2.125" style="1015" customWidth="1"/>
    <col min="6914" max="6914" width="3" style="1015" customWidth="1"/>
    <col min="6915" max="6915" width="3.375" style="1015" customWidth="1"/>
    <col min="6916" max="6920" width="14.625" style="1015" customWidth="1"/>
    <col min="6921" max="7168" width="9" style="1015"/>
    <col min="7169" max="7169" width="2.125" style="1015" customWidth="1"/>
    <col min="7170" max="7170" width="3" style="1015" customWidth="1"/>
    <col min="7171" max="7171" width="3.375" style="1015" customWidth="1"/>
    <col min="7172" max="7176" width="14.625" style="1015" customWidth="1"/>
    <col min="7177" max="7424" width="9" style="1015"/>
    <col min="7425" max="7425" width="2.125" style="1015" customWidth="1"/>
    <col min="7426" max="7426" width="3" style="1015" customWidth="1"/>
    <col min="7427" max="7427" width="3.375" style="1015" customWidth="1"/>
    <col min="7428" max="7432" width="14.625" style="1015" customWidth="1"/>
    <col min="7433" max="7680" width="9" style="1015"/>
    <col min="7681" max="7681" width="2.125" style="1015" customWidth="1"/>
    <col min="7682" max="7682" width="3" style="1015" customWidth="1"/>
    <col min="7683" max="7683" width="3.375" style="1015" customWidth="1"/>
    <col min="7684" max="7688" width="14.625" style="1015" customWidth="1"/>
    <col min="7689" max="7936" width="9" style="1015"/>
    <col min="7937" max="7937" width="2.125" style="1015" customWidth="1"/>
    <col min="7938" max="7938" width="3" style="1015" customWidth="1"/>
    <col min="7939" max="7939" width="3.375" style="1015" customWidth="1"/>
    <col min="7940" max="7944" width="14.625" style="1015" customWidth="1"/>
    <col min="7945" max="8192" width="9" style="1015"/>
    <col min="8193" max="8193" width="2.125" style="1015" customWidth="1"/>
    <col min="8194" max="8194" width="3" style="1015" customWidth="1"/>
    <col min="8195" max="8195" width="3.375" style="1015" customWidth="1"/>
    <col min="8196" max="8200" width="14.625" style="1015" customWidth="1"/>
    <col min="8201" max="8448" width="9" style="1015"/>
    <col min="8449" max="8449" width="2.125" style="1015" customWidth="1"/>
    <col min="8450" max="8450" width="3" style="1015" customWidth="1"/>
    <col min="8451" max="8451" width="3.375" style="1015" customWidth="1"/>
    <col min="8452" max="8456" width="14.625" style="1015" customWidth="1"/>
    <col min="8457" max="8704" width="9" style="1015"/>
    <col min="8705" max="8705" width="2.125" style="1015" customWidth="1"/>
    <col min="8706" max="8706" width="3" style="1015" customWidth="1"/>
    <col min="8707" max="8707" width="3.375" style="1015" customWidth="1"/>
    <col min="8708" max="8712" width="14.625" style="1015" customWidth="1"/>
    <col min="8713" max="8960" width="9" style="1015"/>
    <col min="8961" max="8961" width="2.125" style="1015" customWidth="1"/>
    <col min="8962" max="8962" width="3" style="1015" customWidth="1"/>
    <col min="8963" max="8963" width="3.375" style="1015" customWidth="1"/>
    <col min="8964" max="8968" width="14.625" style="1015" customWidth="1"/>
    <col min="8969" max="9216" width="9" style="1015"/>
    <col min="9217" max="9217" width="2.125" style="1015" customWidth="1"/>
    <col min="9218" max="9218" width="3" style="1015" customWidth="1"/>
    <col min="9219" max="9219" width="3.375" style="1015" customWidth="1"/>
    <col min="9220" max="9224" width="14.625" style="1015" customWidth="1"/>
    <col min="9225" max="9472" width="9" style="1015"/>
    <col min="9473" max="9473" width="2.125" style="1015" customWidth="1"/>
    <col min="9474" max="9474" width="3" style="1015" customWidth="1"/>
    <col min="9475" max="9475" width="3.375" style="1015" customWidth="1"/>
    <col min="9476" max="9480" width="14.625" style="1015" customWidth="1"/>
    <col min="9481" max="9728" width="9" style="1015"/>
    <col min="9729" max="9729" width="2.125" style="1015" customWidth="1"/>
    <col min="9730" max="9730" width="3" style="1015" customWidth="1"/>
    <col min="9731" max="9731" width="3.375" style="1015" customWidth="1"/>
    <col min="9732" max="9736" width="14.625" style="1015" customWidth="1"/>
    <col min="9737" max="9984" width="9" style="1015"/>
    <col min="9985" max="9985" width="2.125" style="1015" customWidth="1"/>
    <col min="9986" max="9986" width="3" style="1015" customWidth="1"/>
    <col min="9987" max="9987" width="3.375" style="1015" customWidth="1"/>
    <col min="9988" max="9992" width="14.625" style="1015" customWidth="1"/>
    <col min="9993" max="10240" width="9" style="1015"/>
    <col min="10241" max="10241" width="2.125" style="1015" customWidth="1"/>
    <col min="10242" max="10242" width="3" style="1015" customWidth="1"/>
    <col min="10243" max="10243" width="3.375" style="1015" customWidth="1"/>
    <col min="10244" max="10248" width="14.625" style="1015" customWidth="1"/>
    <col min="10249" max="10496" width="9" style="1015"/>
    <col min="10497" max="10497" width="2.125" style="1015" customWidth="1"/>
    <col min="10498" max="10498" width="3" style="1015" customWidth="1"/>
    <col min="10499" max="10499" width="3.375" style="1015" customWidth="1"/>
    <col min="10500" max="10504" width="14.625" style="1015" customWidth="1"/>
    <col min="10505" max="10752" width="9" style="1015"/>
    <col min="10753" max="10753" width="2.125" style="1015" customWidth="1"/>
    <col min="10754" max="10754" width="3" style="1015" customWidth="1"/>
    <col min="10755" max="10755" width="3.375" style="1015" customWidth="1"/>
    <col min="10756" max="10760" width="14.625" style="1015" customWidth="1"/>
    <col min="10761" max="11008" width="9" style="1015"/>
    <col min="11009" max="11009" width="2.125" style="1015" customWidth="1"/>
    <col min="11010" max="11010" width="3" style="1015" customWidth="1"/>
    <col min="11011" max="11011" width="3.375" style="1015" customWidth="1"/>
    <col min="11012" max="11016" width="14.625" style="1015" customWidth="1"/>
    <col min="11017" max="11264" width="9" style="1015"/>
    <col min="11265" max="11265" width="2.125" style="1015" customWidth="1"/>
    <col min="11266" max="11266" width="3" style="1015" customWidth="1"/>
    <col min="11267" max="11267" width="3.375" style="1015" customWidth="1"/>
    <col min="11268" max="11272" width="14.625" style="1015" customWidth="1"/>
    <col min="11273" max="11520" width="9" style="1015"/>
    <col min="11521" max="11521" width="2.125" style="1015" customWidth="1"/>
    <col min="11522" max="11522" width="3" style="1015" customWidth="1"/>
    <col min="11523" max="11523" width="3.375" style="1015" customWidth="1"/>
    <col min="11524" max="11528" width="14.625" style="1015" customWidth="1"/>
    <col min="11529" max="11776" width="9" style="1015"/>
    <col min="11777" max="11777" width="2.125" style="1015" customWidth="1"/>
    <col min="11778" max="11778" width="3" style="1015" customWidth="1"/>
    <col min="11779" max="11779" width="3.375" style="1015" customWidth="1"/>
    <col min="11780" max="11784" width="14.625" style="1015" customWidth="1"/>
    <col min="11785" max="12032" width="9" style="1015"/>
    <col min="12033" max="12033" width="2.125" style="1015" customWidth="1"/>
    <col min="12034" max="12034" width="3" style="1015" customWidth="1"/>
    <col min="12035" max="12035" width="3.375" style="1015" customWidth="1"/>
    <col min="12036" max="12040" width="14.625" style="1015" customWidth="1"/>
    <col min="12041" max="12288" width="9" style="1015"/>
    <col min="12289" max="12289" width="2.125" style="1015" customWidth="1"/>
    <col min="12290" max="12290" width="3" style="1015" customWidth="1"/>
    <col min="12291" max="12291" width="3.375" style="1015" customWidth="1"/>
    <col min="12292" max="12296" width="14.625" style="1015" customWidth="1"/>
    <col min="12297" max="12544" width="9" style="1015"/>
    <col min="12545" max="12545" width="2.125" style="1015" customWidth="1"/>
    <col min="12546" max="12546" width="3" style="1015" customWidth="1"/>
    <col min="12547" max="12547" width="3.375" style="1015" customWidth="1"/>
    <col min="12548" max="12552" width="14.625" style="1015" customWidth="1"/>
    <col min="12553" max="12800" width="9" style="1015"/>
    <col min="12801" max="12801" width="2.125" style="1015" customWidth="1"/>
    <col min="12802" max="12802" width="3" style="1015" customWidth="1"/>
    <col min="12803" max="12803" width="3.375" style="1015" customWidth="1"/>
    <col min="12804" max="12808" width="14.625" style="1015" customWidth="1"/>
    <col min="12809" max="13056" width="9" style="1015"/>
    <col min="13057" max="13057" width="2.125" style="1015" customWidth="1"/>
    <col min="13058" max="13058" width="3" style="1015" customWidth="1"/>
    <col min="13059" max="13059" width="3.375" style="1015" customWidth="1"/>
    <col min="13060" max="13064" width="14.625" style="1015" customWidth="1"/>
    <col min="13065" max="13312" width="9" style="1015"/>
    <col min="13313" max="13313" width="2.125" style="1015" customWidth="1"/>
    <col min="13314" max="13314" width="3" style="1015" customWidth="1"/>
    <col min="13315" max="13315" width="3.375" style="1015" customWidth="1"/>
    <col min="13316" max="13320" width="14.625" style="1015" customWidth="1"/>
    <col min="13321" max="13568" width="9" style="1015"/>
    <col min="13569" max="13569" width="2.125" style="1015" customWidth="1"/>
    <col min="13570" max="13570" width="3" style="1015" customWidth="1"/>
    <col min="13571" max="13571" width="3.375" style="1015" customWidth="1"/>
    <col min="13572" max="13576" width="14.625" style="1015" customWidth="1"/>
    <col min="13577" max="13824" width="9" style="1015"/>
    <col min="13825" max="13825" width="2.125" style="1015" customWidth="1"/>
    <col min="13826" max="13826" width="3" style="1015" customWidth="1"/>
    <col min="13827" max="13827" width="3.375" style="1015" customWidth="1"/>
    <col min="13828" max="13832" width="14.625" style="1015" customWidth="1"/>
    <col min="13833" max="14080" width="9" style="1015"/>
    <col min="14081" max="14081" width="2.125" style="1015" customWidth="1"/>
    <col min="14082" max="14082" width="3" style="1015" customWidth="1"/>
    <col min="14083" max="14083" width="3.375" style="1015" customWidth="1"/>
    <col min="14084" max="14088" width="14.625" style="1015" customWidth="1"/>
    <col min="14089" max="14336" width="9" style="1015"/>
    <col min="14337" max="14337" width="2.125" style="1015" customWidth="1"/>
    <col min="14338" max="14338" width="3" style="1015" customWidth="1"/>
    <col min="14339" max="14339" width="3.375" style="1015" customWidth="1"/>
    <col min="14340" max="14344" width="14.625" style="1015" customWidth="1"/>
    <col min="14345" max="14592" width="9" style="1015"/>
    <col min="14593" max="14593" width="2.125" style="1015" customWidth="1"/>
    <col min="14594" max="14594" width="3" style="1015" customWidth="1"/>
    <col min="14595" max="14595" width="3.375" style="1015" customWidth="1"/>
    <col min="14596" max="14600" width="14.625" style="1015" customWidth="1"/>
    <col min="14601" max="14848" width="9" style="1015"/>
    <col min="14849" max="14849" width="2.125" style="1015" customWidth="1"/>
    <col min="14850" max="14850" width="3" style="1015" customWidth="1"/>
    <col min="14851" max="14851" width="3.375" style="1015" customWidth="1"/>
    <col min="14852" max="14856" width="14.625" style="1015" customWidth="1"/>
    <col min="14857" max="15104" width="9" style="1015"/>
    <col min="15105" max="15105" width="2.125" style="1015" customWidth="1"/>
    <col min="15106" max="15106" width="3" style="1015" customWidth="1"/>
    <col min="15107" max="15107" width="3.375" style="1015" customWidth="1"/>
    <col min="15108" max="15112" width="14.625" style="1015" customWidth="1"/>
    <col min="15113" max="15360" width="9" style="1015"/>
    <col min="15361" max="15361" width="2.125" style="1015" customWidth="1"/>
    <col min="15362" max="15362" width="3" style="1015" customWidth="1"/>
    <col min="15363" max="15363" width="3.375" style="1015" customWidth="1"/>
    <col min="15364" max="15368" width="14.625" style="1015" customWidth="1"/>
    <col min="15369" max="15616" width="9" style="1015"/>
    <col min="15617" max="15617" width="2.125" style="1015" customWidth="1"/>
    <col min="15618" max="15618" width="3" style="1015" customWidth="1"/>
    <col min="15619" max="15619" width="3.375" style="1015" customWidth="1"/>
    <col min="15620" max="15624" width="14.625" style="1015" customWidth="1"/>
    <col min="15625" max="15872" width="9" style="1015"/>
    <col min="15873" max="15873" width="2.125" style="1015" customWidth="1"/>
    <col min="15874" max="15874" width="3" style="1015" customWidth="1"/>
    <col min="15875" max="15875" width="3.375" style="1015" customWidth="1"/>
    <col min="15876" max="15880" width="14.625" style="1015" customWidth="1"/>
    <col min="15881" max="16128" width="9" style="1015"/>
    <col min="16129" max="16129" width="2.125" style="1015" customWidth="1"/>
    <col min="16130" max="16130" width="3" style="1015" customWidth="1"/>
    <col min="16131" max="16131" width="3.375" style="1015" customWidth="1"/>
    <col min="16132" max="16136" width="14.625" style="1015" customWidth="1"/>
    <col min="16137" max="16384" width="9" style="1015"/>
  </cols>
  <sheetData>
    <row r="1" spans="1:8" ht="17.25" customHeight="1">
      <c r="A1" s="1015"/>
      <c r="B1" s="935" t="s">
        <v>2669</v>
      </c>
      <c r="C1" s="1015"/>
      <c r="D1" s="1015"/>
      <c r="E1" s="1016"/>
      <c r="F1" s="1016"/>
      <c r="G1" s="1016"/>
      <c r="H1" s="1016"/>
    </row>
    <row r="2" spans="1:8" ht="17.25" customHeight="1">
      <c r="A2" s="1015"/>
      <c r="B2" s="1017"/>
      <c r="C2" s="1015"/>
      <c r="D2" s="1015"/>
      <c r="E2" s="1016"/>
      <c r="F2" s="1016"/>
      <c r="G2" s="1016"/>
      <c r="H2" s="1016"/>
    </row>
    <row r="3" spans="1:8" ht="15" customHeight="1">
      <c r="A3" s="1015"/>
      <c r="C3" s="1015"/>
      <c r="D3" s="1015"/>
      <c r="E3" s="1016"/>
      <c r="F3" s="1016"/>
      <c r="G3" s="78"/>
      <c r="H3" s="413" t="s">
        <v>2670</v>
      </c>
    </row>
    <row r="4" spans="1:8" ht="15" customHeight="1">
      <c r="B4" s="3813" t="s">
        <v>2671</v>
      </c>
      <c r="C4" s="3814"/>
      <c r="D4" s="3815"/>
      <c r="E4" s="3672" t="s">
        <v>2672</v>
      </c>
      <c r="F4" s="3820" t="s">
        <v>2673</v>
      </c>
      <c r="G4" s="1054"/>
      <c r="H4" s="3672" t="s">
        <v>2674</v>
      </c>
    </row>
    <row r="5" spans="1:8" ht="15" customHeight="1">
      <c r="B5" s="3816"/>
      <c r="C5" s="3817"/>
      <c r="D5" s="3818"/>
      <c r="E5" s="3819"/>
      <c r="F5" s="3821"/>
      <c r="G5" s="794" t="s">
        <v>2675</v>
      </c>
      <c r="H5" s="3819"/>
    </row>
    <row r="6" spans="1:8" s="1055" customFormat="1" ht="15" customHeight="1">
      <c r="B6" s="1056"/>
      <c r="C6" s="1057"/>
      <c r="D6" s="1058" t="s">
        <v>2676</v>
      </c>
      <c r="E6" s="1059">
        <v>714</v>
      </c>
      <c r="F6" s="1060">
        <v>421</v>
      </c>
      <c r="G6" s="1061">
        <v>70</v>
      </c>
      <c r="H6" s="1062">
        <v>293</v>
      </c>
    </row>
    <row r="7" spans="1:8" s="1063" customFormat="1" ht="15" customHeight="1">
      <c r="B7" s="1064"/>
      <c r="C7" s="1065"/>
      <c r="D7" s="930" t="s">
        <v>2677</v>
      </c>
      <c r="E7" s="119">
        <v>689</v>
      </c>
      <c r="F7" s="515">
        <v>384</v>
      </c>
      <c r="G7" s="593" t="s">
        <v>2642</v>
      </c>
      <c r="H7" s="121">
        <v>305</v>
      </c>
    </row>
    <row r="8" spans="1:8" ht="15" customHeight="1">
      <c r="A8" s="1063"/>
      <c r="B8" s="1064"/>
      <c r="C8" s="1065"/>
      <c r="D8" s="854" t="s">
        <v>2678</v>
      </c>
      <c r="E8" s="1066">
        <v>628</v>
      </c>
      <c r="F8" s="1067">
        <v>354</v>
      </c>
      <c r="G8" s="873">
        <v>4</v>
      </c>
      <c r="H8" s="1037">
        <v>274</v>
      </c>
    </row>
    <row r="9" spans="1:8" ht="15" customHeight="1">
      <c r="A9" s="1015"/>
      <c r="B9" s="1024"/>
      <c r="C9" s="3800"/>
      <c r="D9" s="3801"/>
      <c r="E9" s="119"/>
      <c r="F9" s="515"/>
      <c r="G9" s="120"/>
      <c r="H9" s="121"/>
    </row>
    <row r="10" spans="1:8" ht="15" customHeight="1">
      <c r="A10" s="1015"/>
      <c r="B10" s="1024"/>
      <c r="C10" s="3809" t="s">
        <v>1790</v>
      </c>
      <c r="D10" s="3810"/>
      <c r="E10" s="892" t="s">
        <v>2642</v>
      </c>
      <c r="F10" s="515" t="s">
        <v>2642</v>
      </c>
      <c r="G10" s="593" t="s">
        <v>2642</v>
      </c>
      <c r="H10" s="600" t="s">
        <v>2642</v>
      </c>
    </row>
    <row r="11" spans="1:8" ht="15" customHeight="1">
      <c r="A11" s="1015"/>
      <c r="B11" s="1024"/>
      <c r="C11" s="3809" t="s">
        <v>1791</v>
      </c>
      <c r="D11" s="3810"/>
      <c r="E11" s="892" t="s">
        <v>2642</v>
      </c>
      <c r="F11" s="515" t="s">
        <v>2642</v>
      </c>
      <c r="G11" s="593" t="s">
        <v>2642</v>
      </c>
      <c r="H11" s="600" t="s">
        <v>2642</v>
      </c>
    </row>
    <row r="12" spans="1:8" ht="15" customHeight="1">
      <c r="A12" s="1015"/>
      <c r="B12" s="1024"/>
      <c r="C12" s="3809" t="s">
        <v>1671</v>
      </c>
      <c r="D12" s="3810"/>
      <c r="E12" s="119">
        <v>9</v>
      </c>
      <c r="F12" s="515">
        <v>1</v>
      </c>
      <c r="G12" s="593" t="s">
        <v>2642</v>
      </c>
      <c r="H12" s="121">
        <v>8</v>
      </c>
    </row>
    <row r="13" spans="1:8" ht="15" customHeight="1">
      <c r="A13" s="1015"/>
      <c r="B13" s="1024"/>
      <c r="C13" s="3809" t="s">
        <v>1792</v>
      </c>
      <c r="D13" s="3810"/>
      <c r="E13" s="892" t="s">
        <v>2642</v>
      </c>
      <c r="F13" s="515" t="s">
        <v>2642</v>
      </c>
      <c r="G13" s="593" t="s">
        <v>2642</v>
      </c>
      <c r="H13" s="600" t="s">
        <v>2642</v>
      </c>
    </row>
    <row r="14" spans="1:8" ht="15" customHeight="1">
      <c r="A14" s="1015"/>
      <c r="B14" s="1024"/>
      <c r="C14" s="3809" t="s">
        <v>1670</v>
      </c>
      <c r="D14" s="3810"/>
      <c r="E14" s="119">
        <v>50</v>
      </c>
      <c r="F14" s="515">
        <v>6</v>
      </c>
      <c r="G14" s="120">
        <v>1</v>
      </c>
      <c r="H14" s="121">
        <v>44</v>
      </c>
    </row>
    <row r="15" spans="1:8" ht="15" customHeight="1">
      <c r="A15" s="1015"/>
      <c r="B15" s="1024"/>
      <c r="C15" s="1068"/>
      <c r="D15" s="1069"/>
      <c r="E15" s="119"/>
      <c r="F15" s="515"/>
      <c r="G15" s="120"/>
      <c r="H15" s="121"/>
    </row>
    <row r="16" spans="1:8" ht="15" customHeight="1">
      <c r="A16" s="1015"/>
      <c r="B16" s="1024"/>
      <c r="C16" s="3809" t="s">
        <v>2666</v>
      </c>
      <c r="D16" s="3810"/>
      <c r="E16" s="119">
        <v>2</v>
      </c>
      <c r="F16" s="515" t="s">
        <v>2642</v>
      </c>
      <c r="G16" s="593" t="s">
        <v>2642</v>
      </c>
      <c r="H16" s="121">
        <v>2</v>
      </c>
    </row>
    <row r="17" spans="1:8" ht="15" customHeight="1">
      <c r="A17" s="1015"/>
      <c r="B17" s="1024"/>
      <c r="C17" s="3809" t="s">
        <v>1673</v>
      </c>
      <c r="D17" s="3810"/>
      <c r="E17" s="119">
        <v>23</v>
      </c>
      <c r="F17" s="515">
        <v>13</v>
      </c>
      <c r="G17" s="593" t="s">
        <v>2642</v>
      </c>
      <c r="H17" s="121">
        <v>10</v>
      </c>
    </row>
    <row r="18" spans="1:8" ht="15" customHeight="1">
      <c r="A18" s="1015"/>
      <c r="B18" s="1024"/>
      <c r="C18" s="3809" t="s">
        <v>2667</v>
      </c>
      <c r="D18" s="3810"/>
      <c r="E18" s="119">
        <v>29</v>
      </c>
      <c r="F18" s="515">
        <v>13</v>
      </c>
      <c r="G18" s="593" t="s">
        <v>2642</v>
      </c>
      <c r="H18" s="121">
        <v>16</v>
      </c>
    </row>
    <row r="19" spans="1:8" ht="15" customHeight="1">
      <c r="A19" s="1015"/>
      <c r="B19" s="1024"/>
      <c r="C19" s="3809" t="s">
        <v>1674</v>
      </c>
      <c r="D19" s="3810"/>
      <c r="E19" s="119">
        <v>127</v>
      </c>
      <c r="F19" s="515">
        <v>90</v>
      </c>
      <c r="G19" s="593" t="s">
        <v>2642</v>
      </c>
      <c r="H19" s="121">
        <v>37</v>
      </c>
    </row>
    <row r="20" spans="1:8" ht="13.5" customHeight="1">
      <c r="B20" s="1070"/>
      <c r="C20" s="3811" t="s">
        <v>1793</v>
      </c>
      <c r="D20" s="3812"/>
      <c r="E20" s="124">
        <v>388</v>
      </c>
      <c r="F20" s="706">
        <v>231</v>
      </c>
      <c r="G20" s="125">
        <v>3</v>
      </c>
      <c r="H20" s="126">
        <v>157</v>
      </c>
    </row>
    <row r="21" spans="1:8" s="138" customFormat="1" ht="13.5" customHeight="1">
      <c r="B21" s="129"/>
      <c r="C21" s="129"/>
      <c r="D21" s="129"/>
      <c r="E21" s="1071"/>
      <c r="F21" s="1029"/>
      <c r="G21" s="1071"/>
      <c r="H21" s="1071"/>
    </row>
    <row r="22" spans="1:8" s="138" customFormat="1" ht="13.5" customHeight="1">
      <c r="B22" s="103" t="s">
        <v>2679</v>
      </c>
      <c r="E22" s="1029"/>
      <c r="F22" s="1071"/>
      <c r="G22" s="1029"/>
      <c r="H22" s="1029"/>
    </row>
    <row r="23" spans="1:8" ht="13.5" customHeight="1">
      <c r="B23" s="138" t="s">
        <v>2668</v>
      </c>
      <c r="C23" s="138"/>
      <c r="D23" s="138"/>
      <c r="E23" s="1029"/>
      <c r="F23" s="1071"/>
      <c r="G23" s="1029"/>
      <c r="H23" s="1029"/>
    </row>
    <row r="24" spans="1:8" ht="13.5" customHeight="1">
      <c r="B24" s="138"/>
      <c r="E24" s="1071"/>
      <c r="F24" s="1071"/>
      <c r="G24" s="1071"/>
      <c r="H24" s="1071"/>
    </row>
  </sheetData>
  <mergeCells count="15">
    <mergeCell ref="C10:D10"/>
    <mergeCell ref="B4:D5"/>
    <mergeCell ref="E4:E5"/>
    <mergeCell ref="F4:F5"/>
    <mergeCell ref="H4:H5"/>
    <mergeCell ref="C9:D9"/>
    <mergeCell ref="C18:D18"/>
    <mergeCell ref="C19:D19"/>
    <mergeCell ref="C20:D20"/>
    <mergeCell ref="C11:D11"/>
    <mergeCell ref="C12:D12"/>
    <mergeCell ref="C13:D13"/>
    <mergeCell ref="C14:D14"/>
    <mergeCell ref="C16:D16"/>
    <mergeCell ref="C17:D17"/>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B8AEF-C587-4A4F-95C3-45322C4BE2AC}">
  <dimension ref="B1:K24"/>
  <sheetViews>
    <sheetView zoomScaleNormal="100" workbookViewId="0"/>
  </sheetViews>
  <sheetFormatPr defaultRowHeight="13.5"/>
  <cols>
    <col min="1" max="1" width="2.125" style="280" customWidth="1"/>
    <col min="2" max="6" width="9" style="280"/>
    <col min="7" max="7" width="16.5" style="280" bestFit="1" customWidth="1"/>
    <col min="8" max="256" width="9" style="280"/>
    <col min="257" max="257" width="2.125" style="280" customWidth="1"/>
    <col min="258" max="262" width="9" style="280"/>
    <col min="263" max="263" width="16.5" style="280" bestFit="1" customWidth="1"/>
    <col min="264" max="512" width="9" style="280"/>
    <col min="513" max="513" width="2.125" style="280" customWidth="1"/>
    <col min="514" max="518" width="9" style="280"/>
    <col min="519" max="519" width="16.5" style="280" bestFit="1" customWidth="1"/>
    <col min="520" max="768" width="9" style="280"/>
    <col min="769" max="769" width="2.125" style="280" customWidth="1"/>
    <col min="770" max="774" width="9" style="280"/>
    <col min="775" max="775" width="16.5" style="280" bestFit="1" customWidth="1"/>
    <col min="776" max="1024" width="9" style="280"/>
    <col min="1025" max="1025" width="2.125" style="280" customWidth="1"/>
    <col min="1026" max="1030" width="9" style="280"/>
    <col min="1031" max="1031" width="16.5" style="280" bestFit="1" customWidth="1"/>
    <col min="1032" max="1280" width="9" style="280"/>
    <col min="1281" max="1281" width="2.125" style="280" customWidth="1"/>
    <col min="1282" max="1286" width="9" style="280"/>
    <col min="1287" max="1287" width="16.5" style="280" bestFit="1" customWidth="1"/>
    <col min="1288" max="1536" width="9" style="280"/>
    <col min="1537" max="1537" width="2.125" style="280" customWidth="1"/>
    <col min="1538" max="1542" width="9" style="280"/>
    <col min="1543" max="1543" width="16.5" style="280" bestFit="1" customWidth="1"/>
    <col min="1544" max="1792" width="9" style="280"/>
    <col min="1793" max="1793" width="2.125" style="280" customWidth="1"/>
    <col min="1794" max="1798" width="9" style="280"/>
    <col min="1799" max="1799" width="16.5" style="280" bestFit="1" customWidth="1"/>
    <col min="1800" max="2048" width="9" style="280"/>
    <col min="2049" max="2049" width="2.125" style="280" customWidth="1"/>
    <col min="2050" max="2054" width="9" style="280"/>
    <col min="2055" max="2055" width="16.5" style="280" bestFit="1" customWidth="1"/>
    <col min="2056" max="2304" width="9" style="280"/>
    <col min="2305" max="2305" width="2.125" style="280" customWidth="1"/>
    <col min="2306" max="2310" width="9" style="280"/>
    <col min="2311" max="2311" width="16.5" style="280" bestFit="1" customWidth="1"/>
    <col min="2312" max="2560" width="9" style="280"/>
    <col min="2561" max="2561" width="2.125" style="280" customWidth="1"/>
    <col min="2562" max="2566" width="9" style="280"/>
    <col min="2567" max="2567" width="16.5" style="280" bestFit="1" customWidth="1"/>
    <col min="2568" max="2816" width="9" style="280"/>
    <col min="2817" max="2817" width="2.125" style="280" customWidth="1"/>
    <col min="2818" max="2822" width="9" style="280"/>
    <col min="2823" max="2823" width="16.5" style="280" bestFit="1" customWidth="1"/>
    <col min="2824" max="3072" width="9" style="280"/>
    <col min="3073" max="3073" width="2.125" style="280" customWidth="1"/>
    <col min="3074" max="3078" width="9" style="280"/>
    <col min="3079" max="3079" width="16.5" style="280" bestFit="1" customWidth="1"/>
    <col min="3080" max="3328" width="9" style="280"/>
    <col min="3329" max="3329" width="2.125" style="280" customWidth="1"/>
    <col min="3330" max="3334" width="9" style="280"/>
    <col min="3335" max="3335" width="16.5" style="280" bestFit="1" customWidth="1"/>
    <col min="3336" max="3584" width="9" style="280"/>
    <col min="3585" max="3585" width="2.125" style="280" customWidth="1"/>
    <col min="3586" max="3590" width="9" style="280"/>
    <col min="3591" max="3591" width="16.5" style="280" bestFit="1" customWidth="1"/>
    <col min="3592" max="3840" width="9" style="280"/>
    <col min="3841" max="3841" width="2.125" style="280" customWidth="1"/>
    <col min="3842" max="3846" width="9" style="280"/>
    <col min="3847" max="3847" width="16.5" style="280" bestFit="1" customWidth="1"/>
    <col min="3848" max="4096" width="9" style="280"/>
    <col min="4097" max="4097" width="2.125" style="280" customWidth="1"/>
    <col min="4098" max="4102" width="9" style="280"/>
    <col min="4103" max="4103" width="16.5" style="280" bestFit="1" customWidth="1"/>
    <col min="4104" max="4352" width="9" style="280"/>
    <col min="4353" max="4353" width="2.125" style="280" customWidth="1"/>
    <col min="4354" max="4358" width="9" style="280"/>
    <col min="4359" max="4359" width="16.5" style="280" bestFit="1" customWidth="1"/>
    <col min="4360" max="4608" width="9" style="280"/>
    <col min="4609" max="4609" width="2.125" style="280" customWidth="1"/>
    <col min="4610" max="4614" width="9" style="280"/>
    <col min="4615" max="4615" width="16.5" style="280" bestFit="1" customWidth="1"/>
    <col min="4616" max="4864" width="9" style="280"/>
    <col min="4865" max="4865" width="2.125" style="280" customWidth="1"/>
    <col min="4866" max="4870" width="9" style="280"/>
    <col min="4871" max="4871" width="16.5" style="280" bestFit="1" customWidth="1"/>
    <col min="4872" max="5120" width="9" style="280"/>
    <col min="5121" max="5121" width="2.125" style="280" customWidth="1"/>
    <col min="5122" max="5126" width="9" style="280"/>
    <col min="5127" max="5127" width="16.5" style="280" bestFit="1" customWidth="1"/>
    <col min="5128" max="5376" width="9" style="280"/>
    <col min="5377" max="5377" width="2.125" style="280" customWidth="1"/>
    <col min="5378" max="5382" width="9" style="280"/>
    <col min="5383" max="5383" width="16.5" style="280" bestFit="1" customWidth="1"/>
    <col min="5384" max="5632" width="9" style="280"/>
    <col min="5633" max="5633" width="2.125" style="280" customWidth="1"/>
    <col min="5634" max="5638" width="9" style="280"/>
    <col min="5639" max="5639" width="16.5" style="280" bestFit="1" customWidth="1"/>
    <col min="5640" max="5888" width="9" style="280"/>
    <col min="5889" max="5889" width="2.125" style="280" customWidth="1"/>
    <col min="5890" max="5894" width="9" style="280"/>
    <col min="5895" max="5895" width="16.5" style="280" bestFit="1" customWidth="1"/>
    <col min="5896" max="6144" width="9" style="280"/>
    <col min="6145" max="6145" width="2.125" style="280" customWidth="1"/>
    <col min="6146" max="6150" width="9" style="280"/>
    <col min="6151" max="6151" width="16.5" style="280" bestFit="1" customWidth="1"/>
    <col min="6152" max="6400" width="9" style="280"/>
    <col min="6401" max="6401" width="2.125" style="280" customWidth="1"/>
    <col min="6402" max="6406" width="9" style="280"/>
    <col min="6407" max="6407" width="16.5" style="280" bestFit="1" customWidth="1"/>
    <col min="6408" max="6656" width="9" style="280"/>
    <col min="6657" max="6657" width="2.125" style="280" customWidth="1"/>
    <col min="6658" max="6662" width="9" style="280"/>
    <col min="6663" max="6663" width="16.5" style="280" bestFit="1" customWidth="1"/>
    <col min="6664" max="6912" width="9" style="280"/>
    <col min="6913" max="6913" width="2.125" style="280" customWidth="1"/>
    <col min="6914" max="6918" width="9" style="280"/>
    <col min="6919" max="6919" width="16.5" style="280" bestFit="1" customWidth="1"/>
    <col min="6920" max="7168" width="9" style="280"/>
    <col min="7169" max="7169" width="2.125" style="280" customWidth="1"/>
    <col min="7170" max="7174" width="9" style="280"/>
    <col min="7175" max="7175" width="16.5" style="280" bestFit="1" customWidth="1"/>
    <col min="7176" max="7424" width="9" style="280"/>
    <col min="7425" max="7425" width="2.125" style="280" customWidth="1"/>
    <col min="7426" max="7430" width="9" style="280"/>
    <col min="7431" max="7431" width="16.5" style="280" bestFit="1" customWidth="1"/>
    <col min="7432" max="7680" width="9" style="280"/>
    <col min="7681" max="7681" width="2.125" style="280" customWidth="1"/>
    <col min="7682" max="7686" width="9" style="280"/>
    <col min="7687" max="7687" width="16.5" style="280" bestFit="1" customWidth="1"/>
    <col min="7688" max="7936" width="9" style="280"/>
    <col min="7937" max="7937" width="2.125" style="280" customWidth="1"/>
    <col min="7938" max="7942" width="9" style="280"/>
    <col min="7943" max="7943" width="16.5" style="280" bestFit="1" customWidth="1"/>
    <col min="7944" max="8192" width="9" style="280"/>
    <col min="8193" max="8193" width="2.125" style="280" customWidth="1"/>
    <col min="8194" max="8198" width="9" style="280"/>
    <col min="8199" max="8199" width="16.5" style="280" bestFit="1" customWidth="1"/>
    <col min="8200" max="8448" width="9" style="280"/>
    <col min="8449" max="8449" width="2.125" style="280" customWidth="1"/>
    <col min="8450" max="8454" width="9" style="280"/>
    <col min="8455" max="8455" width="16.5" style="280" bestFit="1" customWidth="1"/>
    <col min="8456" max="8704" width="9" style="280"/>
    <col min="8705" max="8705" width="2.125" style="280" customWidth="1"/>
    <col min="8706" max="8710" width="9" style="280"/>
    <col min="8711" max="8711" width="16.5" style="280" bestFit="1" customWidth="1"/>
    <col min="8712" max="8960" width="9" style="280"/>
    <col min="8961" max="8961" width="2.125" style="280" customWidth="1"/>
    <col min="8962" max="8966" width="9" style="280"/>
    <col min="8967" max="8967" width="16.5" style="280" bestFit="1" customWidth="1"/>
    <col min="8968" max="9216" width="9" style="280"/>
    <col min="9217" max="9217" width="2.125" style="280" customWidth="1"/>
    <col min="9218" max="9222" width="9" style="280"/>
    <col min="9223" max="9223" width="16.5" style="280" bestFit="1" customWidth="1"/>
    <col min="9224" max="9472" width="9" style="280"/>
    <col min="9473" max="9473" width="2.125" style="280" customWidth="1"/>
    <col min="9474" max="9478" width="9" style="280"/>
    <col min="9479" max="9479" width="16.5" style="280" bestFit="1" customWidth="1"/>
    <col min="9480" max="9728" width="9" style="280"/>
    <col min="9729" max="9729" width="2.125" style="280" customWidth="1"/>
    <col min="9730" max="9734" width="9" style="280"/>
    <col min="9735" max="9735" width="16.5" style="280" bestFit="1" customWidth="1"/>
    <col min="9736" max="9984" width="9" style="280"/>
    <col min="9985" max="9985" width="2.125" style="280" customWidth="1"/>
    <col min="9986" max="9990" width="9" style="280"/>
    <col min="9991" max="9991" width="16.5" style="280" bestFit="1" customWidth="1"/>
    <col min="9992" max="10240" width="9" style="280"/>
    <col min="10241" max="10241" width="2.125" style="280" customWidth="1"/>
    <col min="10242" max="10246" width="9" style="280"/>
    <col min="10247" max="10247" width="16.5" style="280" bestFit="1" customWidth="1"/>
    <col min="10248" max="10496" width="9" style="280"/>
    <col min="10497" max="10497" width="2.125" style="280" customWidth="1"/>
    <col min="10498" max="10502" width="9" style="280"/>
    <col min="10503" max="10503" width="16.5" style="280" bestFit="1" customWidth="1"/>
    <col min="10504" max="10752" width="9" style="280"/>
    <col min="10753" max="10753" width="2.125" style="280" customWidth="1"/>
    <col min="10754" max="10758" width="9" style="280"/>
    <col min="10759" max="10759" width="16.5" style="280" bestFit="1" customWidth="1"/>
    <col min="10760" max="11008" width="9" style="280"/>
    <col min="11009" max="11009" width="2.125" style="280" customWidth="1"/>
    <col min="11010" max="11014" width="9" style="280"/>
    <col min="11015" max="11015" width="16.5" style="280" bestFit="1" customWidth="1"/>
    <col min="11016" max="11264" width="9" style="280"/>
    <col min="11265" max="11265" width="2.125" style="280" customWidth="1"/>
    <col min="11266" max="11270" width="9" style="280"/>
    <col min="11271" max="11271" width="16.5" style="280" bestFit="1" customWidth="1"/>
    <col min="11272" max="11520" width="9" style="280"/>
    <col min="11521" max="11521" width="2.125" style="280" customWidth="1"/>
    <col min="11522" max="11526" width="9" style="280"/>
    <col min="11527" max="11527" width="16.5" style="280" bestFit="1" customWidth="1"/>
    <col min="11528" max="11776" width="9" style="280"/>
    <col min="11777" max="11777" width="2.125" style="280" customWidth="1"/>
    <col min="11778" max="11782" width="9" style="280"/>
    <col min="11783" max="11783" width="16.5" style="280" bestFit="1" customWidth="1"/>
    <col min="11784" max="12032" width="9" style="280"/>
    <col min="12033" max="12033" width="2.125" style="280" customWidth="1"/>
    <col min="12034" max="12038" width="9" style="280"/>
    <col min="12039" max="12039" width="16.5" style="280" bestFit="1" customWidth="1"/>
    <col min="12040" max="12288" width="9" style="280"/>
    <col min="12289" max="12289" width="2.125" style="280" customWidth="1"/>
    <col min="12290" max="12294" width="9" style="280"/>
    <col min="12295" max="12295" width="16.5" style="280" bestFit="1" customWidth="1"/>
    <col min="12296" max="12544" width="9" style="280"/>
    <col min="12545" max="12545" width="2.125" style="280" customWidth="1"/>
    <col min="12546" max="12550" width="9" style="280"/>
    <col min="12551" max="12551" width="16.5" style="280" bestFit="1" customWidth="1"/>
    <col min="12552" max="12800" width="9" style="280"/>
    <col min="12801" max="12801" width="2.125" style="280" customWidth="1"/>
    <col min="12802" max="12806" width="9" style="280"/>
    <col min="12807" max="12807" width="16.5" style="280" bestFit="1" customWidth="1"/>
    <col min="12808" max="13056" width="9" style="280"/>
    <col min="13057" max="13057" width="2.125" style="280" customWidth="1"/>
    <col min="13058" max="13062" width="9" style="280"/>
    <col min="13063" max="13063" width="16.5" style="280" bestFit="1" customWidth="1"/>
    <col min="13064" max="13312" width="9" style="280"/>
    <col min="13313" max="13313" width="2.125" style="280" customWidth="1"/>
    <col min="13314" max="13318" width="9" style="280"/>
    <col min="13319" max="13319" width="16.5" style="280" bestFit="1" customWidth="1"/>
    <col min="13320" max="13568" width="9" style="280"/>
    <col min="13569" max="13569" width="2.125" style="280" customWidth="1"/>
    <col min="13570" max="13574" width="9" style="280"/>
    <col min="13575" max="13575" width="16.5" style="280" bestFit="1" customWidth="1"/>
    <col min="13576" max="13824" width="9" style="280"/>
    <col min="13825" max="13825" width="2.125" style="280" customWidth="1"/>
    <col min="13826" max="13830" width="9" style="280"/>
    <col min="13831" max="13831" width="16.5" style="280" bestFit="1" customWidth="1"/>
    <col min="13832" max="14080" width="9" style="280"/>
    <col min="14081" max="14081" width="2.125" style="280" customWidth="1"/>
    <col min="14082" max="14086" width="9" style="280"/>
    <col min="14087" max="14087" width="16.5" style="280" bestFit="1" customWidth="1"/>
    <col min="14088" max="14336" width="9" style="280"/>
    <col min="14337" max="14337" width="2.125" style="280" customWidth="1"/>
    <col min="14338" max="14342" width="9" style="280"/>
    <col min="14343" max="14343" width="16.5" style="280" bestFit="1" customWidth="1"/>
    <col min="14344" max="14592" width="9" style="280"/>
    <col min="14593" max="14593" width="2.125" style="280" customWidth="1"/>
    <col min="14594" max="14598" width="9" style="280"/>
    <col min="14599" max="14599" width="16.5" style="280" bestFit="1" customWidth="1"/>
    <col min="14600" max="14848" width="9" style="280"/>
    <col min="14849" max="14849" width="2.125" style="280" customWidth="1"/>
    <col min="14850" max="14854" width="9" style="280"/>
    <col min="14855" max="14855" width="16.5" style="280" bestFit="1" customWidth="1"/>
    <col min="14856" max="15104" width="9" style="280"/>
    <col min="15105" max="15105" width="2.125" style="280" customWidth="1"/>
    <col min="15106" max="15110" width="9" style="280"/>
    <col min="15111" max="15111" width="16.5" style="280" bestFit="1" customWidth="1"/>
    <col min="15112" max="15360" width="9" style="280"/>
    <col min="15361" max="15361" width="2.125" style="280" customWidth="1"/>
    <col min="15362" max="15366" width="9" style="280"/>
    <col min="15367" max="15367" width="16.5" style="280" bestFit="1" customWidth="1"/>
    <col min="15368" max="15616" width="9" style="280"/>
    <col min="15617" max="15617" width="2.125" style="280" customWidth="1"/>
    <col min="15618" max="15622" width="9" style="280"/>
    <col min="15623" max="15623" width="16.5" style="280" bestFit="1" customWidth="1"/>
    <col min="15624" max="15872" width="9" style="280"/>
    <col min="15873" max="15873" width="2.125" style="280" customWidth="1"/>
    <col min="15874" max="15878" width="9" style="280"/>
    <col min="15879" max="15879" width="16.5" style="280" bestFit="1" customWidth="1"/>
    <col min="15880" max="16128" width="9" style="280"/>
    <col min="16129" max="16129" width="2.125" style="280" customWidth="1"/>
    <col min="16130" max="16134" width="9" style="280"/>
    <col min="16135" max="16135" width="16.5" style="280" bestFit="1" customWidth="1"/>
    <col min="16136" max="16384" width="9" style="280"/>
  </cols>
  <sheetData>
    <row r="1" spans="2:11" ht="17.25">
      <c r="B1" s="935" t="s">
        <v>2680</v>
      </c>
    </row>
    <row r="3" spans="2:11" s="1052" customFormat="1" ht="12">
      <c r="G3" s="3826" t="s">
        <v>2681</v>
      </c>
      <c r="H3" s="3826"/>
    </row>
    <row r="4" spans="2:11" s="308" customFormat="1" ht="15" customHeight="1">
      <c r="B4" s="3827" t="s">
        <v>2682</v>
      </c>
      <c r="C4" s="3564"/>
      <c r="D4" s="3585" t="s">
        <v>2683</v>
      </c>
      <c r="E4" s="3501" t="s">
        <v>2684</v>
      </c>
      <c r="F4" s="3502"/>
      <c r="G4" s="3502"/>
      <c r="H4" s="3503"/>
    </row>
    <row r="5" spans="2:11" s="308" customFormat="1" ht="15" customHeight="1">
      <c r="B5" s="3565"/>
      <c r="C5" s="3566"/>
      <c r="D5" s="3586"/>
      <c r="E5" s="791" t="s">
        <v>2685</v>
      </c>
      <c r="F5" s="791" t="s">
        <v>232</v>
      </c>
      <c r="G5" s="1072" t="s">
        <v>2686</v>
      </c>
      <c r="H5" s="791" t="s">
        <v>2687</v>
      </c>
    </row>
    <row r="6" spans="2:11" ht="15" customHeight="1">
      <c r="B6" s="290" t="s">
        <v>2688</v>
      </c>
      <c r="C6" s="1073" t="s">
        <v>2689</v>
      </c>
      <c r="D6" s="1074">
        <v>43793</v>
      </c>
      <c r="E6" s="1075">
        <v>39461</v>
      </c>
      <c r="F6" s="1075">
        <v>1453</v>
      </c>
      <c r="G6" s="1075">
        <v>35123</v>
      </c>
      <c r="H6" s="1076">
        <v>2885</v>
      </c>
      <c r="I6" s="1077"/>
    </row>
    <row r="7" spans="2:11" ht="15" customHeight="1">
      <c r="B7" s="290" t="s">
        <v>2075</v>
      </c>
      <c r="C7" s="1073" t="s">
        <v>2690</v>
      </c>
      <c r="D7" s="1074">
        <v>42601</v>
      </c>
      <c r="E7" s="1075">
        <v>38070</v>
      </c>
      <c r="F7" s="1075">
        <v>1006</v>
      </c>
      <c r="G7" s="1075">
        <v>34279</v>
      </c>
      <c r="H7" s="1076">
        <v>2785</v>
      </c>
      <c r="I7" s="1077"/>
    </row>
    <row r="8" spans="2:11" s="1033" customFormat="1" ht="15" customHeight="1">
      <c r="B8" s="1078" t="s">
        <v>2081</v>
      </c>
      <c r="C8" s="1079" t="s">
        <v>2487</v>
      </c>
      <c r="D8" s="1080">
        <v>39916</v>
      </c>
      <c r="E8" s="1081">
        <v>35939</v>
      </c>
      <c r="F8" s="1081">
        <v>834</v>
      </c>
      <c r="G8" s="1081">
        <v>32403</v>
      </c>
      <c r="H8" s="1082">
        <v>2702</v>
      </c>
      <c r="I8" s="1077"/>
    </row>
    <row r="9" spans="2:11" ht="15" customHeight="1">
      <c r="B9" s="1044"/>
      <c r="C9" s="312"/>
      <c r="D9" s="1074"/>
      <c r="E9" s="1075"/>
      <c r="F9" s="1075"/>
      <c r="G9" s="1075"/>
      <c r="H9" s="1076"/>
      <c r="I9" s="1077"/>
    </row>
    <row r="10" spans="2:11" ht="15" customHeight="1">
      <c r="B10" s="3828" t="s">
        <v>1790</v>
      </c>
      <c r="C10" s="3802"/>
      <c r="D10" s="1074" t="s">
        <v>843</v>
      </c>
      <c r="E10" s="1075" t="s">
        <v>843</v>
      </c>
      <c r="F10" s="1075" t="s">
        <v>843</v>
      </c>
      <c r="G10" s="1075" t="s">
        <v>843</v>
      </c>
      <c r="H10" s="1076" t="s">
        <v>843</v>
      </c>
      <c r="I10" s="1077"/>
    </row>
    <row r="11" spans="2:11" ht="15" customHeight="1">
      <c r="B11" s="3822" t="s">
        <v>1791</v>
      </c>
      <c r="C11" s="3823"/>
      <c r="D11" s="1074" t="s">
        <v>843</v>
      </c>
      <c r="E11" s="1075" t="s">
        <v>843</v>
      </c>
      <c r="F11" s="1075" t="s">
        <v>843</v>
      </c>
      <c r="G11" s="1075" t="s">
        <v>843</v>
      </c>
      <c r="H11" s="1076" t="s">
        <v>843</v>
      </c>
      <c r="I11" s="1077"/>
      <c r="K11" s="1075"/>
    </row>
    <row r="12" spans="2:11" ht="15" customHeight="1">
      <c r="B12" s="3822" t="s">
        <v>1671</v>
      </c>
      <c r="C12" s="3823"/>
      <c r="D12" s="1074" t="s">
        <v>2665</v>
      </c>
      <c r="E12" s="1075" t="s">
        <v>2665</v>
      </c>
      <c r="F12" s="1075" t="s">
        <v>2665</v>
      </c>
      <c r="G12" s="1075" t="s">
        <v>2665</v>
      </c>
      <c r="H12" s="1075" t="s">
        <v>2665</v>
      </c>
      <c r="I12" s="1083"/>
    </row>
    <row r="13" spans="2:11" ht="15" customHeight="1">
      <c r="B13" s="3822" t="s">
        <v>1792</v>
      </c>
      <c r="C13" s="3823"/>
      <c r="D13" s="1074" t="s">
        <v>843</v>
      </c>
      <c r="E13" s="1075" t="s">
        <v>843</v>
      </c>
      <c r="F13" s="1075" t="s">
        <v>843</v>
      </c>
      <c r="G13" s="1075" t="s">
        <v>843</v>
      </c>
      <c r="H13" s="1076" t="s">
        <v>843</v>
      </c>
      <c r="I13" s="1077"/>
    </row>
    <row r="14" spans="2:11" ht="15" customHeight="1">
      <c r="B14" s="3822" t="s">
        <v>1670</v>
      </c>
      <c r="C14" s="3823"/>
      <c r="D14" s="1074" t="s">
        <v>2665</v>
      </c>
      <c r="E14" s="1075" t="s">
        <v>2665</v>
      </c>
      <c r="F14" s="1075" t="s">
        <v>2665</v>
      </c>
      <c r="G14" s="1075" t="s">
        <v>2665</v>
      </c>
      <c r="H14" s="1075" t="s">
        <v>2665</v>
      </c>
      <c r="I14" s="1083"/>
    </row>
    <row r="15" spans="2:11" ht="15" customHeight="1">
      <c r="B15" s="1084"/>
      <c r="C15" s="312"/>
      <c r="D15" s="1074"/>
      <c r="E15" s="1075"/>
      <c r="F15" s="1075"/>
      <c r="G15" s="1075"/>
      <c r="H15" s="1076"/>
      <c r="I15" s="1077"/>
    </row>
    <row r="16" spans="2:11" ht="15" customHeight="1">
      <c r="B16" s="3822" t="s">
        <v>1679</v>
      </c>
      <c r="C16" s="3823"/>
      <c r="D16" s="1074" t="s">
        <v>2665</v>
      </c>
      <c r="E16" s="1075" t="s">
        <v>843</v>
      </c>
      <c r="F16" s="1075" t="s">
        <v>843</v>
      </c>
      <c r="G16" s="1075" t="s">
        <v>843</v>
      </c>
      <c r="H16" s="1076" t="s">
        <v>843</v>
      </c>
      <c r="I16" s="1077"/>
    </row>
    <row r="17" spans="2:9" ht="15" customHeight="1">
      <c r="B17" s="3822" t="s">
        <v>1673</v>
      </c>
      <c r="C17" s="3823"/>
      <c r="D17" s="1074">
        <v>831</v>
      </c>
      <c r="E17" s="1075">
        <v>715</v>
      </c>
      <c r="F17" s="1075">
        <v>41</v>
      </c>
      <c r="G17" s="1075">
        <v>531</v>
      </c>
      <c r="H17" s="1076">
        <v>143</v>
      </c>
      <c r="I17" s="1077"/>
    </row>
    <row r="18" spans="2:9" ht="15" customHeight="1">
      <c r="B18" s="3822" t="s">
        <v>1672</v>
      </c>
      <c r="C18" s="3823"/>
      <c r="D18" s="1074">
        <v>981</v>
      </c>
      <c r="E18" s="1075">
        <v>783</v>
      </c>
      <c r="F18" s="1075">
        <v>180</v>
      </c>
      <c r="G18" s="1075">
        <v>558</v>
      </c>
      <c r="H18" s="1076">
        <v>45</v>
      </c>
      <c r="I18" s="1077"/>
    </row>
    <row r="19" spans="2:9" ht="15" customHeight="1">
      <c r="B19" s="3822" t="s">
        <v>1674</v>
      </c>
      <c r="C19" s="3823"/>
      <c r="D19" s="1074">
        <v>11795</v>
      </c>
      <c r="E19" s="1075">
        <v>11239</v>
      </c>
      <c r="F19" s="1075">
        <v>274</v>
      </c>
      <c r="G19" s="1075">
        <v>8663</v>
      </c>
      <c r="H19" s="1076">
        <v>2302</v>
      </c>
      <c r="I19" s="1077"/>
    </row>
    <row r="20" spans="2:9" ht="15" customHeight="1">
      <c r="B20" s="3824" t="s">
        <v>2130</v>
      </c>
      <c r="C20" s="3825"/>
      <c r="D20" s="1085">
        <v>25257</v>
      </c>
      <c r="E20" s="1086">
        <v>22967</v>
      </c>
      <c r="F20" s="1086">
        <v>339</v>
      </c>
      <c r="G20" s="1086">
        <v>22431</v>
      </c>
      <c r="H20" s="1087">
        <v>197</v>
      </c>
      <c r="I20" s="1077"/>
    </row>
    <row r="21" spans="2:9" ht="13.5" customHeight="1"/>
    <row r="22" spans="2:9" s="446" customFormat="1" ht="13.5" customHeight="1">
      <c r="B22" s="1052" t="s">
        <v>2691</v>
      </c>
    </row>
    <row r="23" spans="2:9" s="446" customFormat="1" ht="13.5" customHeight="1">
      <c r="B23" s="446" t="s">
        <v>2692</v>
      </c>
    </row>
    <row r="24" spans="2:9" ht="13.5" customHeight="1"/>
  </sheetData>
  <mergeCells count="14">
    <mergeCell ref="B11:C11"/>
    <mergeCell ref="G3:H3"/>
    <mergeCell ref="B4:C5"/>
    <mergeCell ref="D4:D5"/>
    <mergeCell ref="E4:H4"/>
    <mergeCell ref="B10:C10"/>
    <mergeCell ref="B19:C19"/>
    <mergeCell ref="B20:C20"/>
    <mergeCell ref="B12:C12"/>
    <mergeCell ref="B13:C13"/>
    <mergeCell ref="B14:C14"/>
    <mergeCell ref="B16:C16"/>
    <mergeCell ref="B17:C17"/>
    <mergeCell ref="B18:C18"/>
  </mergeCells>
  <phoneticPr fontId="3"/>
  <pageMargins left="0.6692913385826772" right="0.31496062992125984"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0CBAD-399A-4DF0-9303-45E18B5E82E1}">
  <dimension ref="A1:I24"/>
  <sheetViews>
    <sheetView workbookViewId="0"/>
  </sheetViews>
  <sheetFormatPr defaultRowHeight="17.25" customHeight="1"/>
  <cols>
    <col min="1" max="1" width="2.125" style="129" customWidth="1"/>
    <col min="2" max="2" width="3" style="129" customWidth="1"/>
    <col min="3" max="3" width="3.375" style="129" customWidth="1"/>
    <col min="4" max="4" width="11.875" style="129" customWidth="1"/>
    <col min="5" max="8" width="11.875" style="1015" customWidth="1"/>
    <col min="9" max="256" width="9" style="1015"/>
    <col min="257" max="257" width="2.125" style="1015" customWidth="1"/>
    <col min="258" max="258" width="3" style="1015" customWidth="1"/>
    <col min="259" max="259" width="3.375" style="1015" customWidth="1"/>
    <col min="260" max="264" width="11.875" style="1015" customWidth="1"/>
    <col min="265" max="512" width="9" style="1015"/>
    <col min="513" max="513" width="2.125" style="1015" customWidth="1"/>
    <col min="514" max="514" width="3" style="1015" customWidth="1"/>
    <col min="515" max="515" width="3.375" style="1015" customWidth="1"/>
    <col min="516" max="520" width="11.875" style="1015" customWidth="1"/>
    <col min="521" max="768" width="9" style="1015"/>
    <col min="769" max="769" width="2.125" style="1015" customWidth="1"/>
    <col min="770" max="770" width="3" style="1015" customWidth="1"/>
    <col min="771" max="771" width="3.375" style="1015" customWidth="1"/>
    <col min="772" max="776" width="11.875" style="1015" customWidth="1"/>
    <col min="777" max="1024" width="9" style="1015"/>
    <col min="1025" max="1025" width="2.125" style="1015" customWidth="1"/>
    <col min="1026" max="1026" width="3" style="1015" customWidth="1"/>
    <col min="1027" max="1027" width="3.375" style="1015" customWidth="1"/>
    <col min="1028" max="1032" width="11.875" style="1015" customWidth="1"/>
    <col min="1033" max="1280" width="9" style="1015"/>
    <col min="1281" max="1281" width="2.125" style="1015" customWidth="1"/>
    <col min="1282" max="1282" width="3" style="1015" customWidth="1"/>
    <col min="1283" max="1283" width="3.375" style="1015" customWidth="1"/>
    <col min="1284" max="1288" width="11.875" style="1015" customWidth="1"/>
    <col min="1289" max="1536" width="9" style="1015"/>
    <col min="1537" max="1537" width="2.125" style="1015" customWidth="1"/>
    <col min="1538" max="1538" width="3" style="1015" customWidth="1"/>
    <col min="1539" max="1539" width="3.375" style="1015" customWidth="1"/>
    <col min="1540" max="1544" width="11.875" style="1015" customWidth="1"/>
    <col min="1545" max="1792" width="9" style="1015"/>
    <col min="1793" max="1793" width="2.125" style="1015" customWidth="1"/>
    <col min="1794" max="1794" width="3" style="1015" customWidth="1"/>
    <col min="1795" max="1795" width="3.375" style="1015" customWidth="1"/>
    <col min="1796" max="1800" width="11.875" style="1015" customWidth="1"/>
    <col min="1801" max="2048" width="9" style="1015"/>
    <col min="2049" max="2049" width="2.125" style="1015" customWidth="1"/>
    <col min="2050" max="2050" width="3" style="1015" customWidth="1"/>
    <col min="2051" max="2051" width="3.375" style="1015" customWidth="1"/>
    <col min="2052" max="2056" width="11.875" style="1015" customWidth="1"/>
    <col min="2057" max="2304" width="9" style="1015"/>
    <col min="2305" max="2305" width="2.125" style="1015" customWidth="1"/>
    <col min="2306" max="2306" width="3" style="1015" customWidth="1"/>
    <col min="2307" max="2307" width="3.375" style="1015" customWidth="1"/>
    <col min="2308" max="2312" width="11.875" style="1015" customWidth="1"/>
    <col min="2313" max="2560" width="9" style="1015"/>
    <col min="2561" max="2561" width="2.125" style="1015" customWidth="1"/>
    <col min="2562" max="2562" width="3" style="1015" customWidth="1"/>
    <col min="2563" max="2563" width="3.375" style="1015" customWidth="1"/>
    <col min="2564" max="2568" width="11.875" style="1015" customWidth="1"/>
    <col min="2569" max="2816" width="9" style="1015"/>
    <col min="2817" max="2817" width="2.125" style="1015" customWidth="1"/>
    <col min="2818" max="2818" width="3" style="1015" customWidth="1"/>
    <col min="2819" max="2819" width="3.375" style="1015" customWidth="1"/>
    <col min="2820" max="2824" width="11.875" style="1015" customWidth="1"/>
    <col min="2825" max="3072" width="9" style="1015"/>
    <col min="3073" max="3073" width="2.125" style="1015" customWidth="1"/>
    <col min="3074" max="3074" width="3" style="1015" customWidth="1"/>
    <col min="3075" max="3075" width="3.375" style="1015" customWidth="1"/>
    <col min="3076" max="3080" width="11.875" style="1015" customWidth="1"/>
    <col min="3081" max="3328" width="9" style="1015"/>
    <col min="3329" max="3329" width="2.125" style="1015" customWidth="1"/>
    <col min="3330" max="3330" width="3" style="1015" customWidth="1"/>
    <col min="3331" max="3331" width="3.375" style="1015" customWidth="1"/>
    <col min="3332" max="3336" width="11.875" style="1015" customWidth="1"/>
    <col min="3337" max="3584" width="9" style="1015"/>
    <col min="3585" max="3585" width="2.125" style="1015" customWidth="1"/>
    <col min="3586" max="3586" width="3" style="1015" customWidth="1"/>
    <col min="3587" max="3587" width="3.375" style="1015" customWidth="1"/>
    <col min="3588" max="3592" width="11.875" style="1015" customWidth="1"/>
    <col min="3593" max="3840" width="9" style="1015"/>
    <col min="3841" max="3841" width="2.125" style="1015" customWidth="1"/>
    <col min="3842" max="3842" width="3" style="1015" customWidth="1"/>
    <col min="3843" max="3843" width="3.375" style="1015" customWidth="1"/>
    <col min="3844" max="3848" width="11.875" style="1015" customWidth="1"/>
    <col min="3849" max="4096" width="9" style="1015"/>
    <col min="4097" max="4097" width="2.125" style="1015" customWidth="1"/>
    <col min="4098" max="4098" width="3" style="1015" customWidth="1"/>
    <col min="4099" max="4099" width="3.375" style="1015" customWidth="1"/>
    <col min="4100" max="4104" width="11.875" style="1015" customWidth="1"/>
    <col min="4105" max="4352" width="9" style="1015"/>
    <col min="4353" max="4353" width="2.125" style="1015" customWidth="1"/>
    <col min="4354" max="4354" width="3" style="1015" customWidth="1"/>
    <col min="4355" max="4355" width="3.375" style="1015" customWidth="1"/>
    <col min="4356" max="4360" width="11.875" style="1015" customWidth="1"/>
    <col min="4361" max="4608" width="9" style="1015"/>
    <col min="4609" max="4609" width="2.125" style="1015" customWidth="1"/>
    <col min="4610" max="4610" width="3" style="1015" customWidth="1"/>
    <col min="4611" max="4611" width="3.375" style="1015" customWidth="1"/>
    <col min="4612" max="4616" width="11.875" style="1015" customWidth="1"/>
    <col min="4617" max="4864" width="9" style="1015"/>
    <col min="4865" max="4865" width="2.125" style="1015" customWidth="1"/>
    <col min="4866" max="4866" width="3" style="1015" customWidth="1"/>
    <col min="4867" max="4867" width="3.375" style="1015" customWidth="1"/>
    <col min="4868" max="4872" width="11.875" style="1015" customWidth="1"/>
    <col min="4873" max="5120" width="9" style="1015"/>
    <col min="5121" max="5121" width="2.125" style="1015" customWidth="1"/>
    <col min="5122" max="5122" width="3" style="1015" customWidth="1"/>
    <col min="5123" max="5123" width="3.375" style="1015" customWidth="1"/>
    <col min="5124" max="5128" width="11.875" style="1015" customWidth="1"/>
    <col min="5129" max="5376" width="9" style="1015"/>
    <col min="5377" max="5377" width="2.125" style="1015" customWidth="1"/>
    <col min="5378" max="5378" width="3" style="1015" customWidth="1"/>
    <col min="5379" max="5379" width="3.375" style="1015" customWidth="1"/>
    <col min="5380" max="5384" width="11.875" style="1015" customWidth="1"/>
    <col min="5385" max="5632" width="9" style="1015"/>
    <col min="5633" max="5633" width="2.125" style="1015" customWidth="1"/>
    <col min="5634" max="5634" width="3" style="1015" customWidth="1"/>
    <col min="5635" max="5635" width="3.375" style="1015" customWidth="1"/>
    <col min="5636" max="5640" width="11.875" style="1015" customWidth="1"/>
    <col min="5641" max="5888" width="9" style="1015"/>
    <col min="5889" max="5889" width="2.125" style="1015" customWidth="1"/>
    <col min="5890" max="5890" width="3" style="1015" customWidth="1"/>
    <col min="5891" max="5891" width="3.375" style="1015" customWidth="1"/>
    <col min="5892" max="5896" width="11.875" style="1015" customWidth="1"/>
    <col min="5897" max="6144" width="9" style="1015"/>
    <col min="6145" max="6145" width="2.125" style="1015" customWidth="1"/>
    <col min="6146" max="6146" width="3" style="1015" customWidth="1"/>
    <col min="6147" max="6147" width="3.375" style="1015" customWidth="1"/>
    <col min="6148" max="6152" width="11.875" style="1015" customWidth="1"/>
    <col min="6153" max="6400" width="9" style="1015"/>
    <col min="6401" max="6401" width="2.125" style="1015" customWidth="1"/>
    <col min="6402" max="6402" width="3" style="1015" customWidth="1"/>
    <col min="6403" max="6403" width="3.375" style="1015" customWidth="1"/>
    <col min="6404" max="6408" width="11.875" style="1015" customWidth="1"/>
    <col min="6409" max="6656" width="9" style="1015"/>
    <col min="6657" max="6657" width="2.125" style="1015" customWidth="1"/>
    <col min="6658" max="6658" width="3" style="1015" customWidth="1"/>
    <col min="6659" max="6659" width="3.375" style="1015" customWidth="1"/>
    <col min="6660" max="6664" width="11.875" style="1015" customWidth="1"/>
    <col min="6665" max="6912" width="9" style="1015"/>
    <col min="6913" max="6913" width="2.125" style="1015" customWidth="1"/>
    <col min="6914" max="6914" width="3" style="1015" customWidth="1"/>
    <col min="6915" max="6915" width="3.375" style="1015" customWidth="1"/>
    <col min="6916" max="6920" width="11.875" style="1015" customWidth="1"/>
    <col min="6921" max="7168" width="9" style="1015"/>
    <col min="7169" max="7169" width="2.125" style="1015" customWidth="1"/>
    <col min="7170" max="7170" width="3" style="1015" customWidth="1"/>
    <col min="7171" max="7171" width="3.375" style="1015" customWidth="1"/>
    <col min="7172" max="7176" width="11.875" style="1015" customWidth="1"/>
    <col min="7177" max="7424" width="9" style="1015"/>
    <col min="7425" max="7425" width="2.125" style="1015" customWidth="1"/>
    <col min="7426" max="7426" width="3" style="1015" customWidth="1"/>
    <col min="7427" max="7427" width="3.375" style="1015" customWidth="1"/>
    <col min="7428" max="7432" width="11.875" style="1015" customWidth="1"/>
    <col min="7433" max="7680" width="9" style="1015"/>
    <col min="7681" max="7681" width="2.125" style="1015" customWidth="1"/>
    <col min="7682" max="7682" width="3" style="1015" customWidth="1"/>
    <col min="7683" max="7683" width="3.375" style="1015" customWidth="1"/>
    <col min="7684" max="7688" width="11.875" style="1015" customWidth="1"/>
    <col min="7689" max="7936" width="9" style="1015"/>
    <col min="7937" max="7937" width="2.125" style="1015" customWidth="1"/>
    <col min="7938" max="7938" width="3" style="1015" customWidth="1"/>
    <col min="7939" max="7939" width="3.375" style="1015" customWidth="1"/>
    <col min="7940" max="7944" width="11.875" style="1015" customWidth="1"/>
    <col min="7945" max="8192" width="9" style="1015"/>
    <col min="8193" max="8193" width="2.125" style="1015" customWidth="1"/>
    <col min="8194" max="8194" width="3" style="1015" customWidth="1"/>
    <col min="8195" max="8195" width="3.375" style="1015" customWidth="1"/>
    <col min="8196" max="8200" width="11.875" style="1015" customWidth="1"/>
    <col min="8201" max="8448" width="9" style="1015"/>
    <col min="8449" max="8449" width="2.125" style="1015" customWidth="1"/>
    <col min="8450" max="8450" width="3" style="1015" customWidth="1"/>
    <col min="8451" max="8451" width="3.375" style="1015" customWidth="1"/>
    <col min="8452" max="8456" width="11.875" style="1015" customWidth="1"/>
    <col min="8457" max="8704" width="9" style="1015"/>
    <col min="8705" max="8705" width="2.125" style="1015" customWidth="1"/>
    <col min="8706" max="8706" width="3" style="1015" customWidth="1"/>
    <col min="8707" max="8707" width="3.375" style="1015" customWidth="1"/>
    <col min="8708" max="8712" width="11.875" style="1015" customWidth="1"/>
    <col min="8713" max="8960" width="9" style="1015"/>
    <col min="8961" max="8961" width="2.125" style="1015" customWidth="1"/>
    <col min="8962" max="8962" width="3" style="1015" customWidth="1"/>
    <col min="8963" max="8963" width="3.375" style="1015" customWidth="1"/>
    <col min="8964" max="8968" width="11.875" style="1015" customWidth="1"/>
    <col min="8969" max="9216" width="9" style="1015"/>
    <col min="9217" max="9217" width="2.125" style="1015" customWidth="1"/>
    <col min="9218" max="9218" width="3" style="1015" customWidth="1"/>
    <col min="9219" max="9219" width="3.375" style="1015" customWidth="1"/>
    <col min="9220" max="9224" width="11.875" style="1015" customWidth="1"/>
    <col min="9225" max="9472" width="9" style="1015"/>
    <col min="9473" max="9473" width="2.125" style="1015" customWidth="1"/>
    <col min="9474" max="9474" width="3" style="1015" customWidth="1"/>
    <col min="9475" max="9475" width="3.375" style="1015" customWidth="1"/>
    <col min="9476" max="9480" width="11.875" style="1015" customWidth="1"/>
    <col min="9481" max="9728" width="9" style="1015"/>
    <col min="9729" max="9729" width="2.125" style="1015" customWidth="1"/>
    <col min="9730" max="9730" width="3" style="1015" customWidth="1"/>
    <col min="9731" max="9731" width="3.375" style="1015" customWidth="1"/>
    <col min="9732" max="9736" width="11.875" style="1015" customWidth="1"/>
    <col min="9737" max="9984" width="9" style="1015"/>
    <col min="9985" max="9985" width="2.125" style="1015" customWidth="1"/>
    <col min="9986" max="9986" width="3" style="1015" customWidth="1"/>
    <col min="9987" max="9987" width="3.375" style="1015" customWidth="1"/>
    <col min="9988" max="9992" width="11.875" style="1015" customWidth="1"/>
    <col min="9993" max="10240" width="9" style="1015"/>
    <col min="10241" max="10241" width="2.125" style="1015" customWidth="1"/>
    <col min="10242" max="10242" width="3" style="1015" customWidth="1"/>
    <col min="10243" max="10243" width="3.375" style="1015" customWidth="1"/>
    <col min="10244" max="10248" width="11.875" style="1015" customWidth="1"/>
    <col min="10249" max="10496" width="9" style="1015"/>
    <col min="10497" max="10497" width="2.125" style="1015" customWidth="1"/>
    <col min="10498" max="10498" width="3" style="1015" customWidth="1"/>
    <col min="10499" max="10499" width="3.375" style="1015" customWidth="1"/>
    <col min="10500" max="10504" width="11.875" style="1015" customWidth="1"/>
    <col min="10505" max="10752" width="9" style="1015"/>
    <col min="10753" max="10753" width="2.125" style="1015" customWidth="1"/>
    <col min="10754" max="10754" width="3" style="1015" customWidth="1"/>
    <col min="10755" max="10755" width="3.375" style="1015" customWidth="1"/>
    <col min="10756" max="10760" width="11.875" style="1015" customWidth="1"/>
    <col min="10761" max="11008" width="9" style="1015"/>
    <col min="11009" max="11009" width="2.125" style="1015" customWidth="1"/>
    <col min="11010" max="11010" width="3" style="1015" customWidth="1"/>
    <col min="11011" max="11011" width="3.375" style="1015" customWidth="1"/>
    <col min="11012" max="11016" width="11.875" style="1015" customWidth="1"/>
    <col min="11017" max="11264" width="9" style="1015"/>
    <col min="11265" max="11265" width="2.125" style="1015" customWidth="1"/>
    <col min="11266" max="11266" width="3" style="1015" customWidth="1"/>
    <col min="11267" max="11267" width="3.375" style="1015" customWidth="1"/>
    <col min="11268" max="11272" width="11.875" style="1015" customWidth="1"/>
    <col min="11273" max="11520" width="9" style="1015"/>
    <col min="11521" max="11521" width="2.125" style="1015" customWidth="1"/>
    <col min="11522" max="11522" width="3" style="1015" customWidth="1"/>
    <col min="11523" max="11523" width="3.375" style="1015" customWidth="1"/>
    <col min="11524" max="11528" width="11.875" style="1015" customWidth="1"/>
    <col min="11529" max="11776" width="9" style="1015"/>
    <col min="11777" max="11777" width="2.125" style="1015" customWidth="1"/>
    <col min="11778" max="11778" width="3" style="1015" customWidth="1"/>
    <col min="11779" max="11779" width="3.375" style="1015" customWidth="1"/>
    <col min="11780" max="11784" width="11.875" style="1015" customWidth="1"/>
    <col min="11785" max="12032" width="9" style="1015"/>
    <col min="12033" max="12033" width="2.125" style="1015" customWidth="1"/>
    <col min="12034" max="12034" width="3" style="1015" customWidth="1"/>
    <col min="12035" max="12035" width="3.375" style="1015" customWidth="1"/>
    <col min="12036" max="12040" width="11.875" style="1015" customWidth="1"/>
    <col min="12041" max="12288" width="9" style="1015"/>
    <col min="12289" max="12289" width="2.125" style="1015" customWidth="1"/>
    <col min="12290" max="12290" width="3" style="1015" customWidth="1"/>
    <col min="12291" max="12291" width="3.375" style="1015" customWidth="1"/>
    <col min="12292" max="12296" width="11.875" style="1015" customWidth="1"/>
    <col min="12297" max="12544" width="9" style="1015"/>
    <col min="12545" max="12545" width="2.125" style="1015" customWidth="1"/>
    <col min="12546" max="12546" width="3" style="1015" customWidth="1"/>
    <col min="12547" max="12547" width="3.375" style="1015" customWidth="1"/>
    <col min="12548" max="12552" width="11.875" style="1015" customWidth="1"/>
    <col min="12553" max="12800" width="9" style="1015"/>
    <col min="12801" max="12801" width="2.125" style="1015" customWidth="1"/>
    <col min="12802" max="12802" width="3" style="1015" customWidth="1"/>
    <col min="12803" max="12803" width="3.375" style="1015" customWidth="1"/>
    <col min="12804" max="12808" width="11.875" style="1015" customWidth="1"/>
    <col min="12809" max="13056" width="9" style="1015"/>
    <col min="13057" max="13057" width="2.125" style="1015" customWidth="1"/>
    <col min="13058" max="13058" width="3" style="1015" customWidth="1"/>
    <col min="13059" max="13059" width="3.375" style="1015" customWidth="1"/>
    <col min="13060" max="13064" width="11.875" style="1015" customWidth="1"/>
    <col min="13065" max="13312" width="9" style="1015"/>
    <col min="13313" max="13313" width="2.125" style="1015" customWidth="1"/>
    <col min="13314" max="13314" width="3" style="1015" customWidth="1"/>
    <col min="13315" max="13315" width="3.375" style="1015" customWidth="1"/>
    <col min="13316" max="13320" width="11.875" style="1015" customWidth="1"/>
    <col min="13321" max="13568" width="9" style="1015"/>
    <col min="13569" max="13569" width="2.125" style="1015" customWidth="1"/>
    <col min="13570" max="13570" width="3" style="1015" customWidth="1"/>
    <col min="13571" max="13571" width="3.375" style="1015" customWidth="1"/>
    <col min="13572" max="13576" width="11.875" style="1015" customWidth="1"/>
    <col min="13577" max="13824" width="9" style="1015"/>
    <col min="13825" max="13825" width="2.125" style="1015" customWidth="1"/>
    <col min="13826" max="13826" width="3" style="1015" customWidth="1"/>
    <col min="13827" max="13827" width="3.375" style="1015" customWidth="1"/>
    <col min="13828" max="13832" width="11.875" style="1015" customWidth="1"/>
    <col min="13833" max="14080" width="9" style="1015"/>
    <col min="14081" max="14081" width="2.125" style="1015" customWidth="1"/>
    <col min="14082" max="14082" width="3" style="1015" customWidth="1"/>
    <col min="14083" max="14083" width="3.375" style="1015" customWidth="1"/>
    <col min="14084" max="14088" width="11.875" style="1015" customWidth="1"/>
    <col min="14089" max="14336" width="9" style="1015"/>
    <col min="14337" max="14337" width="2.125" style="1015" customWidth="1"/>
    <col min="14338" max="14338" width="3" style="1015" customWidth="1"/>
    <col min="14339" max="14339" width="3.375" style="1015" customWidth="1"/>
    <col min="14340" max="14344" width="11.875" style="1015" customWidth="1"/>
    <col min="14345" max="14592" width="9" style="1015"/>
    <col min="14593" max="14593" width="2.125" style="1015" customWidth="1"/>
    <col min="14594" max="14594" width="3" style="1015" customWidth="1"/>
    <col min="14595" max="14595" width="3.375" style="1015" customWidth="1"/>
    <col min="14596" max="14600" width="11.875" style="1015" customWidth="1"/>
    <col min="14601" max="14848" width="9" style="1015"/>
    <col min="14849" max="14849" width="2.125" style="1015" customWidth="1"/>
    <col min="14850" max="14850" width="3" style="1015" customWidth="1"/>
    <col min="14851" max="14851" width="3.375" style="1015" customWidth="1"/>
    <col min="14852" max="14856" width="11.875" style="1015" customWidth="1"/>
    <col min="14857" max="15104" width="9" style="1015"/>
    <col min="15105" max="15105" width="2.125" style="1015" customWidth="1"/>
    <col min="15106" max="15106" width="3" style="1015" customWidth="1"/>
    <col min="15107" max="15107" width="3.375" style="1015" customWidth="1"/>
    <col min="15108" max="15112" width="11.875" style="1015" customWidth="1"/>
    <col min="15113" max="15360" width="9" style="1015"/>
    <col min="15361" max="15361" width="2.125" style="1015" customWidth="1"/>
    <col min="15362" max="15362" width="3" style="1015" customWidth="1"/>
    <col min="15363" max="15363" width="3.375" style="1015" customWidth="1"/>
    <col min="15364" max="15368" width="11.875" style="1015" customWidth="1"/>
    <col min="15369" max="15616" width="9" style="1015"/>
    <col min="15617" max="15617" width="2.125" style="1015" customWidth="1"/>
    <col min="15618" max="15618" width="3" style="1015" customWidth="1"/>
    <col min="15619" max="15619" width="3.375" style="1015" customWidth="1"/>
    <col min="15620" max="15624" width="11.875" style="1015" customWidth="1"/>
    <col min="15625" max="15872" width="9" style="1015"/>
    <col min="15873" max="15873" width="2.125" style="1015" customWidth="1"/>
    <col min="15874" max="15874" width="3" style="1015" customWidth="1"/>
    <col min="15875" max="15875" width="3.375" style="1015" customWidth="1"/>
    <col min="15876" max="15880" width="11.875" style="1015" customWidth="1"/>
    <col min="15881" max="16128" width="9" style="1015"/>
    <col min="16129" max="16129" width="2.125" style="1015" customWidth="1"/>
    <col min="16130" max="16130" width="3" style="1015" customWidth="1"/>
    <col min="16131" max="16131" width="3.375" style="1015" customWidth="1"/>
    <col min="16132" max="16136" width="11.875" style="1015" customWidth="1"/>
    <col min="16137" max="16384" width="9" style="1015"/>
  </cols>
  <sheetData>
    <row r="1" spans="1:9" ht="17.25" customHeight="1">
      <c r="A1" s="1015"/>
      <c r="B1" s="935" t="s">
        <v>2693</v>
      </c>
      <c r="C1" s="1015"/>
      <c r="D1" s="1015"/>
      <c r="E1" s="1016"/>
      <c r="F1" s="1016"/>
      <c r="G1" s="1016"/>
      <c r="H1" s="1016"/>
      <c r="I1" s="1016"/>
    </row>
    <row r="2" spans="1:9" ht="17.25" customHeight="1">
      <c r="A2" s="1015"/>
      <c r="B2" s="1017"/>
      <c r="C2" s="1015"/>
      <c r="D2" s="1015"/>
      <c r="E2" s="1016"/>
      <c r="F2" s="1016"/>
      <c r="G2" s="1016"/>
      <c r="H2" s="1016"/>
      <c r="I2" s="1016"/>
    </row>
    <row r="3" spans="1:9" ht="15" customHeight="1">
      <c r="A3" s="1015"/>
      <c r="C3" s="1015"/>
      <c r="D3" s="1015"/>
      <c r="E3" s="1016"/>
      <c r="F3" s="1016"/>
      <c r="G3" s="142"/>
      <c r="H3" s="413" t="s">
        <v>2670</v>
      </c>
      <c r="I3" s="1016"/>
    </row>
    <row r="4" spans="1:9" ht="15" customHeight="1">
      <c r="B4" s="3813" t="s">
        <v>2671</v>
      </c>
      <c r="C4" s="3831"/>
      <c r="D4" s="3832"/>
      <c r="E4" s="3829" t="s">
        <v>2694</v>
      </c>
      <c r="F4" s="3829" t="s">
        <v>2695</v>
      </c>
      <c r="G4" s="3829" t="s">
        <v>2696</v>
      </c>
      <c r="H4" s="3829" t="s">
        <v>2697</v>
      </c>
      <c r="I4" s="1016"/>
    </row>
    <row r="5" spans="1:9" ht="15" customHeight="1">
      <c r="B5" s="3833"/>
      <c r="C5" s="3834"/>
      <c r="D5" s="3835"/>
      <c r="E5" s="3830"/>
      <c r="F5" s="3830"/>
      <c r="G5" s="3830"/>
      <c r="H5" s="3830"/>
      <c r="I5" s="1016"/>
    </row>
    <row r="6" spans="1:9" s="1055" customFormat="1" ht="15" customHeight="1">
      <c r="B6" s="1056"/>
      <c r="C6" s="1057"/>
      <c r="D6" s="1088" t="s">
        <v>2698</v>
      </c>
      <c r="E6" s="1089">
        <v>421</v>
      </c>
      <c r="F6" s="1090">
        <v>189</v>
      </c>
      <c r="G6" s="1090">
        <v>104</v>
      </c>
      <c r="H6" s="1091">
        <v>128</v>
      </c>
      <c r="I6" s="1092"/>
    </row>
    <row r="7" spans="1:9" s="1063" customFormat="1" ht="15" customHeight="1">
      <c r="B7" s="1064"/>
      <c r="C7" s="1065"/>
      <c r="D7" s="1093" t="s">
        <v>2677</v>
      </c>
      <c r="E7" s="1094">
        <v>384</v>
      </c>
      <c r="F7" s="842">
        <v>187</v>
      </c>
      <c r="G7" s="842">
        <v>89</v>
      </c>
      <c r="H7" s="1095">
        <v>108</v>
      </c>
      <c r="I7" s="1096"/>
    </row>
    <row r="8" spans="1:9" ht="15" customHeight="1">
      <c r="A8" s="1063"/>
      <c r="B8" s="1064"/>
      <c r="C8" s="1065"/>
      <c r="D8" s="1097" t="s">
        <v>2678</v>
      </c>
      <c r="E8" s="1098">
        <v>354</v>
      </c>
      <c r="F8" s="838">
        <v>210</v>
      </c>
      <c r="G8" s="838">
        <v>50</v>
      </c>
      <c r="H8" s="1099">
        <v>94</v>
      </c>
      <c r="I8" s="1071"/>
    </row>
    <row r="9" spans="1:9" ht="15" customHeight="1">
      <c r="A9" s="1015"/>
      <c r="B9" s="1024"/>
      <c r="C9" s="3800"/>
      <c r="D9" s="3801"/>
      <c r="E9" s="1094"/>
      <c r="F9" s="842"/>
      <c r="G9" s="842"/>
      <c r="H9" s="1095"/>
      <c r="I9" s="1071"/>
    </row>
    <row r="10" spans="1:9" ht="15" customHeight="1">
      <c r="A10" s="1015"/>
      <c r="B10" s="1024"/>
      <c r="C10" s="3809" t="s">
        <v>1790</v>
      </c>
      <c r="D10" s="3810"/>
      <c r="E10" s="1094" t="s">
        <v>2642</v>
      </c>
      <c r="F10" s="842" t="s">
        <v>828</v>
      </c>
      <c r="G10" s="842" t="s">
        <v>2642</v>
      </c>
      <c r="H10" s="1095" t="s">
        <v>2642</v>
      </c>
      <c r="I10" s="1071"/>
    </row>
    <row r="11" spans="1:9" ht="15" customHeight="1">
      <c r="A11" s="1015"/>
      <c r="B11" s="1024"/>
      <c r="C11" s="3809" t="s">
        <v>1791</v>
      </c>
      <c r="D11" s="3810"/>
      <c r="E11" s="1094" t="s">
        <v>2642</v>
      </c>
      <c r="F11" s="842" t="s">
        <v>828</v>
      </c>
      <c r="G11" s="842" t="s">
        <v>2642</v>
      </c>
      <c r="H11" s="1095" t="s">
        <v>2642</v>
      </c>
      <c r="I11" s="1071"/>
    </row>
    <row r="12" spans="1:9" ht="15" customHeight="1">
      <c r="A12" s="1015"/>
      <c r="B12" s="1024"/>
      <c r="C12" s="3809" t="s">
        <v>1671</v>
      </c>
      <c r="D12" s="3810"/>
      <c r="E12" s="1094">
        <v>1</v>
      </c>
      <c r="F12" s="842" t="s">
        <v>2665</v>
      </c>
      <c r="G12" s="842" t="s">
        <v>2665</v>
      </c>
      <c r="H12" s="842" t="s">
        <v>2665</v>
      </c>
      <c r="I12" s="1100"/>
    </row>
    <row r="13" spans="1:9" ht="15" customHeight="1">
      <c r="A13" s="1015"/>
      <c r="B13" s="1024"/>
      <c r="C13" s="3809" t="s">
        <v>1792</v>
      </c>
      <c r="D13" s="3810"/>
      <c r="E13" s="1094" t="s">
        <v>2642</v>
      </c>
      <c r="F13" s="842" t="s">
        <v>828</v>
      </c>
      <c r="G13" s="842" t="s">
        <v>2642</v>
      </c>
      <c r="H13" s="842" t="s">
        <v>2642</v>
      </c>
      <c r="I13" s="1100"/>
    </row>
    <row r="14" spans="1:9" ht="15" customHeight="1">
      <c r="A14" s="1015"/>
      <c r="B14" s="1024"/>
      <c r="C14" s="3809" t="s">
        <v>1670</v>
      </c>
      <c r="D14" s="3810"/>
      <c r="E14" s="1094">
        <v>6</v>
      </c>
      <c r="F14" s="842" t="s">
        <v>2665</v>
      </c>
      <c r="G14" s="842" t="s">
        <v>2665</v>
      </c>
      <c r="H14" s="842" t="s">
        <v>2665</v>
      </c>
      <c r="I14" s="1100"/>
    </row>
    <row r="15" spans="1:9" ht="15" customHeight="1">
      <c r="A15" s="1015"/>
      <c r="B15" s="1024"/>
      <c r="C15" s="1068"/>
      <c r="D15" s="1069"/>
      <c r="E15" s="1094"/>
      <c r="F15" s="842"/>
      <c r="G15" s="842"/>
      <c r="H15" s="1095"/>
      <c r="I15" s="1101"/>
    </row>
    <row r="16" spans="1:9" ht="15" customHeight="1">
      <c r="A16" s="1015"/>
      <c r="B16" s="1024"/>
      <c r="C16" s="3809" t="s">
        <v>2666</v>
      </c>
      <c r="D16" s="3810"/>
      <c r="E16" s="1094" t="s">
        <v>2642</v>
      </c>
      <c r="F16" s="842" t="s">
        <v>828</v>
      </c>
      <c r="G16" s="842" t="s">
        <v>2642</v>
      </c>
      <c r="H16" s="1095" t="s">
        <v>2642</v>
      </c>
      <c r="I16" s="1071"/>
    </row>
    <row r="17" spans="1:9" ht="15" customHeight="1">
      <c r="A17" s="1015"/>
      <c r="B17" s="1024"/>
      <c r="C17" s="3809" t="s">
        <v>1673</v>
      </c>
      <c r="D17" s="3810"/>
      <c r="E17" s="1094">
        <v>13</v>
      </c>
      <c r="F17" s="842">
        <v>7</v>
      </c>
      <c r="G17" s="842" t="s">
        <v>2642</v>
      </c>
      <c r="H17" s="1095">
        <v>6</v>
      </c>
      <c r="I17" s="1071"/>
    </row>
    <row r="18" spans="1:9" ht="15" customHeight="1">
      <c r="A18" s="1015"/>
      <c r="B18" s="1024"/>
      <c r="C18" s="3809" t="s">
        <v>2667</v>
      </c>
      <c r="D18" s="3810"/>
      <c r="E18" s="1094">
        <v>13</v>
      </c>
      <c r="F18" s="842">
        <v>6</v>
      </c>
      <c r="G18" s="842" t="s">
        <v>2642</v>
      </c>
      <c r="H18" s="1095">
        <v>7</v>
      </c>
      <c r="I18" s="1071"/>
    </row>
    <row r="19" spans="1:9" ht="15" customHeight="1">
      <c r="A19" s="1015"/>
      <c r="B19" s="1024"/>
      <c r="C19" s="3809" t="s">
        <v>1674</v>
      </c>
      <c r="D19" s="3810"/>
      <c r="E19" s="1094">
        <v>90</v>
      </c>
      <c r="F19" s="842">
        <v>57</v>
      </c>
      <c r="G19" s="842">
        <v>12</v>
      </c>
      <c r="H19" s="1095">
        <v>21</v>
      </c>
      <c r="I19" s="1071"/>
    </row>
    <row r="20" spans="1:9" ht="15" customHeight="1">
      <c r="B20" s="1070"/>
      <c r="C20" s="3811" t="s">
        <v>1793</v>
      </c>
      <c r="D20" s="3812"/>
      <c r="E20" s="1102">
        <v>231</v>
      </c>
      <c r="F20" s="848">
        <v>137</v>
      </c>
      <c r="G20" s="848">
        <v>38</v>
      </c>
      <c r="H20" s="1103">
        <v>56</v>
      </c>
      <c r="I20" s="1071"/>
    </row>
    <row r="21" spans="1:9" s="138" customFormat="1" ht="13.5" customHeight="1">
      <c r="B21" s="129"/>
      <c r="C21" s="129"/>
      <c r="D21" s="129"/>
      <c r="E21" s="1029"/>
      <c r="F21" s="1029"/>
      <c r="G21" s="1029"/>
      <c r="H21" s="1029"/>
      <c r="I21" s="1029"/>
    </row>
    <row r="22" spans="1:9" s="138" customFormat="1" ht="13.5" customHeight="1">
      <c r="B22" s="103" t="s">
        <v>2679</v>
      </c>
      <c r="E22" s="1071"/>
      <c r="F22" s="1071"/>
      <c r="G22" s="1071"/>
      <c r="H22" s="1071"/>
      <c r="I22" s="1029"/>
    </row>
    <row r="23" spans="1:9" ht="13.5" customHeight="1">
      <c r="B23" s="138" t="s">
        <v>2668</v>
      </c>
      <c r="C23" s="138"/>
      <c r="D23" s="138"/>
      <c r="E23" s="1071"/>
      <c r="F23" s="1071"/>
      <c r="G23" s="1071"/>
      <c r="H23" s="1071"/>
      <c r="I23" s="1071"/>
    </row>
    <row r="24" spans="1:9" ht="15" customHeight="1">
      <c r="E24" s="1071"/>
      <c r="F24" s="1071"/>
      <c r="G24" s="1071"/>
      <c r="H24" s="1071"/>
      <c r="I24" s="1071"/>
    </row>
  </sheetData>
  <mergeCells count="16">
    <mergeCell ref="H4:H5"/>
    <mergeCell ref="C17:D17"/>
    <mergeCell ref="C18:D18"/>
    <mergeCell ref="C19:D19"/>
    <mergeCell ref="C20:D20"/>
    <mergeCell ref="C10:D10"/>
    <mergeCell ref="C11:D11"/>
    <mergeCell ref="C12:D12"/>
    <mergeCell ref="C13:D13"/>
    <mergeCell ref="C14:D14"/>
    <mergeCell ref="C16:D16"/>
    <mergeCell ref="C9:D9"/>
    <mergeCell ref="B4:D5"/>
    <mergeCell ref="E4:E5"/>
    <mergeCell ref="F4:F5"/>
    <mergeCell ref="G4:G5"/>
  </mergeCells>
  <phoneticPr fontId="3"/>
  <pageMargins left="0.6692913385826772" right="0.3937007874015748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52930-E55E-41A4-A45E-F09E0A099247}">
  <dimension ref="B1:HS24"/>
  <sheetViews>
    <sheetView zoomScaleNormal="100" workbookViewId="0"/>
  </sheetViews>
  <sheetFormatPr defaultRowHeight="12" customHeight="1"/>
  <cols>
    <col min="1" max="1" width="0.25" style="641" customWidth="1"/>
    <col min="2" max="3" width="3" style="641" customWidth="1"/>
    <col min="4" max="4" width="13.75" style="641" customWidth="1"/>
    <col min="5" max="5" width="9.125" style="641" customWidth="1"/>
    <col min="6" max="13" width="8.5" style="641" customWidth="1"/>
    <col min="14" max="256" width="9" style="641"/>
    <col min="257" max="257" width="0.25" style="641" customWidth="1"/>
    <col min="258" max="259" width="3" style="641" customWidth="1"/>
    <col min="260" max="260" width="13.75" style="641" customWidth="1"/>
    <col min="261" max="261" width="9.125" style="641" customWidth="1"/>
    <col min="262" max="269" width="8.5" style="641" customWidth="1"/>
    <col min="270" max="512" width="9" style="641"/>
    <col min="513" max="513" width="0.25" style="641" customWidth="1"/>
    <col min="514" max="515" width="3" style="641" customWidth="1"/>
    <col min="516" max="516" width="13.75" style="641" customWidth="1"/>
    <col min="517" max="517" width="9.125" style="641" customWidth="1"/>
    <col min="518" max="525" width="8.5" style="641" customWidth="1"/>
    <col min="526" max="768" width="9" style="641"/>
    <col min="769" max="769" width="0.25" style="641" customWidth="1"/>
    <col min="770" max="771" width="3" style="641" customWidth="1"/>
    <col min="772" max="772" width="13.75" style="641" customWidth="1"/>
    <col min="773" max="773" width="9.125" style="641" customWidth="1"/>
    <col min="774" max="781" width="8.5" style="641" customWidth="1"/>
    <col min="782" max="1024" width="9" style="641"/>
    <col min="1025" max="1025" width="0.25" style="641" customWidth="1"/>
    <col min="1026" max="1027" width="3" style="641" customWidth="1"/>
    <col min="1028" max="1028" width="13.75" style="641" customWidth="1"/>
    <col min="1029" max="1029" width="9.125" style="641" customWidth="1"/>
    <col min="1030" max="1037" width="8.5" style="641" customWidth="1"/>
    <col min="1038" max="1280" width="9" style="641"/>
    <col min="1281" max="1281" width="0.25" style="641" customWidth="1"/>
    <col min="1282" max="1283" width="3" style="641" customWidth="1"/>
    <col min="1284" max="1284" width="13.75" style="641" customWidth="1"/>
    <col min="1285" max="1285" width="9.125" style="641" customWidth="1"/>
    <col min="1286" max="1293" width="8.5" style="641" customWidth="1"/>
    <col min="1294" max="1536" width="9" style="641"/>
    <col min="1537" max="1537" width="0.25" style="641" customWidth="1"/>
    <col min="1538" max="1539" width="3" style="641" customWidth="1"/>
    <col min="1540" max="1540" width="13.75" style="641" customWidth="1"/>
    <col min="1541" max="1541" width="9.125" style="641" customWidth="1"/>
    <col min="1542" max="1549" width="8.5" style="641" customWidth="1"/>
    <col min="1550" max="1792" width="9" style="641"/>
    <col min="1793" max="1793" width="0.25" style="641" customWidth="1"/>
    <col min="1794" max="1795" width="3" style="641" customWidth="1"/>
    <col min="1796" max="1796" width="13.75" style="641" customWidth="1"/>
    <col min="1797" max="1797" width="9.125" style="641" customWidth="1"/>
    <col min="1798" max="1805" width="8.5" style="641" customWidth="1"/>
    <col min="1806" max="2048" width="9" style="641"/>
    <col min="2049" max="2049" width="0.25" style="641" customWidth="1"/>
    <col min="2050" max="2051" width="3" style="641" customWidth="1"/>
    <col min="2052" max="2052" width="13.75" style="641" customWidth="1"/>
    <col min="2053" max="2053" width="9.125" style="641" customWidth="1"/>
    <col min="2054" max="2061" width="8.5" style="641" customWidth="1"/>
    <col min="2062" max="2304" width="9" style="641"/>
    <col min="2305" max="2305" width="0.25" style="641" customWidth="1"/>
    <col min="2306" max="2307" width="3" style="641" customWidth="1"/>
    <col min="2308" max="2308" width="13.75" style="641" customWidth="1"/>
    <col min="2309" max="2309" width="9.125" style="641" customWidth="1"/>
    <col min="2310" max="2317" width="8.5" style="641" customWidth="1"/>
    <col min="2318" max="2560" width="9" style="641"/>
    <col min="2561" max="2561" width="0.25" style="641" customWidth="1"/>
    <col min="2562" max="2563" width="3" style="641" customWidth="1"/>
    <col min="2564" max="2564" width="13.75" style="641" customWidth="1"/>
    <col min="2565" max="2565" width="9.125" style="641" customWidth="1"/>
    <col min="2566" max="2573" width="8.5" style="641" customWidth="1"/>
    <col min="2574" max="2816" width="9" style="641"/>
    <col min="2817" max="2817" width="0.25" style="641" customWidth="1"/>
    <col min="2818" max="2819" width="3" style="641" customWidth="1"/>
    <col min="2820" max="2820" width="13.75" style="641" customWidth="1"/>
    <col min="2821" max="2821" width="9.125" style="641" customWidth="1"/>
    <col min="2822" max="2829" width="8.5" style="641" customWidth="1"/>
    <col min="2830" max="3072" width="9" style="641"/>
    <col min="3073" max="3073" width="0.25" style="641" customWidth="1"/>
    <col min="3074" max="3075" width="3" style="641" customWidth="1"/>
    <col min="3076" max="3076" width="13.75" style="641" customWidth="1"/>
    <col min="3077" max="3077" width="9.125" style="641" customWidth="1"/>
    <col min="3078" max="3085" width="8.5" style="641" customWidth="1"/>
    <col min="3086" max="3328" width="9" style="641"/>
    <col min="3329" max="3329" width="0.25" style="641" customWidth="1"/>
    <col min="3330" max="3331" width="3" style="641" customWidth="1"/>
    <col min="3332" max="3332" width="13.75" style="641" customWidth="1"/>
    <col min="3333" max="3333" width="9.125" style="641" customWidth="1"/>
    <col min="3334" max="3341" width="8.5" style="641" customWidth="1"/>
    <col min="3342" max="3584" width="9" style="641"/>
    <col min="3585" max="3585" width="0.25" style="641" customWidth="1"/>
    <col min="3586" max="3587" width="3" style="641" customWidth="1"/>
    <col min="3588" max="3588" width="13.75" style="641" customWidth="1"/>
    <col min="3589" max="3589" width="9.125" style="641" customWidth="1"/>
    <col min="3590" max="3597" width="8.5" style="641" customWidth="1"/>
    <col min="3598" max="3840" width="9" style="641"/>
    <col min="3841" max="3841" width="0.25" style="641" customWidth="1"/>
    <col min="3842" max="3843" width="3" style="641" customWidth="1"/>
    <col min="3844" max="3844" width="13.75" style="641" customWidth="1"/>
    <col min="3845" max="3845" width="9.125" style="641" customWidth="1"/>
    <col min="3846" max="3853" width="8.5" style="641" customWidth="1"/>
    <col min="3854" max="4096" width="9" style="641"/>
    <col min="4097" max="4097" width="0.25" style="641" customWidth="1"/>
    <col min="4098" max="4099" width="3" style="641" customWidth="1"/>
    <col min="4100" max="4100" width="13.75" style="641" customWidth="1"/>
    <col min="4101" max="4101" width="9.125" style="641" customWidth="1"/>
    <col min="4102" max="4109" width="8.5" style="641" customWidth="1"/>
    <col min="4110" max="4352" width="9" style="641"/>
    <col min="4353" max="4353" width="0.25" style="641" customWidth="1"/>
    <col min="4354" max="4355" width="3" style="641" customWidth="1"/>
    <col min="4356" max="4356" width="13.75" style="641" customWidth="1"/>
    <col min="4357" max="4357" width="9.125" style="641" customWidth="1"/>
    <col min="4358" max="4365" width="8.5" style="641" customWidth="1"/>
    <col min="4366" max="4608" width="9" style="641"/>
    <col min="4609" max="4609" width="0.25" style="641" customWidth="1"/>
    <col min="4610" max="4611" width="3" style="641" customWidth="1"/>
    <col min="4612" max="4612" width="13.75" style="641" customWidth="1"/>
    <col min="4613" max="4613" width="9.125" style="641" customWidth="1"/>
    <col min="4614" max="4621" width="8.5" style="641" customWidth="1"/>
    <col min="4622" max="4864" width="9" style="641"/>
    <col min="4865" max="4865" width="0.25" style="641" customWidth="1"/>
    <col min="4866" max="4867" width="3" style="641" customWidth="1"/>
    <col min="4868" max="4868" width="13.75" style="641" customWidth="1"/>
    <col min="4869" max="4869" width="9.125" style="641" customWidth="1"/>
    <col min="4870" max="4877" width="8.5" style="641" customWidth="1"/>
    <col min="4878" max="5120" width="9" style="641"/>
    <col min="5121" max="5121" width="0.25" style="641" customWidth="1"/>
    <col min="5122" max="5123" width="3" style="641" customWidth="1"/>
    <col min="5124" max="5124" width="13.75" style="641" customWidth="1"/>
    <col min="5125" max="5125" width="9.125" style="641" customWidth="1"/>
    <col min="5126" max="5133" width="8.5" style="641" customWidth="1"/>
    <col min="5134" max="5376" width="9" style="641"/>
    <col min="5377" max="5377" width="0.25" style="641" customWidth="1"/>
    <col min="5378" max="5379" width="3" style="641" customWidth="1"/>
    <col min="5380" max="5380" width="13.75" style="641" customWidth="1"/>
    <col min="5381" max="5381" width="9.125" style="641" customWidth="1"/>
    <col min="5382" max="5389" width="8.5" style="641" customWidth="1"/>
    <col min="5390" max="5632" width="9" style="641"/>
    <col min="5633" max="5633" width="0.25" style="641" customWidth="1"/>
    <col min="5634" max="5635" width="3" style="641" customWidth="1"/>
    <col min="5636" max="5636" width="13.75" style="641" customWidth="1"/>
    <col min="5637" max="5637" width="9.125" style="641" customWidth="1"/>
    <col min="5638" max="5645" width="8.5" style="641" customWidth="1"/>
    <col min="5646" max="5888" width="9" style="641"/>
    <col min="5889" max="5889" width="0.25" style="641" customWidth="1"/>
    <col min="5890" max="5891" width="3" style="641" customWidth="1"/>
    <col min="5892" max="5892" width="13.75" style="641" customWidth="1"/>
    <col min="5893" max="5893" width="9.125" style="641" customWidth="1"/>
    <col min="5894" max="5901" width="8.5" style="641" customWidth="1"/>
    <col min="5902" max="6144" width="9" style="641"/>
    <col min="6145" max="6145" width="0.25" style="641" customWidth="1"/>
    <col min="6146" max="6147" width="3" style="641" customWidth="1"/>
    <col min="6148" max="6148" width="13.75" style="641" customWidth="1"/>
    <col min="6149" max="6149" width="9.125" style="641" customWidth="1"/>
    <col min="6150" max="6157" width="8.5" style="641" customWidth="1"/>
    <col min="6158" max="6400" width="9" style="641"/>
    <col min="6401" max="6401" width="0.25" style="641" customWidth="1"/>
    <col min="6402" max="6403" width="3" style="641" customWidth="1"/>
    <col min="6404" max="6404" width="13.75" style="641" customWidth="1"/>
    <col min="6405" max="6405" width="9.125" style="641" customWidth="1"/>
    <col min="6406" max="6413" width="8.5" style="641" customWidth="1"/>
    <col min="6414" max="6656" width="9" style="641"/>
    <col min="6657" max="6657" width="0.25" style="641" customWidth="1"/>
    <col min="6658" max="6659" width="3" style="641" customWidth="1"/>
    <col min="6660" max="6660" width="13.75" style="641" customWidth="1"/>
    <col min="6661" max="6661" width="9.125" style="641" customWidth="1"/>
    <col min="6662" max="6669" width="8.5" style="641" customWidth="1"/>
    <col min="6670" max="6912" width="9" style="641"/>
    <col min="6913" max="6913" width="0.25" style="641" customWidth="1"/>
    <col min="6914" max="6915" width="3" style="641" customWidth="1"/>
    <col min="6916" max="6916" width="13.75" style="641" customWidth="1"/>
    <col min="6917" max="6917" width="9.125" style="641" customWidth="1"/>
    <col min="6918" max="6925" width="8.5" style="641" customWidth="1"/>
    <col min="6926" max="7168" width="9" style="641"/>
    <col min="7169" max="7169" width="0.25" style="641" customWidth="1"/>
    <col min="7170" max="7171" width="3" style="641" customWidth="1"/>
    <col min="7172" max="7172" width="13.75" style="641" customWidth="1"/>
    <col min="7173" max="7173" width="9.125" style="641" customWidth="1"/>
    <col min="7174" max="7181" width="8.5" style="641" customWidth="1"/>
    <col min="7182" max="7424" width="9" style="641"/>
    <col min="7425" max="7425" width="0.25" style="641" customWidth="1"/>
    <col min="7426" max="7427" width="3" style="641" customWidth="1"/>
    <col min="7428" max="7428" width="13.75" style="641" customWidth="1"/>
    <col min="7429" max="7429" width="9.125" style="641" customWidth="1"/>
    <col min="7430" max="7437" width="8.5" style="641" customWidth="1"/>
    <col min="7438" max="7680" width="9" style="641"/>
    <col min="7681" max="7681" width="0.25" style="641" customWidth="1"/>
    <col min="7682" max="7683" width="3" style="641" customWidth="1"/>
    <col min="7684" max="7684" width="13.75" style="641" customWidth="1"/>
    <col min="7685" max="7685" width="9.125" style="641" customWidth="1"/>
    <col min="7686" max="7693" width="8.5" style="641" customWidth="1"/>
    <col min="7694" max="7936" width="9" style="641"/>
    <col min="7937" max="7937" width="0.25" style="641" customWidth="1"/>
    <col min="7938" max="7939" width="3" style="641" customWidth="1"/>
    <col min="7940" max="7940" width="13.75" style="641" customWidth="1"/>
    <col min="7941" max="7941" width="9.125" style="641" customWidth="1"/>
    <col min="7942" max="7949" width="8.5" style="641" customWidth="1"/>
    <col min="7950" max="8192" width="9" style="641"/>
    <col min="8193" max="8193" width="0.25" style="641" customWidth="1"/>
    <col min="8194" max="8195" width="3" style="641" customWidth="1"/>
    <col min="8196" max="8196" width="13.75" style="641" customWidth="1"/>
    <col min="8197" max="8197" width="9.125" style="641" customWidth="1"/>
    <col min="8198" max="8205" width="8.5" style="641" customWidth="1"/>
    <col min="8206" max="8448" width="9" style="641"/>
    <col min="8449" max="8449" width="0.25" style="641" customWidth="1"/>
    <col min="8450" max="8451" width="3" style="641" customWidth="1"/>
    <col min="8452" max="8452" width="13.75" style="641" customWidth="1"/>
    <col min="8453" max="8453" width="9.125" style="641" customWidth="1"/>
    <col min="8454" max="8461" width="8.5" style="641" customWidth="1"/>
    <col min="8462" max="8704" width="9" style="641"/>
    <col min="8705" max="8705" width="0.25" style="641" customWidth="1"/>
    <col min="8706" max="8707" width="3" style="641" customWidth="1"/>
    <col min="8708" max="8708" width="13.75" style="641" customWidth="1"/>
    <col min="8709" max="8709" width="9.125" style="641" customWidth="1"/>
    <col min="8710" max="8717" width="8.5" style="641" customWidth="1"/>
    <col min="8718" max="8960" width="9" style="641"/>
    <col min="8961" max="8961" width="0.25" style="641" customWidth="1"/>
    <col min="8962" max="8963" width="3" style="641" customWidth="1"/>
    <col min="8964" max="8964" width="13.75" style="641" customWidth="1"/>
    <col min="8965" max="8965" width="9.125" style="641" customWidth="1"/>
    <col min="8966" max="8973" width="8.5" style="641" customWidth="1"/>
    <col min="8974" max="9216" width="9" style="641"/>
    <col min="9217" max="9217" width="0.25" style="641" customWidth="1"/>
    <col min="9218" max="9219" width="3" style="641" customWidth="1"/>
    <col min="9220" max="9220" width="13.75" style="641" customWidth="1"/>
    <col min="9221" max="9221" width="9.125" style="641" customWidth="1"/>
    <col min="9222" max="9229" width="8.5" style="641" customWidth="1"/>
    <col min="9230" max="9472" width="9" style="641"/>
    <col min="9473" max="9473" width="0.25" style="641" customWidth="1"/>
    <col min="9474" max="9475" width="3" style="641" customWidth="1"/>
    <col min="9476" max="9476" width="13.75" style="641" customWidth="1"/>
    <col min="9477" max="9477" width="9.125" style="641" customWidth="1"/>
    <col min="9478" max="9485" width="8.5" style="641" customWidth="1"/>
    <col min="9486" max="9728" width="9" style="641"/>
    <col min="9729" max="9729" width="0.25" style="641" customWidth="1"/>
    <col min="9730" max="9731" width="3" style="641" customWidth="1"/>
    <col min="9732" max="9732" width="13.75" style="641" customWidth="1"/>
    <col min="9733" max="9733" width="9.125" style="641" customWidth="1"/>
    <col min="9734" max="9741" width="8.5" style="641" customWidth="1"/>
    <col min="9742" max="9984" width="9" style="641"/>
    <col min="9985" max="9985" width="0.25" style="641" customWidth="1"/>
    <col min="9986" max="9987" width="3" style="641" customWidth="1"/>
    <col min="9988" max="9988" width="13.75" style="641" customWidth="1"/>
    <col min="9989" max="9989" width="9.125" style="641" customWidth="1"/>
    <col min="9990" max="9997" width="8.5" style="641" customWidth="1"/>
    <col min="9998" max="10240" width="9" style="641"/>
    <col min="10241" max="10241" width="0.25" style="641" customWidth="1"/>
    <col min="10242" max="10243" width="3" style="641" customWidth="1"/>
    <col min="10244" max="10244" width="13.75" style="641" customWidth="1"/>
    <col min="10245" max="10245" width="9.125" style="641" customWidth="1"/>
    <col min="10246" max="10253" width="8.5" style="641" customWidth="1"/>
    <col min="10254" max="10496" width="9" style="641"/>
    <col min="10497" max="10497" width="0.25" style="641" customWidth="1"/>
    <col min="10498" max="10499" width="3" style="641" customWidth="1"/>
    <col min="10500" max="10500" width="13.75" style="641" customWidth="1"/>
    <col min="10501" max="10501" width="9.125" style="641" customWidth="1"/>
    <col min="10502" max="10509" width="8.5" style="641" customWidth="1"/>
    <col min="10510" max="10752" width="9" style="641"/>
    <col min="10753" max="10753" width="0.25" style="641" customWidth="1"/>
    <col min="10754" max="10755" width="3" style="641" customWidth="1"/>
    <col min="10756" max="10756" width="13.75" style="641" customWidth="1"/>
    <col min="10757" max="10757" width="9.125" style="641" customWidth="1"/>
    <col min="10758" max="10765" width="8.5" style="641" customWidth="1"/>
    <col min="10766" max="11008" width="9" style="641"/>
    <col min="11009" max="11009" width="0.25" style="641" customWidth="1"/>
    <col min="11010" max="11011" width="3" style="641" customWidth="1"/>
    <col min="11012" max="11012" width="13.75" style="641" customWidth="1"/>
    <col min="11013" max="11013" width="9.125" style="641" customWidth="1"/>
    <col min="11014" max="11021" width="8.5" style="641" customWidth="1"/>
    <col min="11022" max="11264" width="9" style="641"/>
    <col min="11265" max="11265" width="0.25" style="641" customWidth="1"/>
    <col min="11266" max="11267" width="3" style="641" customWidth="1"/>
    <col min="11268" max="11268" width="13.75" style="641" customWidth="1"/>
    <col min="11269" max="11269" width="9.125" style="641" customWidth="1"/>
    <col min="11270" max="11277" width="8.5" style="641" customWidth="1"/>
    <col min="11278" max="11520" width="9" style="641"/>
    <col min="11521" max="11521" width="0.25" style="641" customWidth="1"/>
    <col min="11522" max="11523" width="3" style="641" customWidth="1"/>
    <col min="11524" max="11524" width="13.75" style="641" customWidth="1"/>
    <col min="11525" max="11525" width="9.125" style="641" customWidth="1"/>
    <col min="11526" max="11533" width="8.5" style="641" customWidth="1"/>
    <col min="11534" max="11776" width="9" style="641"/>
    <col min="11777" max="11777" width="0.25" style="641" customWidth="1"/>
    <col min="11778" max="11779" width="3" style="641" customWidth="1"/>
    <col min="11780" max="11780" width="13.75" style="641" customWidth="1"/>
    <col min="11781" max="11781" width="9.125" style="641" customWidth="1"/>
    <col min="11782" max="11789" width="8.5" style="641" customWidth="1"/>
    <col min="11790" max="12032" width="9" style="641"/>
    <col min="12033" max="12033" width="0.25" style="641" customWidth="1"/>
    <col min="12034" max="12035" width="3" style="641" customWidth="1"/>
    <col min="12036" max="12036" width="13.75" style="641" customWidth="1"/>
    <col min="12037" max="12037" width="9.125" style="641" customWidth="1"/>
    <col min="12038" max="12045" width="8.5" style="641" customWidth="1"/>
    <col min="12046" max="12288" width="9" style="641"/>
    <col min="12289" max="12289" width="0.25" style="641" customWidth="1"/>
    <col min="12290" max="12291" width="3" style="641" customWidth="1"/>
    <col min="12292" max="12292" width="13.75" style="641" customWidth="1"/>
    <col min="12293" max="12293" width="9.125" style="641" customWidth="1"/>
    <col min="12294" max="12301" width="8.5" style="641" customWidth="1"/>
    <col min="12302" max="12544" width="9" style="641"/>
    <col min="12545" max="12545" width="0.25" style="641" customWidth="1"/>
    <col min="12546" max="12547" width="3" style="641" customWidth="1"/>
    <col min="12548" max="12548" width="13.75" style="641" customWidth="1"/>
    <col min="12549" max="12549" width="9.125" style="641" customWidth="1"/>
    <col min="12550" max="12557" width="8.5" style="641" customWidth="1"/>
    <col min="12558" max="12800" width="9" style="641"/>
    <col min="12801" max="12801" width="0.25" style="641" customWidth="1"/>
    <col min="12802" max="12803" width="3" style="641" customWidth="1"/>
    <col min="12804" max="12804" width="13.75" style="641" customWidth="1"/>
    <col min="12805" max="12805" width="9.125" style="641" customWidth="1"/>
    <col min="12806" max="12813" width="8.5" style="641" customWidth="1"/>
    <col min="12814" max="13056" width="9" style="641"/>
    <col min="13057" max="13057" width="0.25" style="641" customWidth="1"/>
    <col min="13058" max="13059" width="3" style="641" customWidth="1"/>
    <col min="13060" max="13060" width="13.75" style="641" customWidth="1"/>
    <col min="13061" max="13061" width="9.125" style="641" customWidth="1"/>
    <col min="13062" max="13069" width="8.5" style="641" customWidth="1"/>
    <col min="13070" max="13312" width="9" style="641"/>
    <col min="13313" max="13313" width="0.25" style="641" customWidth="1"/>
    <col min="13314" max="13315" width="3" style="641" customWidth="1"/>
    <col min="13316" max="13316" width="13.75" style="641" customWidth="1"/>
    <col min="13317" max="13317" width="9.125" style="641" customWidth="1"/>
    <col min="13318" max="13325" width="8.5" style="641" customWidth="1"/>
    <col min="13326" max="13568" width="9" style="641"/>
    <col min="13569" max="13569" width="0.25" style="641" customWidth="1"/>
    <col min="13570" max="13571" width="3" style="641" customWidth="1"/>
    <col min="13572" max="13572" width="13.75" style="641" customWidth="1"/>
    <col min="13573" max="13573" width="9.125" style="641" customWidth="1"/>
    <col min="13574" max="13581" width="8.5" style="641" customWidth="1"/>
    <col min="13582" max="13824" width="9" style="641"/>
    <col min="13825" max="13825" width="0.25" style="641" customWidth="1"/>
    <col min="13826" max="13827" width="3" style="641" customWidth="1"/>
    <col min="13828" max="13828" width="13.75" style="641" customWidth="1"/>
    <col min="13829" max="13829" width="9.125" style="641" customWidth="1"/>
    <col min="13830" max="13837" width="8.5" style="641" customWidth="1"/>
    <col min="13838" max="14080" width="9" style="641"/>
    <col min="14081" max="14081" width="0.25" style="641" customWidth="1"/>
    <col min="14082" max="14083" width="3" style="641" customWidth="1"/>
    <col min="14084" max="14084" width="13.75" style="641" customWidth="1"/>
    <col min="14085" max="14085" width="9.125" style="641" customWidth="1"/>
    <col min="14086" max="14093" width="8.5" style="641" customWidth="1"/>
    <col min="14094" max="14336" width="9" style="641"/>
    <col min="14337" max="14337" width="0.25" style="641" customWidth="1"/>
    <col min="14338" max="14339" width="3" style="641" customWidth="1"/>
    <col min="14340" max="14340" width="13.75" style="641" customWidth="1"/>
    <col min="14341" max="14341" width="9.125" style="641" customWidth="1"/>
    <col min="14342" max="14349" width="8.5" style="641" customWidth="1"/>
    <col min="14350" max="14592" width="9" style="641"/>
    <col min="14593" max="14593" width="0.25" style="641" customWidth="1"/>
    <col min="14594" max="14595" width="3" style="641" customWidth="1"/>
    <col min="14596" max="14596" width="13.75" style="641" customWidth="1"/>
    <col min="14597" max="14597" width="9.125" style="641" customWidth="1"/>
    <col min="14598" max="14605" width="8.5" style="641" customWidth="1"/>
    <col min="14606" max="14848" width="9" style="641"/>
    <col min="14849" max="14849" width="0.25" style="641" customWidth="1"/>
    <col min="14850" max="14851" width="3" style="641" customWidth="1"/>
    <col min="14852" max="14852" width="13.75" style="641" customWidth="1"/>
    <col min="14853" max="14853" width="9.125" style="641" customWidth="1"/>
    <col min="14854" max="14861" width="8.5" style="641" customWidth="1"/>
    <col min="14862" max="15104" width="9" style="641"/>
    <col min="15105" max="15105" width="0.25" style="641" customWidth="1"/>
    <col min="15106" max="15107" width="3" style="641" customWidth="1"/>
    <col min="15108" max="15108" width="13.75" style="641" customWidth="1"/>
    <col min="15109" max="15109" width="9.125" style="641" customWidth="1"/>
    <col min="15110" max="15117" width="8.5" style="641" customWidth="1"/>
    <col min="15118" max="15360" width="9" style="641"/>
    <col min="15361" max="15361" width="0.25" style="641" customWidth="1"/>
    <col min="15362" max="15363" width="3" style="641" customWidth="1"/>
    <col min="15364" max="15364" width="13.75" style="641" customWidth="1"/>
    <col min="15365" max="15365" width="9.125" style="641" customWidth="1"/>
    <col min="15366" max="15373" width="8.5" style="641" customWidth="1"/>
    <col min="15374" max="15616" width="9" style="641"/>
    <col min="15617" max="15617" width="0.25" style="641" customWidth="1"/>
    <col min="15618" max="15619" width="3" style="641" customWidth="1"/>
    <col min="15620" max="15620" width="13.75" style="641" customWidth="1"/>
    <col min="15621" max="15621" width="9.125" style="641" customWidth="1"/>
    <col min="15622" max="15629" width="8.5" style="641" customWidth="1"/>
    <col min="15630" max="15872" width="9" style="641"/>
    <col min="15873" max="15873" width="0.25" style="641" customWidth="1"/>
    <col min="15874" max="15875" width="3" style="641" customWidth="1"/>
    <col min="15876" max="15876" width="13.75" style="641" customWidth="1"/>
    <col min="15877" max="15877" width="9.125" style="641" customWidth="1"/>
    <col min="15878" max="15885" width="8.5" style="641" customWidth="1"/>
    <col min="15886" max="16128" width="9" style="641"/>
    <col min="16129" max="16129" width="0.25" style="641" customWidth="1"/>
    <col min="16130" max="16131" width="3" style="641" customWidth="1"/>
    <col min="16132" max="16132" width="13.75" style="641" customWidth="1"/>
    <col min="16133" max="16133" width="9.125" style="641" customWidth="1"/>
    <col min="16134" max="16141" width="8.5" style="641" customWidth="1"/>
    <col min="16142" max="16384" width="9" style="641"/>
  </cols>
  <sheetData>
    <row r="1" spans="2:18" s="1105" customFormat="1" ht="17.25" customHeight="1">
      <c r="B1" s="1104" t="s">
        <v>2699</v>
      </c>
    </row>
    <row r="2" spans="2:18" s="1105" customFormat="1" ht="14.25">
      <c r="B2" s="1106"/>
    </row>
    <row r="3" spans="2:18" s="1107" customFormat="1" ht="15" customHeight="1">
      <c r="E3" s="853"/>
      <c r="F3" s="853"/>
      <c r="G3" s="853"/>
      <c r="H3" s="853"/>
      <c r="I3" s="853"/>
      <c r="J3" s="1108"/>
      <c r="K3" s="853"/>
      <c r="M3" s="1109" t="s">
        <v>2700</v>
      </c>
    </row>
    <row r="4" spans="2:18" s="1113" customFormat="1" ht="15" customHeight="1">
      <c r="B4" s="3850" t="s">
        <v>2701</v>
      </c>
      <c r="C4" s="3851"/>
      <c r="D4" s="3852"/>
      <c r="E4" s="3844" t="s">
        <v>2655</v>
      </c>
      <c r="F4" s="3845" t="s">
        <v>2702</v>
      </c>
      <c r="G4" s="3842" t="s">
        <v>2703</v>
      </c>
      <c r="H4" s="3842" t="s">
        <v>2704</v>
      </c>
      <c r="I4" s="3842" t="s">
        <v>2705</v>
      </c>
      <c r="J4" s="3842" t="s">
        <v>2706</v>
      </c>
      <c r="K4" s="3845" t="s">
        <v>2707</v>
      </c>
      <c r="L4" s="3836" t="s">
        <v>2662</v>
      </c>
      <c r="M4" s="3838" t="s">
        <v>2708</v>
      </c>
      <c r="N4" s="1110"/>
      <c r="O4" s="1110"/>
      <c r="P4" s="1110"/>
      <c r="Q4" s="1111"/>
      <c r="R4" s="1112"/>
    </row>
    <row r="5" spans="2:18" s="1113" customFormat="1" ht="15" customHeight="1">
      <c r="B5" s="3853"/>
      <c r="C5" s="3854"/>
      <c r="D5" s="3855"/>
      <c r="E5" s="3837"/>
      <c r="F5" s="3846"/>
      <c r="G5" s="3843"/>
      <c r="H5" s="3843"/>
      <c r="I5" s="3843"/>
      <c r="J5" s="3843"/>
      <c r="K5" s="3846"/>
      <c r="L5" s="3837"/>
      <c r="M5" s="3837"/>
      <c r="N5" s="1110"/>
      <c r="O5" s="1110"/>
      <c r="P5" s="1110"/>
      <c r="Q5" s="1111"/>
      <c r="R5" s="1112"/>
    </row>
    <row r="6" spans="2:18" s="1115" customFormat="1" ht="15" customHeight="1">
      <c r="B6" s="3839" t="s">
        <v>2709</v>
      </c>
      <c r="C6" s="3840"/>
      <c r="D6" s="3841"/>
      <c r="E6" s="120">
        <v>421</v>
      </c>
      <c r="F6" s="120">
        <v>40</v>
      </c>
      <c r="G6" s="120">
        <v>97</v>
      </c>
      <c r="H6" s="120">
        <v>118</v>
      </c>
      <c r="I6" s="120">
        <v>86</v>
      </c>
      <c r="J6" s="120">
        <v>41</v>
      </c>
      <c r="K6" s="1061">
        <v>33</v>
      </c>
      <c r="L6" s="120">
        <v>5</v>
      </c>
      <c r="M6" s="121">
        <v>1</v>
      </c>
      <c r="N6" s="873"/>
      <c r="O6" s="873"/>
      <c r="P6" s="873"/>
      <c r="Q6" s="854"/>
      <c r="R6" s="1114"/>
    </row>
    <row r="7" spans="2:18" s="1115" customFormat="1" ht="15" customHeight="1">
      <c r="B7" s="3848" t="s">
        <v>2710</v>
      </c>
      <c r="C7" s="3709"/>
      <c r="D7" s="3849"/>
      <c r="E7" s="120">
        <v>384</v>
      </c>
      <c r="F7" s="120">
        <v>32</v>
      </c>
      <c r="G7" s="120">
        <v>76</v>
      </c>
      <c r="H7" s="120">
        <v>118</v>
      </c>
      <c r="I7" s="120">
        <v>71</v>
      </c>
      <c r="J7" s="120">
        <v>49</v>
      </c>
      <c r="K7" s="120">
        <v>31</v>
      </c>
      <c r="L7" s="120">
        <v>6</v>
      </c>
      <c r="M7" s="121">
        <v>1</v>
      </c>
      <c r="N7" s="873"/>
      <c r="O7" s="873"/>
      <c r="P7" s="873"/>
      <c r="Q7" s="854"/>
      <c r="R7" s="1114"/>
    </row>
    <row r="8" spans="2:18" s="1115" customFormat="1" ht="15" customHeight="1">
      <c r="B8" s="3767" t="s">
        <v>2711</v>
      </c>
      <c r="C8" s="3768"/>
      <c r="D8" s="3847"/>
      <c r="E8" s="873">
        <v>354</v>
      </c>
      <c r="F8" s="873">
        <v>29</v>
      </c>
      <c r="G8" s="873">
        <v>61</v>
      </c>
      <c r="H8" s="873">
        <v>116</v>
      </c>
      <c r="I8" s="873">
        <v>60</v>
      </c>
      <c r="J8" s="873">
        <v>47</v>
      </c>
      <c r="K8" s="873">
        <v>33</v>
      </c>
      <c r="L8" s="1036">
        <v>8</v>
      </c>
      <c r="M8" s="1037" t="s">
        <v>843</v>
      </c>
      <c r="N8" s="873"/>
      <c r="O8" s="873"/>
      <c r="P8" s="873"/>
      <c r="Q8" s="854"/>
      <c r="R8" s="1114"/>
    </row>
    <row r="9" spans="2:18" s="1115" customFormat="1" ht="15" customHeight="1">
      <c r="B9" s="922"/>
      <c r="C9" s="923"/>
      <c r="D9" s="1116"/>
      <c r="E9" s="873"/>
      <c r="F9" s="873"/>
      <c r="G9" s="873"/>
      <c r="H9" s="873"/>
      <c r="I9" s="873"/>
      <c r="J9" s="873"/>
      <c r="K9" s="873"/>
      <c r="L9" s="873"/>
      <c r="M9" s="1023"/>
      <c r="N9" s="873"/>
      <c r="O9" s="873"/>
      <c r="P9" s="873"/>
      <c r="Q9" s="854"/>
      <c r="R9" s="1114"/>
    </row>
    <row r="10" spans="2:18" ht="15" customHeight="1">
      <c r="B10" s="1024"/>
      <c r="C10" s="3809" t="s">
        <v>1790</v>
      </c>
      <c r="D10" s="3810"/>
      <c r="E10" s="593" t="s">
        <v>843</v>
      </c>
      <c r="F10" s="593" t="s">
        <v>843</v>
      </c>
      <c r="G10" s="593" t="s">
        <v>843</v>
      </c>
      <c r="H10" s="593" t="s">
        <v>843</v>
      </c>
      <c r="I10" s="593" t="s">
        <v>843</v>
      </c>
      <c r="J10" s="593" t="s">
        <v>843</v>
      </c>
      <c r="K10" s="593" t="s">
        <v>843</v>
      </c>
      <c r="L10" s="593" t="s">
        <v>843</v>
      </c>
      <c r="M10" s="600" t="s">
        <v>843</v>
      </c>
      <c r="N10" s="120"/>
      <c r="O10" s="120"/>
      <c r="P10" s="120"/>
      <c r="Q10" s="1117"/>
      <c r="R10" s="667"/>
    </row>
    <row r="11" spans="2:18" ht="15" customHeight="1">
      <c r="B11" s="1024"/>
      <c r="C11" s="3809" t="s">
        <v>1791</v>
      </c>
      <c r="D11" s="3810"/>
      <c r="E11" s="593" t="s">
        <v>843</v>
      </c>
      <c r="F11" s="593" t="s">
        <v>843</v>
      </c>
      <c r="G11" s="593" t="s">
        <v>843</v>
      </c>
      <c r="H11" s="593" t="s">
        <v>843</v>
      </c>
      <c r="I11" s="593" t="s">
        <v>843</v>
      </c>
      <c r="J11" s="593" t="s">
        <v>843</v>
      </c>
      <c r="K11" s="593" t="s">
        <v>843</v>
      </c>
      <c r="L11" s="593" t="s">
        <v>843</v>
      </c>
      <c r="M11" s="600" t="s">
        <v>843</v>
      </c>
      <c r="N11" s="120"/>
      <c r="O11" s="120"/>
      <c r="P11" s="120"/>
      <c r="Q11" s="1117"/>
      <c r="R11" s="667"/>
    </row>
    <row r="12" spans="2:18" ht="15" customHeight="1">
      <c r="B12" s="1024"/>
      <c r="C12" s="3809" t="s">
        <v>1671</v>
      </c>
      <c r="D12" s="3810"/>
      <c r="E12" s="593">
        <v>1</v>
      </c>
      <c r="F12" s="515" t="s">
        <v>2665</v>
      </c>
      <c r="G12" s="515" t="s">
        <v>2665</v>
      </c>
      <c r="H12" s="515" t="s">
        <v>2665</v>
      </c>
      <c r="I12" s="515" t="s">
        <v>2665</v>
      </c>
      <c r="J12" s="515" t="s">
        <v>2665</v>
      </c>
      <c r="K12" s="515" t="s">
        <v>2665</v>
      </c>
      <c r="L12" s="515" t="s">
        <v>2665</v>
      </c>
      <c r="M12" s="1118" t="s">
        <v>2665</v>
      </c>
      <c r="N12" s="120"/>
      <c r="O12" s="120"/>
      <c r="P12" s="120"/>
      <c r="Q12" s="1117"/>
      <c r="R12" s="667"/>
    </row>
    <row r="13" spans="2:18" ht="15" customHeight="1">
      <c r="B13" s="1024"/>
      <c r="C13" s="3809" t="s">
        <v>1792</v>
      </c>
      <c r="D13" s="3810"/>
      <c r="E13" s="593" t="s">
        <v>843</v>
      </c>
      <c r="F13" s="593" t="s">
        <v>843</v>
      </c>
      <c r="G13" s="593" t="s">
        <v>843</v>
      </c>
      <c r="H13" s="593" t="s">
        <v>843</v>
      </c>
      <c r="I13" s="593" t="s">
        <v>843</v>
      </c>
      <c r="J13" s="593" t="s">
        <v>843</v>
      </c>
      <c r="K13" s="593" t="s">
        <v>843</v>
      </c>
      <c r="L13" s="593" t="s">
        <v>843</v>
      </c>
      <c r="M13" s="600" t="s">
        <v>843</v>
      </c>
      <c r="N13" s="120"/>
      <c r="O13" s="120"/>
      <c r="P13" s="120"/>
      <c r="Q13" s="1117"/>
      <c r="R13" s="667"/>
    </row>
    <row r="14" spans="2:18" ht="15" customHeight="1">
      <c r="B14" s="1024"/>
      <c r="C14" s="3809" t="s">
        <v>1670</v>
      </c>
      <c r="D14" s="3810"/>
      <c r="E14" s="120">
        <v>6</v>
      </c>
      <c r="F14" s="515" t="s">
        <v>2665</v>
      </c>
      <c r="G14" s="515" t="s">
        <v>2665</v>
      </c>
      <c r="H14" s="515" t="s">
        <v>2665</v>
      </c>
      <c r="I14" s="515" t="s">
        <v>2665</v>
      </c>
      <c r="J14" s="515" t="s">
        <v>2665</v>
      </c>
      <c r="K14" s="515" t="s">
        <v>2665</v>
      </c>
      <c r="L14" s="515" t="s">
        <v>2665</v>
      </c>
      <c r="M14" s="1118" t="s">
        <v>2665</v>
      </c>
      <c r="N14" s="120"/>
      <c r="O14" s="120"/>
      <c r="P14" s="120"/>
      <c r="Q14" s="1117"/>
      <c r="R14" s="667"/>
    </row>
    <row r="15" spans="2:18" ht="15" customHeight="1">
      <c r="B15" s="1024"/>
      <c r="C15" s="1068"/>
      <c r="D15" s="1069"/>
      <c r="E15" s="120"/>
      <c r="F15" s="515"/>
      <c r="G15" s="515"/>
      <c r="H15" s="515"/>
      <c r="I15" s="515"/>
      <c r="J15" s="515"/>
      <c r="K15" s="515"/>
      <c r="L15" s="515"/>
      <c r="M15" s="773"/>
      <c r="N15" s="120"/>
      <c r="O15" s="120"/>
      <c r="P15" s="120"/>
      <c r="Q15" s="1117"/>
      <c r="R15" s="667"/>
    </row>
    <row r="16" spans="2:18" ht="15" customHeight="1">
      <c r="B16" s="1024"/>
      <c r="C16" s="3809" t="s">
        <v>2666</v>
      </c>
      <c r="D16" s="3810"/>
      <c r="E16" s="593" t="s">
        <v>843</v>
      </c>
      <c r="F16" s="593" t="s">
        <v>843</v>
      </c>
      <c r="G16" s="593" t="s">
        <v>843</v>
      </c>
      <c r="H16" s="593" t="s">
        <v>843</v>
      </c>
      <c r="I16" s="593" t="s">
        <v>843</v>
      </c>
      <c r="J16" s="593" t="s">
        <v>843</v>
      </c>
      <c r="K16" s="593" t="s">
        <v>843</v>
      </c>
      <c r="L16" s="593" t="s">
        <v>843</v>
      </c>
      <c r="M16" s="600" t="s">
        <v>843</v>
      </c>
      <c r="N16" s="120"/>
      <c r="O16" s="120"/>
      <c r="P16" s="120"/>
      <c r="Q16" s="1117"/>
      <c r="R16" s="667"/>
    </row>
    <row r="17" spans="2:227" ht="15" customHeight="1">
      <c r="B17" s="1024"/>
      <c r="C17" s="3809" t="s">
        <v>1673</v>
      </c>
      <c r="D17" s="3810"/>
      <c r="E17" s="120">
        <v>13</v>
      </c>
      <c r="F17" s="593">
        <v>2</v>
      </c>
      <c r="G17" s="120">
        <v>4</v>
      </c>
      <c r="H17" s="593">
        <v>6</v>
      </c>
      <c r="I17" s="120">
        <v>1</v>
      </c>
      <c r="J17" s="593" t="s">
        <v>843</v>
      </c>
      <c r="K17" s="593" t="s">
        <v>843</v>
      </c>
      <c r="L17" s="593" t="s">
        <v>843</v>
      </c>
      <c r="M17" s="600" t="s">
        <v>843</v>
      </c>
      <c r="N17" s="120"/>
      <c r="O17" s="120"/>
      <c r="P17" s="120"/>
      <c r="Q17" s="1117"/>
      <c r="R17" s="667"/>
    </row>
    <row r="18" spans="2:227" ht="15" customHeight="1">
      <c r="B18" s="1024"/>
      <c r="C18" s="3809" t="s">
        <v>2667</v>
      </c>
      <c r="D18" s="3810"/>
      <c r="E18" s="120">
        <v>13</v>
      </c>
      <c r="F18" s="120">
        <v>1</v>
      </c>
      <c r="G18" s="120">
        <v>4</v>
      </c>
      <c r="H18" s="120">
        <v>7</v>
      </c>
      <c r="I18" s="120">
        <v>1</v>
      </c>
      <c r="J18" s="593" t="s">
        <v>843</v>
      </c>
      <c r="K18" s="593" t="s">
        <v>843</v>
      </c>
      <c r="L18" s="593" t="s">
        <v>843</v>
      </c>
      <c r="M18" s="600" t="s">
        <v>843</v>
      </c>
      <c r="N18" s="120"/>
      <c r="O18" s="120"/>
      <c r="P18" s="120"/>
      <c r="Q18" s="120"/>
      <c r="R18" s="667"/>
    </row>
    <row r="19" spans="2:227" ht="15" customHeight="1">
      <c r="B19" s="1024"/>
      <c r="C19" s="3809" t="s">
        <v>1674</v>
      </c>
      <c r="D19" s="3810"/>
      <c r="E19" s="120">
        <v>90</v>
      </c>
      <c r="F19" s="120">
        <v>6</v>
      </c>
      <c r="G19" s="120">
        <v>19</v>
      </c>
      <c r="H19" s="120">
        <v>28</v>
      </c>
      <c r="I19" s="120">
        <v>5</v>
      </c>
      <c r="J19" s="120">
        <v>9</v>
      </c>
      <c r="K19" s="120">
        <v>15</v>
      </c>
      <c r="L19" s="1040">
        <v>8</v>
      </c>
      <c r="M19" s="1043" t="s">
        <v>843</v>
      </c>
    </row>
    <row r="20" spans="2:227" ht="15" customHeight="1">
      <c r="B20" s="1070"/>
      <c r="C20" s="3811" t="s">
        <v>1793</v>
      </c>
      <c r="D20" s="3812"/>
      <c r="E20" s="125">
        <v>231</v>
      </c>
      <c r="F20" s="125">
        <v>18</v>
      </c>
      <c r="G20" s="125">
        <v>31</v>
      </c>
      <c r="H20" s="125">
        <v>73</v>
      </c>
      <c r="I20" s="125">
        <v>53</v>
      </c>
      <c r="J20" s="125">
        <v>38</v>
      </c>
      <c r="K20" s="125">
        <v>18</v>
      </c>
      <c r="L20" s="602" t="s">
        <v>843</v>
      </c>
      <c r="M20" s="606" t="s">
        <v>843</v>
      </c>
    </row>
    <row r="21" spans="2:227" ht="15" customHeight="1">
      <c r="E21" s="120"/>
      <c r="F21" s="120"/>
      <c r="G21" s="120"/>
      <c r="H21" s="120"/>
      <c r="I21" s="120"/>
      <c r="J21" s="120"/>
    </row>
    <row r="22" spans="2:227" s="1107" customFormat="1" ht="15" customHeight="1">
      <c r="B22" s="103" t="s">
        <v>2679</v>
      </c>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612"/>
      <c r="BU22" s="612"/>
      <c r="BV22" s="612"/>
      <c r="BW22" s="612"/>
      <c r="BX22" s="612"/>
      <c r="BY22" s="612"/>
      <c r="BZ22" s="612"/>
      <c r="CA22" s="612"/>
      <c r="CB22" s="612"/>
      <c r="CC22" s="612"/>
      <c r="CD22" s="612"/>
      <c r="CE22" s="612"/>
      <c r="CF22" s="612"/>
      <c r="CG22" s="612"/>
      <c r="CH22" s="612"/>
      <c r="CI22" s="612"/>
      <c r="CJ22" s="612"/>
      <c r="CK22" s="612"/>
      <c r="CL22" s="612"/>
      <c r="CM22" s="612"/>
      <c r="CN22" s="612"/>
      <c r="CO22" s="612"/>
      <c r="CP22" s="612"/>
      <c r="CQ22" s="612"/>
      <c r="CR22" s="612"/>
      <c r="CS22" s="612"/>
      <c r="CT22" s="612"/>
      <c r="CU22" s="612"/>
      <c r="CV22" s="612"/>
      <c r="CW22" s="612"/>
      <c r="CX22" s="612"/>
      <c r="CY22" s="612"/>
      <c r="CZ22" s="612"/>
      <c r="DA22" s="612"/>
      <c r="DB22" s="612"/>
      <c r="DC22" s="612"/>
      <c r="DD22" s="612"/>
      <c r="DE22" s="612"/>
      <c r="DF22" s="612"/>
      <c r="DG22" s="612"/>
      <c r="DH22" s="612"/>
      <c r="DI22" s="612"/>
      <c r="DJ22" s="612"/>
      <c r="DK22" s="612"/>
      <c r="DL22" s="612"/>
      <c r="DM22" s="612"/>
      <c r="DN22" s="612"/>
      <c r="DO22" s="612"/>
      <c r="DP22" s="612"/>
      <c r="DQ22" s="612"/>
      <c r="DR22" s="612"/>
      <c r="DS22" s="612"/>
      <c r="DT22" s="612"/>
      <c r="DU22" s="612"/>
      <c r="DV22" s="612"/>
      <c r="DW22" s="612"/>
      <c r="DX22" s="612"/>
      <c r="DY22" s="612"/>
      <c r="DZ22" s="612"/>
      <c r="EA22" s="612"/>
      <c r="EB22" s="612"/>
      <c r="EC22" s="612"/>
      <c r="ED22" s="612"/>
      <c r="EE22" s="612"/>
      <c r="EF22" s="612"/>
      <c r="EG22" s="612"/>
      <c r="EH22" s="612"/>
      <c r="EI22" s="612"/>
      <c r="EJ22" s="612"/>
      <c r="EK22" s="612"/>
      <c r="EL22" s="612"/>
      <c r="EM22" s="612"/>
      <c r="EN22" s="612"/>
      <c r="EO22" s="612"/>
      <c r="EP22" s="612"/>
      <c r="EQ22" s="612"/>
      <c r="ER22" s="612"/>
      <c r="ES22" s="612"/>
      <c r="ET22" s="612"/>
      <c r="EU22" s="612"/>
      <c r="EV22" s="612"/>
      <c r="EW22" s="612"/>
      <c r="EX22" s="612"/>
      <c r="EY22" s="612"/>
      <c r="EZ22" s="612"/>
      <c r="FA22" s="612"/>
      <c r="FB22" s="612"/>
      <c r="FC22" s="612"/>
      <c r="FD22" s="612"/>
      <c r="FE22" s="612"/>
      <c r="FF22" s="612"/>
      <c r="FG22" s="612"/>
      <c r="FH22" s="612"/>
      <c r="FI22" s="612"/>
      <c r="FJ22" s="612"/>
      <c r="FK22" s="612"/>
      <c r="FL22" s="612"/>
      <c r="FM22" s="612"/>
      <c r="FN22" s="612"/>
      <c r="FO22" s="612"/>
      <c r="FP22" s="612"/>
      <c r="FQ22" s="612"/>
      <c r="FR22" s="612"/>
      <c r="FS22" s="612"/>
      <c r="FT22" s="612"/>
      <c r="FU22" s="612"/>
      <c r="FV22" s="612"/>
      <c r="FW22" s="612"/>
      <c r="FX22" s="612"/>
      <c r="FY22" s="612"/>
      <c r="FZ22" s="612"/>
      <c r="GA22" s="612"/>
      <c r="GB22" s="612"/>
      <c r="GC22" s="612"/>
      <c r="GD22" s="612"/>
      <c r="GE22" s="612"/>
      <c r="GF22" s="612"/>
      <c r="GG22" s="612"/>
      <c r="GH22" s="612"/>
      <c r="GI22" s="612"/>
      <c r="GJ22" s="612"/>
      <c r="GK22" s="612"/>
      <c r="GL22" s="612"/>
      <c r="GM22" s="612"/>
      <c r="GN22" s="612"/>
      <c r="GO22" s="612"/>
      <c r="GP22" s="612"/>
      <c r="GQ22" s="612"/>
      <c r="GR22" s="612"/>
      <c r="GS22" s="612"/>
      <c r="GT22" s="612"/>
      <c r="GU22" s="612"/>
      <c r="GV22" s="612"/>
      <c r="GW22" s="612"/>
      <c r="GX22" s="612"/>
      <c r="GY22" s="612"/>
      <c r="GZ22" s="612"/>
      <c r="HA22" s="612"/>
      <c r="HB22" s="612"/>
      <c r="HC22" s="612"/>
      <c r="HD22" s="612"/>
      <c r="HE22" s="612"/>
      <c r="HF22" s="612"/>
      <c r="HG22" s="612"/>
      <c r="HH22" s="612"/>
      <c r="HI22" s="612"/>
      <c r="HJ22" s="612"/>
      <c r="HK22" s="612"/>
      <c r="HL22" s="612"/>
      <c r="HM22" s="612"/>
      <c r="HN22" s="612"/>
      <c r="HO22" s="612"/>
      <c r="HP22" s="612"/>
      <c r="HQ22" s="612"/>
      <c r="HR22" s="612"/>
      <c r="HS22" s="612"/>
    </row>
    <row r="23" spans="2:227" s="1107" customFormat="1" ht="15" customHeight="1">
      <c r="B23" s="1107" t="s">
        <v>2668</v>
      </c>
    </row>
    <row r="24" spans="2:227" s="1107" customFormat="1" ht="15" customHeight="1"/>
  </sheetData>
  <mergeCells count="23">
    <mergeCell ref="B8:D8"/>
    <mergeCell ref="C10:D10"/>
    <mergeCell ref="C11:D11"/>
    <mergeCell ref="B7:D7"/>
    <mergeCell ref="B4:D5"/>
    <mergeCell ref="L4:L5"/>
    <mergeCell ref="M4:M5"/>
    <mergeCell ref="B6:D6"/>
    <mergeCell ref="H4:H5"/>
    <mergeCell ref="I4:I5"/>
    <mergeCell ref="E4:E5"/>
    <mergeCell ref="F4:F5"/>
    <mergeCell ref="G4:G5"/>
    <mergeCell ref="J4:J5"/>
    <mergeCell ref="K4:K5"/>
    <mergeCell ref="C19:D19"/>
    <mergeCell ref="C20:D20"/>
    <mergeCell ref="C12:D12"/>
    <mergeCell ref="C13:D13"/>
    <mergeCell ref="C16:D16"/>
    <mergeCell ref="C17:D17"/>
    <mergeCell ref="C18:D18"/>
    <mergeCell ref="C14:D14"/>
  </mergeCells>
  <phoneticPr fontId="3"/>
  <pageMargins left="0.55118110236220474" right="0.15748031496062992" top="0.78740157480314965" bottom="0.78740157480314965" header="0.51181102362204722" footer="0.51181102362204722"/>
  <pageSetup paperSize="9" scale="8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93D1D-C578-43F0-AAD6-E239F94B5481}">
  <dimension ref="B1:K24"/>
  <sheetViews>
    <sheetView workbookViewId="0"/>
  </sheetViews>
  <sheetFormatPr defaultRowHeight="13.5"/>
  <cols>
    <col min="1" max="1" width="2.125" style="280" customWidth="1"/>
    <col min="2" max="2" width="9" style="280"/>
    <col min="3" max="3" width="10" style="280" customWidth="1"/>
    <col min="4" max="6" width="9" style="280"/>
    <col min="7" max="9" width="9.25" style="280" bestFit="1" customWidth="1"/>
    <col min="10" max="10" width="9.125" style="280" bestFit="1" customWidth="1"/>
    <col min="11" max="256" width="9" style="280"/>
    <col min="257" max="257" width="2.125" style="280" customWidth="1"/>
    <col min="258" max="258" width="9" style="280"/>
    <col min="259" max="259" width="10" style="280" customWidth="1"/>
    <col min="260" max="262" width="9" style="280"/>
    <col min="263" max="265" width="9.25" style="280" bestFit="1" customWidth="1"/>
    <col min="266" max="266" width="9.125" style="280" bestFit="1" customWidth="1"/>
    <col min="267" max="512" width="9" style="280"/>
    <col min="513" max="513" width="2.125" style="280" customWidth="1"/>
    <col min="514" max="514" width="9" style="280"/>
    <col min="515" max="515" width="10" style="280" customWidth="1"/>
    <col min="516" max="518" width="9" style="280"/>
    <col min="519" max="521" width="9.25" style="280" bestFit="1" customWidth="1"/>
    <col min="522" max="522" width="9.125" style="280" bestFit="1" customWidth="1"/>
    <col min="523" max="768" width="9" style="280"/>
    <col min="769" max="769" width="2.125" style="280" customWidth="1"/>
    <col min="770" max="770" width="9" style="280"/>
    <col min="771" max="771" width="10" style="280" customWidth="1"/>
    <col min="772" max="774" width="9" style="280"/>
    <col min="775" max="777" width="9.25" style="280" bestFit="1" customWidth="1"/>
    <col min="778" max="778" width="9.125" style="280" bestFit="1" customWidth="1"/>
    <col min="779" max="1024" width="9" style="280"/>
    <col min="1025" max="1025" width="2.125" style="280" customWidth="1"/>
    <col min="1026" max="1026" width="9" style="280"/>
    <col min="1027" max="1027" width="10" style="280" customWidth="1"/>
    <col min="1028" max="1030" width="9" style="280"/>
    <col min="1031" max="1033" width="9.25" style="280" bestFit="1" customWidth="1"/>
    <col min="1034" max="1034" width="9.125" style="280" bestFit="1" customWidth="1"/>
    <col min="1035" max="1280" width="9" style="280"/>
    <col min="1281" max="1281" width="2.125" style="280" customWidth="1"/>
    <col min="1282" max="1282" width="9" style="280"/>
    <col min="1283" max="1283" width="10" style="280" customWidth="1"/>
    <col min="1284" max="1286" width="9" style="280"/>
    <col min="1287" max="1289" width="9.25" style="280" bestFit="1" customWidth="1"/>
    <col min="1290" max="1290" width="9.125" style="280" bestFit="1" customWidth="1"/>
    <col min="1291" max="1536" width="9" style="280"/>
    <col min="1537" max="1537" width="2.125" style="280" customWidth="1"/>
    <col min="1538" max="1538" width="9" style="280"/>
    <col min="1539" max="1539" width="10" style="280" customWidth="1"/>
    <col min="1540" max="1542" width="9" style="280"/>
    <col min="1543" max="1545" width="9.25" style="280" bestFit="1" customWidth="1"/>
    <col min="1546" max="1546" width="9.125" style="280" bestFit="1" customWidth="1"/>
    <col min="1547" max="1792" width="9" style="280"/>
    <col min="1793" max="1793" width="2.125" style="280" customWidth="1"/>
    <col min="1794" max="1794" width="9" style="280"/>
    <col min="1795" max="1795" width="10" style="280" customWidth="1"/>
    <col min="1796" max="1798" width="9" style="280"/>
    <col min="1799" max="1801" width="9.25" style="280" bestFit="1" customWidth="1"/>
    <col min="1802" max="1802" width="9.125" style="280" bestFit="1" customWidth="1"/>
    <col min="1803" max="2048" width="9" style="280"/>
    <col min="2049" max="2049" width="2.125" style="280" customWidth="1"/>
    <col min="2050" max="2050" width="9" style="280"/>
    <col min="2051" max="2051" width="10" style="280" customWidth="1"/>
    <col min="2052" max="2054" width="9" style="280"/>
    <col min="2055" max="2057" width="9.25" style="280" bestFit="1" customWidth="1"/>
    <col min="2058" max="2058" width="9.125" style="280" bestFit="1" customWidth="1"/>
    <col min="2059" max="2304" width="9" style="280"/>
    <col min="2305" max="2305" width="2.125" style="280" customWidth="1"/>
    <col min="2306" max="2306" width="9" style="280"/>
    <col min="2307" max="2307" width="10" style="280" customWidth="1"/>
    <col min="2308" max="2310" width="9" style="280"/>
    <col min="2311" max="2313" width="9.25" style="280" bestFit="1" customWidth="1"/>
    <col min="2314" max="2314" width="9.125" style="280" bestFit="1" customWidth="1"/>
    <col min="2315" max="2560" width="9" style="280"/>
    <col min="2561" max="2561" width="2.125" style="280" customWidth="1"/>
    <col min="2562" max="2562" width="9" style="280"/>
    <col min="2563" max="2563" width="10" style="280" customWidth="1"/>
    <col min="2564" max="2566" width="9" style="280"/>
    <col min="2567" max="2569" width="9.25" style="280" bestFit="1" customWidth="1"/>
    <col min="2570" max="2570" width="9.125" style="280" bestFit="1" customWidth="1"/>
    <col min="2571" max="2816" width="9" style="280"/>
    <col min="2817" max="2817" width="2.125" style="280" customWidth="1"/>
    <col min="2818" max="2818" width="9" style="280"/>
    <col min="2819" max="2819" width="10" style="280" customWidth="1"/>
    <col min="2820" max="2822" width="9" style="280"/>
    <col min="2823" max="2825" width="9.25" style="280" bestFit="1" customWidth="1"/>
    <col min="2826" max="2826" width="9.125" style="280" bestFit="1" customWidth="1"/>
    <col min="2827" max="3072" width="9" style="280"/>
    <col min="3073" max="3073" width="2.125" style="280" customWidth="1"/>
    <col min="3074" max="3074" width="9" style="280"/>
    <col min="3075" max="3075" width="10" style="280" customWidth="1"/>
    <col min="3076" max="3078" width="9" style="280"/>
    <col min="3079" max="3081" width="9.25" style="280" bestFit="1" customWidth="1"/>
    <col min="3082" max="3082" width="9.125" style="280" bestFit="1" customWidth="1"/>
    <col min="3083" max="3328" width="9" style="280"/>
    <col min="3329" max="3329" width="2.125" style="280" customWidth="1"/>
    <col min="3330" max="3330" width="9" style="280"/>
    <col min="3331" max="3331" width="10" style="280" customWidth="1"/>
    <col min="3332" max="3334" width="9" style="280"/>
    <col min="3335" max="3337" width="9.25" style="280" bestFit="1" customWidth="1"/>
    <col min="3338" max="3338" width="9.125" style="280" bestFit="1" customWidth="1"/>
    <col min="3339" max="3584" width="9" style="280"/>
    <col min="3585" max="3585" width="2.125" style="280" customWidth="1"/>
    <col min="3586" max="3586" width="9" style="280"/>
    <col min="3587" max="3587" width="10" style="280" customWidth="1"/>
    <col min="3588" max="3590" width="9" style="280"/>
    <col min="3591" max="3593" width="9.25" style="280" bestFit="1" customWidth="1"/>
    <col min="3594" max="3594" width="9.125" style="280" bestFit="1" customWidth="1"/>
    <col min="3595" max="3840" width="9" style="280"/>
    <col min="3841" max="3841" width="2.125" style="280" customWidth="1"/>
    <col min="3842" max="3842" width="9" style="280"/>
    <col min="3843" max="3843" width="10" style="280" customWidth="1"/>
    <col min="3844" max="3846" width="9" style="280"/>
    <col min="3847" max="3849" width="9.25" style="280" bestFit="1" customWidth="1"/>
    <col min="3850" max="3850" width="9.125" style="280" bestFit="1" customWidth="1"/>
    <col min="3851" max="4096" width="9" style="280"/>
    <col min="4097" max="4097" width="2.125" style="280" customWidth="1"/>
    <col min="4098" max="4098" width="9" style="280"/>
    <col min="4099" max="4099" width="10" style="280" customWidth="1"/>
    <col min="4100" max="4102" width="9" style="280"/>
    <col min="4103" max="4105" width="9.25" style="280" bestFit="1" customWidth="1"/>
    <col min="4106" max="4106" width="9.125" style="280" bestFit="1" customWidth="1"/>
    <col min="4107" max="4352" width="9" style="280"/>
    <col min="4353" max="4353" width="2.125" style="280" customWidth="1"/>
    <col min="4354" max="4354" width="9" style="280"/>
    <col min="4355" max="4355" width="10" style="280" customWidth="1"/>
    <col min="4356" max="4358" width="9" style="280"/>
    <col min="4359" max="4361" width="9.25" style="280" bestFit="1" customWidth="1"/>
    <col min="4362" max="4362" width="9.125" style="280" bestFit="1" customWidth="1"/>
    <col min="4363" max="4608" width="9" style="280"/>
    <col min="4609" max="4609" width="2.125" style="280" customWidth="1"/>
    <col min="4610" max="4610" width="9" style="280"/>
    <col min="4611" max="4611" width="10" style="280" customWidth="1"/>
    <col min="4612" max="4614" width="9" style="280"/>
    <col min="4615" max="4617" width="9.25" style="280" bestFit="1" customWidth="1"/>
    <col min="4618" max="4618" width="9.125" style="280" bestFit="1" customWidth="1"/>
    <col min="4619" max="4864" width="9" style="280"/>
    <col min="4865" max="4865" width="2.125" style="280" customWidth="1"/>
    <col min="4866" max="4866" width="9" style="280"/>
    <col min="4867" max="4867" width="10" style="280" customWidth="1"/>
    <col min="4868" max="4870" width="9" style="280"/>
    <col min="4871" max="4873" width="9.25" style="280" bestFit="1" customWidth="1"/>
    <col min="4874" max="4874" width="9.125" style="280" bestFit="1" customWidth="1"/>
    <col min="4875" max="5120" width="9" style="280"/>
    <col min="5121" max="5121" width="2.125" style="280" customWidth="1"/>
    <col min="5122" max="5122" width="9" style="280"/>
    <col min="5123" max="5123" width="10" style="280" customWidth="1"/>
    <col min="5124" max="5126" width="9" style="280"/>
    <col min="5127" max="5129" width="9.25" style="280" bestFit="1" customWidth="1"/>
    <col min="5130" max="5130" width="9.125" style="280" bestFit="1" customWidth="1"/>
    <col min="5131" max="5376" width="9" style="280"/>
    <col min="5377" max="5377" width="2.125" style="280" customWidth="1"/>
    <col min="5378" max="5378" width="9" style="280"/>
    <col min="5379" max="5379" width="10" style="280" customWidth="1"/>
    <col min="5380" max="5382" width="9" style="280"/>
    <col min="5383" max="5385" width="9.25" style="280" bestFit="1" customWidth="1"/>
    <col min="5386" max="5386" width="9.125" style="280" bestFit="1" customWidth="1"/>
    <col min="5387" max="5632" width="9" style="280"/>
    <col min="5633" max="5633" width="2.125" style="280" customWidth="1"/>
    <col min="5634" max="5634" width="9" style="280"/>
    <col min="5635" max="5635" width="10" style="280" customWidth="1"/>
    <col min="5636" max="5638" width="9" style="280"/>
    <col min="5639" max="5641" width="9.25" style="280" bestFit="1" customWidth="1"/>
    <col min="5642" max="5642" width="9.125" style="280" bestFit="1" customWidth="1"/>
    <col min="5643" max="5888" width="9" style="280"/>
    <col min="5889" max="5889" width="2.125" style="280" customWidth="1"/>
    <col min="5890" max="5890" width="9" style="280"/>
    <col min="5891" max="5891" width="10" style="280" customWidth="1"/>
    <col min="5892" max="5894" width="9" style="280"/>
    <col min="5895" max="5897" width="9.25" style="280" bestFit="1" customWidth="1"/>
    <col min="5898" max="5898" width="9.125" style="280" bestFit="1" customWidth="1"/>
    <col min="5899" max="6144" width="9" style="280"/>
    <col min="6145" max="6145" width="2.125" style="280" customWidth="1"/>
    <col min="6146" max="6146" width="9" style="280"/>
    <col min="6147" max="6147" width="10" style="280" customWidth="1"/>
    <col min="6148" max="6150" width="9" style="280"/>
    <col min="6151" max="6153" width="9.25" style="280" bestFit="1" customWidth="1"/>
    <col min="6154" max="6154" width="9.125" style="280" bestFit="1" customWidth="1"/>
    <col min="6155" max="6400" width="9" style="280"/>
    <col min="6401" max="6401" width="2.125" style="280" customWidth="1"/>
    <col min="6402" max="6402" width="9" style="280"/>
    <col min="6403" max="6403" width="10" style="280" customWidth="1"/>
    <col min="6404" max="6406" width="9" style="280"/>
    <col min="6407" max="6409" width="9.25" style="280" bestFit="1" customWidth="1"/>
    <col min="6410" max="6410" width="9.125" style="280" bestFit="1" customWidth="1"/>
    <col min="6411" max="6656" width="9" style="280"/>
    <col min="6657" max="6657" width="2.125" style="280" customWidth="1"/>
    <col min="6658" max="6658" width="9" style="280"/>
    <col min="6659" max="6659" width="10" style="280" customWidth="1"/>
    <col min="6660" max="6662" width="9" style="280"/>
    <col min="6663" max="6665" width="9.25" style="280" bestFit="1" customWidth="1"/>
    <col min="6666" max="6666" width="9.125" style="280" bestFit="1" customWidth="1"/>
    <col min="6667" max="6912" width="9" style="280"/>
    <col min="6913" max="6913" width="2.125" style="280" customWidth="1"/>
    <col min="6914" max="6914" width="9" style="280"/>
    <col min="6915" max="6915" width="10" style="280" customWidth="1"/>
    <col min="6916" max="6918" width="9" style="280"/>
    <col min="6919" max="6921" width="9.25" style="280" bestFit="1" customWidth="1"/>
    <col min="6922" max="6922" width="9.125" style="280" bestFit="1" customWidth="1"/>
    <col min="6923" max="7168" width="9" style="280"/>
    <col min="7169" max="7169" width="2.125" style="280" customWidth="1"/>
    <col min="7170" max="7170" width="9" style="280"/>
    <col min="7171" max="7171" width="10" style="280" customWidth="1"/>
    <col min="7172" max="7174" width="9" style="280"/>
    <col min="7175" max="7177" width="9.25" style="280" bestFit="1" customWidth="1"/>
    <col min="7178" max="7178" width="9.125" style="280" bestFit="1" customWidth="1"/>
    <col min="7179" max="7424" width="9" style="280"/>
    <col min="7425" max="7425" width="2.125" style="280" customWidth="1"/>
    <col min="7426" max="7426" width="9" style="280"/>
    <col min="7427" max="7427" width="10" style="280" customWidth="1"/>
    <col min="7428" max="7430" width="9" style="280"/>
    <col min="7431" max="7433" width="9.25" style="280" bestFit="1" customWidth="1"/>
    <col min="7434" max="7434" width="9.125" style="280" bestFit="1" customWidth="1"/>
    <col min="7435" max="7680" width="9" style="280"/>
    <col min="7681" max="7681" width="2.125" style="280" customWidth="1"/>
    <col min="7682" max="7682" width="9" style="280"/>
    <col min="7683" max="7683" width="10" style="280" customWidth="1"/>
    <col min="7684" max="7686" width="9" style="280"/>
    <col min="7687" max="7689" width="9.25" style="280" bestFit="1" customWidth="1"/>
    <col min="7690" max="7690" width="9.125" style="280" bestFit="1" customWidth="1"/>
    <col min="7691" max="7936" width="9" style="280"/>
    <col min="7937" max="7937" width="2.125" style="280" customWidth="1"/>
    <col min="7938" max="7938" width="9" style="280"/>
    <col min="7939" max="7939" width="10" style="280" customWidth="1"/>
    <col min="7940" max="7942" width="9" style="280"/>
    <col min="7943" max="7945" width="9.25" style="280" bestFit="1" customWidth="1"/>
    <col min="7946" max="7946" width="9.125" style="280" bestFit="1" customWidth="1"/>
    <col min="7947" max="8192" width="9" style="280"/>
    <col min="8193" max="8193" width="2.125" style="280" customWidth="1"/>
    <col min="8194" max="8194" width="9" style="280"/>
    <col min="8195" max="8195" width="10" style="280" customWidth="1"/>
    <col min="8196" max="8198" width="9" style="280"/>
    <col min="8199" max="8201" width="9.25" style="280" bestFit="1" customWidth="1"/>
    <col min="8202" max="8202" width="9.125" style="280" bestFit="1" customWidth="1"/>
    <col min="8203" max="8448" width="9" style="280"/>
    <col min="8449" max="8449" width="2.125" style="280" customWidth="1"/>
    <col min="8450" max="8450" width="9" style="280"/>
    <col min="8451" max="8451" width="10" style="280" customWidth="1"/>
    <col min="8452" max="8454" width="9" style="280"/>
    <col min="8455" max="8457" width="9.25" style="280" bestFit="1" customWidth="1"/>
    <col min="8458" max="8458" width="9.125" style="280" bestFit="1" customWidth="1"/>
    <col min="8459" max="8704" width="9" style="280"/>
    <col min="8705" max="8705" width="2.125" style="280" customWidth="1"/>
    <col min="8706" max="8706" width="9" style="280"/>
    <col min="8707" max="8707" width="10" style="280" customWidth="1"/>
    <col min="8708" max="8710" width="9" style="280"/>
    <col min="8711" max="8713" width="9.25" style="280" bestFit="1" customWidth="1"/>
    <col min="8714" max="8714" width="9.125" style="280" bestFit="1" customWidth="1"/>
    <col min="8715" max="8960" width="9" style="280"/>
    <col min="8961" max="8961" width="2.125" style="280" customWidth="1"/>
    <col min="8962" max="8962" width="9" style="280"/>
    <col min="8963" max="8963" width="10" style="280" customWidth="1"/>
    <col min="8964" max="8966" width="9" style="280"/>
    <col min="8967" max="8969" width="9.25" style="280" bestFit="1" customWidth="1"/>
    <col min="8970" max="8970" width="9.125" style="280" bestFit="1" customWidth="1"/>
    <col min="8971" max="9216" width="9" style="280"/>
    <col min="9217" max="9217" width="2.125" style="280" customWidth="1"/>
    <col min="9218" max="9218" width="9" style="280"/>
    <col min="9219" max="9219" width="10" style="280" customWidth="1"/>
    <col min="9220" max="9222" width="9" style="280"/>
    <col min="9223" max="9225" width="9.25" style="280" bestFit="1" customWidth="1"/>
    <col min="9226" max="9226" width="9.125" style="280" bestFit="1" customWidth="1"/>
    <col min="9227" max="9472" width="9" style="280"/>
    <col min="9473" max="9473" width="2.125" style="280" customWidth="1"/>
    <col min="9474" max="9474" width="9" style="280"/>
    <col min="9475" max="9475" width="10" style="280" customWidth="1"/>
    <col min="9476" max="9478" width="9" style="280"/>
    <col min="9479" max="9481" width="9.25" style="280" bestFit="1" customWidth="1"/>
    <col min="9482" max="9482" width="9.125" style="280" bestFit="1" customWidth="1"/>
    <col min="9483" max="9728" width="9" style="280"/>
    <col min="9729" max="9729" width="2.125" style="280" customWidth="1"/>
    <col min="9730" max="9730" width="9" style="280"/>
    <col min="9731" max="9731" width="10" style="280" customWidth="1"/>
    <col min="9732" max="9734" width="9" style="280"/>
    <col min="9735" max="9737" width="9.25" style="280" bestFit="1" customWidth="1"/>
    <col min="9738" max="9738" width="9.125" style="280" bestFit="1" customWidth="1"/>
    <col min="9739" max="9984" width="9" style="280"/>
    <col min="9985" max="9985" width="2.125" style="280" customWidth="1"/>
    <col min="9986" max="9986" width="9" style="280"/>
    <col min="9987" max="9987" width="10" style="280" customWidth="1"/>
    <col min="9988" max="9990" width="9" style="280"/>
    <col min="9991" max="9993" width="9.25" style="280" bestFit="1" customWidth="1"/>
    <col min="9994" max="9994" width="9.125" style="280" bestFit="1" customWidth="1"/>
    <col min="9995" max="10240" width="9" style="280"/>
    <col min="10241" max="10241" width="2.125" style="280" customWidth="1"/>
    <col min="10242" max="10242" width="9" style="280"/>
    <col min="10243" max="10243" width="10" style="280" customWidth="1"/>
    <col min="10244" max="10246" width="9" style="280"/>
    <col min="10247" max="10249" width="9.25" style="280" bestFit="1" customWidth="1"/>
    <col min="10250" max="10250" width="9.125" style="280" bestFit="1" customWidth="1"/>
    <col min="10251" max="10496" width="9" style="280"/>
    <col min="10497" max="10497" width="2.125" style="280" customWidth="1"/>
    <col min="10498" max="10498" width="9" style="280"/>
    <col min="10499" max="10499" width="10" style="280" customWidth="1"/>
    <col min="10500" max="10502" width="9" style="280"/>
    <col min="10503" max="10505" width="9.25" style="280" bestFit="1" customWidth="1"/>
    <col min="10506" max="10506" width="9.125" style="280" bestFit="1" customWidth="1"/>
    <col min="10507" max="10752" width="9" style="280"/>
    <col min="10753" max="10753" width="2.125" style="280" customWidth="1"/>
    <col min="10754" max="10754" width="9" style="280"/>
    <col min="10755" max="10755" width="10" style="280" customWidth="1"/>
    <col min="10756" max="10758" width="9" style="280"/>
    <col min="10759" max="10761" width="9.25" style="280" bestFit="1" customWidth="1"/>
    <col min="10762" max="10762" width="9.125" style="280" bestFit="1" customWidth="1"/>
    <col min="10763" max="11008" width="9" style="280"/>
    <col min="11009" max="11009" width="2.125" style="280" customWidth="1"/>
    <col min="11010" max="11010" width="9" style="280"/>
    <col min="11011" max="11011" width="10" style="280" customWidth="1"/>
    <col min="11012" max="11014" width="9" style="280"/>
    <col min="11015" max="11017" width="9.25" style="280" bestFit="1" customWidth="1"/>
    <col min="11018" max="11018" width="9.125" style="280" bestFit="1" customWidth="1"/>
    <col min="11019" max="11264" width="9" style="280"/>
    <col min="11265" max="11265" width="2.125" style="280" customWidth="1"/>
    <col min="11266" max="11266" width="9" style="280"/>
    <col min="11267" max="11267" width="10" style="280" customWidth="1"/>
    <col min="11268" max="11270" width="9" style="280"/>
    <col min="11271" max="11273" width="9.25" style="280" bestFit="1" customWidth="1"/>
    <col min="11274" max="11274" width="9.125" style="280" bestFit="1" customWidth="1"/>
    <col min="11275" max="11520" width="9" style="280"/>
    <col min="11521" max="11521" width="2.125" style="280" customWidth="1"/>
    <col min="11522" max="11522" width="9" style="280"/>
    <col min="11523" max="11523" width="10" style="280" customWidth="1"/>
    <col min="11524" max="11526" width="9" style="280"/>
    <col min="11527" max="11529" width="9.25" style="280" bestFit="1" customWidth="1"/>
    <col min="11530" max="11530" width="9.125" style="280" bestFit="1" customWidth="1"/>
    <col min="11531" max="11776" width="9" style="280"/>
    <col min="11777" max="11777" width="2.125" style="280" customWidth="1"/>
    <col min="11778" max="11778" width="9" style="280"/>
    <col min="11779" max="11779" width="10" style="280" customWidth="1"/>
    <col min="11780" max="11782" width="9" style="280"/>
    <col min="11783" max="11785" width="9.25" style="280" bestFit="1" customWidth="1"/>
    <col min="11786" max="11786" width="9.125" style="280" bestFit="1" customWidth="1"/>
    <col min="11787" max="12032" width="9" style="280"/>
    <col min="12033" max="12033" width="2.125" style="280" customWidth="1"/>
    <col min="12034" max="12034" width="9" style="280"/>
    <col min="12035" max="12035" width="10" style="280" customWidth="1"/>
    <col min="12036" max="12038" width="9" style="280"/>
    <col min="12039" max="12041" width="9.25" style="280" bestFit="1" customWidth="1"/>
    <col min="12042" max="12042" width="9.125" style="280" bestFit="1" customWidth="1"/>
    <col min="12043" max="12288" width="9" style="280"/>
    <col min="12289" max="12289" width="2.125" style="280" customWidth="1"/>
    <col min="12290" max="12290" width="9" style="280"/>
    <col min="12291" max="12291" width="10" style="280" customWidth="1"/>
    <col min="12292" max="12294" width="9" style="280"/>
    <col min="12295" max="12297" width="9.25" style="280" bestFit="1" customWidth="1"/>
    <col min="12298" max="12298" width="9.125" style="280" bestFit="1" customWidth="1"/>
    <col min="12299" max="12544" width="9" style="280"/>
    <col min="12545" max="12545" width="2.125" style="280" customWidth="1"/>
    <col min="12546" max="12546" width="9" style="280"/>
    <col min="12547" max="12547" width="10" style="280" customWidth="1"/>
    <col min="12548" max="12550" width="9" style="280"/>
    <col min="12551" max="12553" width="9.25" style="280" bestFit="1" customWidth="1"/>
    <col min="12554" max="12554" width="9.125" style="280" bestFit="1" customWidth="1"/>
    <col min="12555" max="12800" width="9" style="280"/>
    <col min="12801" max="12801" width="2.125" style="280" customWidth="1"/>
    <col min="12802" max="12802" width="9" style="280"/>
    <col min="12803" max="12803" width="10" style="280" customWidth="1"/>
    <col min="12804" max="12806" width="9" style="280"/>
    <col min="12807" max="12809" width="9.25" style="280" bestFit="1" customWidth="1"/>
    <col min="12810" max="12810" width="9.125" style="280" bestFit="1" customWidth="1"/>
    <col min="12811" max="13056" width="9" style="280"/>
    <col min="13057" max="13057" width="2.125" style="280" customWidth="1"/>
    <col min="13058" max="13058" width="9" style="280"/>
    <col min="13059" max="13059" width="10" style="280" customWidth="1"/>
    <col min="13060" max="13062" width="9" style="280"/>
    <col min="13063" max="13065" width="9.25" style="280" bestFit="1" customWidth="1"/>
    <col min="13066" max="13066" width="9.125" style="280" bestFit="1" customWidth="1"/>
    <col min="13067" max="13312" width="9" style="280"/>
    <col min="13313" max="13313" width="2.125" style="280" customWidth="1"/>
    <col min="13314" max="13314" width="9" style="280"/>
    <col min="13315" max="13315" width="10" style="280" customWidth="1"/>
    <col min="13316" max="13318" width="9" style="280"/>
    <col min="13319" max="13321" width="9.25" style="280" bestFit="1" customWidth="1"/>
    <col min="13322" max="13322" width="9.125" style="280" bestFit="1" customWidth="1"/>
    <col min="13323" max="13568" width="9" style="280"/>
    <col min="13569" max="13569" width="2.125" style="280" customWidth="1"/>
    <col min="13570" max="13570" width="9" style="280"/>
    <col min="13571" max="13571" width="10" style="280" customWidth="1"/>
    <col min="13572" max="13574" width="9" style="280"/>
    <col min="13575" max="13577" width="9.25" style="280" bestFit="1" customWidth="1"/>
    <col min="13578" max="13578" width="9.125" style="280" bestFit="1" customWidth="1"/>
    <col min="13579" max="13824" width="9" style="280"/>
    <col min="13825" max="13825" width="2.125" style="280" customWidth="1"/>
    <col min="13826" max="13826" width="9" style="280"/>
    <col min="13827" max="13827" width="10" style="280" customWidth="1"/>
    <col min="13828" max="13830" width="9" style="280"/>
    <col min="13831" max="13833" width="9.25" style="280" bestFit="1" customWidth="1"/>
    <col min="13834" max="13834" width="9.125" style="280" bestFit="1" customWidth="1"/>
    <col min="13835" max="14080" width="9" style="280"/>
    <col min="14081" max="14081" width="2.125" style="280" customWidth="1"/>
    <col min="14082" max="14082" width="9" style="280"/>
    <col min="14083" max="14083" width="10" style="280" customWidth="1"/>
    <col min="14084" max="14086" width="9" style="280"/>
    <col min="14087" max="14089" width="9.25" style="280" bestFit="1" customWidth="1"/>
    <col min="14090" max="14090" width="9.125" style="280" bestFit="1" customWidth="1"/>
    <col min="14091" max="14336" width="9" style="280"/>
    <col min="14337" max="14337" width="2.125" style="280" customWidth="1"/>
    <col min="14338" max="14338" width="9" style="280"/>
    <col min="14339" max="14339" width="10" style="280" customWidth="1"/>
    <col min="14340" max="14342" width="9" style="280"/>
    <col min="14343" max="14345" width="9.25" style="280" bestFit="1" customWidth="1"/>
    <col min="14346" max="14346" width="9.125" style="280" bestFit="1" customWidth="1"/>
    <col min="14347" max="14592" width="9" style="280"/>
    <col min="14593" max="14593" width="2.125" style="280" customWidth="1"/>
    <col min="14594" max="14594" width="9" style="280"/>
    <col min="14595" max="14595" width="10" style="280" customWidth="1"/>
    <col min="14596" max="14598" width="9" style="280"/>
    <col min="14599" max="14601" width="9.25" style="280" bestFit="1" customWidth="1"/>
    <col min="14602" max="14602" width="9.125" style="280" bestFit="1" customWidth="1"/>
    <col min="14603" max="14848" width="9" style="280"/>
    <col min="14849" max="14849" width="2.125" style="280" customWidth="1"/>
    <col min="14850" max="14850" width="9" style="280"/>
    <col min="14851" max="14851" width="10" style="280" customWidth="1"/>
    <col min="14852" max="14854" width="9" style="280"/>
    <col min="14855" max="14857" width="9.25" style="280" bestFit="1" customWidth="1"/>
    <col min="14858" max="14858" width="9.125" style="280" bestFit="1" customWidth="1"/>
    <col min="14859" max="15104" width="9" style="280"/>
    <col min="15105" max="15105" width="2.125" style="280" customWidth="1"/>
    <col min="15106" max="15106" width="9" style="280"/>
    <col min="15107" max="15107" width="10" style="280" customWidth="1"/>
    <col min="15108" max="15110" width="9" style="280"/>
    <col min="15111" max="15113" width="9.25" style="280" bestFit="1" customWidth="1"/>
    <col min="15114" max="15114" width="9.125" style="280" bestFit="1" customWidth="1"/>
    <col min="15115" max="15360" width="9" style="280"/>
    <col min="15361" max="15361" width="2.125" style="280" customWidth="1"/>
    <col min="15362" max="15362" width="9" style="280"/>
    <col min="15363" max="15363" width="10" style="280" customWidth="1"/>
    <col min="15364" max="15366" width="9" style="280"/>
    <col min="15367" max="15369" width="9.25" style="280" bestFit="1" customWidth="1"/>
    <col min="15370" max="15370" width="9.125" style="280" bestFit="1" customWidth="1"/>
    <col min="15371" max="15616" width="9" style="280"/>
    <col min="15617" max="15617" width="2.125" style="280" customWidth="1"/>
    <col min="15618" max="15618" width="9" style="280"/>
    <col min="15619" max="15619" width="10" style="280" customWidth="1"/>
    <col min="15620" max="15622" width="9" style="280"/>
    <col min="15623" max="15625" width="9.25" style="280" bestFit="1" customWidth="1"/>
    <col min="15626" max="15626" width="9.125" style="280" bestFit="1" customWidth="1"/>
    <col min="15627" max="15872" width="9" style="280"/>
    <col min="15873" max="15873" width="2.125" style="280" customWidth="1"/>
    <col min="15874" max="15874" width="9" style="280"/>
    <col min="15875" max="15875" width="10" style="280" customWidth="1"/>
    <col min="15876" max="15878" width="9" style="280"/>
    <col min="15879" max="15881" width="9.25" style="280" bestFit="1" customWidth="1"/>
    <col min="15882" max="15882" width="9.125" style="280" bestFit="1" customWidth="1"/>
    <col min="15883" max="16128" width="9" style="280"/>
    <col min="16129" max="16129" width="2.125" style="280" customWidth="1"/>
    <col min="16130" max="16130" width="9" style="280"/>
    <col min="16131" max="16131" width="10" style="280" customWidth="1"/>
    <col min="16132" max="16134" width="9" style="280"/>
    <col min="16135" max="16137" width="9.25" style="280" bestFit="1" customWidth="1"/>
    <col min="16138" max="16138" width="9.125" style="280" bestFit="1" customWidth="1"/>
    <col min="16139" max="16384" width="9" style="280"/>
  </cols>
  <sheetData>
    <row r="1" spans="2:11" ht="17.25">
      <c r="B1" s="935" t="s">
        <v>2712</v>
      </c>
      <c r="C1" s="935"/>
    </row>
    <row r="3" spans="2:11" s="1052" customFormat="1" ht="12">
      <c r="H3" s="3857" t="s">
        <v>2713</v>
      </c>
      <c r="I3" s="3857"/>
      <c r="J3" s="3857"/>
    </row>
    <row r="4" spans="2:11" ht="15.75" customHeight="1">
      <c r="B4" s="3827" t="s">
        <v>2682</v>
      </c>
      <c r="C4" s="3564"/>
      <c r="D4" s="3559" t="s">
        <v>2120</v>
      </c>
      <c r="E4" s="3560" t="s">
        <v>1278</v>
      </c>
      <c r="F4" s="3560" t="s">
        <v>1279</v>
      </c>
      <c r="G4" s="3501" t="s">
        <v>2714</v>
      </c>
      <c r="H4" s="3502"/>
      <c r="I4" s="3502"/>
      <c r="J4" s="3503"/>
    </row>
    <row r="5" spans="2:11" ht="15.75" customHeight="1">
      <c r="B5" s="3565"/>
      <c r="C5" s="3566"/>
      <c r="D5" s="3560"/>
      <c r="E5" s="3560"/>
      <c r="F5" s="3560"/>
      <c r="G5" s="791" t="s">
        <v>2715</v>
      </c>
      <c r="H5" s="791" t="s">
        <v>2716</v>
      </c>
      <c r="I5" s="791" t="s">
        <v>2717</v>
      </c>
      <c r="J5" s="791" t="s">
        <v>2158</v>
      </c>
    </row>
    <row r="6" spans="2:11" ht="15.75" customHeight="1">
      <c r="B6" s="290" t="s">
        <v>1700</v>
      </c>
      <c r="C6" s="1073" t="s">
        <v>2718</v>
      </c>
      <c r="D6" s="1039">
        <v>1050</v>
      </c>
      <c r="E6" s="1040">
        <v>507</v>
      </c>
      <c r="F6" s="1040">
        <v>543</v>
      </c>
      <c r="G6" s="1040">
        <v>83</v>
      </c>
      <c r="H6" s="1040">
        <v>231</v>
      </c>
      <c r="I6" s="1040">
        <v>292</v>
      </c>
      <c r="J6" s="1041">
        <v>444</v>
      </c>
    </row>
    <row r="7" spans="2:11" ht="15.75" customHeight="1">
      <c r="B7" s="290" t="s">
        <v>2719</v>
      </c>
      <c r="C7" s="1073" t="s">
        <v>2720</v>
      </c>
      <c r="D7" s="1039">
        <v>869</v>
      </c>
      <c r="E7" s="1040">
        <v>450</v>
      </c>
      <c r="F7" s="1040">
        <v>419</v>
      </c>
      <c r="G7" s="1040">
        <v>50</v>
      </c>
      <c r="H7" s="1040">
        <v>158</v>
      </c>
      <c r="I7" s="1040">
        <v>253</v>
      </c>
      <c r="J7" s="1041">
        <v>408</v>
      </c>
    </row>
    <row r="8" spans="2:11" ht="15.75" customHeight="1">
      <c r="B8" s="1078" t="s">
        <v>2721</v>
      </c>
      <c r="C8" s="1079" t="s">
        <v>2722</v>
      </c>
      <c r="D8" s="1119">
        <v>804</v>
      </c>
      <c r="E8" s="1120">
        <v>419</v>
      </c>
      <c r="F8" s="1120">
        <v>385</v>
      </c>
      <c r="G8" s="1120">
        <v>57</v>
      </c>
      <c r="H8" s="1120">
        <v>157</v>
      </c>
      <c r="I8" s="1120">
        <v>214</v>
      </c>
      <c r="J8" s="1121">
        <v>376</v>
      </c>
    </row>
    <row r="9" spans="2:11" ht="15.75" customHeight="1">
      <c r="B9" s="3858"/>
      <c r="C9" s="3859"/>
      <c r="D9" s="1122"/>
      <c r="E9" s="1123"/>
      <c r="F9" s="1123"/>
      <c r="G9" s="1123"/>
      <c r="H9" s="1123"/>
      <c r="I9" s="1123"/>
      <c r="J9" s="1118"/>
    </row>
    <row r="10" spans="2:11" ht="15.75" customHeight="1">
      <c r="B10" s="3828" t="s">
        <v>2176</v>
      </c>
      <c r="C10" s="3802"/>
      <c r="D10" s="1122" t="s">
        <v>843</v>
      </c>
      <c r="E10" s="1123" t="s">
        <v>843</v>
      </c>
      <c r="F10" s="1123" t="s">
        <v>843</v>
      </c>
      <c r="G10" s="1123" t="s">
        <v>843</v>
      </c>
      <c r="H10" s="1123" t="s">
        <v>843</v>
      </c>
      <c r="I10" s="1123" t="s">
        <v>843</v>
      </c>
      <c r="J10" s="1123" t="s">
        <v>843</v>
      </c>
      <c r="K10" s="1044"/>
    </row>
    <row r="11" spans="2:11" ht="15.75" customHeight="1">
      <c r="B11" s="3822" t="s">
        <v>2177</v>
      </c>
      <c r="C11" s="3823"/>
      <c r="D11" s="1122" t="s">
        <v>843</v>
      </c>
      <c r="E11" s="1123" t="s">
        <v>843</v>
      </c>
      <c r="F11" s="1123" t="s">
        <v>843</v>
      </c>
      <c r="G11" s="1123" t="s">
        <v>843</v>
      </c>
      <c r="H11" s="1123" t="s">
        <v>843</v>
      </c>
      <c r="I11" s="1123" t="s">
        <v>843</v>
      </c>
      <c r="J11" s="1123" t="s">
        <v>843</v>
      </c>
      <c r="K11" s="1044"/>
    </row>
    <row r="12" spans="2:11" ht="15.75" customHeight="1">
      <c r="B12" s="3822" t="s">
        <v>2178</v>
      </c>
      <c r="C12" s="3856"/>
      <c r="D12" s="515" t="s">
        <v>2665</v>
      </c>
      <c r="E12" s="515" t="s">
        <v>2723</v>
      </c>
      <c r="F12" s="515" t="s">
        <v>2723</v>
      </c>
      <c r="G12" s="515" t="s">
        <v>2723</v>
      </c>
      <c r="H12" s="515" t="s">
        <v>2723</v>
      </c>
      <c r="I12" s="515" t="s">
        <v>2723</v>
      </c>
      <c r="J12" s="515" t="s">
        <v>2665</v>
      </c>
      <c r="K12" s="1044"/>
    </row>
    <row r="13" spans="2:11" ht="15.75" customHeight="1">
      <c r="B13" s="3822" t="s">
        <v>2179</v>
      </c>
      <c r="C13" s="3856"/>
      <c r="D13" s="1123" t="s">
        <v>843</v>
      </c>
      <c r="E13" s="1123" t="s">
        <v>843</v>
      </c>
      <c r="F13" s="1123" t="s">
        <v>843</v>
      </c>
      <c r="G13" s="1123" t="s">
        <v>843</v>
      </c>
      <c r="H13" s="1123" t="s">
        <v>843</v>
      </c>
      <c r="I13" s="1123" t="s">
        <v>843</v>
      </c>
      <c r="J13" s="1123" t="s">
        <v>843</v>
      </c>
      <c r="K13" s="1044"/>
    </row>
    <row r="14" spans="2:11" ht="15.75" customHeight="1">
      <c r="B14" s="3822" t="s">
        <v>2180</v>
      </c>
      <c r="C14" s="3856"/>
      <c r="D14" s="515" t="s">
        <v>2665</v>
      </c>
      <c r="E14" s="515" t="s">
        <v>2723</v>
      </c>
      <c r="F14" s="515" t="s">
        <v>2723</v>
      </c>
      <c r="G14" s="515" t="s">
        <v>2723</v>
      </c>
      <c r="H14" s="515" t="s">
        <v>2723</v>
      </c>
      <c r="I14" s="515" t="s">
        <v>2723</v>
      </c>
      <c r="J14" s="515" t="s">
        <v>2665</v>
      </c>
      <c r="K14" s="1044"/>
    </row>
    <row r="15" spans="2:11" ht="15.75" customHeight="1">
      <c r="B15" s="1084"/>
      <c r="C15" s="312"/>
      <c r="D15" s="1122"/>
      <c r="E15" s="1123"/>
      <c r="F15" s="1123"/>
      <c r="G15" s="1123"/>
      <c r="H15" s="1123"/>
      <c r="I15" s="1123"/>
      <c r="J15" s="1123"/>
      <c r="K15" s="1044"/>
    </row>
    <row r="16" spans="2:11" ht="15.75" customHeight="1">
      <c r="B16" s="3822" t="s">
        <v>2181</v>
      </c>
      <c r="C16" s="3823"/>
      <c r="D16" s="1122" t="s">
        <v>843</v>
      </c>
      <c r="E16" s="1123" t="s">
        <v>843</v>
      </c>
      <c r="F16" s="1123" t="s">
        <v>843</v>
      </c>
      <c r="G16" s="1123" t="s">
        <v>843</v>
      </c>
      <c r="H16" s="1123" t="s">
        <v>843</v>
      </c>
      <c r="I16" s="1123" t="s">
        <v>843</v>
      </c>
      <c r="J16" s="1118" t="s">
        <v>843</v>
      </c>
    </row>
    <row r="17" spans="2:10" ht="15.75" customHeight="1">
      <c r="B17" s="3822" t="s">
        <v>2182</v>
      </c>
      <c r="C17" s="3823"/>
      <c r="D17" s="1122">
        <v>21</v>
      </c>
      <c r="E17" s="1123">
        <v>10</v>
      </c>
      <c r="F17" s="1123">
        <v>11</v>
      </c>
      <c r="G17" s="1123" t="s">
        <v>843</v>
      </c>
      <c r="H17" s="1123" t="s">
        <v>843</v>
      </c>
      <c r="I17" s="1123">
        <v>8</v>
      </c>
      <c r="J17" s="1118">
        <v>13</v>
      </c>
    </row>
    <row r="18" spans="2:10" ht="15.75" customHeight="1">
      <c r="B18" s="3822" t="s">
        <v>148</v>
      </c>
      <c r="C18" s="3823"/>
      <c r="D18" s="1122">
        <v>22</v>
      </c>
      <c r="E18" s="1123">
        <v>12</v>
      </c>
      <c r="F18" s="1123">
        <v>10</v>
      </c>
      <c r="G18" s="1123">
        <v>1</v>
      </c>
      <c r="H18" s="1123">
        <v>3</v>
      </c>
      <c r="I18" s="1123">
        <v>6</v>
      </c>
      <c r="J18" s="1118">
        <v>12</v>
      </c>
    </row>
    <row r="19" spans="2:10" ht="15.75" customHeight="1">
      <c r="B19" s="3822" t="s">
        <v>2183</v>
      </c>
      <c r="C19" s="3823"/>
      <c r="D19" s="1122">
        <v>216</v>
      </c>
      <c r="E19" s="1123">
        <v>113</v>
      </c>
      <c r="F19" s="1123">
        <v>103</v>
      </c>
      <c r="G19" s="1123">
        <v>21</v>
      </c>
      <c r="H19" s="1123">
        <v>53</v>
      </c>
      <c r="I19" s="1123">
        <v>63</v>
      </c>
      <c r="J19" s="1118">
        <v>79</v>
      </c>
    </row>
    <row r="20" spans="2:10" ht="15.75" customHeight="1">
      <c r="B20" s="3824" t="s">
        <v>2184</v>
      </c>
      <c r="C20" s="3825"/>
      <c r="D20" s="1124">
        <v>533</v>
      </c>
      <c r="E20" s="1125">
        <v>277</v>
      </c>
      <c r="F20" s="1125">
        <v>256</v>
      </c>
      <c r="G20" s="1125">
        <v>35</v>
      </c>
      <c r="H20" s="1125">
        <v>100</v>
      </c>
      <c r="I20" s="1125">
        <v>131</v>
      </c>
      <c r="J20" s="1126">
        <v>267</v>
      </c>
    </row>
    <row r="21" spans="2:10" ht="13.5" customHeight="1"/>
    <row r="22" spans="2:10" s="446" customFormat="1" ht="13.5" customHeight="1">
      <c r="B22" s="1052" t="s">
        <v>2679</v>
      </c>
      <c r="C22" s="374"/>
    </row>
    <row r="23" spans="2:10" s="446" customFormat="1" ht="13.5" customHeight="1">
      <c r="B23" s="446" t="s">
        <v>2692</v>
      </c>
    </row>
    <row r="24" spans="2:10" ht="13.5" customHeight="1"/>
  </sheetData>
  <mergeCells count="17">
    <mergeCell ref="B14:C14"/>
    <mergeCell ref="H3:J3"/>
    <mergeCell ref="B4:C5"/>
    <mergeCell ref="D4:D5"/>
    <mergeCell ref="E4:E5"/>
    <mergeCell ref="F4:F5"/>
    <mergeCell ref="G4:J4"/>
    <mergeCell ref="B9:C9"/>
    <mergeCell ref="B10:C10"/>
    <mergeCell ref="B11:C11"/>
    <mergeCell ref="B12:C12"/>
    <mergeCell ref="B13:C13"/>
    <mergeCell ref="B16:C16"/>
    <mergeCell ref="B17:C17"/>
    <mergeCell ref="B18:C18"/>
    <mergeCell ref="B19:C19"/>
    <mergeCell ref="B20:C20"/>
  </mergeCells>
  <phoneticPr fontId="3"/>
  <pageMargins left="0.47244094488188981" right="0.51181102362204722"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6C179-E709-44C6-80BD-2DF2FF065099}">
  <dimension ref="B1:H21"/>
  <sheetViews>
    <sheetView workbookViewId="0"/>
  </sheetViews>
  <sheetFormatPr defaultRowHeight="18.75"/>
  <cols>
    <col min="1" max="1" width="2.125" style="1127" customWidth="1"/>
    <col min="2" max="2" width="15.25" style="1127" customWidth="1"/>
    <col min="3" max="256" width="9" style="1127"/>
    <col min="257" max="257" width="2.125" style="1127" customWidth="1"/>
    <col min="258" max="258" width="15.25" style="1127" customWidth="1"/>
    <col min="259" max="512" width="9" style="1127"/>
    <col min="513" max="513" width="2.125" style="1127" customWidth="1"/>
    <col min="514" max="514" width="15.25" style="1127" customWidth="1"/>
    <col min="515" max="768" width="9" style="1127"/>
    <col min="769" max="769" width="2.125" style="1127" customWidth="1"/>
    <col min="770" max="770" width="15.25" style="1127" customWidth="1"/>
    <col min="771" max="1024" width="9" style="1127"/>
    <col min="1025" max="1025" width="2.125" style="1127" customWidth="1"/>
    <col min="1026" max="1026" width="15.25" style="1127" customWidth="1"/>
    <col min="1027" max="1280" width="9" style="1127"/>
    <col min="1281" max="1281" width="2.125" style="1127" customWidth="1"/>
    <col min="1282" max="1282" width="15.25" style="1127" customWidth="1"/>
    <col min="1283" max="1536" width="9" style="1127"/>
    <col min="1537" max="1537" width="2.125" style="1127" customWidth="1"/>
    <col min="1538" max="1538" width="15.25" style="1127" customWidth="1"/>
    <col min="1539" max="1792" width="9" style="1127"/>
    <col min="1793" max="1793" width="2.125" style="1127" customWidth="1"/>
    <col min="1794" max="1794" width="15.25" style="1127" customWidth="1"/>
    <col min="1795" max="2048" width="9" style="1127"/>
    <col min="2049" max="2049" width="2.125" style="1127" customWidth="1"/>
    <col min="2050" max="2050" width="15.25" style="1127" customWidth="1"/>
    <col min="2051" max="2304" width="9" style="1127"/>
    <col min="2305" max="2305" width="2.125" style="1127" customWidth="1"/>
    <col min="2306" max="2306" width="15.25" style="1127" customWidth="1"/>
    <col min="2307" max="2560" width="9" style="1127"/>
    <col min="2561" max="2561" width="2.125" style="1127" customWidth="1"/>
    <col min="2562" max="2562" width="15.25" style="1127" customWidth="1"/>
    <col min="2563" max="2816" width="9" style="1127"/>
    <col min="2817" max="2817" width="2.125" style="1127" customWidth="1"/>
    <col min="2818" max="2818" width="15.25" style="1127" customWidth="1"/>
    <col min="2819" max="3072" width="9" style="1127"/>
    <col min="3073" max="3073" width="2.125" style="1127" customWidth="1"/>
    <col min="3074" max="3074" width="15.25" style="1127" customWidth="1"/>
    <col min="3075" max="3328" width="9" style="1127"/>
    <col min="3329" max="3329" width="2.125" style="1127" customWidth="1"/>
    <col min="3330" max="3330" width="15.25" style="1127" customWidth="1"/>
    <col min="3331" max="3584" width="9" style="1127"/>
    <col min="3585" max="3585" width="2.125" style="1127" customWidth="1"/>
    <col min="3586" max="3586" width="15.25" style="1127" customWidth="1"/>
    <col min="3587" max="3840" width="9" style="1127"/>
    <col min="3841" max="3841" width="2.125" style="1127" customWidth="1"/>
    <col min="3842" max="3842" width="15.25" style="1127" customWidth="1"/>
    <col min="3843" max="4096" width="9" style="1127"/>
    <col min="4097" max="4097" width="2.125" style="1127" customWidth="1"/>
    <col min="4098" max="4098" width="15.25" style="1127" customWidth="1"/>
    <col min="4099" max="4352" width="9" style="1127"/>
    <col min="4353" max="4353" width="2.125" style="1127" customWidth="1"/>
    <col min="4354" max="4354" width="15.25" style="1127" customWidth="1"/>
    <col min="4355" max="4608" width="9" style="1127"/>
    <col min="4609" max="4609" width="2.125" style="1127" customWidth="1"/>
    <col min="4610" max="4610" width="15.25" style="1127" customWidth="1"/>
    <col min="4611" max="4864" width="9" style="1127"/>
    <col min="4865" max="4865" width="2.125" style="1127" customWidth="1"/>
    <col min="4866" max="4866" width="15.25" style="1127" customWidth="1"/>
    <col min="4867" max="5120" width="9" style="1127"/>
    <col min="5121" max="5121" width="2.125" style="1127" customWidth="1"/>
    <col min="5122" max="5122" width="15.25" style="1127" customWidth="1"/>
    <col min="5123" max="5376" width="9" style="1127"/>
    <col min="5377" max="5377" width="2.125" style="1127" customWidth="1"/>
    <col min="5378" max="5378" width="15.25" style="1127" customWidth="1"/>
    <col min="5379" max="5632" width="9" style="1127"/>
    <col min="5633" max="5633" width="2.125" style="1127" customWidth="1"/>
    <col min="5634" max="5634" width="15.25" style="1127" customWidth="1"/>
    <col min="5635" max="5888" width="9" style="1127"/>
    <col min="5889" max="5889" width="2.125" style="1127" customWidth="1"/>
    <col min="5890" max="5890" width="15.25" style="1127" customWidth="1"/>
    <col min="5891" max="6144" width="9" style="1127"/>
    <col min="6145" max="6145" width="2.125" style="1127" customWidth="1"/>
    <col min="6146" max="6146" width="15.25" style="1127" customWidth="1"/>
    <col min="6147" max="6400" width="9" style="1127"/>
    <col min="6401" max="6401" width="2.125" style="1127" customWidth="1"/>
    <col min="6402" max="6402" width="15.25" style="1127" customWidth="1"/>
    <col min="6403" max="6656" width="9" style="1127"/>
    <col min="6657" max="6657" width="2.125" style="1127" customWidth="1"/>
    <col min="6658" max="6658" width="15.25" style="1127" customWidth="1"/>
    <col min="6659" max="6912" width="9" style="1127"/>
    <col min="6913" max="6913" width="2.125" style="1127" customWidth="1"/>
    <col min="6914" max="6914" width="15.25" style="1127" customWidth="1"/>
    <col min="6915" max="7168" width="9" style="1127"/>
    <col min="7169" max="7169" width="2.125" style="1127" customWidth="1"/>
    <col min="7170" max="7170" width="15.25" style="1127" customWidth="1"/>
    <col min="7171" max="7424" width="9" style="1127"/>
    <col min="7425" max="7425" width="2.125" style="1127" customWidth="1"/>
    <col min="7426" max="7426" width="15.25" style="1127" customWidth="1"/>
    <col min="7427" max="7680" width="9" style="1127"/>
    <col min="7681" max="7681" width="2.125" style="1127" customWidth="1"/>
    <col min="7682" max="7682" width="15.25" style="1127" customWidth="1"/>
    <col min="7683" max="7936" width="9" style="1127"/>
    <col min="7937" max="7937" width="2.125" style="1127" customWidth="1"/>
    <col min="7938" max="7938" width="15.25" style="1127" customWidth="1"/>
    <col min="7939" max="8192" width="9" style="1127"/>
    <col min="8193" max="8193" width="2.125" style="1127" customWidth="1"/>
    <col min="8194" max="8194" width="15.25" style="1127" customWidth="1"/>
    <col min="8195" max="8448" width="9" style="1127"/>
    <col min="8449" max="8449" width="2.125" style="1127" customWidth="1"/>
    <col min="8450" max="8450" width="15.25" style="1127" customWidth="1"/>
    <col min="8451" max="8704" width="9" style="1127"/>
    <col min="8705" max="8705" width="2.125" style="1127" customWidth="1"/>
    <col min="8706" max="8706" width="15.25" style="1127" customWidth="1"/>
    <col min="8707" max="8960" width="9" style="1127"/>
    <col min="8961" max="8961" width="2.125" style="1127" customWidth="1"/>
    <col min="8962" max="8962" width="15.25" style="1127" customWidth="1"/>
    <col min="8963" max="9216" width="9" style="1127"/>
    <col min="9217" max="9217" width="2.125" style="1127" customWidth="1"/>
    <col min="9218" max="9218" width="15.25" style="1127" customWidth="1"/>
    <col min="9219" max="9472" width="9" style="1127"/>
    <col min="9473" max="9473" width="2.125" style="1127" customWidth="1"/>
    <col min="9474" max="9474" width="15.25" style="1127" customWidth="1"/>
    <col min="9475" max="9728" width="9" style="1127"/>
    <col min="9729" max="9729" width="2.125" style="1127" customWidth="1"/>
    <col min="9730" max="9730" width="15.25" style="1127" customWidth="1"/>
    <col min="9731" max="9984" width="9" style="1127"/>
    <col min="9985" max="9985" width="2.125" style="1127" customWidth="1"/>
    <col min="9986" max="9986" width="15.25" style="1127" customWidth="1"/>
    <col min="9987" max="10240" width="9" style="1127"/>
    <col min="10241" max="10241" width="2.125" style="1127" customWidth="1"/>
    <col min="10242" max="10242" width="15.25" style="1127" customWidth="1"/>
    <col min="10243" max="10496" width="9" style="1127"/>
    <col min="10497" max="10497" width="2.125" style="1127" customWidth="1"/>
    <col min="10498" max="10498" width="15.25" style="1127" customWidth="1"/>
    <col min="10499" max="10752" width="9" style="1127"/>
    <col min="10753" max="10753" width="2.125" style="1127" customWidth="1"/>
    <col min="10754" max="10754" width="15.25" style="1127" customWidth="1"/>
    <col min="10755" max="11008" width="9" style="1127"/>
    <col min="11009" max="11009" width="2.125" style="1127" customWidth="1"/>
    <col min="11010" max="11010" width="15.25" style="1127" customWidth="1"/>
    <col min="11011" max="11264" width="9" style="1127"/>
    <col min="11265" max="11265" width="2.125" style="1127" customWidth="1"/>
    <col min="11266" max="11266" width="15.25" style="1127" customWidth="1"/>
    <col min="11267" max="11520" width="9" style="1127"/>
    <col min="11521" max="11521" width="2.125" style="1127" customWidth="1"/>
    <col min="11522" max="11522" width="15.25" style="1127" customWidth="1"/>
    <col min="11523" max="11776" width="9" style="1127"/>
    <col min="11777" max="11777" width="2.125" style="1127" customWidth="1"/>
    <col min="11778" max="11778" width="15.25" style="1127" customWidth="1"/>
    <col min="11779" max="12032" width="9" style="1127"/>
    <col min="12033" max="12033" width="2.125" style="1127" customWidth="1"/>
    <col min="12034" max="12034" width="15.25" style="1127" customWidth="1"/>
    <col min="12035" max="12288" width="9" style="1127"/>
    <col min="12289" max="12289" width="2.125" style="1127" customWidth="1"/>
    <col min="12290" max="12290" width="15.25" style="1127" customWidth="1"/>
    <col min="12291" max="12544" width="9" style="1127"/>
    <col min="12545" max="12545" width="2.125" style="1127" customWidth="1"/>
    <col min="12546" max="12546" width="15.25" style="1127" customWidth="1"/>
    <col min="12547" max="12800" width="9" style="1127"/>
    <col min="12801" max="12801" width="2.125" style="1127" customWidth="1"/>
    <col min="12802" max="12802" width="15.25" style="1127" customWidth="1"/>
    <col min="12803" max="13056" width="9" style="1127"/>
    <col min="13057" max="13057" width="2.125" style="1127" customWidth="1"/>
    <col min="13058" max="13058" width="15.25" style="1127" customWidth="1"/>
    <col min="13059" max="13312" width="9" style="1127"/>
    <col min="13313" max="13313" width="2.125" style="1127" customWidth="1"/>
    <col min="13314" max="13314" width="15.25" style="1127" customWidth="1"/>
    <col min="13315" max="13568" width="9" style="1127"/>
    <col min="13569" max="13569" width="2.125" style="1127" customWidth="1"/>
    <col min="13570" max="13570" width="15.25" style="1127" customWidth="1"/>
    <col min="13571" max="13824" width="9" style="1127"/>
    <col min="13825" max="13825" width="2.125" style="1127" customWidth="1"/>
    <col min="13826" max="13826" width="15.25" style="1127" customWidth="1"/>
    <col min="13827" max="14080" width="9" style="1127"/>
    <col min="14081" max="14081" width="2.125" style="1127" customWidth="1"/>
    <col min="14082" max="14082" width="15.25" style="1127" customWidth="1"/>
    <col min="14083" max="14336" width="9" style="1127"/>
    <col min="14337" max="14337" width="2.125" style="1127" customWidth="1"/>
    <col min="14338" max="14338" width="15.25" style="1127" customWidth="1"/>
    <col min="14339" max="14592" width="9" style="1127"/>
    <col min="14593" max="14593" width="2.125" style="1127" customWidth="1"/>
    <col min="14594" max="14594" width="15.25" style="1127" customWidth="1"/>
    <col min="14595" max="14848" width="9" style="1127"/>
    <col min="14849" max="14849" width="2.125" style="1127" customWidth="1"/>
    <col min="14850" max="14850" width="15.25" style="1127" customWidth="1"/>
    <col min="14851" max="15104" width="9" style="1127"/>
    <col min="15105" max="15105" width="2.125" style="1127" customWidth="1"/>
    <col min="15106" max="15106" width="15.25" style="1127" customWidth="1"/>
    <col min="15107" max="15360" width="9" style="1127"/>
    <col min="15361" max="15361" width="2.125" style="1127" customWidth="1"/>
    <col min="15362" max="15362" width="15.25" style="1127" customWidth="1"/>
    <col min="15363" max="15616" width="9" style="1127"/>
    <col min="15617" max="15617" width="2.125" style="1127" customWidth="1"/>
    <col min="15618" max="15618" width="15.25" style="1127" customWidth="1"/>
    <col min="15619" max="15872" width="9" style="1127"/>
    <col min="15873" max="15873" width="2.125" style="1127" customWidth="1"/>
    <col min="15874" max="15874" width="15.25" style="1127" customWidth="1"/>
    <col min="15875" max="16128" width="9" style="1127"/>
    <col min="16129" max="16129" width="2.125" style="1127" customWidth="1"/>
    <col min="16130" max="16130" width="15.25" style="1127" customWidth="1"/>
    <col min="16131" max="16384" width="9" style="1127"/>
  </cols>
  <sheetData>
    <row r="1" spans="2:8">
      <c r="B1" s="3478" t="s">
        <v>2724</v>
      </c>
    </row>
    <row r="3" spans="2:8">
      <c r="G3" s="1128"/>
      <c r="H3" s="1128" t="s">
        <v>2725</v>
      </c>
    </row>
    <row r="4" spans="2:8" ht="19.5" customHeight="1">
      <c r="B4" s="3860" t="s">
        <v>2726</v>
      </c>
      <c r="C4" s="3862" t="s">
        <v>2727</v>
      </c>
      <c r="D4" s="3863"/>
      <c r="E4" s="3862" t="s">
        <v>2728</v>
      </c>
      <c r="F4" s="3863"/>
      <c r="G4" s="3862" t="s">
        <v>2729</v>
      </c>
      <c r="H4" s="3863"/>
    </row>
    <row r="5" spans="2:8" ht="19.5" customHeight="1">
      <c r="B5" s="3861"/>
      <c r="C5" s="1129" t="s">
        <v>2730</v>
      </c>
      <c r="D5" s="1129" t="s">
        <v>2731</v>
      </c>
      <c r="E5" s="1129" t="s">
        <v>2730</v>
      </c>
      <c r="F5" s="1129" t="s">
        <v>2731</v>
      </c>
      <c r="G5" s="1129" t="s">
        <v>2730</v>
      </c>
      <c r="H5" s="1129" t="s">
        <v>2731</v>
      </c>
    </row>
    <row r="6" spans="2:8" s="1133" customFormat="1" ht="18">
      <c r="B6" s="1130" t="s">
        <v>231</v>
      </c>
      <c r="C6" s="1131">
        <v>410</v>
      </c>
      <c r="D6" s="1131">
        <v>49616</v>
      </c>
      <c r="E6" s="1131">
        <v>378</v>
      </c>
      <c r="F6" s="1131">
        <v>41704</v>
      </c>
      <c r="G6" s="1131">
        <v>332</v>
      </c>
      <c r="H6" s="1132" t="s">
        <v>2665</v>
      </c>
    </row>
    <row r="7" spans="2:8">
      <c r="B7" s="1134"/>
      <c r="C7" s="1135"/>
      <c r="D7" s="1135"/>
      <c r="E7" s="1135"/>
      <c r="F7" s="1135"/>
      <c r="G7" s="1135"/>
      <c r="H7" s="1136"/>
    </row>
    <row r="8" spans="2:8">
      <c r="B8" s="1134" t="s">
        <v>2732</v>
      </c>
      <c r="C8" s="1137">
        <v>7</v>
      </c>
      <c r="D8" s="1137">
        <v>130</v>
      </c>
      <c r="E8" s="1137">
        <v>27</v>
      </c>
      <c r="F8" s="1137">
        <v>584</v>
      </c>
      <c r="G8" s="1137">
        <v>8</v>
      </c>
      <c r="H8" s="1138">
        <v>161</v>
      </c>
    </row>
    <row r="9" spans="2:8">
      <c r="B9" s="1134" t="s">
        <v>2733</v>
      </c>
      <c r="C9" s="1137" t="s">
        <v>828</v>
      </c>
      <c r="D9" s="1137" t="s">
        <v>828</v>
      </c>
      <c r="E9" s="1137" t="s">
        <v>828</v>
      </c>
      <c r="F9" s="1137" t="s">
        <v>828</v>
      </c>
      <c r="G9" s="1137">
        <v>1</v>
      </c>
      <c r="H9" s="1138" t="s">
        <v>2723</v>
      </c>
    </row>
    <row r="10" spans="2:8">
      <c r="B10" s="1134" t="s">
        <v>2734</v>
      </c>
      <c r="C10" s="1137">
        <v>2</v>
      </c>
      <c r="D10" s="1137" t="s">
        <v>2665</v>
      </c>
      <c r="E10" s="1137">
        <v>1</v>
      </c>
      <c r="F10" s="1137" t="s">
        <v>2665</v>
      </c>
      <c r="G10" s="1137">
        <v>2</v>
      </c>
      <c r="H10" s="1138" t="s">
        <v>2723</v>
      </c>
    </row>
    <row r="11" spans="2:8">
      <c r="B11" s="1134" t="s">
        <v>2735</v>
      </c>
      <c r="C11" s="1137">
        <v>118</v>
      </c>
      <c r="D11" s="1137">
        <v>677</v>
      </c>
      <c r="E11" s="1137">
        <v>59</v>
      </c>
      <c r="F11" s="1137">
        <v>323</v>
      </c>
      <c r="G11" s="1137">
        <v>52</v>
      </c>
      <c r="H11" s="1138">
        <v>368</v>
      </c>
    </row>
    <row r="12" spans="2:8">
      <c r="B12" s="1134" t="s">
        <v>2736</v>
      </c>
      <c r="C12" s="1137">
        <v>45</v>
      </c>
      <c r="D12" s="1137">
        <v>306</v>
      </c>
      <c r="E12" s="1137">
        <v>26</v>
      </c>
      <c r="F12" s="1137">
        <v>161</v>
      </c>
      <c r="G12" s="1137">
        <v>15</v>
      </c>
      <c r="H12" s="1138">
        <v>153</v>
      </c>
    </row>
    <row r="13" spans="2:8">
      <c r="B13" s="1134" t="s">
        <v>2737</v>
      </c>
      <c r="C13" s="1137" t="s">
        <v>828</v>
      </c>
      <c r="D13" s="1137" t="s">
        <v>828</v>
      </c>
      <c r="E13" s="1137">
        <v>1</v>
      </c>
      <c r="F13" s="1137" t="s">
        <v>2665</v>
      </c>
      <c r="G13" s="1137" t="s">
        <v>843</v>
      </c>
      <c r="H13" s="1138" t="s">
        <v>843</v>
      </c>
    </row>
    <row r="14" spans="2:8">
      <c r="B14" s="1134" t="s">
        <v>2738</v>
      </c>
      <c r="C14" s="1137">
        <v>402</v>
      </c>
      <c r="D14" s="1137">
        <v>47573</v>
      </c>
      <c r="E14" s="1137">
        <v>371</v>
      </c>
      <c r="F14" s="1137">
        <v>39999</v>
      </c>
      <c r="G14" s="1137">
        <v>323</v>
      </c>
      <c r="H14" s="1138" t="s">
        <v>2665</v>
      </c>
    </row>
    <row r="15" spans="2:8">
      <c r="B15" s="1134" t="s">
        <v>2739</v>
      </c>
      <c r="C15" s="1137">
        <v>35</v>
      </c>
      <c r="D15" s="1137">
        <v>574</v>
      </c>
      <c r="E15" s="1137">
        <v>25</v>
      </c>
      <c r="F15" s="1137">
        <v>522</v>
      </c>
      <c r="G15" s="1137">
        <v>21</v>
      </c>
      <c r="H15" s="1138" t="s">
        <v>2665</v>
      </c>
    </row>
    <row r="16" spans="2:8">
      <c r="B16" s="1134" t="s">
        <v>2740</v>
      </c>
      <c r="C16" s="1137" t="s">
        <v>828</v>
      </c>
      <c r="D16" s="1137" t="s">
        <v>828</v>
      </c>
      <c r="E16" s="1137" t="s">
        <v>828</v>
      </c>
      <c r="F16" s="1137" t="s">
        <v>828</v>
      </c>
      <c r="G16" s="1137">
        <v>50</v>
      </c>
      <c r="H16" s="1138" t="s">
        <v>2665</v>
      </c>
    </row>
    <row r="17" spans="2:8">
      <c r="B17" s="1134" t="s">
        <v>2741</v>
      </c>
      <c r="C17" s="1137">
        <v>15</v>
      </c>
      <c r="D17" s="1137" t="s">
        <v>2665</v>
      </c>
      <c r="E17" s="1137" t="s">
        <v>828</v>
      </c>
      <c r="F17" s="1137" t="s">
        <v>828</v>
      </c>
      <c r="G17" s="1137" t="s">
        <v>828</v>
      </c>
      <c r="H17" s="1138" t="s">
        <v>828</v>
      </c>
    </row>
    <row r="18" spans="2:8">
      <c r="B18" s="1139" t="s">
        <v>2742</v>
      </c>
      <c r="C18" s="1140">
        <v>9</v>
      </c>
      <c r="D18" s="1140">
        <v>266</v>
      </c>
      <c r="E18" s="1140">
        <v>9</v>
      </c>
      <c r="F18" s="1140" t="s">
        <v>2665</v>
      </c>
      <c r="G18" s="1141">
        <v>10</v>
      </c>
      <c r="H18" s="1142" t="s">
        <v>2665</v>
      </c>
    </row>
    <row r="19" spans="2:8" ht="13.5" customHeight="1">
      <c r="C19" s="1143"/>
      <c r="D19" s="1143"/>
      <c r="E19" s="1143"/>
      <c r="F19" s="1143"/>
      <c r="G19" s="1143"/>
    </row>
    <row r="20" spans="2:8" ht="13.5" customHeight="1">
      <c r="B20" s="1144" t="s">
        <v>2743</v>
      </c>
      <c r="C20" s="1143"/>
      <c r="D20" s="1143"/>
      <c r="E20" s="1143"/>
      <c r="F20" s="1143"/>
      <c r="G20" s="1143"/>
    </row>
    <row r="21" spans="2:8" ht="13.5" customHeight="1">
      <c r="B21" s="1145" t="s">
        <v>2744</v>
      </c>
      <c r="C21" s="1143"/>
      <c r="D21" s="1143"/>
      <c r="E21" s="1143"/>
      <c r="F21" s="1143"/>
      <c r="G21" s="1143"/>
    </row>
  </sheetData>
  <mergeCells count="4">
    <mergeCell ref="B4:B5"/>
    <mergeCell ref="C4:D4"/>
    <mergeCell ref="E4:F4"/>
    <mergeCell ref="G4:H4"/>
  </mergeCells>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658BA-9A85-4D6A-827F-5EBAD71F88BB}">
  <dimension ref="B1:G26"/>
  <sheetViews>
    <sheetView workbookViewId="0"/>
  </sheetViews>
  <sheetFormatPr defaultRowHeight="18.75"/>
  <cols>
    <col min="1" max="1" width="2.125" style="1127" customWidth="1"/>
    <col min="2" max="2" width="16.625" style="1127" customWidth="1"/>
    <col min="3" max="5" width="10.625" style="1127" customWidth="1"/>
    <col min="6" max="256" width="9" style="1127"/>
    <col min="257" max="257" width="2.125" style="1127" customWidth="1"/>
    <col min="258" max="258" width="16.625" style="1127" customWidth="1"/>
    <col min="259" max="261" width="10.625" style="1127" customWidth="1"/>
    <col min="262" max="512" width="9" style="1127"/>
    <col min="513" max="513" width="2.125" style="1127" customWidth="1"/>
    <col min="514" max="514" width="16.625" style="1127" customWidth="1"/>
    <col min="515" max="517" width="10.625" style="1127" customWidth="1"/>
    <col min="518" max="768" width="9" style="1127"/>
    <col min="769" max="769" width="2.125" style="1127" customWidth="1"/>
    <col min="770" max="770" width="16.625" style="1127" customWidth="1"/>
    <col min="771" max="773" width="10.625" style="1127" customWidth="1"/>
    <col min="774" max="1024" width="9" style="1127"/>
    <col min="1025" max="1025" width="2.125" style="1127" customWidth="1"/>
    <col min="1026" max="1026" width="16.625" style="1127" customWidth="1"/>
    <col min="1027" max="1029" width="10.625" style="1127" customWidth="1"/>
    <col min="1030" max="1280" width="9" style="1127"/>
    <col min="1281" max="1281" width="2.125" style="1127" customWidth="1"/>
    <col min="1282" max="1282" width="16.625" style="1127" customWidth="1"/>
    <col min="1283" max="1285" width="10.625" style="1127" customWidth="1"/>
    <col min="1286" max="1536" width="9" style="1127"/>
    <col min="1537" max="1537" width="2.125" style="1127" customWidth="1"/>
    <col min="1538" max="1538" width="16.625" style="1127" customWidth="1"/>
    <col min="1539" max="1541" width="10.625" style="1127" customWidth="1"/>
    <col min="1542" max="1792" width="9" style="1127"/>
    <col min="1793" max="1793" width="2.125" style="1127" customWidth="1"/>
    <col min="1794" max="1794" width="16.625" style="1127" customWidth="1"/>
    <col min="1795" max="1797" width="10.625" style="1127" customWidth="1"/>
    <col min="1798" max="2048" width="9" style="1127"/>
    <col min="2049" max="2049" width="2.125" style="1127" customWidth="1"/>
    <col min="2050" max="2050" width="16.625" style="1127" customWidth="1"/>
    <col min="2051" max="2053" width="10.625" style="1127" customWidth="1"/>
    <col min="2054" max="2304" width="9" style="1127"/>
    <col min="2305" max="2305" width="2.125" style="1127" customWidth="1"/>
    <col min="2306" max="2306" width="16.625" style="1127" customWidth="1"/>
    <col min="2307" max="2309" width="10.625" style="1127" customWidth="1"/>
    <col min="2310" max="2560" width="9" style="1127"/>
    <col min="2561" max="2561" width="2.125" style="1127" customWidth="1"/>
    <col min="2562" max="2562" width="16.625" style="1127" customWidth="1"/>
    <col min="2563" max="2565" width="10.625" style="1127" customWidth="1"/>
    <col min="2566" max="2816" width="9" style="1127"/>
    <col min="2817" max="2817" width="2.125" style="1127" customWidth="1"/>
    <col min="2818" max="2818" width="16.625" style="1127" customWidth="1"/>
    <col min="2819" max="2821" width="10.625" style="1127" customWidth="1"/>
    <col min="2822" max="3072" width="9" style="1127"/>
    <col min="3073" max="3073" width="2.125" style="1127" customWidth="1"/>
    <col min="3074" max="3074" width="16.625" style="1127" customWidth="1"/>
    <col min="3075" max="3077" width="10.625" style="1127" customWidth="1"/>
    <col min="3078" max="3328" width="9" style="1127"/>
    <col min="3329" max="3329" width="2.125" style="1127" customWidth="1"/>
    <col min="3330" max="3330" width="16.625" style="1127" customWidth="1"/>
    <col min="3331" max="3333" width="10.625" style="1127" customWidth="1"/>
    <col min="3334" max="3584" width="9" style="1127"/>
    <col min="3585" max="3585" width="2.125" style="1127" customWidth="1"/>
    <col min="3586" max="3586" width="16.625" style="1127" customWidth="1"/>
    <col min="3587" max="3589" width="10.625" style="1127" customWidth="1"/>
    <col min="3590" max="3840" width="9" style="1127"/>
    <col min="3841" max="3841" width="2.125" style="1127" customWidth="1"/>
    <col min="3842" max="3842" width="16.625" style="1127" customWidth="1"/>
    <col min="3843" max="3845" width="10.625" style="1127" customWidth="1"/>
    <col min="3846" max="4096" width="9" style="1127"/>
    <col min="4097" max="4097" width="2.125" style="1127" customWidth="1"/>
    <col min="4098" max="4098" width="16.625" style="1127" customWidth="1"/>
    <col min="4099" max="4101" width="10.625" style="1127" customWidth="1"/>
    <col min="4102" max="4352" width="9" style="1127"/>
    <col min="4353" max="4353" width="2.125" style="1127" customWidth="1"/>
    <col min="4354" max="4354" width="16.625" style="1127" customWidth="1"/>
    <col min="4355" max="4357" width="10.625" style="1127" customWidth="1"/>
    <col min="4358" max="4608" width="9" style="1127"/>
    <col min="4609" max="4609" width="2.125" style="1127" customWidth="1"/>
    <col min="4610" max="4610" width="16.625" style="1127" customWidth="1"/>
    <col min="4611" max="4613" width="10.625" style="1127" customWidth="1"/>
    <col min="4614" max="4864" width="9" style="1127"/>
    <col min="4865" max="4865" width="2.125" style="1127" customWidth="1"/>
    <col min="4866" max="4866" width="16.625" style="1127" customWidth="1"/>
    <col min="4867" max="4869" width="10.625" style="1127" customWidth="1"/>
    <col min="4870" max="5120" width="9" style="1127"/>
    <col min="5121" max="5121" width="2.125" style="1127" customWidth="1"/>
    <col min="5122" max="5122" width="16.625" style="1127" customWidth="1"/>
    <col min="5123" max="5125" width="10.625" style="1127" customWidth="1"/>
    <col min="5126" max="5376" width="9" style="1127"/>
    <col min="5377" max="5377" width="2.125" style="1127" customWidth="1"/>
    <col min="5378" max="5378" width="16.625" style="1127" customWidth="1"/>
    <col min="5379" max="5381" width="10.625" style="1127" customWidth="1"/>
    <col min="5382" max="5632" width="9" style="1127"/>
    <col min="5633" max="5633" width="2.125" style="1127" customWidth="1"/>
    <col min="5634" max="5634" width="16.625" style="1127" customWidth="1"/>
    <col min="5635" max="5637" width="10.625" style="1127" customWidth="1"/>
    <col min="5638" max="5888" width="9" style="1127"/>
    <col min="5889" max="5889" width="2.125" style="1127" customWidth="1"/>
    <col min="5890" max="5890" width="16.625" style="1127" customWidth="1"/>
    <col min="5891" max="5893" width="10.625" style="1127" customWidth="1"/>
    <col min="5894" max="6144" width="9" style="1127"/>
    <col min="6145" max="6145" width="2.125" style="1127" customWidth="1"/>
    <col min="6146" max="6146" width="16.625" style="1127" customWidth="1"/>
    <col min="6147" max="6149" width="10.625" style="1127" customWidth="1"/>
    <col min="6150" max="6400" width="9" style="1127"/>
    <col min="6401" max="6401" width="2.125" style="1127" customWidth="1"/>
    <col min="6402" max="6402" width="16.625" style="1127" customWidth="1"/>
    <col min="6403" max="6405" width="10.625" style="1127" customWidth="1"/>
    <col min="6406" max="6656" width="9" style="1127"/>
    <col min="6657" max="6657" width="2.125" style="1127" customWidth="1"/>
    <col min="6658" max="6658" width="16.625" style="1127" customWidth="1"/>
    <col min="6659" max="6661" width="10.625" style="1127" customWidth="1"/>
    <col min="6662" max="6912" width="9" style="1127"/>
    <col min="6913" max="6913" width="2.125" style="1127" customWidth="1"/>
    <col min="6914" max="6914" width="16.625" style="1127" customWidth="1"/>
    <col min="6915" max="6917" width="10.625" style="1127" customWidth="1"/>
    <col min="6918" max="7168" width="9" style="1127"/>
    <col min="7169" max="7169" width="2.125" style="1127" customWidth="1"/>
    <col min="7170" max="7170" width="16.625" style="1127" customWidth="1"/>
    <col min="7171" max="7173" width="10.625" style="1127" customWidth="1"/>
    <col min="7174" max="7424" width="9" style="1127"/>
    <col min="7425" max="7425" width="2.125" style="1127" customWidth="1"/>
    <col min="7426" max="7426" width="16.625" style="1127" customWidth="1"/>
    <col min="7427" max="7429" width="10.625" style="1127" customWidth="1"/>
    <col min="7430" max="7680" width="9" style="1127"/>
    <col min="7681" max="7681" width="2.125" style="1127" customWidth="1"/>
    <col min="7682" max="7682" width="16.625" style="1127" customWidth="1"/>
    <col min="7683" max="7685" width="10.625" style="1127" customWidth="1"/>
    <col min="7686" max="7936" width="9" style="1127"/>
    <col min="7937" max="7937" width="2.125" style="1127" customWidth="1"/>
    <col min="7938" max="7938" width="16.625" style="1127" customWidth="1"/>
    <col min="7939" max="7941" width="10.625" style="1127" customWidth="1"/>
    <col min="7942" max="8192" width="9" style="1127"/>
    <col min="8193" max="8193" width="2.125" style="1127" customWidth="1"/>
    <col min="8194" max="8194" width="16.625" style="1127" customWidth="1"/>
    <col min="8195" max="8197" width="10.625" style="1127" customWidth="1"/>
    <col min="8198" max="8448" width="9" style="1127"/>
    <col min="8449" max="8449" width="2.125" style="1127" customWidth="1"/>
    <col min="8450" max="8450" width="16.625" style="1127" customWidth="1"/>
    <col min="8451" max="8453" width="10.625" style="1127" customWidth="1"/>
    <col min="8454" max="8704" width="9" style="1127"/>
    <col min="8705" max="8705" width="2.125" style="1127" customWidth="1"/>
    <col min="8706" max="8706" width="16.625" style="1127" customWidth="1"/>
    <col min="8707" max="8709" width="10.625" style="1127" customWidth="1"/>
    <col min="8710" max="8960" width="9" style="1127"/>
    <col min="8961" max="8961" width="2.125" style="1127" customWidth="1"/>
    <col min="8962" max="8962" width="16.625" style="1127" customWidth="1"/>
    <col min="8963" max="8965" width="10.625" style="1127" customWidth="1"/>
    <col min="8966" max="9216" width="9" style="1127"/>
    <col min="9217" max="9217" width="2.125" style="1127" customWidth="1"/>
    <col min="9218" max="9218" width="16.625" style="1127" customWidth="1"/>
    <col min="9219" max="9221" width="10.625" style="1127" customWidth="1"/>
    <col min="9222" max="9472" width="9" style="1127"/>
    <col min="9473" max="9473" width="2.125" style="1127" customWidth="1"/>
    <col min="9474" max="9474" width="16.625" style="1127" customWidth="1"/>
    <col min="9475" max="9477" width="10.625" style="1127" customWidth="1"/>
    <col min="9478" max="9728" width="9" style="1127"/>
    <col min="9729" max="9729" width="2.125" style="1127" customWidth="1"/>
    <col min="9730" max="9730" width="16.625" style="1127" customWidth="1"/>
    <col min="9731" max="9733" width="10.625" style="1127" customWidth="1"/>
    <col min="9734" max="9984" width="9" style="1127"/>
    <col min="9985" max="9985" width="2.125" style="1127" customWidth="1"/>
    <col min="9986" max="9986" width="16.625" style="1127" customWidth="1"/>
    <col min="9987" max="9989" width="10.625" style="1127" customWidth="1"/>
    <col min="9990" max="10240" width="9" style="1127"/>
    <col min="10241" max="10241" width="2.125" style="1127" customWidth="1"/>
    <col min="10242" max="10242" width="16.625" style="1127" customWidth="1"/>
    <col min="10243" max="10245" width="10.625" style="1127" customWidth="1"/>
    <col min="10246" max="10496" width="9" style="1127"/>
    <col min="10497" max="10497" width="2.125" style="1127" customWidth="1"/>
    <col min="10498" max="10498" width="16.625" style="1127" customWidth="1"/>
    <col min="10499" max="10501" width="10.625" style="1127" customWidth="1"/>
    <col min="10502" max="10752" width="9" style="1127"/>
    <col min="10753" max="10753" width="2.125" style="1127" customWidth="1"/>
    <col min="10754" max="10754" width="16.625" style="1127" customWidth="1"/>
    <col min="10755" max="10757" width="10.625" style="1127" customWidth="1"/>
    <col min="10758" max="11008" width="9" style="1127"/>
    <col min="11009" max="11009" width="2.125" style="1127" customWidth="1"/>
    <col min="11010" max="11010" width="16.625" style="1127" customWidth="1"/>
    <col min="11011" max="11013" width="10.625" style="1127" customWidth="1"/>
    <col min="11014" max="11264" width="9" style="1127"/>
    <col min="11265" max="11265" width="2.125" style="1127" customWidth="1"/>
    <col min="11266" max="11266" width="16.625" style="1127" customWidth="1"/>
    <col min="11267" max="11269" width="10.625" style="1127" customWidth="1"/>
    <col min="11270" max="11520" width="9" style="1127"/>
    <col min="11521" max="11521" width="2.125" style="1127" customWidth="1"/>
    <col min="11522" max="11522" width="16.625" style="1127" customWidth="1"/>
    <col min="11523" max="11525" width="10.625" style="1127" customWidth="1"/>
    <col min="11526" max="11776" width="9" style="1127"/>
    <col min="11777" max="11777" width="2.125" style="1127" customWidth="1"/>
    <col min="11778" max="11778" width="16.625" style="1127" customWidth="1"/>
    <col min="11779" max="11781" width="10.625" style="1127" customWidth="1"/>
    <col min="11782" max="12032" width="9" style="1127"/>
    <col min="12033" max="12033" width="2.125" style="1127" customWidth="1"/>
    <col min="12034" max="12034" width="16.625" style="1127" customWidth="1"/>
    <col min="12035" max="12037" width="10.625" style="1127" customWidth="1"/>
    <col min="12038" max="12288" width="9" style="1127"/>
    <col min="12289" max="12289" width="2.125" style="1127" customWidth="1"/>
    <col min="12290" max="12290" width="16.625" style="1127" customWidth="1"/>
    <col min="12291" max="12293" width="10.625" style="1127" customWidth="1"/>
    <col min="12294" max="12544" width="9" style="1127"/>
    <col min="12545" max="12545" width="2.125" style="1127" customWidth="1"/>
    <col min="12546" max="12546" width="16.625" style="1127" customWidth="1"/>
    <col min="12547" max="12549" width="10.625" style="1127" customWidth="1"/>
    <col min="12550" max="12800" width="9" style="1127"/>
    <col min="12801" max="12801" width="2.125" style="1127" customWidth="1"/>
    <col min="12802" max="12802" width="16.625" style="1127" customWidth="1"/>
    <col min="12803" max="12805" width="10.625" style="1127" customWidth="1"/>
    <col min="12806" max="13056" width="9" style="1127"/>
    <col min="13057" max="13057" width="2.125" style="1127" customWidth="1"/>
    <col min="13058" max="13058" width="16.625" style="1127" customWidth="1"/>
    <col min="13059" max="13061" width="10.625" style="1127" customWidth="1"/>
    <col min="13062" max="13312" width="9" style="1127"/>
    <col min="13313" max="13313" width="2.125" style="1127" customWidth="1"/>
    <col min="13314" max="13314" width="16.625" style="1127" customWidth="1"/>
    <col min="13315" max="13317" width="10.625" style="1127" customWidth="1"/>
    <col min="13318" max="13568" width="9" style="1127"/>
    <col min="13569" max="13569" width="2.125" style="1127" customWidth="1"/>
    <col min="13570" max="13570" width="16.625" style="1127" customWidth="1"/>
    <col min="13571" max="13573" width="10.625" style="1127" customWidth="1"/>
    <col min="13574" max="13824" width="9" style="1127"/>
    <col min="13825" max="13825" width="2.125" style="1127" customWidth="1"/>
    <col min="13826" max="13826" width="16.625" style="1127" customWidth="1"/>
    <col min="13827" max="13829" width="10.625" style="1127" customWidth="1"/>
    <col min="13830" max="14080" width="9" style="1127"/>
    <col min="14081" max="14081" width="2.125" style="1127" customWidth="1"/>
    <col min="14082" max="14082" width="16.625" style="1127" customWidth="1"/>
    <col min="14083" max="14085" width="10.625" style="1127" customWidth="1"/>
    <col min="14086" max="14336" width="9" style="1127"/>
    <col min="14337" max="14337" width="2.125" style="1127" customWidth="1"/>
    <col min="14338" max="14338" width="16.625" style="1127" customWidth="1"/>
    <col min="14339" max="14341" width="10.625" style="1127" customWidth="1"/>
    <col min="14342" max="14592" width="9" style="1127"/>
    <col min="14593" max="14593" width="2.125" style="1127" customWidth="1"/>
    <col min="14594" max="14594" width="16.625" style="1127" customWidth="1"/>
    <col min="14595" max="14597" width="10.625" style="1127" customWidth="1"/>
    <col min="14598" max="14848" width="9" style="1127"/>
    <col min="14849" max="14849" width="2.125" style="1127" customWidth="1"/>
    <col min="14850" max="14850" width="16.625" style="1127" customWidth="1"/>
    <col min="14851" max="14853" width="10.625" style="1127" customWidth="1"/>
    <col min="14854" max="15104" width="9" style="1127"/>
    <col min="15105" max="15105" width="2.125" style="1127" customWidth="1"/>
    <col min="15106" max="15106" width="16.625" style="1127" customWidth="1"/>
    <col min="15107" max="15109" width="10.625" style="1127" customWidth="1"/>
    <col min="15110" max="15360" width="9" style="1127"/>
    <col min="15361" max="15361" width="2.125" style="1127" customWidth="1"/>
    <col min="15362" max="15362" width="16.625" style="1127" customWidth="1"/>
    <col min="15363" max="15365" width="10.625" style="1127" customWidth="1"/>
    <col min="15366" max="15616" width="9" style="1127"/>
    <col min="15617" max="15617" width="2.125" style="1127" customWidth="1"/>
    <col min="15618" max="15618" width="16.625" style="1127" customWidth="1"/>
    <col min="15619" max="15621" width="10.625" style="1127" customWidth="1"/>
    <col min="15622" max="15872" width="9" style="1127"/>
    <col min="15873" max="15873" width="2.125" style="1127" customWidth="1"/>
    <col min="15874" max="15874" width="16.625" style="1127" customWidth="1"/>
    <col min="15875" max="15877" width="10.625" style="1127" customWidth="1"/>
    <col min="15878" max="16128" width="9" style="1127"/>
    <col min="16129" max="16129" width="2.125" style="1127" customWidth="1"/>
    <col min="16130" max="16130" width="16.625" style="1127" customWidth="1"/>
    <col min="16131" max="16133" width="10.625" style="1127" customWidth="1"/>
    <col min="16134" max="16384" width="9" style="1127"/>
  </cols>
  <sheetData>
    <row r="1" spans="2:7">
      <c r="B1" s="3478" t="s">
        <v>2745</v>
      </c>
    </row>
    <row r="3" spans="2:7">
      <c r="E3" s="1128" t="s">
        <v>2746</v>
      </c>
    </row>
    <row r="4" spans="2:7" ht="37.5">
      <c r="B4" s="1146" t="s">
        <v>2747</v>
      </c>
      <c r="C4" s="1147" t="s">
        <v>2748</v>
      </c>
      <c r="D4" s="1147" t="s">
        <v>2749</v>
      </c>
      <c r="E4" s="1148" t="s">
        <v>2750</v>
      </c>
    </row>
    <row r="5" spans="2:7" s="1133" customFormat="1" ht="18">
      <c r="B5" s="1149" t="s">
        <v>231</v>
      </c>
      <c r="C5" s="1150">
        <v>58</v>
      </c>
      <c r="D5" s="1151">
        <v>56</v>
      </c>
      <c r="E5" s="1152">
        <v>50</v>
      </c>
    </row>
    <row r="6" spans="2:7">
      <c r="B6" s="1153"/>
      <c r="C6" s="1154"/>
      <c r="D6" s="1135"/>
      <c r="E6" s="1136"/>
    </row>
    <row r="7" spans="2:7">
      <c r="B7" s="1153" t="s">
        <v>2751</v>
      </c>
      <c r="C7" s="1155">
        <v>41</v>
      </c>
      <c r="D7" s="1137">
        <v>45</v>
      </c>
      <c r="E7" s="1138">
        <v>39</v>
      </c>
    </row>
    <row r="8" spans="2:7">
      <c r="B8" s="1153" t="s">
        <v>2752</v>
      </c>
      <c r="C8" s="1155">
        <v>7</v>
      </c>
      <c r="D8" s="1137" t="s">
        <v>843</v>
      </c>
      <c r="E8" s="1138" t="s">
        <v>843</v>
      </c>
    </row>
    <row r="9" spans="2:7">
      <c r="B9" s="1156" t="s">
        <v>2753</v>
      </c>
      <c r="C9" s="1155">
        <v>8</v>
      </c>
      <c r="D9" s="1137">
        <v>12</v>
      </c>
      <c r="E9" s="1136">
        <v>6</v>
      </c>
    </row>
    <row r="10" spans="2:7">
      <c r="B10" s="1157" t="s">
        <v>2754</v>
      </c>
      <c r="C10" s="1155" t="s">
        <v>843</v>
      </c>
      <c r="D10" s="1137" t="s">
        <v>828</v>
      </c>
      <c r="E10" s="1138" t="s">
        <v>843</v>
      </c>
    </row>
    <row r="11" spans="2:7">
      <c r="B11" s="1153" t="s">
        <v>2755</v>
      </c>
      <c r="C11" s="1155">
        <v>1</v>
      </c>
      <c r="D11" s="1137" t="s">
        <v>828</v>
      </c>
      <c r="E11" s="1138" t="s">
        <v>843</v>
      </c>
    </row>
    <row r="12" spans="2:7">
      <c r="B12" s="1153" t="s">
        <v>2756</v>
      </c>
      <c r="C12" s="1155" t="s">
        <v>843</v>
      </c>
      <c r="D12" s="1137" t="s">
        <v>828</v>
      </c>
      <c r="E12" s="1138" t="s">
        <v>843</v>
      </c>
    </row>
    <row r="13" spans="2:7">
      <c r="B13" s="1153" t="s">
        <v>2757</v>
      </c>
      <c r="C13" s="1155" t="s">
        <v>843</v>
      </c>
      <c r="D13" s="1137" t="s">
        <v>828</v>
      </c>
      <c r="E13" s="1138" t="s">
        <v>843</v>
      </c>
    </row>
    <row r="14" spans="2:7">
      <c r="B14" s="1153" t="s">
        <v>2758</v>
      </c>
      <c r="C14" s="1155" t="s">
        <v>843</v>
      </c>
      <c r="D14" s="1137" t="s">
        <v>828</v>
      </c>
      <c r="E14" s="1138" t="s">
        <v>843</v>
      </c>
    </row>
    <row r="15" spans="2:7">
      <c r="B15" s="1153" t="s">
        <v>2759</v>
      </c>
      <c r="C15" s="1155" t="s">
        <v>843</v>
      </c>
      <c r="D15" s="1137" t="s">
        <v>828</v>
      </c>
      <c r="E15" s="1138" t="s">
        <v>843</v>
      </c>
      <c r="G15" s="1135"/>
    </row>
    <row r="16" spans="2:7">
      <c r="B16" s="1153" t="s">
        <v>2760</v>
      </c>
      <c r="C16" s="1155" t="s">
        <v>843</v>
      </c>
      <c r="D16" s="1137">
        <v>2</v>
      </c>
      <c r="E16" s="1138" t="s">
        <v>843</v>
      </c>
    </row>
    <row r="17" spans="2:5">
      <c r="B17" s="1153" t="s">
        <v>2761</v>
      </c>
      <c r="C17" s="1155">
        <v>10</v>
      </c>
      <c r="D17" s="1137">
        <v>9</v>
      </c>
      <c r="E17" s="1138">
        <v>4</v>
      </c>
    </row>
    <row r="18" spans="2:5">
      <c r="B18" s="1153" t="s">
        <v>2762</v>
      </c>
      <c r="C18" s="1155">
        <v>5</v>
      </c>
      <c r="D18" s="1137">
        <v>5</v>
      </c>
      <c r="E18" s="1138">
        <v>3</v>
      </c>
    </row>
    <row r="19" spans="2:5">
      <c r="B19" s="1153" t="s">
        <v>2763</v>
      </c>
      <c r="C19" s="1155">
        <v>16</v>
      </c>
      <c r="D19" s="1137">
        <v>10</v>
      </c>
      <c r="E19" s="1138">
        <v>11</v>
      </c>
    </row>
    <row r="20" spans="2:5">
      <c r="B20" s="1153" t="s">
        <v>2764</v>
      </c>
      <c r="C20" s="1155" t="s">
        <v>843</v>
      </c>
      <c r="D20" s="1137">
        <v>1</v>
      </c>
      <c r="E20" s="1138">
        <v>2</v>
      </c>
    </row>
    <row r="21" spans="2:5">
      <c r="B21" s="1153" t="s">
        <v>2765</v>
      </c>
      <c r="C21" s="1155" t="s">
        <v>843</v>
      </c>
      <c r="D21" s="1137">
        <v>1</v>
      </c>
      <c r="E21" s="1138">
        <v>2</v>
      </c>
    </row>
    <row r="22" spans="2:5">
      <c r="B22" s="1153" t="s">
        <v>2766</v>
      </c>
      <c r="C22" s="1155" t="s">
        <v>843</v>
      </c>
      <c r="D22" s="1137" t="s">
        <v>828</v>
      </c>
      <c r="E22" s="1138" t="s">
        <v>843</v>
      </c>
    </row>
    <row r="23" spans="2:5">
      <c r="B23" s="1158" t="s">
        <v>2767</v>
      </c>
      <c r="C23" s="1159">
        <v>7</v>
      </c>
      <c r="D23" s="1140">
        <v>3</v>
      </c>
      <c r="E23" s="1160">
        <v>5</v>
      </c>
    </row>
    <row r="24" spans="2:5" ht="13.5" customHeight="1">
      <c r="C24" s="1143"/>
      <c r="D24" s="1143"/>
      <c r="E24" s="1143"/>
    </row>
    <row r="25" spans="2:5" ht="13.5" customHeight="1">
      <c r="B25" s="1144" t="s">
        <v>2743</v>
      </c>
      <c r="C25" s="1143"/>
      <c r="D25" s="1143"/>
      <c r="E25" s="1143"/>
    </row>
    <row r="26" spans="2:5" ht="13.5" customHeight="1">
      <c r="B26" s="1144" t="s">
        <v>2768</v>
      </c>
      <c r="C26" s="1143"/>
      <c r="D26" s="1143"/>
      <c r="E26" s="1143"/>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81ED1-F48A-4E2D-87ED-6AA1432942D0}">
  <dimension ref="B1:J50"/>
  <sheetViews>
    <sheetView zoomScaleNormal="100" workbookViewId="0"/>
  </sheetViews>
  <sheetFormatPr defaultRowHeight="13.5"/>
  <cols>
    <col min="1" max="1" width="2.125" style="50" customWidth="1"/>
    <col min="2" max="2" width="2.25" style="48" customWidth="1"/>
    <col min="3" max="3" width="15.5" style="49" customWidth="1"/>
    <col min="4" max="4" width="12.25" style="50" customWidth="1"/>
    <col min="5" max="5" width="2.25" style="48" customWidth="1"/>
    <col min="6" max="6" width="15.5" style="49" customWidth="1"/>
    <col min="7" max="7" width="12.25" style="50" customWidth="1"/>
    <col min="8" max="8" width="2.25" style="48" customWidth="1"/>
    <col min="9" max="9" width="15.5" style="49" customWidth="1"/>
    <col min="10" max="10" width="12.25" style="50" customWidth="1"/>
    <col min="11" max="11" width="9" style="50"/>
    <col min="12" max="12" width="11.375" style="50" bestFit="1" customWidth="1"/>
    <col min="13" max="256" width="9" style="50"/>
    <col min="257" max="257" width="2.125" style="50" customWidth="1"/>
    <col min="258" max="258" width="2.25" style="50" customWidth="1"/>
    <col min="259" max="259" width="15.5" style="50" customWidth="1"/>
    <col min="260" max="260" width="12.25" style="50" customWidth="1"/>
    <col min="261" max="261" width="2.25" style="50" customWidth="1"/>
    <col min="262" max="262" width="15.5" style="50" customWidth="1"/>
    <col min="263" max="263" width="12.25" style="50" customWidth="1"/>
    <col min="264" max="264" width="2.25" style="50" customWidth="1"/>
    <col min="265" max="265" width="15.5" style="50" customWidth="1"/>
    <col min="266" max="266" width="12.25" style="50" customWidth="1"/>
    <col min="267" max="267" width="9" style="50"/>
    <col min="268" max="268" width="11.375" style="50" bestFit="1" customWidth="1"/>
    <col min="269" max="512" width="9" style="50"/>
    <col min="513" max="513" width="2.125" style="50" customWidth="1"/>
    <col min="514" max="514" width="2.25" style="50" customWidth="1"/>
    <col min="515" max="515" width="15.5" style="50" customWidth="1"/>
    <col min="516" max="516" width="12.25" style="50" customWidth="1"/>
    <col min="517" max="517" width="2.25" style="50" customWidth="1"/>
    <col min="518" max="518" width="15.5" style="50" customWidth="1"/>
    <col min="519" max="519" width="12.25" style="50" customWidth="1"/>
    <col min="520" max="520" width="2.25" style="50" customWidth="1"/>
    <col min="521" max="521" width="15.5" style="50" customWidth="1"/>
    <col min="522" max="522" width="12.25" style="50" customWidth="1"/>
    <col min="523" max="523" width="9" style="50"/>
    <col min="524" max="524" width="11.375" style="50" bestFit="1" customWidth="1"/>
    <col min="525" max="768" width="9" style="50"/>
    <col min="769" max="769" width="2.125" style="50" customWidth="1"/>
    <col min="770" max="770" width="2.25" style="50" customWidth="1"/>
    <col min="771" max="771" width="15.5" style="50" customWidth="1"/>
    <col min="772" max="772" width="12.25" style="50" customWidth="1"/>
    <col min="773" max="773" width="2.25" style="50" customWidth="1"/>
    <col min="774" max="774" width="15.5" style="50" customWidth="1"/>
    <col min="775" max="775" width="12.25" style="50" customWidth="1"/>
    <col min="776" max="776" width="2.25" style="50" customWidth="1"/>
    <col min="777" max="777" width="15.5" style="50" customWidth="1"/>
    <col min="778" max="778" width="12.25" style="50" customWidth="1"/>
    <col min="779" max="779" width="9" style="50"/>
    <col min="780" max="780" width="11.375" style="50" bestFit="1" customWidth="1"/>
    <col min="781" max="1024" width="9" style="50"/>
    <col min="1025" max="1025" width="2.125" style="50" customWidth="1"/>
    <col min="1026" max="1026" width="2.25" style="50" customWidth="1"/>
    <col min="1027" max="1027" width="15.5" style="50" customWidth="1"/>
    <col min="1028" max="1028" width="12.25" style="50" customWidth="1"/>
    <col min="1029" max="1029" width="2.25" style="50" customWidth="1"/>
    <col min="1030" max="1030" width="15.5" style="50" customWidth="1"/>
    <col min="1031" max="1031" width="12.25" style="50" customWidth="1"/>
    <col min="1032" max="1032" width="2.25" style="50" customWidth="1"/>
    <col min="1033" max="1033" width="15.5" style="50" customWidth="1"/>
    <col min="1034" max="1034" width="12.25" style="50" customWidth="1"/>
    <col min="1035" max="1035" width="9" style="50"/>
    <col min="1036" max="1036" width="11.375" style="50" bestFit="1" customWidth="1"/>
    <col min="1037" max="1280" width="9" style="50"/>
    <col min="1281" max="1281" width="2.125" style="50" customWidth="1"/>
    <col min="1282" max="1282" width="2.25" style="50" customWidth="1"/>
    <col min="1283" max="1283" width="15.5" style="50" customWidth="1"/>
    <col min="1284" max="1284" width="12.25" style="50" customWidth="1"/>
    <col min="1285" max="1285" width="2.25" style="50" customWidth="1"/>
    <col min="1286" max="1286" width="15.5" style="50" customWidth="1"/>
    <col min="1287" max="1287" width="12.25" style="50" customWidth="1"/>
    <col min="1288" max="1288" width="2.25" style="50" customWidth="1"/>
    <col min="1289" max="1289" width="15.5" style="50" customWidth="1"/>
    <col min="1290" max="1290" width="12.25" style="50" customWidth="1"/>
    <col min="1291" max="1291" width="9" style="50"/>
    <col min="1292" max="1292" width="11.375" style="50" bestFit="1" customWidth="1"/>
    <col min="1293" max="1536" width="9" style="50"/>
    <col min="1537" max="1537" width="2.125" style="50" customWidth="1"/>
    <col min="1538" max="1538" width="2.25" style="50" customWidth="1"/>
    <col min="1539" max="1539" width="15.5" style="50" customWidth="1"/>
    <col min="1540" max="1540" width="12.25" style="50" customWidth="1"/>
    <col min="1541" max="1541" width="2.25" style="50" customWidth="1"/>
    <col min="1542" max="1542" width="15.5" style="50" customWidth="1"/>
    <col min="1543" max="1543" width="12.25" style="50" customWidth="1"/>
    <col min="1544" max="1544" width="2.25" style="50" customWidth="1"/>
    <col min="1545" max="1545" width="15.5" style="50" customWidth="1"/>
    <col min="1546" max="1546" width="12.25" style="50" customWidth="1"/>
    <col min="1547" max="1547" width="9" style="50"/>
    <col min="1548" max="1548" width="11.375" style="50" bestFit="1" customWidth="1"/>
    <col min="1549" max="1792" width="9" style="50"/>
    <col min="1793" max="1793" width="2.125" style="50" customWidth="1"/>
    <col min="1794" max="1794" width="2.25" style="50" customWidth="1"/>
    <col min="1795" max="1795" width="15.5" style="50" customWidth="1"/>
    <col min="1796" max="1796" width="12.25" style="50" customWidth="1"/>
    <col min="1797" max="1797" width="2.25" style="50" customWidth="1"/>
    <col min="1798" max="1798" width="15.5" style="50" customWidth="1"/>
    <col min="1799" max="1799" width="12.25" style="50" customWidth="1"/>
    <col min="1800" max="1800" width="2.25" style="50" customWidth="1"/>
    <col min="1801" max="1801" width="15.5" style="50" customWidth="1"/>
    <col min="1802" max="1802" width="12.25" style="50" customWidth="1"/>
    <col min="1803" max="1803" width="9" style="50"/>
    <col min="1804" max="1804" width="11.375" style="50" bestFit="1" customWidth="1"/>
    <col min="1805" max="2048" width="9" style="50"/>
    <col min="2049" max="2049" width="2.125" style="50" customWidth="1"/>
    <col min="2050" max="2050" width="2.25" style="50" customWidth="1"/>
    <col min="2051" max="2051" width="15.5" style="50" customWidth="1"/>
    <col min="2052" max="2052" width="12.25" style="50" customWidth="1"/>
    <col min="2053" max="2053" width="2.25" style="50" customWidth="1"/>
    <col min="2054" max="2054" width="15.5" style="50" customWidth="1"/>
    <col min="2055" max="2055" width="12.25" style="50" customWidth="1"/>
    <col min="2056" max="2056" width="2.25" style="50" customWidth="1"/>
    <col min="2057" max="2057" width="15.5" style="50" customWidth="1"/>
    <col min="2058" max="2058" width="12.25" style="50" customWidth="1"/>
    <col min="2059" max="2059" width="9" style="50"/>
    <col min="2060" max="2060" width="11.375" style="50" bestFit="1" customWidth="1"/>
    <col min="2061" max="2304" width="9" style="50"/>
    <col min="2305" max="2305" width="2.125" style="50" customWidth="1"/>
    <col min="2306" max="2306" width="2.25" style="50" customWidth="1"/>
    <col min="2307" max="2307" width="15.5" style="50" customWidth="1"/>
    <col min="2308" max="2308" width="12.25" style="50" customWidth="1"/>
    <col min="2309" max="2309" width="2.25" style="50" customWidth="1"/>
    <col min="2310" max="2310" width="15.5" style="50" customWidth="1"/>
    <col min="2311" max="2311" width="12.25" style="50" customWidth="1"/>
    <col min="2312" max="2312" width="2.25" style="50" customWidth="1"/>
    <col min="2313" max="2313" width="15.5" style="50" customWidth="1"/>
    <col min="2314" max="2314" width="12.25" style="50" customWidth="1"/>
    <col min="2315" max="2315" width="9" style="50"/>
    <col min="2316" max="2316" width="11.375" style="50" bestFit="1" customWidth="1"/>
    <col min="2317" max="2560" width="9" style="50"/>
    <col min="2561" max="2561" width="2.125" style="50" customWidth="1"/>
    <col min="2562" max="2562" width="2.25" style="50" customWidth="1"/>
    <col min="2563" max="2563" width="15.5" style="50" customWidth="1"/>
    <col min="2564" max="2564" width="12.25" style="50" customWidth="1"/>
    <col min="2565" max="2565" width="2.25" style="50" customWidth="1"/>
    <col min="2566" max="2566" width="15.5" style="50" customWidth="1"/>
    <col min="2567" max="2567" width="12.25" style="50" customWidth="1"/>
    <col min="2568" max="2568" width="2.25" style="50" customWidth="1"/>
    <col min="2569" max="2569" width="15.5" style="50" customWidth="1"/>
    <col min="2570" max="2570" width="12.25" style="50" customWidth="1"/>
    <col min="2571" max="2571" width="9" style="50"/>
    <col min="2572" max="2572" width="11.375" style="50" bestFit="1" customWidth="1"/>
    <col min="2573" max="2816" width="9" style="50"/>
    <col min="2817" max="2817" width="2.125" style="50" customWidth="1"/>
    <col min="2818" max="2818" width="2.25" style="50" customWidth="1"/>
    <col min="2819" max="2819" width="15.5" style="50" customWidth="1"/>
    <col min="2820" max="2820" width="12.25" style="50" customWidth="1"/>
    <col min="2821" max="2821" width="2.25" style="50" customWidth="1"/>
    <col min="2822" max="2822" width="15.5" style="50" customWidth="1"/>
    <col min="2823" max="2823" width="12.25" style="50" customWidth="1"/>
    <col min="2824" max="2824" width="2.25" style="50" customWidth="1"/>
    <col min="2825" max="2825" width="15.5" style="50" customWidth="1"/>
    <col min="2826" max="2826" width="12.25" style="50" customWidth="1"/>
    <col min="2827" max="2827" width="9" style="50"/>
    <col min="2828" max="2828" width="11.375" style="50" bestFit="1" customWidth="1"/>
    <col min="2829" max="3072" width="9" style="50"/>
    <col min="3073" max="3073" width="2.125" style="50" customWidth="1"/>
    <col min="3074" max="3074" width="2.25" style="50" customWidth="1"/>
    <col min="3075" max="3075" width="15.5" style="50" customWidth="1"/>
    <col min="3076" max="3076" width="12.25" style="50" customWidth="1"/>
    <col min="3077" max="3077" width="2.25" style="50" customWidth="1"/>
    <col min="3078" max="3078" width="15.5" style="50" customWidth="1"/>
    <col min="3079" max="3079" width="12.25" style="50" customWidth="1"/>
    <col min="3080" max="3080" width="2.25" style="50" customWidth="1"/>
    <col min="3081" max="3081" width="15.5" style="50" customWidth="1"/>
    <col min="3082" max="3082" width="12.25" style="50" customWidth="1"/>
    <col min="3083" max="3083" width="9" style="50"/>
    <col min="3084" max="3084" width="11.375" style="50" bestFit="1" customWidth="1"/>
    <col min="3085" max="3328" width="9" style="50"/>
    <col min="3329" max="3329" width="2.125" style="50" customWidth="1"/>
    <col min="3330" max="3330" width="2.25" style="50" customWidth="1"/>
    <col min="3331" max="3331" width="15.5" style="50" customWidth="1"/>
    <col min="3332" max="3332" width="12.25" style="50" customWidth="1"/>
    <col min="3333" max="3333" width="2.25" style="50" customWidth="1"/>
    <col min="3334" max="3334" width="15.5" style="50" customWidth="1"/>
    <col min="3335" max="3335" width="12.25" style="50" customWidth="1"/>
    <col min="3336" max="3336" width="2.25" style="50" customWidth="1"/>
    <col min="3337" max="3337" width="15.5" style="50" customWidth="1"/>
    <col min="3338" max="3338" width="12.25" style="50" customWidth="1"/>
    <col min="3339" max="3339" width="9" style="50"/>
    <col min="3340" max="3340" width="11.375" style="50" bestFit="1" customWidth="1"/>
    <col min="3341" max="3584" width="9" style="50"/>
    <col min="3585" max="3585" width="2.125" style="50" customWidth="1"/>
    <col min="3586" max="3586" width="2.25" style="50" customWidth="1"/>
    <col min="3587" max="3587" width="15.5" style="50" customWidth="1"/>
    <col min="3588" max="3588" width="12.25" style="50" customWidth="1"/>
    <col min="3589" max="3589" width="2.25" style="50" customWidth="1"/>
    <col min="3590" max="3590" width="15.5" style="50" customWidth="1"/>
    <col min="3591" max="3591" width="12.25" style="50" customWidth="1"/>
    <col min="3592" max="3592" width="2.25" style="50" customWidth="1"/>
    <col min="3593" max="3593" width="15.5" style="50" customWidth="1"/>
    <col min="3594" max="3594" width="12.25" style="50" customWidth="1"/>
    <col min="3595" max="3595" width="9" style="50"/>
    <col min="3596" max="3596" width="11.375" style="50" bestFit="1" customWidth="1"/>
    <col min="3597" max="3840" width="9" style="50"/>
    <col min="3841" max="3841" width="2.125" style="50" customWidth="1"/>
    <col min="3842" max="3842" width="2.25" style="50" customWidth="1"/>
    <col min="3843" max="3843" width="15.5" style="50" customWidth="1"/>
    <col min="3844" max="3844" width="12.25" style="50" customWidth="1"/>
    <col min="3845" max="3845" width="2.25" style="50" customWidth="1"/>
    <col min="3846" max="3846" width="15.5" style="50" customWidth="1"/>
    <col min="3847" max="3847" width="12.25" style="50" customWidth="1"/>
    <col min="3848" max="3848" width="2.25" style="50" customWidth="1"/>
    <col min="3849" max="3849" width="15.5" style="50" customWidth="1"/>
    <col min="3850" max="3850" width="12.25" style="50" customWidth="1"/>
    <col min="3851" max="3851" width="9" style="50"/>
    <col min="3852" max="3852" width="11.375" style="50" bestFit="1" customWidth="1"/>
    <col min="3853" max="4096" width="9" style="50"/>
    <col min="4097" max="4097" width="2.125" style="50" customWidth="1"/>
    <col min="4098" max="4098" width="2.25" style="50" customWidth="1"/>
    <col min="4099" max="4099" width="15.5" style="50" customWidth="1"/>
    <col min="4100" max="4100" width="12.25" style="50" customWidth="1"/>
    <col min="4101" max="4101" width="2.25" style="50" customWidth="1"/>
    <col min="4102" max="4102" width="15.5" style="50" customWidth="1"/>
    <col min="4103" max="4103" width="12.25" style="50" customWidth="1"/>
    <col min="4104" max="4104" width="2.25" style="50" customWidth="1"/>
    <col min="4105" max="4105" width="15.5" style="50" customWidth="1"/>
    <col min="4106" max="4106" width="12.25" style="50" customWidth="1"/>
    <col min="4107" max="4107" width="9" style="50"/>
    <col min="4108" max="4108" width="11.375" style="50" bestFit="1" customWidth="1"/>
    <col min="4109" max="4352" width="9" style="50"/>
    <col min="4353" max="4353" width="2.125" style="50" customWidth="1"/>
    <col min="4354" max="4354" width="2.25" style="50" customWidth="1"/>
    <col min="4355" max="4355" width="15.5" style="50" customWidth="1"/>
    <col min="4356" max="4356" width="12.25" style="50" customWidth="1"/>
    <col min="4357" max="4357" width="2.25" style="50" customWidth="1"/>
    <col min="4358" max="4358" width="15.5" style="50" customWidth="1"/>
    <col min="4359" max="4359" width="12.25" style="50" customWidth="1"/>
    <col min="4360" max="4360" width="2.25" style="50" customWidth="1"/>
    <col min="4361" max="4361" width="15.5" style="50" customWidth="1"/>
    <col min="4362" max="4362" width="12.25" style="50" customWidth="1"/>
    <col min="4363" max="4363" width="9" style="50"/>
    <col min="4364" max="4364" width="11.375" style="50" bestFit="1" customWidth="1"/>
    <col min="4365" max="4608" width="9" style="50"/>
    <col min="4609" max="4609" width="2.125" style="50" customWidth="1"/>
    <col min="4610" max="4610" width="2.25" style="50" customWidth="1"/>
    <col min="4611" max="4611" width="15.5" style="50" customWidth="1"/>
    <col min="4612" max="4612" width="12.25" style="50" customWidth="1"/>
    <col min="4613" max="4613" width="2.25" style="50" customWidth="1"/>
    <col min="4614" max="4614" width="15.5" style="50" customWidth="1"/>
    <col min="4615" max="4615" width="12.25" style="50" customWidth="1"/>
    <col min="4616" max="4616" width="2.25" style="50" customWidth="1"/>
    <col min="4617" max="4617" width="15.5" style="50" customWidth="1"/>
    <col min="4618" max="4618" width="12.25" style="50" customWidth="1"/>
    <col min="4619" max="4619" width="9" style="50"/>
    <col min="4620" max="4620" width="11.375" style="50" bestFit="1" customWidth="1"/>
    <col min="4621" max="4864" width="9" style="50"/>
    <col min="4865" max="4865" width="2.125" style="50" customWidth="1"/>
    <col min="4866" max="4866" width="2.25" style="50" customWidth="1"/>
    <col min="4867" max="4867" width="15.5" style="50" customWidth="1"/>
    <col min="4868" max="4868" width="12.25" style="50" customWidth="1"/>
    <col min="4869" max="4869" width="2.25" style="50" customWidth="1"/>
    <col min="4870" max="4870" width="15.5" style="50" customWidth="1"/>
    <col min="4871" max="4871" width="12.25" style="50" customWidth="1"/>
    <col min="4872" max="4872" width="2.25" style="50" customWidth="1"/>
    <col min="4873" max="4873" width="15.5" style="50" customWidth="1"/>
    <col min="4874" max="4874" width="12.25" style="50" customWidth="1"/>
    <col min="4875" max="4875" width="9" style="50"/>
    <col min="4876" max="4876" width="11.375" style="50" bestFit="1" customWidth="1"/>
    <col min="4877" max="5120" width="9" style="50"/>
    <col min="5121" max="5121" width="2.125" style="50" customWidth="1"/>
    <col min="5122" max="5122" width="2.25" style="50" customWidth="1"/>
    <col min="5123" max="5123" width="15.5" style="50" customWidth="1"/>
    <col min="5124" max="5124" width="12.25" style="50" customWidth="1"/>
    <col min="5125" max="5125" width="2.25" style="50" customWidth="1"/>
    <col min="5126" max="5126" width="15.5" style="50" customWidth="1"/>
    <col min="5127" max="5127" width="12.25" style="50" customWidth="1"/>
    <col min="5128" max="5128" width="2.25" style="50" customWidth="1"/>
    <col min="5129" max="5129" width="15.5" style="50" customWidth="1"/>
    <col min="5130" max="5130" width="12.25" style="50" customWidth="1"/>
    <col min="5131" max="5131" width="9" style="50"/>
    <col min="5132" max="5132" width="11.375" style="50" bestFit="1" customWidth="1"/>
    <col min="5133" max="5376" width="9" style="50"/>
    <col min="5377" max="5377" width="2.125" style="50" customWidth="1"/>
    <col min="5378" max="5378" width="2.25" style="50" customWidth="1"/>
    <col min="5379" max="5379" width="15.5" style="50" customWidth="1"/>
    <col min="5380" max="5380" width="12.25" style="50" customWidth="1"/>
    <col min="5381" max="5381" width="2.25" style="50" customWidth="1"/>
    <col min="5382" max="5382" width="15.5" style="50" customWidth="1"/>
    <col min="5383" max="5383" width="12.25" style="50" customWidth="1"/>
    <col min="5384" max="5384" width="2.25" style="50" customWidth="1"/>
    <col min="5385" max="5385" width="15.5" style="50" customWidth="1"/>
    <col min="5386" max="5386" width="12.25" style="50" customWidth="1"/>
    <col min="5387" max="5387" width="9" style="50"/>
    <col min="5388" max="5388" width="11.375" style="50" bestFit="1" customWidth="1"/>
    <col min="5389" max="5632" width="9" style="50"/>
    <col min="5633" max="5633" width="2.125" style="50" customWidth="1"/>
    <col min="5634" max="5634" width="2.25" style="50" customWidth="1"/>
    <col min="5635" max="5635" width="15.5" style="50" customWidth="1"/>
    <col min="5636" max="5636" width="12.25" style="50" customWidth="1"/>
    <col min="5637" max="5637" width="2.25" style="50" customWidth="1"/>
    <col min="5638" max="5638" width="15.5" style="50" customWidth="1"/>
    <col min="5639" max="5639" width="12.25" style="50" customWidth="1"/>
    <col min="5640" max="5640" width="2.25" style="50" customWidth="1"/>
    <col min="5641" max="5641" width="15.5" style="50" customWidth="1"/>
    <col min="5642" max="5642" width="12.25" style="50" customWidth="1"/>
    <col min="5643" max="5643" width="9" style="50"/>
    <col min="5644" max="5644" width="11.375" style="50" bestFit="1" customWidth="1"/>
    <col min="5645" max="5888" width="9" style="50"/>
    <col min="5889" max="5889" width="2.125" style="50" customWidth="1"/>
    <col min="5890" max="5890" width="2.25" style="50" customWidth="1"/>
    <col min="5891" max="5891" width="15.5" style="50" customWidth="1"/>
    <col min="5892" max="5892" width="12.25" style="50" customWidth="1"/>
    <col min="5893" max="5893" width="2.25" style="50" customWidth="1"/>
    <col min="5894" max="5894" width="15.5" style="50" customWidth="1"/>
    <col min="5895" max="5895" width="12.25" style="50" customWidth="1"/>
    <col min="5896" max="5896" width="2.25" style="50" customWidth="1"/>
    <col min="5897" max="5897" width="15.5" style="50" customWidth="1"/>
    <col min="5898" max="5898" width="12.25" style="50" customWidth="1"/>
    <col min="5899" max="5899" width="9" style="50"/>
    <col min="5900" max="5900" width="11.375" style="50" bestFit="1" customWidth="1"/>
    <col min="5901" max="6144" width="9" style="50"/>
    <col min="6145" max="6145" width="2.125" style="50" customWidth="1"/>
    <col min="6146" max="6146" width="2.25" style="50" customWidth="1"/>
    <col min="6147" max="6147" width="15.5" style="50" customWidth="1"/>
    <col min="6148" max="6148" width="12.25" style="50" customWidth="1"/>
    <col min="6149" max="6149" width="2.25" style="50" customWidth="1"/>
    <col min="6150" max="6150" width="15.5" style="50" customWidth="1"/>
    <col min="6151" max="6151" width="12.25" style="50" customWidth="1"/>
    <col min="6152" max="6152" width="2.25" style="50" customWidth="1"/>
    <col min="6153" max="6153" width="15.5" style="50" customWidth="1"/>
    <col min="6154" max="6154" width="12.25" style="50" customWidth="1"/>
    <col min="6155" max="6155" width="9" style="50"/>
    <col min="6156" max="6156" width="11.375" style="50" bestFit="1" customWidth="1"/>
    <col min="6157" max="6400" width="9" style="50"/>
    <col min="6401" max="6401" width="2.125" style="50" customWidth="1"/>
    <col min="6402" max="6402" width="2.25" style="50" customWidth="1"/>
    <col min="6403" max="6403" width="15.5" style="50" customWidth="1"/>
    <col min="6404" max="6404" width="12.25" style="50" customWidth="1"/>
    <col min="6405" max="6405" width="2.25" style="50" customWidth="1"/>
    <col min="6406" max="6406" width="15.5" style="50" customWidth="1"/>
    <col min="6407" max="6407" width="12.25" style="50" customWidth="1"/>
    <col min="6408" max="6408" width="2.25" style="50" customWidth="1"/>
    <col min="6409" max="6409" width="15.5" style="50" customWidth="1"/>
    <col min="6410" max="6410" width="12.25" style="50" customWidth="1"/>
    <col min="6411" max="6411" width="9" style="50"/>
    <col min="6412" max="6412" width="11.375" style="50" bestFit="1" customWidth="1"/>
    <col min="6413" max="6656" width="9" style="50"/>
    <col min="6657" max="6657" width="2.125" style="50" customWidth="1"/>
    <col min="6658" max="6658" width="2.25" style="50" customWidth="1"/>
    <col min="6659" max="6659" width="15.5" style="50" customWidth="1"/>
    <col min="6660" max="6660" width="12.25" style="50" customWidth="1"/>
    <col min="6661" max="6661" width="2.25" style="50" customWidth="1"/>
    <col min="6662" max="6662" width="15.5" style="50" customWidth="1"/>
    <col min="6663" max="6663" width="12.25" style="50" customWidth="1"/>
    <col min="6664" max="6664" width="2.25" style="50" customWidth="1"/>
    <col min="6665" max="6665" width="15.5" style="50" customWidth="1"/>
    <col min="6666" max="6666" width="12.25" style="50" customWidth="1"/>
    <col min="6667" max="6667" width="9" style="50"/>
    <col min="6668" max="6668" width="11.375" style="50" bestFit="1" customWidth="1"/>
    <col min="6669" max="6912" width="9" style="50"/>
    <col min="6913" max="6913" width="2.125" style="50" customWidth="1"/>
    <col min="6914" max="6914" width="2.25" style="50" customWidth="1"/>
    <col min="6915" max="6915" width="15.5" style="50" customWidth="1"/>
    <col min="6916" max="6916" width="12.25" style="50" customWidth="1"/>
    <col min="6917" max="6917" width="2.25" style="50" customWidth="1"/>
    <col min="6918" max="6918" width="15.5" style="50" customWidth="1"/>
    <col min="6919" max="6919" width="12.25" style="50" customWidth="1"/>
    <col min="6920" max="6920" width="2.25" style="50" customWidth="1"/>
    <col min="6921" max="6921" width="15.5" style="50" customWidth="1"/>
    <col min="6922" max="6922" width="12.25" style="50" customWidth="1"/>
    <col min="6923" max="6923" width="9" style="50"/>
    <col min="6924" max="6924" width="11.375" style="50" bestFit="1" customWidth="1"/>
    <col min="6925" max="7168" width="9" style="50"/>
    <col min="7169" max="7169" width="2.125" style="50" customWidth="1"/>
    <col min="7170" max="7170" width="2.25" style="50" customWidth="1"/>
    <col min="7171" max="7171" width="15.5" style="50" customWidth="1"/>
    <col min="7172" max="7172" width="12.25" style="50" customWidth="1"/>
    <col min="7173" max="7173" width="2.25" style="50" customWidth="1"/>
    <col min="7174" max="7174" width="15.5" style="50" customWidth="1"/>
    <col min="7175" max="7175" width="12.25" style="50" customWidth="1"/>
    <col min="7176" max="7176" width="2.25" style="50" customWidth="1"/>
    <col min="7177" max="7177" width="15.5" style="50" customWidth="1"/>
    <col min="7178" max="7178" width="12.25" style="50" customWidth="1"/>
    <col min="7179" max="7179" width="9" style="50"/>
    <col min="7180" max="7180" width="11.375" style="50" bestFit="1" customWidth="1"/>
    <col min="7181" max="7424" width="9" style="50"/>
    <col min="7425" max="7425" width="2.125" style="50" customWidth="1"/>
    <col min="7426" max="7426" width="2.25" style="50" customWidth="1"/>
    <col min="7427" max="7427" width="15.5" style="50" customWidth="1"/>
    <col min="7428" max="7428" width="12.25" style="50" customWidth="1"/>
    <col min="7429" max="7429" width="2.25" style="50" customWidth="1"/>
    <col min="7430" max="7430" width="15.5" style="50" customWidth="1"/>
    <col min="7431" max="7431" width="12.25" style="50" customWidth="1"/>
    <col min="7432" max="7432" width="2.25" style="50" customWidth="1"/>
    <col min="7433" max="7433" width="15.5" style="50" customWidth="1"/>
    <col min="7434" max="7434" width="12.25" style="50" customWidth="1"/>
    <col min="7435" max="7435" width="9" style="50"/>
    <col min="7436" max="7436" width="11.375" style="50" bestFit="1" customWidth="1"/>
    <col min="7437" max="7680" width="9" style="50"/>
    <col min="7681" max="7681" width="2.125" style="50" customWidth="1"/>
    <col min="7682" max="7682" width="2.25" style="50" customWidth="1"/>
    <col min="7683" max="7683" width="15.5" style="50" customWidth="1"/>
    <col min="7684" max="7684" width="12.25" style="50" customWidth="1"/>
    <col min="7685" max="7685" width="2.25" style="50" customWidth="1"/>
    <col min="7686" max="7686" width="15.5" style="50" customWidth="1"/>
    <col min="7687" max="7687" width="12.25" style="50" customWidth="1"/>
    <col min="7688" max="7688" width="2.25" style="50" customWidth="1"/>
    <col min="7689" max="7689" width="15.5" style="50" customWidth="1"/>
    <col min="7690" max="7690" width="12.25" style="50" customWidth="1"/>
    <col min="7691" max="7691" width="9" style="50"/>
    <col min="7692" max="7692" width="11.375" style="50" bestFit="1" customWidth="1"/>
    <col min="7693" max="7936" width="9" style="50"/>
    <col min="7937" max="7937" width="2.125" style="50" customWidth="1"/>
    <col min="7938" max="7938" width="2.25" style="50" customWidth="1"/>
    <col min="7939" max="7939" width="15.5" style="50" customWidth="1"/>
    <col min="7940" max="7940" width="12.25" style="50" customWidth="1"/>
    <col min="7941" max="7941" width="2.25" style="50" customWidth="1"/>
    <col min="7942" max="7942" width="15.5" style="50" customWidth="1"/>
    <col min="7943" max="7943" width="12.25" style="50" customWidth="1"/>
    <col min="7944" max="7944" width="2.25" style="50" customWidth="1"/>
    <col min="7945" max="7945" width="15.5" style="50" customWidth="1"/>
    <col min="7946" max="7946" width="12.25" style="50" customWidth="1"/>
    <col min="7947" max="7947" width="9" style="50"/>
    <col min="7948" max="7948" width="11.375" style="50" bestFit="1" customWidth="1"/>
    <col min="7949" max="8192" width="9" style="50"/>
    <col min="8193" max="8193" width="2.125" style="50" customWidth="1"/>
    <col min="8194" max="8194" width="2.25" style="50" customWidth="1"/>
    <col min="8195" max="8195" width="15.5" style="50" customWidth="1"/>
    <col min="8196" max="8196" width="12.25" style="50" customWidth="1"/>
    <col min="8197" max="8197" width="2.25" style="50" customWidth="1"/>
    <col min="8198" max="8198" width="15.5" style="50" customWidth="1"/>
    <col min="8199" max="8199" width="12.25" style="50" customWidth="1"/>
    <col min="8200" max="8200" width="2.25" style="50" customWidth="1"/>
    <col min="8201" max="8201" width="15.5" style="50" customWidth="1"/>
    <col min="8202" max="8202" width="12.25" style="50" customWidth="1"/>
    <col min="8203" max="8203" width="9" style="50"/>
    <col min="8204" max="8204" width="11.375" style="50" bestFit="1" customWidth="1"/>
    <col min="8205" max="8448" width="9" style="50"/>
    <col min="8449" max="8449" width="2.125" style="50" customWidth="1"/>
    <col min="8450" max="8450" width="2.25" style="50" customWidth="1"/>
    <col min="8451" max="8451" width="15.5" style="50" customWidth="1"/>
    <col min="8452" max="8452" width="12.25" style="50" customWidth="1"/>
    <col min="8453" max="8453" width="2.25" style="50" customWidth="1"/>
    <col min="8454" max="8454" width="15.5" style="50" customWidth="1"/>
    <col min="8455" max="8455" width="12.25" style="50" customWidth="1"/>
    <col min="8456" max="8456" width="2.25" style="50" customWidth="1"/>
    <col min="8457" max="8457" width="15.5" style="50" customWidth="1"/>
    <col min="8458" max="8458" width="12.25" style="50" customWidth="1"/>
    <col min="8459" max="8459" width="9" style="50"/>
    <col min="8460" max="8460" width="11.375" style="50" bestFit="1" customWidth="1"/>
    <col min="8461" max="8704" width="9" style="50"/>
    <col min="8705" max="8705" width="2.125" style="50" customWidth="1"/>
    <col min="8706" max="8706" width="2.25" style="50" customWidth="1"/>
    <col min="8707" max="8707" width="15.5" style="50" customWidth="1"/>
    <col min="8708" max="8708" width="12.25" style="50" customWidth="1"/>
    <col min="8709" max="8709" width="2.25" style="50" customWidth="1"/>
    <col min="8710" max="8710" width="15.5" style="50" customWidth="1"/>
    <col min="8711" max="8711" width="12.25" style="50" customWidth="1"/>
    <col min="8712" max="8712" width="2.25" style="50" customWidth="1"/>
    <col min="8713" max="8713" width="15.5" style="50" customWidth="1"/>
    <col min="8714" max="8714" width="12.25" style="50" customWidth="1"/>
    <col min="8715" max="8715" width="9" style="50"/>
    <col min="8716" max="8716" width="11.375" style="50" bestFit="1" customWidth="1"/>
    <col min="8717" max="8960" width="9" style="50"/>
    <col min="8961" max="8961" width="2.125" style="50" customWidth="1"/>
    <col min="8962" max="8962" width="2.25" style="50" customWidth="1"/>
    <col min="8963" max="8963" width="15.5" style="50" customWidth="1"/>
    <col min="8964" max="8964" width="12.25" style="50" customWidth="1"/>
    <col min="8965" max="8965" width="2.25" style="50" customWidth="1"/>
    <col min="8966" max="8966" width="15.5" style="50" customWidth="1"/>
    <col min="8967" max="8967" width="12.25" style="50" customWidth="1"/>
    <col min="8968" max="8968" width="2.25" style="50" customWidth="1"/>
    <col min="8969" max="8969" width="15.5" style="50" customWidth="1"/>
    <col min="8970" max="8970" width="12.25" style="50" customWidth="1"/>
    <col min="8971" max="8971" width="9" style="50"/>
    <col min="8972" max="8972" width="11.375" style="50" bestFit="1" customWidth="1"/>
    <col min="8973" max="9216" width="9" style="50"/>
    <col min="9217" max="9217" width="2.125" style="50" customWidth="1"/>
    <col min="9218" max="9218" width="2.25" style="50" customWidth="1"/>
    <col min="9219" max="9219" width="15.5" style="50" customWidth="1"/>
    <col min="9220" max="9220" width="12.25" style="50" customWidth="1"/>
    <col min="9221" max="9221" width="2.25" style="50" customWidth="1"/>
    <col min="9222" max="9222" width="15.5" style="50" customWidth="1"/>
    <col min="9223" max="9223" width="12.25" style="50" customWidth="1"/>
    <col min="9224" max="9224" width="2.25" style="50" customWidth="1"/>
    <col min="9225" max="9225" width="15.5" style="50" customWidth="1"/>
    <col min="9226" max="9226" width="12.25" style="50" customWidth="1"/>
    <col min="9227" max="9227" width="9" style="50"/>
    <col min="9228" max="9228" width="11.375" style="50" bestFit="1" customWidth="1"/>
    <col min="9229" max="9472" width="9" style="50"/>
    <col min="9473" max="9473" width="2.125" style="50" customWidth="1"/>
    <col min="9474" max="9474" width="2.25" style="50" customWidth="1"/>
    <col min="9475" max="9475" width="15.5" style="50" customWidth="1"/>
    <col min="9476" max="9476" width="12.25" style="50" customWidth="1"/>
    <col min="9477" max="9477" width="2.25" style="50" customWidth="1"/>
    <col min="9478" max="9478" width="15.5" style="50" customWidth="1"/>
    <col min="9479" max="9479" width="12.25" style="50" customWidth="1"/>
    <col min="9480" max="9480" width="2.25" style="50" customWidth="1"/>
    <col min="9481" max="9481" width="15.5" style="50" customWidth="1"/>
    <col min="9482" max="9482" width="12.25" style="50" customWidth="1"/>
    <col min="9483" max="9483" width="9" style="50"/>
    <col min="9484" max="9484" width="11.375" style="50" bestFit="1" customWidth="1"/>
    <col min="9485" max="9728" width="9" style="50"/>
    <col min="9729" max="9729" width="2.125" style="50" customWidth="1"/>
    <col min="9730" max="9730" width="2.25" style="50" customWidth="1"/>
    <col min="9731" max="9731" width="15.5" style="50" customWidth="1"/>
    <col min="9732" max="9732" width="12.25" style="50" customWidth="1"/>
    <col min="9733" max="9733" width="2.25" style="50" customWidth="1"/>
    <col min="9734" max="9734" width="15.5" style="50" customWidth="1"/>
    <col min="9735" max="9735" width="12.25" style="50" customWidth="1"/>
    <col min="9736" max="9736" width="2.25" style="50" customWidth="1"/>
    <col min="9737" max="9737" width="15.5" style="50" customWidth="1"/>
    <col min="9738" max="9738" width="12.25" style="50" customWidth="1"/>
    <col min="9739" max="9739" width="9" style="50"/>
    <col min="9740" max="9740" width="11.375" style="50" bestFit="1" customWidth="1"/>
    <col min="9741" max="9984" width="9" style="50"/>
    <col min="9985" max="9985" width="2.125" style="50" customWidth="1"/>
    <col min="9986" max="9986" width="2.25" style="50" customWidth="1"/>
    <col min="9987" max="9987" width="15.5" style="50" customWidth="1"/>
    <col min="9988" max="9988" width="12.25" style="50" customWidth="1"/>
    <col min="9989" max="9989" width="2.25" style="50" customWidth="1"/>
    <col min="9990" max="9990" width="15.5" style="50" customWidth="1"/>
    <col min="9991" max="9991" width="12.25" style="50" customWidth="1"/>
    <col min="9992" max="9992" width="2.25" style="50" customWidth="1"/>
    <col min="9993" max="9993" width="15.5" style="50" customWidth="1"/>
    <col min="9994" max="9994" width="12.25" style="50" customWidth="1"/>
    <col min="9995" max="9995" width="9" style="50"/>
    <col min="9996" max="9996" width="11.375" style="50" bestFit="1" customWidth="1"/>
    <col min="9997" max="10240" width="9" style="50"/>
    <col min="10241" max="10241" width="2.125" style="50" customWidth="1"/>
    <col min="10242" max="10242" width="2.25" style="50" customWidth="1"/>
    <col min="10243" max="10243" width="15.5" style="50" customWidth="1"/>
    <col min="10244" max="10244" width="12.25" style="50" customWidth="1"/>
    <col min="10245" max="10245" width="2.25" style="50" customWidth="1"/>
    <col min="10246" max="10246" width="15.5" style="50" customWidth="1"/>
    <col min="10247" max="10247" width="12.25" style="50" customWidth="1"/>
    <col min="10248" max="10248" width="2.25" style="50" customWidth="1"/>
    <col min="10249" max="10249" width="15.5" style="50" customWidth="1"/>
    <col min="10250" max="10250" width="12.25" style="50" customWidth="1"/>
    <col min="10251" max="10251" width="9" style="50"/>
    <col min="10252" max="10252" width="11.375" style="50" bestFit="1" customWidth="1"/>
    <col min="10253" max="10496" width="9" style="50"/>
    <col min="10497" max="10497" width="2.125" style="50" customWidth="1"/>
    <col min="10498" max="10498" width="2.25" style="50" customWidth="1"/>
    <col min="10499" max="10499" width="15.5" style="50" customWidth="1"/>
    <col min="10500" max="10500" width="12.25" style="50" customWidth="1"/>
    <col min="10501" max="10501" width="2.25" style="50" customWidth="1"/>
    <col min="10502" max="10502" width="15.5" style="50" customWidth="1"/>
    <col min="10503" max="10503" width="12.25" style="50" customWidth="1"/>
    <col min="10504" max="10504" width="2.25" style="50" customWidth="1"/>
    <col min="10505" max="10505" width="15.5" style="50" customWidth="1"/>
    <col min="10506" max="10506" width="12.25" style="50" customWidth="1"/>
    <col min="10507" max="10507" width="9" style="50"/>
    <col min="10508" max="10508" width="11.375" style="50" bestFit="1" customWidth="1"/>
    <col min="10509" max="10752" width="9" style="50"/>
    <col min="10753" max="10753" width="2.125" style="50" customWidth="1"/>
    <col min="10754" max="10754" width="2.25" style="50" customWidth="1"/>
    <col min="10755" max="10755" width="15.5" style="50" customWidth="1"/>
    <col min="10756" max="10756" width="12.25" style="50" customWidth="1"/>
    <col min="10757" max="10757" width="2.25" style="50" customWidth="1"/>
    <col min="10758" max="10758" width="15.5" style="50" customWidth="1"/>
    <col min="10759" max="10759" width="12.25" style="50" customWidth="1"/>
    <col min="10760" max="10760" width="2.25" style="50" customWidth="1"/>
    <col min="10761" max="10761" width="15.5" style="50" customWidth="1"/>
    <col min="10762" max="10762" width="12.25" style="50" customWidth="1"/>
    <col min="10763" max="10763" width="9" style="50"/>
    <col min="10764" max="10764" width="11.375" style="50" bestFit="1" customWidth="1"/>
    <col min="10765" max="11008" width="9" style="50"/>
    <col min="11009" max="11009" width="2.125" style="50" customWidth="1"/>
    <col min="11010" max="11010" width="2.25" style="50" customWidth="1"/>
    <col min="11011" max="11011" width="15.5" style="50" customWidth="1"/>
    <col min="11012" max="11012" width="12.25" style="50" customWidth="1"/>
    <col min="11013" max="11013" width="2.25" style="50" customWidth="1"/>
    <col min="11014" max="11014" width="15.5" style="50" customWidth="1"/>
    <col min="11015" max="11015" width="12.25" style="50" customWidth="1"/>
    <col min="11016" max="11016" width="2.25" style="50" customWidth="1"/>
    <col min="11017" max="11017" width="15.5" style="50" customWidth="1"/>
    <col min="11018" max="11018" width="12.25" style="50" customWidth="1"/>
    <col min="11019" max="11019" width="9" style="50"/>
    <col min="11020" max="11020" width="11.375" style="50" bestFit="1" customWidth="1"/>
    <col min="11021" max="11264" width="9" style="50"/>
    <col min="11265" max="11265" width="2.125" style="50" customWidth="1"/>
    <col min="11266" max="11266" width="2.25" style="50" customWidth="1"/>
    <col min="11267" max="11267" width="15.5" style="50" customWidth="1"/>
    <col min="11268" max="11268" width="12.25" style="50" customWidth="1"/>
    <col min="11269" max="11269" width="2.25" style="50" customWidth="1"/>
    <col min="11270" max="11270" width="15.5" style="50" customWidth="1"/>
    <col min="11271" max="11271" width="12.25" style="50" customWidth="1"/>
    <col min="11272" max="11272" width="2.25" style="50" customWidth="1"/>
    <col min="11273" max="11273" width="15.5" style="50" customWidth="1"/>
    <col min="11274" max="11274" width="12.25" style="50" customWidth="1"/>
    <col min="11275" max="11275" width="9" style="50"/>
    <col min="11276" max="11276" width="11.375" style="50" bestFit="1" customWidth="1"/>
    <col min="11277" max="11520" width="9" style="50"/>
    <col min="11521" max="11521" width="2.125" style="50" customWidth="1"/>
    <col min="11522" max="11522" width="2.25" style="50" customWidth="1"/>
    <col min="11523" max="11523" width="15.5" style="50" customWidth="1"/>
    <col min="11524" max="11524" width="12.25" style="50" customWidth="1"/>
    <col min="11525" max="11525" width="2.25" style="50" customWidth="1"/>
    <col min="11526" max="11526" width="15.5" style="50" customWidth="1"/>
    <col min="11527" max="11527" width="12.25" style="50" customWidth="1"/>
    <col min="11528" max="11528" width="2.25" style="50" customWidth="1"/>
    <col min="11529" max="11529" width="15.5" style="50" customWidth="1"/>
    <col min="11530" max="11530" width="12.25" style="50" customWidth="1"/>
    <col min="11531" max="11531" width="9" style="50"/>
    <col min="11532" max="11532" width="11.375" style="50" bestFit="1" customWidth="1"/>
    <col min="11533" max="11776" width="9" style="50"/>
    <col min="11777" max="11777" width="2.125" style="50" customWidth="1"/>
    <col min="11778" max="11778" width="2.25" style="50" customWidth="1"/>
    <col min="11779" max="11779" width="15.5" style="50" customWidth="1"/>
    <col min="11780" max="11780" width="12.25" style="50" customWidth="1"/>
    <col min="11781" max="11781" width="2.25" style="50" customWidth="1"/>
    <col min="11782" max="11782" width="15.5" style="50" customWidth="1"/>
    <col min="11783" max="11783" width="12.25" style="50" customWidth="1"/>
    <col min="11784" max="11784" width="2.25" style="50" customWidth="1"/>
    <col min="11785" max="11785" width="15.5" style="50" customWidth="1"/>
    <col min="11786" max="11786" width="12.25" style="50" customWidth="1"/>
    <col min="11787" max="11787" width="9" style="50"/>
    <col min="11788" max="11788" width="11.375" style="50" bestFit="1" customWidth="1"/>
    <col min="11789" max="12032" width="9" style="50"/>
    <col min="12033" max="12033" width="2.125" style="50" customWidth="1"/>
    <col min="12034" max="12034" width="2.25" style="50" customWidth="1"/>
    <col min="12035" max="12035" width="15.5" style="50" customWidth="1"/>
    <col min="12036" max="12036" width="12.25" style="50" customWidth="1"/>
    <col min="12037" max="12037" width="2.25" style="50" customWidth="1"/>
    <col min="12038" max="12038" width="15.5" style="50" customWidth="1"/>
    <col min="12039" max="12039" width="12.25" style="50" customWidth="1"/>
    <col min="12040" max="12040" width="2.25" style="50" customWidth="1"/>
    <col min="12041" max="12041" width="15.5" style="50" customWidth="1"/>
    <col min="12042" max="12042" width="12.25" style="50" customWidth="1"/>
    <col min="12043" max="12043" width="9" style="50"/>
    <col min="12044" max="12044" width="11.375" style="50" bestFit="1" customWidth="1"/>
    <col min="12045" max="12288" width="9" style="50"/>
    <col min="12289" max="12289" width="2.125" style="50" customWidth="1"/>
    <col min="12290" max="12290" width="2.25" style="50" customWidth="1"/>
    <col min="12291" max="12291" width="15.5" style="50" customWidth="1"/>
    <col min="12292" max="12292" width="12.25" style="50" customWidth="1"/>
    <col min="12293" max="12293" width="2.25" style="50" customWidth="1"/>
    <col min="12294" max="12294" width="15.5" style="50" customWidth="1"/>
    <col min="12295" max="12295" width="12.25" style="50" customWidth="1"/>
    <col min="12296" max="12296" width="2.25" style="50" customWidth="1"/>
    <col min="12297" max="12297" width="15.5" style="50" customWidth="1"/>
    <col min="12298" max="12298" width="12.25" style="50" customWidth="1"/>
    <col min="12299" max="12299" width="9" style="50"/>
    <col min="12300" max="12300" width="11.375" style="50" bestFit="1" customWidth="1"/>
    <col min="12301" max="12544" width="9" style="50"/>
    <col min="12545" max="12545" width="2.125" style="50" customWidth="1"/>
    <col min="12546" max="12546" width="2.25" style="50" customWidth="1"/>
    <col min="12547" max="12547" width="15.5" style="50" customWidth="1"/>
    <col min="12548" max="12548" width="12.25" style="50" customWidth="1"/>
    <col min="12549" max="12549" width="2.25" style="50" customWidth="1"/>
    <col min="12550" max="12550" width="15.5" style="50" customWidth="1"/>
    <col min="12551" max="12551" width="12.25" style="50" customWidth="1"/>
    <col min="12552" max="12552" width="2.25" style="50" customWidth="1"/>
    <col min="12553" max="12553" width="15.5" style="50" customWidth="1"/>
    <col min="12554" max="12554" width="12.25" style="50" customWidth="1"/>
    <col min="12555" max="12555" width="9" style="50"/>
    <col min="12556" max="12556" width="11.375" style="50" bestFit="1" customWidth="1"/>
    <col min="12557" max="12800" width="9" style="50"/>
    <col min="12801" max="12801" width="2.125" style="50" customWidth="1"/>
    <col min="12802" max="12802" width="2.25" style="50" customWidth="1"/>
    <col min="12803" max="12803" width="15.5" style="50" customWidth="1"/>
    <col min="12804" max="12804" width="12.25" style="50" customWidth="1"/>
    <col min="12805" max="12805" width="2.25" style="50" customWidth="1"/>
    <col min="12806" max="12806" width="15.5" style="50" customWidth="1"/>
    <col min="12807" max="12807" width="12.25" style="50" customWidth="1"/>
    <col min="12808" max="12808" width="2.25" style="50" customWidth="1"/>
    <col min="12809" max="12809" width="15.5" style="50" customWidth="1"/>
    <col min="12810" max="12810" width="12.25" style="50" customWidth="1"/>
    <col min="12811" max="12811" width="9" style="50"/>
    <col min="12812" max="12812" width="11.375" style="50" bestFit="1" customWidth="1"/>
    <col min="12813" max="13056" width="9" style="50"/>
    <col min="13057" max="13057" width="2.125" style="50" customWidth="1"/>
    <col min="13058" max="13058" width="2.25" style="50" customWidth="1"/>
    <col min="13059" max="13059" width="15.5" style="50" customWidth="1"/>
    <col min="13060" max="13060" width="12.25" style="50" customWidth="1"/>
    <col min="13061" max="13061" width="2.25" style="50" customWidth="1"/>
    <col min="13062" max="13062" width="15.5" style="50" customWidth="1"/>
    <col min="13063" max="13063" width="12.25" style="50" customWidth="1"/>
    <col min="13064" max="13064" width="2.25" style="50" customWidth="1"/>
    <col min="13065" max="13065" width="15.5" style="50" customWidth="1"/>
    <col min="13066" max="13066" width="12.25" style="50" customWidth="1"/>
    <col min="13067" max="13067" width="9" style="50"/>
    <col min="13068" max="13068" width="11.375" style="50" bestFit="1" customWidth="1"/>
    <col min="13069" max="13312" width="9" style="50"/>
    <col min="13313" max="13313" width="2.125" style="50" customWidth="1"/>
    <col min="13314" max="13314" width="2.25" style="50" customWidth="1"/>
    <col min="13315" max="13315" width="15.5" style="50" customWidth="1"/>
    <col min="13316" max="13316" width="12.25" style="50" customWidth="1"/>
    <col min="13317" max="13317" width="2.25" style="50" customWidth="1"/>
    <col min="13318" max="13318" width="15.5" style="50" customWidth="1"/>
    <col min="13319" max="13319" width="12.25" style="50" customWidth="1"/>
    <col min="13320" max="13320" width="2.25" style="50" customWidth="1"/>
    <col min="13321" max="13321" width="15.5" style="50" customWidth="1"/>
    <col min="13322" max="13322" width="12.25" style="50" customWidth="1"/>
    <col min="13323" max="13323" width="9" style="50"/>
    <col min="13324" max="13324" width="11.375" style="50" bestFit="1" customWidth="1"/>
    <col min="13325" max="13568" width="9" style="50"/>
    <col min="13569" max="13569" width="2.125" style="50" customWidth="1"/>
    <col min="13570" max="13570" width="2.25" style="50" customWidth="1"/>
    <col min="13571" max="13571" width="15.5" style="50" customWidth="1"/>
    <col min="13572" max="13572" width="12.25" style="50" customWidth="1"/>
    <col min="13573" max="13573" width="2.25" style="50" customWidth="1"/>
    <col min="13574" max="13574" width="15.5" style="50" customWidth="1"/>
    <col min="13575" max="13575" width="12.25" style="50" customWidth="1"/>
    <col min="13576" max="13576" width="2.25" style="50" customWidth="1"/>
    <col min="13577" max="13577" width="15.5" style="50" customWidth="1"/>
    <col min="13578" max="13578" width="12.25" style="50" customWidth="1"/>
    <col min="13579" max="13579" width="9" style="50"/>
    <col min="13580" max="13580" width="11.375" style="50" bestFit="1" customWidth="1"/>
    <col min="13581" max="13824" width="9" style="50"/>
    <col min="13825" max="13825" width="2.125" style="50" customWidth="1"/>
    <col min="13826" max="13826" width="2.25" style="50" customWidth="1"/>
    <col min="13827" max="13827" width="15.5" style="50" customWidth="1"/>
    <col min="13828" max="13828" width="12.25" style="50" customWidth="1"/>
    <col min="13829" max="13829" width="2.25" style="50" customWidth="1"/>
    <col min="13830" max="13830" width="15.5" style="50" customWidth="1"/>
    <col min="13831" max="13831" width="12.25" style="50" customWidth="1"/>
    <col min="13832" max="13832" width="2.25" style="50" customWidth="1"/>
    <col min="13833" max="13833" width="15.5" style="50" customWidth="1"/>
    <col min="13834" max="13834" width="12.25" style="50" customWidth="1"/>
    <col min="13835" max="13835" width="9" style="50"/>
    <col min="13836" max="13836" width="11.375" style="50" bestFit="1" customWidth="1"/>
    <col min="13837" max="14080" width="9" style="50"/>
    <col min="14081" max="14081" width="2.125" style="50" customWidth="1"/>
    <col min="14082" max="14082" width="2.25" style="50" customWidth="1"/>
    <col min="14083" max="14083" width="15.5" style="50" customWidth="1"/>
    <col min="14084" max="14084" width="12.25" style="50" customWidth="1"/>
    <col min="14085" max="14085" width="2.25" style="50" customWidth="1"/>
    <col min="14086" max="14086" width="15.5" style="50" customWidth="1"/>
    <col min="14087" max="14087" width="12.25" style="50" customWidth="1"/>
    <col min="14088" max="14088" width="2.25" style="50" customWidth="1"/>
    <col min="14089" max="14089" width="15.5" style="50" customWidth="1"/>
    <col min="14090" max="14090" width="12.25" style="50" customWidth="1"/>
    <col min="14091" max="14091" width="9" style="50"/>
    <col min="14092" max="14092" width="11.375" style="50" bestFit="1" customWidth="1"/>
    <col min="14093" max="14336" width="9" style="50"/>
    <col min="14337" max="14337" width="2.125" style="50" customWidth="1"/>
    <col min="14338" max="14338" width="2.25" style="50" customWidth="1"/>
    <col min="14339" max="14339" width="15.5" style="50" customWidth="1"/>
    <col min="14340" max="14340" width="12.25" style="50" customWidth="1"/>
    <col min="14341" max="14341" width="2.25" style="50" customWidth="1"/>
    <col min="14342" max="14342" width="15.5" style="50" customWidth="1"/>
    <col min="14343" max="14343" width="12.25" style="50" customWidth="1"/>
    <col min="14344" max="14344" width="2.25" style="50" customWidth="1"/>
    <col min="14345" max="14345" width="15.5" style="50" customWidth="1"/>
    <col min="14346" max="14346" width="12.25" style="50" customWidth="1"/>
    <col min="14347" max="14347" width="9" style="50"/>
    <col min="14348" max="14348" width="11.375" style="50" bestFit="1" customWidth="1"/>
    <col min="14349" max="14592" width="9" style="50"/>
    <col min="14593" max="14593" width="2.125" style="50" customWidth="1"/>
    <col min="14594" max="14594" width="2.25" style="50" customWidth="1"/>
    <col min="14595" max="14595" width="15.5" style="50" customWidth="1"/>
    <col min="14596" max="14596" width="12.25" style="50" customWidth="1"/>
    <col min="14597" max="14597" width="2.25" style="50" customWidth="1"/>
    <col min="14598" max="14598" width="15.5" style="50" customWidth="1"/>
    <col min="14599" max="14599" width="12.25" style="50" customWidth="1"/>
    <col min="14600" max="14600" width="2.25" style="50" customWidth="1"/>
    <col min="14601" max="14601" width="15.5" style="50" customWidth="1"/>
    <col min="14602" max="14602" width="12.25" style="50" customWidth="1"/>
    <col min="14603" max="14603" width="9" style="50"/>
    <col min="14604" max="14604" width="11.375" style="50" bestFit="1" customWidth="1"/>
    <col min="14605" max="14848" width="9" style="50"/>
    <col min="14849" max="14849" width="2.125" style="50" customWidth="1"/>
    <col min="14850" max="14850" width="2.25" style="50" customWidth="1"/>
    <col min="14851" max="14851" width="15.5" style="50" customWidth="1"/>
    <col min="14852" max="14852" width="12.25" style="50" customWidth="1"/>
    <col min="14853" max="14853" width="2.25" style="50" customWidth="1"/>
    <col min="14854" max="14854" width="15.5" style="50" customWidth="1"/>
    <col min="14855" max="14855" width="12.25" style="50" customWidth="1"/>
    <col min="14856" max="14856" width="2.25" style="50" customWidth="1"/>
    <col min="14857" max="14857" width="15.5" style="50" customWidth="1"/>
    <col min="14858" max="14858" width="12.25" style="50" customWidth="1"/>
    <col min="14859" max="14859" width="9" style="50"/>
    <col min="14860" max="14860" width="11.375" style="50" bestFit="1" customWidth="1"/>
    <col min="14861" max="15104" width="9" style="50"/>
    <col min="15105" max="15105" width="2.125" style="50" customWidth="1"/>
    <col min="15106" max="15106" width="2.25" style="50" customWidth="1"/>
    <col min="15107" max="15107" width="15.5" style="50" customWidth="1"/>
    <col min="15108" max="15108" width="12.25" style="50" customWidth="1"/>
    <col min="15109" max="15109" width="2.25" style="50" customWidth="1"/>
    <col min="15110" max="15110" width="15.5" style="50" customWidth="1"/>
    <col min="15111" max="15111" width="12.25" style="50" customWidth="1"/>
    <col min="15112" max="15112" width="2.25" style="50" customWidth="1"/>
    <col min="15113" max="15113" width="15.5" style="50" customWidth="1"/>
    <col min="15114" max="15114" width="12.25" style="50" customWidth="1"/>
    <col min="15115" max="15115" width="9" style="50"/>
    <col min="15116" max="15116" width="11.375" style="50" bestFit="1" customWidth="1"/>
    <col min="15117" max="15360" width="9" style="50"/>
    <col min="15361" max="15361" width="2.125" style="50" customWidth="1"/>
    <col min="15362" max="15362" width="2.25" style="50" customWidth="1"/>
    <col min="15363" max="15363" width="15.5" style="50" customWidth="1"/>
    <col min="15364" max="15364" width="12.25" style="50" customWidth="1"/>
    <col min="15365" max="15365" width="2.25" style="50" customWidth="1"/>
    <col min="15366" max="15366" width="15.5" style="50" customWidth="1"/>
    <col min="15367" max="15367" width="12.25" style="50" customWidth="1"/>
    <col min="15368" max="15368" width="2.25" style="50" customWidth="1"/>
    <col min="15369" max="15369" width="15.5" style="50" customWidth="1"/>
    <col min="15370" max="15370" width="12.25" style="50" customWidth="1"/>
    <col min="15371" max="15371" width="9" style="50"/>
    <col min="15372" max="15372" width="11.375" style="50" bestFit="1" customWidth="1"/>
    <col min="15373" max="15616" width="9" style="50"/>
    <col min="15617" max="15617" width="2.125" style="50" customWidth="1"/>
    <col min="15618" max="15618" width="2.25" style="50" customWidth="1"/>
    <col min="15619" max="15619" width="15.5" style="50" customWidth="1"/>
    <col min="15620" max="15620" width="12.25" style="50" customWidth="1"/>
    <col min="15621" max="15621" width="2.25" style="50" customWidth="1"/>
    <col min="15622" max="15622" width="15.5" style="50" customWidth="1"/>
    <col min="15623" max="15623" width="12.25" style="50" customWidth="1"/>
    <col min="15624" max="15624" width="2.25" style="50" customWidth="1"/>
    <col min="15625" max="15625" width="15.5" style="50" customWidth="1"/>
    <col min="15626" max="15626" width="12.25" style="50" customWidth="1"/>
    <col min="15627" max="15627" width="9" style="50"/>
    <col min="15628" max="15628" width="11.375" style="50" bestFit="1" customWidth="1"/>
    <col min="15629" max="15872" width="9" style="50"/>
    <col min="15873" max="15873" width="2.125" style="50" customWidth="1"/>
    <col min="15874" max="15874" width="2.25" style="50" customWidth="1"/>
    <col min="15875" max="15875" width="15.5" style="50" customWidth="1"/>
    <col min="15876" max="15876" width="12.25" style="50" customWidth="1"/>
    <col min="15877" max="15877" width="2.25" style="50" customWidth="1"/>
    <col min="15878" max="15878" width="15.5" style="50" customWidth="1"/>
    <col min="15879" max="15879" width="12.25" style="50" customWidth="1"/>
    <col min="15880" max="15880" width="2.25" style="50" customWidth="1"/>
    <col min="15881" max="15881" width="15.5" style="50" customWidth="1"/>
    <col min="15882" max="15882" width="12.25" style="50" customWidth="1"/>
    <col min="15883" max="15883" width="9" style="50"/>
    <col min="15884" max="15884" width="11.375" style="50" bestFit="1" customWidth="1"/>
    <col min="15885" max="16128" width="9" style="50"/>
    <col min="16129" max="16129" width="2.125" style="50" customWidth="1"/>
    <col min="16130" max="16130" width="2.25" style="50" customWidth="1"/>
    <col min="16131" max="16131" width="15.5" style="50" customWidth="1"/>
    <col min="16132" max="16132" width="12.25" style="50" customWidth="1"/>
    <col min="16133" max="16133" width="2.25" style="50" customWidth="1"/>
    <col min="16134" max="16134" width="15.5" style="50" customWidth="1"/>
    <col min="16135" max="16135" width="12.25" style="50" customWidth="1"/>
    <col min="16136" max="16136" width="2.25" style="50" customWidth="1"/>
    <col min="16137" max="16137" width="15.5" style="50" customWidth="1"/>
    <col min="16138" max="16138" width="12.25" style="50" customWidth="1"/>
    <col min="16139" max="16139" width="9" style="50"/>
    <col min="16140" max="16140" width="11.375" style="50" bestFit="1" customWidth="1"/>
    <col min="16141" max="16384" width="9" style="50"/>
  </cols>
  <sheetData>
    <row r="1" spans="2:10" s="47" customFormat="1" ht="30" customHeight="1">
      <c r="B1" s="3509" t="s">
        <v>98</v>
      </c>
      <c r="C1" s="3500"/>
      <c r="D1" s="3500"/>
      <c r="E1" s="3500"/>
      <c r="F1" s="3500"/>
      <c r="G1" s="3500"/>
      <c r="H1" s="3500"/>
      <c r="I1" s="3500"/>
      <c r="J1" s="3500"/>
    </row>
    <row r="2" spans="2:10" ht="15" customHeight="1"/>
    <row r="3" spans="2:10" s="53" customFormat="1" ht="15" customHeight="1">
      <c r="B3" s="51"/>
      <c r="C3" s="52"/>
      <c r="E3" s="51"/>
      <c r="F3" s="52"/>
      <c r="H3" s="51"/>
      <c r="I3" s="52"/>
      <c r="J3" s="54" t="s">
        <v>99</v>
      </c>
    </row>
    <row r="4" spans="2:10" ht="27" customHeight="1">
      <c r="B4" s="3510" t="s">
        <v>100</v>
      </c>
      <c r="C4" s="3511"/>
      <c r="D4" s="55" t="s">
        <v>7</v>
      </c>
      <c r="E4" s="3510" t="s">
        <v>100</v>
      </c>
      <c r="F4" s="3511"/>
      <c r="G4" s="55" t="s">
        <v>7</v>
      </c>
      <c r="H4" s="3510" t="s">
        <v>100</v>
      </c>
      <c r="I4" s="3511"/>
      <c r="J4" s="55" t="s">
        <v>7</v>
      </c>
    </row>
    <row r="5" spans="2:10" ht="15" customHeight="1">
      <c r="B5" s="3512" t="s">
        <v>101</v>
      </c>
      <c r="C5" s="3513"/>
      <c r="D5" s="56">
        <v>100820000</v>
      </c>
      <c r="E5" s="57"/>
      <c r="F5" s="58" t="s">
        <v>102</v>
      </c>
      <c r="G5" s="59">
        <v>168000</v>
      </c>
      <c r="H5" s="57"/>
      <c r="I5" s="58" t="s">
        <v>103</v>
      </c>
      <c r="J5" s="59">
        <v>264000</v>
      </c>
    </row>
    <row r="6" spans="2:10" ht="15" customHeight="1">
      <c r="B6" s="3506" t="s">
        <v>104</v>
      </c>
      <c r="C6" s="3505"/>
      <c r="D6" s="60">
        <v>10426000</v>
      </c>
      <c r="E6" s="57"/>
      <c r="F6" s="58" t="s">
        <v>105</v>
      </c>
      <c r="G6" s="61">
        <v>491000</v>
      </c>
      <c r="H6" s="57"/>
      <c r="I6" s="58" t="s">
        <v>106</v>
      </c>
      <c r="J6" s="61">
        <v>1200000</v>
      </c>
    </row>
    <row r="7" spans="2:10" ht="15" customHeight="1">
      <c r="B7" s="62"/>
      <c r="C7" s="58" t="s">
        <v>107</v>
      </c>
      <c r="D7" s="61">
        <v>868000</v>
      </c>
      <c r="E7" s="57"/>
      <c r="F7" s="58" t="s">
        <v>108</v>
      </c>
      <c r="G7" s="61">
        <v>1002000</v>
      </c>
      <c r="H7" s="57"/>
      <c r="I7" s="58" t="s">
        <v>109</v>
      </c>
      <c r="J7" s="61">
        <v>136000</v>
      </c>
    </row>
    <row r="8" spans="2:10" ht="15" customHeight="1">
      <c r="B8" s="62"/>
      <c r="C8" s="58" t="s">
        <v>110</v>
      </c>
      <c r="D8" s="61">
        <v>843000</v>
      </c>
      <c r="E8" s="57"/>
      <c r="F8" s="58" t="s">
        <v>111</v>
      </c>
      <c r="G8" s="61">
        <v>645000</v>
      </c>
      <c r="H8" s="57"/>
      <c r="I8" s="58" t="s">
        <v>112</v>
      </c>
      <c r="J8" s="61">
        <v>42000</v>
      </c>
    </row>
    <row r="9" spans="2:10" ht="15" customHeight="1">
      <c r="B9" s="62"/>
      <c r="C9" s="58" t="s">
        <v>113</v>
      </c>
      <c r="D9" s="61">
        <v>114000</v>
      </c>
      <c r="E9" s="57"/>
      <c r="F9" s="58" t="s">
        <v>114</v>
      </c>
      <c r="G9" s="61">
        <v>728000</v>
      </c>
      <c r="H9" s="3507" t="s">
        <v>115</v>
      </c>
      <c r="I9" s="3507"/>
      <c r="J9" s="60">
        <v>10424000</v>
      </c>
    </row>
    <row r="10" spans="2:10" ht="15" customHeight="1">
      <c r="B10" s="62"/>
      <c r="C10" s="58" t="s">
        <v>116</v>
      </c>
      <c r="D10" s="61">
        <v>246000</v>
      </c>
      <c r="E10" s="57"/>
      <c r="F10" s="58" t="s">
        <v>117</v>
      </c>
      <c r="G10" s="61">
        <v>990000</v>
      </c>
      <c r="H10" s="57"/>
      <c r="I10" s="58" t="s">
        <v>118</v>
      </c>
      <c r="J10" s="61">
        <v>165000</v>
      </c>
    </row>
    <row r="11" spans="2:10" ht="15" customHeight="1">
      <c r="B11" s="62"/>
      <c r="C11" s="63" t="s">
        <v>119</v>
      </c>
      <c r="D11" s="61">
        <v>812000</v>
      </c>
      <c r="E11" s="57"/>
      <c r="F11" s="58" t="s">
        <v>120</v>
      </c>
      <c r="G11" s="61">
        <v>826000</v>
      </c>
      <c r="H11" s="57"/>
      <c r="I11" s="58" t="s">
        <v>121</v>
      </c>
      <c r="J11" s="61">
        <v>657000</v>
      </c>
    </row>
    <row r="12" spans="2:10" ht="15" customHeight="1">
      <c r="B12" s="62"/>
      <c r="C12" s="58" t="s">
        <v>122</v>
      </c>
      <c r="D12" s="61">
        <v>1607000</v>
      </c>
      <c r="E12" s="3504" t="s">
        <v>123</v>
      </c>
      <c r="F12" s="3505"/>
      <c r="G12" s="60">
        <v>2741000</v>
      </c>
      <c r="H12" s="57"/>
      <c r="I12" s="58" t="s">
        <v>124</v>
      </c>
      <c r="J12" s="61">
        <v>611000</v>
      </c>
    </row>
    <row r="13" spans="2:10" ht="15" customHeight="1">
      <c r="B13" s="62"/>
      <c r="C13" s="58" t="s">
        <v>125</v>
      </c>
      <c r="D13" s="61">
        <v>62000</v>
      </c>
      <c r="E13" s="57"/>
      <c r="F13" s="58" t="s">
        <v>126</v>
      </c>
      <c r="G13" s="61">
        <v>180000</v>
      </c>
      <c r="H13" s="57"/>
      <c r="I13" s="58" t="s">
        <v>127</v>
      </c>
      <c r="J13" s="61">
        <v>193000</v>
      </c>
    </row>
    <row r="14" spans="2:10" ht="15" customHeight="1">
      <c r="B14" s="62"/>
      <c r="C14" s="58" t="s">
        <v>128</v>
      </c>
      <c r="D14" s="61">
        <v>161000</v>
      </c>
      <c r="E14" s="57"/>
      <c r="F14" s="58" t="s">
        <v>129</v>
      </c>
      <c r="G14" s="61">
        <v>241000</v>
      </c>
      <c r="H14" s="57"/>
      <c r="I14" s="58" t="s">
        <v>130</v>
      </c>
      <c r="J14" s="61">
        <v>447000</v>
      </c>
    </row>
    <row r="15" spans="2:10" ht="15" customHeight="1">
      <c r="B15" s="62"/>
      <c r="C15" s="58" t="s">
        <v>131</v>
      </c>
      <c r="D15" s="61">
        <v>141000</v>
      </c>
      <c r="E15" s="57"/>
      <c r="F15" s="58" t="s">
        <v>132</v>
      </c>
      <c r="G15" s="61">
        <v>699000</v>
      </c>
      <c r="H15" s="57"/>
      <c r="I15" s="58" t="s">
        <v>133</v>
      </c>
      <c r="J15" s="61">
        <v>439000</v>
      </c>
    </row>
    <row r="16" spans="2:10" ht="15" customHeight="1">
      <c r="B16" s="62"/>
      <c r="C16" s="58" t="s">
        <v>134</v>
      </c>
      <c r="D16" s="61">
        <v>82000</v>
      </c>
      <c r="E16" s="57"/>
      <c r="F16" s="58" t="s">
        <v>135</v>
      </c>
      <c r="G16" s="61">
        <v>766000</v>
      </c>
      <c r="H16" s="57"/>
      <c r="I16" s="58" t="s">
        <v>136</v>
      </c>
      <c r="J16" s="61">
        <v>10000</v>
      </c>
    </row>
    <row r="17" spans="2:10" ht="15" customHeight="1">
      <c r="B17" s="62"/>
      <c r="C17" s="58" t="s">
        <v>137</v>
      </c>
      <c r="D17" s="61">
        <v>87000</v>
      </c>
      <c r="E17" s="57"/>
      <c r="F17" s="58" t="s">
        <v>138</v>
      </c>
      <c r="G17" s="61">
        <v>728000</v>
      </c>
      <c r="H17" s="57"/>
      <c r="I17" s="58" t="s">
        <v>139</v>
      </c>
      <c r="J17" s="61">
        <v>1816000</v>
      </c>
    </row>
    <row r="18" spans="2:10" ht="15" customHeight="1">
      <c r="B18" s="62"/>
      <c r="C18" s="58" t="s">
        <v>140</v>
      </c>
      <c r="D18" s="61">
        <v>146000</v>
      </c>
      <c r="E18" s="57"/>
      <c r="F18" s="58" t="s">
        <v>141</v>
      </c>
      <c r="G18" s="61">
        <v>127000</v>
      </c>
      <c r="H18" s="57"/>
      <c r="I18" s="58" t="s">
        <v>142</v>
      </c>
      <c r="J18" s="61">
        <v>980000</v>
      </c>
    </row>
    <row r="19" spans="2:10" ht="15" customHeight="1">
      <c r="B19" s="62"/>
      <c r="C19" s="58" t="s">
        <v>143</v>
      </c>
      <c r="D19" s="61">
        <v>227000</v>
      </c>
      <c r="E19" s="3504" t="s">
        <v>144</v>
      </c>
      <c r="F19" s="3505"/>
      <c r="G19" s="60">
        <v>12087000</v>
      </c>
      <c r="H19" s="57"/>
      <c r="I19" s="58" t="s">
        <v>145</v>
      </c>
      <c r="J19" s="61">
        <v>396000</v>
      </c>
    </row>
    <row r="20" spans="2:10" ht="15" customHeight="1">
      <c r="B20" s="62"/>
      <c r="C20" s="58" t="s">
        <v>146</v>
      </c>
      <c r="D20" s="61">
        <v>139000</v>
      </c>
      <c r="E20" s="57"/>
      <c r="F20" s="58" t="s">
        <v>147</v>
      </c>
      <c r="G20" s="61">
        <v>1058000</v>
      </c>
      <c r="H20" s="57"/>
      <c r="I20" s="58" t="s">
        <v>148</v>
      </c>
      <c r="J20" s="61">
        <v>2579000</v>
      </c>
    </row>
    <row r="21" spans="2:10" ht="15" customHeight="1">
      <c r="B21" s="62"/>
      <c r="C21" s="58" t="s">
        <v>149</v>
      </c>
      <c r="D21" s="61">
        <v>531000</v>
      </c>
      <c r="E21" s="57"/>
      <c r="F21" s="58" t="s">
        <v>150</v>
      </c>
      <c r="G21" s="61">
        <v>544000</v>
      </c>
      <c r="H21" s="57"/>
      <c r="I21" s="58" t="s">
        <v>151</v>
      </c>
      <c r="J21" s="61">
        <v>1059000</v>
      </c>
    </row>
    <row r="22" spans="2:10" ht="15" customHeight="1">
      <c r="B22" s="62"/>
      <c r="C22" s="58" t="s">
        <v>152</v>
      </c>
      <c r="D22" s="61">
        <v>320000</v>
      </c>
      <c r="E22" s="57"/>
      <c r="F22" s="58" t="s">
        <v>153</v>
      </c>
      <c r="G22" s="61">
        <v>255000</v>
      </c>
      <c r="H22" s="57"/>
      <c r="I22" s="58" t="s">
        <v>154</v>
      </c>
      <c r="J22" s="61">
        <v>1072000</v>
      </c>
    </row>
    <row r="23" spans="2:10" ht="15" customHeight="1">
      <c r="B23" s="62"/>
      <c r="C23" s="58" t="s">
        <v>155</v>
      </c>
      <c r="D23" s="61">
        <v>1066000</v>
      </c>
      <c r="E23" s="57"/>
      <c r="F23" s="58" t="s">
        <v>156</v>
      </c>
      <c r="G23" s="61">
        <v>1075000</v>
      </c>
      <c r="H23" s="64" t="s">
        <v>157</v>
      </c>
      <c r="I23" s="65"/>
      <c r="J23" s="60">
        <v>10301000</v>
      </c>
    </row>
    <row r="24" spans="2:10" ht="15" customHeight="1">
      <c r="B24" s="62"/>
      <c r="C24" s="58" t="s">
        <v>158</v>
      </c>
      <c r="D24" s="61">
        <v>502000</v>
      </c>
      <c r="E24" s="57"/>
      <c r="F24" s="58" t="s">
        <v>159</v>
      </c>
      <c r="G24" s="61">
        <v>1172000</v>
      </c>
      <c r="H24" s="57"/>
      <c r="I24" s="58" t="s">
        <v>160</v>
      </c>
      <c r="J24" s="61">
        <v>2692000</v>
      </c>
    </row>
    <row r="25" spans="2:10" ht="15" customHeight="1">
      <c r="B25" s="62"/>
      <c r="C25" s="58" t="s">
        <v>161</v>
      </c>
      <c r="D25" s="61">
        <v>170000</v>
      </c>
      <c r="E25" s="57"/>
      <c r="F25" s="58" t="s">
        <v>162</v>
      </c>
      <c r="G25" s="61">
        <v>2248000</v>
      </c>
      <c r="H25" s="57"/>
      <c r="I25" s="58" t="s">
        <v>163</v>
      </c>
      <c r="J25" s="61">
        <v>451000</v>
      </c>
    </row>
    <row r="26" spans="2:10" ht="15" customHeight="1">
      <c r="B26" s="62"/>
      <c r="C26" s="58" t="s">
        <v>164</v>
      </c>
      <c r="D26" s="61">
        <v>195000</v>
      </c>
      <c r="E26" s="57"/>
      <c r="F26" s="58" t="s">
        <v>165</v>
      </c>
      <c r="G26" s="61">
        <v>1160000</v>
      </c>
      <c r="H26" s="57"/>
      <c r="I26" s="58" t="s">
        <v>166</v>
      </c>
      <c r="J26" s="61">
        <v>749000</v>
      </c>
    </row>
    <row r="27" spans="2:10" ht="15" customHeight="1">
      <c r="B27" s="62"/>
      <c r="C27" s="58" t="s">
        <v>167</v>
      </c>
      <c r="D27" s="61">
        <v>594000</v>
      </c>
      <c r="E27" s="57"/>
      <c r="F27" s="58" t="s">
        <v>168</v>
      </c>
      <c r="G27" s="61">
        <v>1709000</v>
      </c>
      <c r="H27" s="57"/>
      <c r="I27" s="58" t="s">
        <v>169</v>
      </c>
      <c r="J27" s="61">
        <v>3063000</v>
      </c>
    </row>
    <row r="28" spans="2:10" ht="15" customHeight="1">
      <c r="B28" s="62"/>
      <c r="C28" s="58" t="s">
        <v>170</v>
      </c>
      <c r="D28" s="61">
        <v>477000</v>
      </c>
      <c r="E28" s="57"/>
      <c r="F28" s="58" t="s">
        <v>171</v>
      </c>
      <c r="G28" s="61">
        <v>1723000</v>
      </c>
      <c r="H28" s="57"/>
      <c r="I28" s="58" t="s">
        <v>172</v>
      </c>
      <c r="J28" s="61">
        <v>195000</v>
      </c>
    </row>
    <row r="29" spans="2:10" ht="15" customHeight="1">
      <c r="B29" s="62"/>
      <c r="C29" s="58" t="s">
        <v>173</v>
      </c>
      <c r="D29" s="61">
        <v>151000</v>
      </c>
      <c r="E29" s="57"/>
      <c r="F29" s="58" t="s">
        <v>174</v>
      </c>
      <c r="G29" s="61">
        <v>1143000</v>
      </c>
      <c r="H29" s="57"/>
      <c r="I29" s="58" t="s">
        <v>175</v>
      </c>
      <c r="J29" s="61">
        <v>3151000</v>
      </c>
    </row>
    <row r="30" spans="2:10" ht="15" customHeight="1">
      <c r="B30" s="62"/>
      <c r="C30" s="58" t="s">
        <v>176</v>
      </c>
      <c r="D30" s="61">
        <v>26000</v>
      </c>
      <c r="E30" s="3504" t="s">
        <v>177</v>
      </c>
      <c r="F30" s="3505"/>
      <c r="G30" s="60">
        <v>5967000</v>
      </c>
      <c r="H30" s="3504" t="s">
        <v>178</v>
      </c>
      <c r="I30" s="3504"/>
      <c r="J30" s="60">
        <v>27662000</v>
      </c>
    </row>
    <row r="31" spans="2:10" ht="15" customHeight="1">
      <c r="B31" s="62"/>
      <c r="C31" s="58" t="s">
        <v>179</v>
      </c>
      <c r="D31" s="61">
        <v>157000</v>
      </c>
      <c r="E31" s="57"/>
      <c r="F31" s="58" t="s">
        <v>180</v>
      </c>
      <c r="G31" s="61">
        <v>925000</v>
      </c>
      <c r="H31" s="57"/>
      <c r="I31" s="58" t="s">
        <v>181</v>
      </c>
      <c r="J31" s="61">
        <v>3936000</v>
      </c>
    </row>
    <row r="32" spans="2:10" ht="15" customHeight="1">
      <c r="B32" s="62"/>
      <c r="C32" s="58" t="s">
        <v>182</v>
      </c>
      <c r="D32" s="61">
        <v>93000</v>
      </c>
      <c r="E32" s="57"/>
      <c r="F32" s="58" t="s">
        <v>183</v>
      </c>
      <c r="G32" s="61">
        <v>855000</v>
      </c>
      <c r="H32" s="57"/>
      <c r="I32" s="58" t="s">
        <v>184</v>
      </c>
      <c r="J32" s="61">
        <v>955000</v>
      </c>
    </row>
    <row r="33" spans="2:10" ht="15" customHeight="1">
      <c r="B33" s="62"/>
      <c r="C33" s="58" t="s">
        <v>185</v>
      </c>
      <c r="D33" s="61">
        <v>609000</v>
      </c>
      <c r="E33" s="57"/>
      <c r="F33" s="58" t="s">
        <v>186</v>
      </c>
      <c r="G33" s="61">
        <v>601000</v>
      </c>
      <c r="H33" s="57"/>
      <c r="I33" s="66" t="s">
        <v>187</v>
      </c>
      <c r="J33" s="61">
        <v>1143000</v>
      </c>
    </row>
    <row r="34" spans="2:10" ht="15" customHeight="1">
      <c r="B34" s="3506" t="s">
        <v>188</v>
      </c>
      <c r="C34" s="3508"/>
      <c r="D34" s="60">
        <v>7126000</v>
      </c>
      <c r="E34" s="57"/>
      <c r="F34" s="58" t="s">
        <v>189</v>
      </c>
      <c r="G34" s="61">
        <v>1223000</v>
      </c>
      <c r="H34" s="57"/>
      <c r="I34" s="58" t="s">
        <v>190</v>
      </c>
      <c r="J34" s="61">
        <v>1156000</v>
      </c>
    </row>
    <row r="35" spans="2:10" ht="15" customHeight="1">
      <c r="B35" s="62"/>
      <c r="C35" s="58" t="s">
        <v>191</v>
      </c>
      <c r="D35" s="61">
        <v>203000</v>
      </c>
      <c r="E35" s="57"/>
      <c r="F35" s="58" t="s">
        <v>192</v>
      </c>
      <c r="G35" s="61">
        <v>760000</v>
      </c>
      <c r="H35" s="57"/>
      <c r="I35" s="66" t="s">
        <v>193</v>
      </c>
      <c r="J35" s="61">
        <v>2774000</v>
      </c>
    </row>
    <row r="36" spans="2:10" ht="15" customHeight="1">
      <c r="B36" s="62"/>
      <c r="C36" s="58" t="s">
        <v>194</v>
      </c>
      <c r="D36" s="61">
        <v>376000</v>
      </c>
      <c r="E36" s="57"/>
      <c r="F36" s="58" t="s">
        <v>195</v>
      </c>
      <c r="G36" s="61">
        <v>441000</v>
      </c>
      <c r="H36" s="57"/>
      <c r="I36" s="58" t="s">
        <v>196</v>
      </c>
      <c r="J36" s="61">
        <v>381000</v>
      </c>
    </row>
    <row r="37" spans="2:10" ht="15" customHeight="1">
      <c r="B37" s="62"/>
      <c r="C37" s="58" t="s">
        <v>197</v>
      </c>
      <c r="D37" s="61">
        <v>2891000</v>
      </c>
      <c r="E37" s="57"/>
      <c r="F37" s="58" t="s">
        <v>198</v>
      </c>
      <c r="G37" s="61">
        <v>1162000</v>
      </c>
      <c r="H37" s="57"/>
      <c r="I37" s="58" t="s">
        <v>199</v>
      </c>
      <c r="J37" s="61">
        <v>2494000</v>
      </c>
    </row>
    <row r="38" spans="2:10" ht="15" customHeight="1">
      <c r="B38" s="62"/>
      <c r="C38" s="58" t="s">
        <v>200</v>
      </c>
      <c r="D38" s="61">
        <v>1294000</v>
      </c>
      <c r="E38" s="3504" t="s">
        <v>201</v>
      </c>
      <c r="F38" s="3505"/>
      <c r="G38" s="60">
        <v>7743000</v>
      </c>
      <c r="H38" s="57"/>
      <c r="I38" s="58" t="s">
        <v>202</v>
      </c>
      <c r="J38" s="61">
        <v>381000</v>
      </c>
    </row>
    <row r="39" spans="2:10" ht="15" customHeight="1">
      <c r="B39" s="62"/>
      <c r="C39" s="58" t="s">
        <v>203</v>
      </c>
      <c r="D39" s="61">
        <v>435000</v>
      </c>
      <c r="E39" s="57"/>
      <c r="F39" s="58" t="s">
        <v>204</v>
      </c>
      <c r="G39" s="61">
        <v>941000</v>
      </c>
      <c r="H39" s="57"/>
      <c r="I39" s="58" t="s">
        <v>205</v>
      </c>
      <c r="J39" s="61">
        <v>3515000</v>
      </c>
    </row>
    <row r="40" spans="2:10" ht="15" customHeight="1">
      <c r="B40" s="62"/>
      <c r="C40" s="58" t="s">
        <v>206</v>
      </c>
      <c r="D40" s="61">
        <v>92000</v>
      </c>
      <c r="E40" s="57"/>
      <c r="F40" s="58" t="s">
        <v>207</v>
      </c>
      <c r="G40" s="61">
        <v>1191000</v>
      </c>
      <c r="H40" s="57"/>
      <c r="I40" s="58" t="s">
        <v>208</v>
      </c>
      <c r="J40" s="61">
        <v>679000</v>
      </c>
    </row>
    <row r="41" spans="2:10" ht="15" customHeight="1">
      <c r="B41" s="62"/>
      <c r="C41" s="58" t="s">
        <v>209</v>
      </c>
      <c r="D41" s="61">
        <v>379000</v>
      </c>
      <c r="E41" s="57"/>
      <c r="F41" s="58" t="s">
        <v>210</v>
      </c>
      <c r="G41" s="61">
        <v>313000</v>
      </c>
      <c r="H41" s="57"/>
      <c r="I41" s="58" t="s">
        <v>211</v>
      </c>
      <c r="J41" s="61">
        <v>1964000</v>
      </c>
    </row>
    <row r="42" spans="2:10" ht="15" customHeight="1">
      <c r="B42" s="62"/>
      <c r="C42" s="58" t="s">
        <v>212</v>
      </c>
      <c r="D42" s="61">
        <v>186000</v>
      </c>
      <c r="E42" s="57"/>
      <c r="F42" s="58" t="s">
        <v>213</v>
      </c>
      <c r="G42" s="61">
        <v>549000</v>
      </c>
      <c r="H42" s="57"/>
      <c r="I42" s="58" t="s">
        <v>214</v>
      </c>
      <c r="J42" s="61">
        <v>5467000</v>
      </c>
    </row>
    <row r="43" spans="2:10" ht="15" customHeight="1">
      <c r="B43" s="62"/>
      <c r="C43" s="58" t="s">
        <v>215</v>
      </c>
      <c r="D43" s="61">
        <v>1270000</v>
      </c>
      <c r="E43" s="57"/>
      <c r="F43" s="58" t="s">
        <v>216</v>
      </c>
      <c r="G43" s="61">
        <v>346000</v>
      </c>
      <c r="H43" s="57"/>
      <c r="I43" s="58" t="s">
        <v>217</v>
      </c>
      <c r="J43" s="61">
        <v>721000</v>
      </c>
    </row>
    <row r="44" spans="2:10" ht="15" customHeight="1">
      <c r="B44" s="3506" t="s">
        <v>218</v>
      </c>
      <c r="C44" s="3505"/>
      <c r="D44" s="60">
        <v>6352000</v>
      </c>
      <c r="E44" s="57"/>
      <c r="F44" s="58" t="s">
        <v>219</v>
      </c>
      <c r="G44" s="61">
        <v>2311000</v>
      </c>
      <c r="H44" s="57"/>
      <c r="I44" s="58" t="s">
        <v>220</v>
      </c>
      <c r="J44" s="61">
        <v>1685000</v>
      </c>
    </row>
    <row r="45" spans="2:10" ht="15" customHeight="1">
      <c r="B45" s="67"/>
      <c r="C45" s="68" t="s">
        <v>221</v>
      </c>
      <c r="D45" s="69">
        <v>1502000</v>
      </c>
      <c r="E45" s="70"/>
      <c r="F45" s="68" t="s">
        <v>222</v>
      </c>
      <c r="G45" s="69">
        <v>450000</v>
      </c>
      <c r="H45" s="70"/>
      <c r="I45" s="68" t="s">
        <v>223</v>
      </c>
      <c r="J45" s="69">
        <v>411000</v>
      </c>
    </row>
    <row r="46" spans="2:10" ht="13.5" customHeight="1">
      <c r="B46" s="57"/>
      <c r="C46" s="58"/>
      <c r="D46" s="71"/>
      <c r="E46" s="57"/>
      <c r="F46" s="58"/>
      <c r="G46" s="71"/>
      <c r="H46" s="57"/>
      <c r="I46" s="58"/>
      <c r="J46" s="72"/>
    </row>
    <row r="47" spans="2:10" ht="13.5" customHeight="1">
      <c r="B47" s="73" t="s">
        <v>224</v>
      </c>
      <c r="C47" s="74"/>
    </row>
    <row r="48" spans="2:10" ht="15" customHeight="1">
      <c r="B48" s="75" t="s">
        <v>225</v>
      </c>
      <c r="C48" s="74"/>
      <c r="E48" s="75"/>
      <c r="F48" s="74"/>
      <c r="G48" s="76"/>
    </row>
    <row r="49" spans="3:3">
      <c r="C49" s="75" t="s">
        <v>226</v>
      </c>
    </row>
    <row r="50" spans="3:3">
      <c r="C50" s="75" t="s">
        <v>227</v>
      </c>
    </row>
  </sheetData>
  <mergeCells count="14">
    <mergeCell ref="B6:C6"/>
    <mergeCell ref="B1:J1"/>
    <mergeCell ref="B4:C4"/>
    <mergeCell ref="E4:F4"/>
    <mergeCell ref="H4:I4"/>
    <mergeCell ref="B5:C5"/>
    <mergeCell ref="E38:F38"/>
    <mergeCell ref="B44:C44"/>
    <mergeCell ref="H9:I9"/>
    <mergeCell ref="E12:F12"/>
    <mergeCell ref="E19:F19"/>
    <mergeCell ref="E30:F30"/>
    <mergeCell ref="H30:I30"/>
    <mergeCell ref="B34:C34"/>
  </mergeCells>
  <phoneticPr fontId="3"/>
  <pageMargins left="0.57999999999999996" right="0.34" top="0.98399999999999999" bottom="0.98399999999999999" header="0.51200000000000001" footer="0.51200000000000001"/>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FD084-E104-496F-A78D-EF4C45CE0983}">
  <dimension ref="B1:E21"/>
  <sheetViews>
    <sheetView workbookViewId="0"/>
  </sheetViews>
  <sheetFormatPr defaultRowHeight="18.75"/>
  <cols>
    <col min="1" max="1" width="2.125" style="1127" customWidth="1"/>
    <col min="2" max="2" width="16.625" style="1127" customWidth="1"/>
    <col min="3" max="5" width="10.625" style="1127" customWidth="1"/>
    <col min="6" max="256" width="9" style="1127"/>
    <col min="257" max="257" width="2.125" style="1127" customWidth="1"/>
    <col min="258" max="258" width="16.625" style="1127" customWidth="1"/>
    <col min="259" max="261" width="10.625" style="1127" customWidth="1"/>
    <col min="262" max="512" width="9" style="1127"/>
    <col min="513" max="513" width="2.125" style="1127" customWidth="1"/>
    <col min="514" max="514" width="16.625" style="1127" customWidth="1"/>
    <col min="515" max="517" width="10.625" style="1127" customWidth="1"/>
    <col min="518" max="768" width="9" style="1127"/>
    <col min="769" max="769" width="2.125" style="1127" customWidth="1"/>
    <col min="770" max="770" width="16.625" style="1127" customWidth="1"/>
    <col min="771" max="773" width="10.625" style="1127" customWidth="1"/>
    <col min="774" max="1024" width="9" style="1127"/>
    <col min="1025" max="1025" width="2.125" style="1127" customWidth="1"/>
    <col min="1026" max="1026" width="16.625" style="1127" customWidth="1"/>
    <col min="1027" max="1029" width="10.625" style="1127" customWidth="1"/>
    <col min="1030" max="1280" width="9" style="1127"/>
    <col min="1281" max="1281" width="2.125" style="1127" customWidth="1"/>
    <col min="1282" max="1282" width="16.625" style="1127" customWidth="1"/>
    <col min="1283" max="1285" width="10.625" style="1127" customWidth="1"/>
    <col min="1286" max="1536" width="9" style="1127"/>
    <col min="1537" max="1537" width="2.125" style="1127" customWidth="1"/>
    <col min="1538" max="1538" width="16.625" style="1127" customWidth="1"/>
    <col min="1539" max="1541" width="10.625" style="1127" customWidth="1"/>
    <col min="1542" max="1792" width="9" style="1127"/>
    <col min="1793" max="1793" width="2.125" style="1127" customWidth="1"/>
    <col min="1794" max="1794" width="16.625" style="1127" customWidth="1"/>
    <col min="1795" max="1797" width="10.625" style="1127" customWidth="1"/>
    <col min="1798" max="2048" width="9" style="1127"/>
    <col min="2049" max="2049" width="2.125" style="1127" customWidth="1"/>
    <col min="2050" max="2050" width="16.625" style="1127" customWidth="1"/>
    <col min="2051" max="2053" width="10.625" style="1127" customWidth="1"/>
    <col min="2054" max="2304" width="9" style="1127"/>
    <col min="2305" max="2305" width="2.125" style="1127" customWidth="1"/>
    <col min="2306" max="2306" width="16.625" style="1127" customWidth="1"/>
    <col min="2307" max="2309" width="10.625" style="1127" customWidth="1"/>
    <col min="2310" max="2560" width="9" style="1127"/>
    <col min="2561" max="2561" width="2.125" style="1127" customWidth="1"/>
    <col min="2562" max="2562" width="16.625" style="1127" customWidth="1"/>
    <col min="2563" max="2565" width="10.625" style="1127" customWidth="1"/>
    <col min="2566" max="2816" width="9" style="1127"/>
    <col min="2817" max="2817" width="2.125" style="1127" customWidth="1"/>
    <col min="2818" max="2818" width="16.625" style="1127" customWidth="1"/>
    <col min="2819" max="2821" width="10.625" style="1127" customWidth="1"/>
    <col min="2822" max="3072" width="9" style="1127"/>
    <col min="3073" max="3073" width="2.125" style="1127" customWidth="1"/>
    <col min="3074" max="3074" width="16.625" style="1127" customWidth="1"/>
    <col min="3075" max="3077" width="10.625" style="1127" customWidth="1"/>
    <col min="3078" max="3328" width="9" style="1127"/>
    <col min="3329" max="3329" width="2.125" style="1127" customWidth="1"/>
    <col min="3330" max="3330" width="16.625" style="1127" customWidth="1"/>
    <col min="3331" max="3333" width="10.625" style="1127" customWidth="1"/>
    <col min="3334" max="3584" width="9" style="1127"/>
    <col min="3585" max="3585" width="2.125" style="1127" customWidth="1"/>
    <col min="3586" max="3586" width="16.625" style="1127" customWidth="1"/>
    <col min="3587" max="3589" width="10.625" style="1127" customWidth="1"/>
    <col min="3590" max="3840" width="9" style="1127"/>
    <col min="3841" max="3841" width="2.125" style="1127" customWidth="1"/>
    <col min="3842" max="3842" width="16.625" style="1127" customWidth="1"/>
    <col min="3843" max="3845" width="10.625" style="1127" customWidth="1"/>
    <col min="3846" max="4096" width="9" style="1127"/>
    <col min="4097" max="4097" width="2.125" style="1127" customWidth="1"/>
    <col min="4098" max="4098" width="16.625" style="1127" customWidth="1"/>
    <col min="4099" max="4101" width="10.625" style="1127" customWidth="1"/>
    <col min="4102" max="4352" width="9" style="1127"/>
    <col min="4353" max="4353" width="2.125" style="1127" customWidth="1"/>
    <col min="4354" max="4354" width="16.625" style="1127" customWidth="1"/>
    <col min="4355" max="4357" width="10.625" style="1127" customWidth="1"/>
    <col min="4358" max="4608" width="9" style="1127"/>
    <col min="4609" max="4609" width="2.125" style="1127" customWidth="1"/>
    <col min="4610" max="4610" width="16.625" style="1127" customWidth="1"/>
    <col min="4611" max="4613" width="10.625" style="1127" customWidth="1"/>
    <col min="4614" max="4864" width="9" style="1127"/>
    <col min="4865" max="4865" width="2.125" style="1127" customWidth="1"/>
    <col min="4866" max="4866" width="16.625" style="1127" customWidth="1"/>
    <col min="4867" max="4869" width="10.625" style="1127" customWidth="1"/>
    <col min="4870" max="5120" width="9" style="1127"/>
    <col min="5121" max="5121" width="2.125" style="1127" customWidth="1"/>
    <col min="5122" max="5122" width="16.625" style="1127" customWidth="1"/>
    <col min="5123" max="5125" width="10.625" style="1127" customWidth="1"/>
    <col min="5126" max="5376" width="9" style="1127"/>
    <col min="5377" max="5377" width="2.125" style="1127" customWidth="1"/>
    <col min="5378" max="5378" width="16.625" style="1127" customWidth="1"/>
    <col min="5379" max="5381" width="10.625" style="1127" customWidth="1"/>
    <col min="5382" max="5632" width="9" style="1127"/>
    <col min="5633" max="5633" width="2.125" style="1127" customWidth="1"/>
    <col min="5634" max="5634" width="16.625" style="1127" customWidth="1"/>
    <col min="5635" max="5637" width="10.625" style="1127" customWidth="1"/>
    <col min="5638" max="5888" width="9" style="1127"/>
    <col min="5889" max="5889" width="2.125" style="1127" customWidth="1"/>
    <col min="5890" max="5890" width="16.625" style="1127" customWidth="1"/>
    <col min="5891" max="5893" width="10.625" style="1127" customWidth="1"/>
    <col min="5894" max="6144" width="9" style="1127"/>
    <col min="6145" max="6145" width="2.125" style="1127" customWidth="1"/>
    <col min="6146" max="6146" width="16.625" style="1127" customWidth="1"/>
    <col min="6147" max="6149" width="10.625" style="1127" customWidth="1"/>
    <col min="6150" max="6400" width="9" style="1127"/>
    <col min="6401" max="6401" width="2.125" style="1127" customWidth="1"/>
    <col min="6402" max="6402" width="16.625" style="1127" customWidth="1"/>
    <col min="6403" max="6405" width="10.625" style="1127" customWidth="1"/>
    <col min="6406" max="6656" width="9" style="1127"/>
    <col min="6657" max="6657" width="2.125" style="1127" customWidth="1"/>
    <col min="6658" max="6658" width="16.625" style="1127" customWidth="1"/>
    <col min="6659" max="6661" width="10.625" style="1127" customWidth="1"/>
    <col min="6662" max="6912" width="9" style="1127"/>
    <col min="6913" max="6913" width="2.125" style="1127" customWidth="1"/>
    <col min="6914" max="6914" width="16.625" style="1127" customWidth="1"/>
    <col min="6915" max="6917" width="10.625" style="1127" customWidth="1"/>
    <col min="6918" max="7168" width="9" style="1127"/>
    <col min="7169" max="7169" width="2.125" style="1127" customWidth="1"/>
    <col min="7170" max="7170" width="16.625" style="1127" customWidth="1"/>
    <col min="7171" max="7173" width="10.625" style="1127" customWidth="1"/>
    <col min="7174" max="7424" width="9" style="1127"/>
    <col min="7425" max="7425" width="2.125" style="1127" customWidth="1"/>
    <col min="7426" max="7426" width="16.625" style="1127" customWidth="1"/>
    <col min="7427" max="7429" width="10.625" style="1127" customWidth="1"/>
    <col min="7430" max="7680" width="9" style="1127"/>
    <col min="7681" max="7681" width="2.125" style="1127" customWidth="1"/>
    <col min="7682" max="7682" width="16.625" style="1127" customWidth="1"/>
    <col min="7683" max="7685" width="10.625" style="1127" customWidth="1"/>
    <col min="7686" max="7936" width="9" style="1127"/>
    <col min="7937" max="7937" width="2.125" style="1127" customWidth="1"/>
    <col min="7938" max="7938" width="16.625" style="1127" customWidth="1"/>
    <col min="7939" max="7941" width="10.625" style="1127" customWidth="1"/>
    <col min="7942" max="8192" width="9" style="1127"/>
    <col min="8193" max="8193" width="2.125" style="1127" customWidth="1"/>
    <col min="8194" max="8194" width="16.625" style="1127" customWidth="1"/>
    <col min="8195" max="8197" width="10.625" style="1127" customWidth="1"/>
    <col min="8198" max="8448" width="9" style="1127"/>
    <col min="8449" max="8449" width="2.125" style="1127" customWidth="1"/>
    <col min="8450" max="8450" width="16.625" style="1127" customWidth="1"/>
    <col min="8451" max="8453" width="10.625" style="1127" customWidth="1"/>
    <col min="8454" max="8704" width="9" style="1127"/>
    <col min="8705" max="8705" width="2.125" style="1127" customWidth="1"/>
    <col min="8706" max="8706" width="16.625" style="1127" customWidth="1"/>
    <col min="8707" max="8709" width="10.625" style="1127" customWidth="1"/>
    <col min="8710" max="8960" width="9" style="1127"/>
    <col min="8961" max="8961" width="2.125" style="1127" customWidth="1"/>
    <col min="8962" max="8962" width="16.625" style="1127" customWidth="1"/>
    <col min="8963" max="8965" width="10.625" style="1127" customWidth="1"/>
    <col min="8966" max="9216" width="9" style="1127"/>
    <col min="9217" max="9217" width="2.125" style="1127" customWidth="1"/>
    <col min="9218" max="9218" width="16.625" style="1127" customWidth="1"/>
    <col min="9219" max="9221" width="10.625" style="1127" customWidth="1"/>
    <col min="9222" max="9472" width="9" style="1127"/>
    <col min="9473" max="9473" width="2.125" style="1127" customWidth="1"/>
    <col min="9474" max="9474" width="16.625" style="1127" customWidth="1"/>
    <col min="9475" max="9477" width="10.625" style="1127" customWidth="1"/>
    <col min="9478" max="9728" width="9" style="1127"/>
    <col min="9729" max="9729" width="2.125" style="1127" customWidth="1"/>
    <col min="9730" max="9730" width="16.625" style="1127" customWidth="1"/>
    <col min="9731" max="9733" width="10.625" style="1127" customWidth="1"/>
    <col min="9734" max="9984" width="9" style="1127"/>
    <col min="9985" max="9985" width="2.125" style="1127" customWidth="1"/>
    <col min="9986" max="9986" width="16.625" style="1127" customWidth="1"/>
    <col min="9987" max="9989" width="10.625" style="1127" customWidth="1"/>
    <col min="9990" max="10240" width="9" style="1127"/>
    <col min="10241" max="10241" width="2.125" style="1127" customWidth="1"/>
    <col min="10242" max="10242" width="16.625" style="1127" customWidth="1"/>
    <col min="10243" max="10245" width="10.625" style="1127" customWidth="1"/>
    <col min="10246" max="10496" width="9" style="1127"/>
    <col min="10497" max="10497" width="2.125" style="1127" customWidth="1"/>
    <col min="10498" max="10498" width="16.625" style="1127" customWidth="1"/>
    <col min="10499" max="10501" width="10.625" style="1127" customWidth="1"/>
    <col min="10502" max="10752" width="9" style="1127"/>
    <col min="10753" max="10753" width="2.125" style="1127" customWidth="1"/>
    <col min="10754" max="10754" width="16.625" style="1127" customWidth="1"/>
    <col min="10755" max="10757" width="10.625" style="1127" customWidth="1"/>
    <col min="10758" max="11008" width="9" style="1127"/>
    <col min="11009" max="11009" width="2.125" style="1127" customWidth="1"/>
    <col min="11010" max="11010" width="16.625" style="1127" customWidth="1"/>
    <col min="11011" max="11013" width="10.625" style="1127" customWidth="1"/>
    <col min="11014" max="11264" width="9" style="1127"/>
    <col min="11265" max="11265" width="2.125" style="1127" customWidth="1"/>
    <col min="11266" max="11266" width="16.625" style="1127" customWidth="1"/>
    <col min="11267" max="11269" width="10.625" style="1127" customWidth="1"/>
    <col min="11270" max="11520" width="9" style="1127"/>
    <col min="11521" max="11521" width="2.125" style="1127" customWidth="1"/>
    <col min="11522" max="11522" width="16.625" style="1127" customWidth="1"/>
    <col min="11523" max="11525" width="10.625" style="1127" customWidth="1"/>
    <col min="11526" max="11776" width="9" style="1127"/>
    <col min="11777" max="11777" width="2.125" style="1127" customWidth="1"/>
    <col min="11778" max="11778" width="16.625" style="1127" customWidth="1"/>
    <col min="11779" max="11781" width="10.625" style="1127" customWidth="1"/>
    <col min="11782" max="12032" width="9" style="1127"/>
    <col min="12033" max="12033" width="2.125" style="1127" customWidth="1"/>
    <col min="12034" max="12034" width="16.625" style="1127" customWidth="1"/>
    <col min="12035" max="12037" width="10.625" style="1127" customWidth="1"/>
    <col min="12038" max="12288" width="9" style="1127"/>
    <col min="12289" max="12289" width="2.125" style="1127" customWidth="1"/>
    <col min="12290" max="12290" width="16.625" style="1127" customWidth="1"/>
    <col min="12291" max="12293" width="10.625" style="1127" customWidth="1"/>
    <col min="12294" max="12544" width="9" style="1127"/>
    <col min="12545" max="12545" width="2.125" style="1127" customWidth="1"/>
    <col min="12546" max="12546" width="16.625" style="1127" customWidth="1"/>
    <col min="12547" max="12549" width="10.625" style="1127" customWidth="1"/>
    <col min="12550" max="12800" width="9" style="1127"/>
    <col min="12801" max="12801" width="2.125" style="1127" customWidth="1"/>
    <col min="12802" max="12802" width="16.625" style="1127" customWidth="1"/>
    <col min="12803" max="12805" width="10.625" style="1127" customWidth="1"/>
    <col min="12806" max="13056" width="9" style="1127"/>
    <col min="13057" max="13057" width="2.125" style="1127" customWidth="1"/>
    <col min="13058" max="13058" width="16.625" style="1127" customWidth="1"/>
    <col min="13059" max="13061" width="10.625" style="1127" customWidth="1"/>
    <col min="13062" max="13312" width="9" style="1127"/>
    <col min="13313" max="13313" width="2.125" style="1127" customWidth="1"/>
    <col min="13314" max="13314" width="16.625" style="1127" customWidth="1"/>
    <col min="13315" max="13317" width="10.625" style="1127" customWidth="1"/>
    <col min="13318" max="13568" width="9" style="1127"/>
    <col min="13569" max="13569" width="2.125" style="1127" customWidth="1"/>
    <col min="13570" max="13570" width="16.625" style="1127" customWidth="1"/>
    <col min="13571" max="13573" width="10.625" style="1127" customWidth="1"/>
    <col min="13574" max="13824" width="9" style="1127"/>
    <col min="13825" max="13825" width="2.125" style="1127" customWidth="1"/>
    <col min="13826" max="13826" width="16.625" style="1127" customWidth="1"/>
    <col min="13827" max="13829" width="10.625" style="1127" customWidth="1"/>
    <col min="13830" max="14080" width="9" style="1127"/>
    <col min="14081" max="14081" width="2.125" style="1127" customWidth="1"/>
    <col min="14082" max="14082" width="16.625" style="1127" customWidth="1"/>
    <col min="14083" max="14085" width="10.625" style="1127" customWidth="1"/>
    <col min="14086" max="14336" width="9" style="1127"/>
    <col min="14337" max="14337" width="2.125" style="1127" customWidth="1"/>
    <col min="14338" max="14338" width="16.625" style="1127" customWidth="1"/>
    <col min="14339" max="14341" width="10.625" style="1127" customWidth="1"/>
    <col min="14342" max="14592" width="9" style="1127"/>
    <col min="14593" max="14593" width="2.125" style="1127" customWidth="1"/>
    <col min="14594" max="14594" width="16.625" style="1127" customWidth="1"/>
    <col min="14595" max="14597" width="10.625" style="1127" customWidth="1"/>
    <col min="14598" max="14848" width="9" style="1127"/>
    <col min="14849" max="14849" width="2.125" style="1127" customWidth="1"/>
    <col min="14850" max="14850" width="16.625" style="1127" customWidth="1"/>
    <col min="14851" max="14853" width="10.625" style="1127" customWidth="1"/>
    <col min="14854" max="15104" width="9" style="1127"/>
    <col min="15105" max="15105" width="2.125" style="1127" customWidth="1"/>
    <col min="15106" max="15106" width="16.625" style="1127" customWidth="1"/>
    <col min="15107" max="15109" width="10.625" style="1127" customWidth="1"/>
    <col min="15110" max="15360" width="9" style="1127"/>
    <col min="15361" max="15361" width="2.125" style="1127" customWidth="1"/>
    <col min="15362" max="15362" width="16.625" style="1127" customWidth="1"/>
    <col min="15363" max="15365" width="10.625" style="1127" customWidth="1"/>
    <col min="15366" max="15616" width="9" style="1127"/>
    <col min="15617" max="15617" width="2.125" style="1127" customWidth="1"/>
    <col min="15618" max="15618" width="16.625" style="1127" customWidth="1"/>
    <col min="15619" max="15621" width="10.625" style="1127" customWidth="1"/>
    <col min="15622" max="15872" width="9" style="1127"/>
    <col min="15873" max="15873" width="2.125" style="1127" customWidth="1"/>
    <col min="15874" max="15874" width="16.625" style="1127" customWidth="1"/>
    <col min="15875" max="15877" width="10.625" style="1127" customWidth="1"/>
    <col min="15878" max="16128" width="9" style="1127"/>
    <col min="16129" max="16129" width="2.125" style="1127" customWidth="1"/>
    <col min="16130" max="16130" width="16.625" style="1127" customWidth="1"/>
    <col min="16131" max="16133" width="10.625" style="1127" customWidth="1"/>
    <col min="16134" max="16384" width="9" style="1127"/>
  </cols>
  <sheetData>
    <row r="1" spans="2:5">
      <c r="B1" s="3478" t="s">
        <v>2769</v>
      </c>
    </row>
    <row r="3" spans="2:5">
      <c r="E3" s="1128" t="s">
        <v>2746</v>
      </c>
    </row>
    <row r="4" spans="2:5" ht="37.5">
      <c r="B4" s="1146" t="s">
        <v>2770</v>
      </c>
      <c r="C4" s="1147" t="s">
        <v>2748</v>
      </c>
      <c r="D4" s="1147" t="s">
        <v>2749</v>
      </c>
      <c r="E4" s="1148" t="s">
        <v>2750</v>
      </c>
    </row>
    <row r="5" spans="2:5" s="1133" customFormat="1" ht="18">
      <c r="B5" s="1130" t="s">
        <v>231</v>
      </c>
      <c r="C5" s="1131">
        <v>421</v>
      </c>
      <c r="D5" s="1131">
        <v>384</v>
      </c>
      <c r="E5" s="1161">
        <v>354</v>
      </c>
    </row>
    <row r="6" spans="2:5">
      <c r="B6" s="1134"/>
      <c r="C6" s="1135"/>
      <c r="D6" s="1135"/>
      <c r="E6" s="1136"/>
    </row>
    <row r="7" spans="2:5">
      <c r="B7" s="1134" t="s">
        <v>2771</v>
      </c>
      <c r="C7" s="1137">
        <v>6</v>
      </c>
      <c r="D7" s="1137">
        <v>1</v>
      </c>
      <c r="E7" s="1138">
        <v>10</v>
      </c>
    </row>
    <row r="8" spans="2:5">
      <c r="B8" s="1134" t="s">
        <v>2772</v>
      </c>
      <c r="C8" s="1137">
        <v>16</v>
      </c>
      <c r="D8" s="1137">
        <v>17</v>
      </c>
      <c r="E8" s="1138">
        <v>12</v>
      </c>
    </row>
    <row r="9" spans="2:5">
      <c r="B9" s="1162" t="s">
        <v>2773</v>
      </c>
      <c r="C9" s="1137">
        <v>42</v>
      </c>
      <c r="D9" s="1137">
        <v>38</v>
      </c>
      <c r="E9" s="1138">
        <v>40</v>
      </c>
    </row>
    <row r="10" spans="2:5">
      <c r="B10" s="1162" t="s">
        <v>2774</v>
      </c>
      <c r="C10" s="1137">
        <v>72</v>
      </c>
      <c r="D10" s="1137">
        <v>60</v>
      </c>
      <c r="E10" s="1138">
        <v>43</v>
      </c>
    </row>
    <row r="11" spans="2:5">
      <c r="B11" s="1162" t="s">
        <v>2775</v>
      </c>
      <c r="C11" s="1137">
        <v>40</v>
      </c>
      <c r="D11" s="1137">
        <v>47</v>
      </c>
      <c r="E11" s="1138">
        <v>37</v>
      </c>
    </row>
    <row r="12" spans="2:5">
      <c r="B12" s="1162" t="s">
        <v>2776</v>
      </c>
      <c r="C12" s="1137">
        <v>43</v>
      </c>
      <c r="D12" s="1137">
        <v>40</v>
      </c>
      <c r="E12" s="1138">
        <v>39</v>
      </c>
    </row>
    <row r="13" spans="2:5">
      <c r="B13" s="1162" t="s">
        <v>2777</v>
      </c>
      <c r="C13" s="1137">
        <v>35</v>
      </c>
      <c r="D13" s="1137">
        <v>33</v>
      </c>
      <c r="E13" s="1138">
        <v>24</v>
      </c>
    </row>
    <row r="14" spans="2:5">
      <c r="B14" s="1162" t="s">
        <v>2778</v>
      </c>
      <c r="C14" s="1137">
        <v>41</v>
      </c>
      <c r="D14" s="1137">
        <v>34</v>
      </c>
      <c r="E14" s="1138">
        <v>34</v>
      </c>
    </row>
    <row r="15" spans="2:5">
      <c r="B15" s="1162" t="s">
        <v>2779</v>
      </c>
      <c r="C15" s="1137">
        <v>50</v>
      </c>
      <c r="D15" s="1137">
        <v>51</v>
      </c>
      <c r="E15" s="1138">
        <v>45</v>
      </c>
    </row>
    <row r="16" spans="2:5">
      <c r="B16" s="1162" t="s">
        <v>2780</v>
      </c>
      <c r="C16" s="1137">
        <v>35</v>
      </c>
      <c r="D16" s="1137">
        <v>24</v>
      </c>
      <c r="E16" s="1138">
        <v>30</v>
      </c>
    </row>
    <row r="17" spans="2:5">
      <c r="B17" s="1162" t="s">
        <v>2781</v>
      </c>
      <c r="C17" s="1137">
        <v>29</v>
      </c>
      <c r="D17" s="1137">
        <v>22</v>
      </c>
      <c r="E17" s="1138">
        <v>22</v>
      </c>
    </row>
    <row r="18" spans="2:5">
      <c r="B18" s="1139" t="s">
        <v>2782</v>
      </c>
      <c r="C18" s="1140">
        <v>12</v>
      </c>
      <c r="D18" s="1140">
        <v>17</v>
      </c>
      <c r="E18" s="1142">
        <v>18</v>
      </c>
    </row>
    <row r="19" spans="2:5" ht="13.5" customHeight="1">
      <c r="C19" s="1143"/>
      <c r="D19" s="1143"/>
      <c r="E19" s="1143"/>
    </row>
    <row r="20" spans="2:5" ht="13.5" customHeight="1">
      <c r="B20" s="1144" t="s">
        <v>2743</v>
      </c>
      <c r="C20" s="1143"/>
      <c r="D20" s="1143"/>
      <c r="E20" s="1143"/>
    </row>
    <row r="21" spans="2:5">
      <c r="C21" s="1143"/>
      <c r="D21" s="1143"/>
      <c r="E21" s="1143"/>
    </row>
  </sheetData>
  <phoneticPr fontId="3"/>
  <pageMargins left="0.70866141732283472" right="0.70866141732283472" top="0.74803149606299213" bottom="0.74803149606299213" header="0.31496062992125984" footer="0.31496062992125984"/>
  <pageSetup paperSize="9"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A9DE-900E-4022-88B3-12FC72DAFEB0}">
  <dimension ref="A1:M24"/>
  <sheetViews>
    <sheetView workbookViewId="0"/>
  </sheetViews>
  <sheetFormatPr defaultRowHeight="13.5"/>
  <cols>
    <col min="1" max="1" width="2.125" style="129" customWidth="1"/>
    <col min="2" max="2" width="9.375" style="129" customWidth="1"/>
    <col min="3" max="3" width="9.125" style="129" customWidth="1"/>
    <col min="4" max="13" width="7.5" style="129" customWidth="1"/>
    <col min="14" max="256" width="9" style="129"/>
    <col min="257" max="257" width="2.125" style="129" customWidth="1"/>
    <col min="258" max="258" width="9.375" style="129" customWidth="1"/>
    <col min="259" max="259" width="9.125" style="129" customWidth="1"/>
    <col min="260" max="269" width="7.5" style="129" customWidth="1"/>
    <col min="270" max="512" width="9" style="129"/>
    <col min="513" max="513" width="2.125" style="129" customWidth="1"/>
    <col min="514" max="514" width="9.375" style="129" customWidth="1"/>
    <col min="515" max="515" width="9.125" style="129" customWidth="1"/>
    <col min="516" max="525" width="7.5" style="129" customWidth="1"/>
    <col min="526" max="768" width="9" style="129"/>
    <col min="769" max="769" width="2.125" style="129" customWidth="1"/>
    <col min="770" max="770" width="9.375" style="129" customWidth="1"/>
    <col min="771" max="771" width="9.125" style="129" customWidth="1"/>
    <col min="772" max="781" width="7.5" style="129" customWidth="1"/>
    <col min="782" max="1024" width="9" style="129"/>
    <col min="1025" max="1025" width="2.125" style="129" customWidth="1"/>
    <col min="1026" max="1026" width="9.375" style="129" customWidth="1"/>
    <col min="1027" max="1027" width="9.125" style="129" customWidth="1"/>
    <col min="1028" max="1037" width="7.5" style="129" customWidth="1"/>
    <col min="1038" max="1280" width="9" style="129"/>
    <col min="1281" max="1281" width="2.125" style="129" customWidth="1"/>
    <col min="1282" max="1282" width="9.375" style="129" customWidth="1"/>
    <col min="1283" max="1283" width="9.125" style="129" customWidth="1"/>
    <col min="1284" max="1293" width="7.5" style="129" customWidth="1"/>
    <col min="1294" max="1536" width="9" style="129"/>
    <col min="1537" max="1537" width="2.125" style="129" customWidth="1"/>
    <col min="1538" max="1538" width="9.375" style="129" customWidth="1"/>
    <col min="1539" max="1539" width="9.125" style="129" customWidth="1"/>
    <col min="1540" max="1549" width="7.5" style="129" customWidth="1"/>
    <col min="1550" max="1792" width="9" style="129"/>
    <col min="1793" max="1793" width="2.125" style="129" customWidth="1"/>
    <col min="1794" max="1794" width="9.375" style="129" customWidth="1"/>
    <col min="1795" max="1795" width="9.125" style="129" customWidth="1"/>
    <col min="1796" max="1805" width="7.5" style="129" customWidth="1"/>
    <col min="1806" max="2048" width="9" style="129"/>
    <col min="2049" max="2049" width="2.125" style="129" customWidth="1"/>
    <col min="2050" max="2050" width="9.375" style="129" customWidth="1"/>
    <col min="2051" max="2051" width="9.125" style="129" customWidth="1"/>
    <col min="2052" max="2061" width="7.5" style="129" customWidth="1"/>
    <col min="2062" max="2304" width="9" style="129"/>
    <col min="2305" max="2305" width="2.125" style="129" customWidth="1"/>
    <col min="2306" max="2306" width="9.375" style="129" customWidth="1"/>
    <col min="2307" max="2307" width="9.125" style="129" customWidth="1"/>
    <col min="2308" max="2317" width="7.5" style="129" customWidth="1"/>
    <col min="2318" max="2560" width="9" style="129"/>
    <col min="2561" max="2561" width="2.125" style="129" customWidth="1"/>
    <col min="2562" max="2562" width="9.375" style="129" customWidth="1"/>
    <col min="2563" max="2563" width="9.125" style="129" customWidth="1"/>
    <col min="2564" max="2573" width="7.5" style="129" customWidth="1"/>
    <col min="2574" max="2816" width="9" style="129"/>
    <col min="2817" max="2817" width="2.125" style="129" customWidth="1"/>
    <col min="2818" max="2818" width="9.375" style="129" customWidth="1"/>
    <col min="2819" max="2819" width="9.125" style="129" customWidth="1"/>
    <col min="2820" max="2829" width="7.5" style="129" customWidth="1"/>
    <col min="2830" max="3072" width="9" style="129"/>
    <col min="3073" max="3073" width="2.125" style="129" customWidth="1"/>
    <col min="3074" max="3074" width="9.375" style="129" customWidth="1"/>
    <col min="3075" max="3075" width="9.125" style="129" customWidth="1"/>
    <col min="3076" max="3085" width="7.5" style="129" customWidth="1"/>
    <col min="3086" max="3328" width="9" style="129"/>
    <col min="3329" max="3329" width="2.125" style="129" customWidth="1"/>
    <col min="3330" max="3330" width="9.375" style="129" customWidth="1"/>
    <col min="3331" max="3331" width="9.125" style="129" customWidth="1"/>
    <col min="3332" max="3341" width="7.5" style="129" customWidth="1"/>
    <col min="3342" max="3584" width="9" style="129"/>
    <col min="3585" max="3585" width="2.125" style="129" customWidth="1"/>
    <col min="3586" max="3586" width="9.375" style="129" customWidth="1"/>
    <col min="3587" max="3587" width="9.125" style="129" customWidth="1"/>
    <col min="3588" max="3597" width="7.5" style="129" customWidth="1"/>
    <col min="3598" max="3840" width="9" style="129"/>
    <col min="3841" max="3841" width="2.125" style="129" customWidth="1"/>
    <col min="3842" max="3842" width="9.375" style="129" customWidth="1"/>
    <col min="3843" max="3843" width="9.125" style="129" customWidth="1"/>
    <col min="3844" max="3853" width="7.5" style="129" customWidth="1"/>
    <col min="3854" max="4096" width="9" style="129"/>
    <col min="4097" max="4097" width="2.125" style="129" customWidth="1"/>
    <col min="4098" max="4098" width="9.375" style="129" customWidth="1"/>
    <col min="4099" max="4099" width="9.125" style="129" customWidth="1"/>
    <col min="4100" max="4109" width="7.5" style="129" customWidth="1"/>
    <col min="4110" max="4352" width="9" style="129"/>
    <col min="4353" max="4353" width="2.125" style="129" customWidth="1"/>
    <col min="4354" max="4354" width="9.375" style="129" customWidth="1"/>
    <col min="4355" max="4355" width="9.125" style="129" customWidth="1"/>
    <col min="4356" max="4365" width="7.5" style="129" customWidth="1"/>
    <col min="4366" max="4608" width="9" style="129"/>
    <col min="4609" max="4609" width="2.125" style="129" customWidth="1"/>
    <col min="4610" max="4610" width="9.375" style="129" customWidth="1"/>
    <col min="4611" max="4611" width="9.125" style="129" customWidth="1"/>
    <col min="4612" max="4621" width="7.5" style="129" customWidth="1"/>
    <col min="4622" max="4864" width="9" style="129"/>
    <col min="4865" max="4865" width="2.125" style="129" customWidth="1"/>
    <col min="4866" max="4866" width="9.375" style="129" customWidth="1"/>
    <col min="4867" max="4867" width="9.125" style="129" customWidth="1"/>
    <col min="4868" max="4877" width="7.5" style="129" customWidth="1"/>
    <col min="4878" max="5120" width="9" style="129"/>
    <col min="5121" max="5121" width="2.125" style="129" customWidth="1"/>
    <col min="5122" max="5122" width="9.375" style="129" customWidth="1"/>
    <col min="5123" max="5123" width="9.125" style="129" customWidth="1"/>
    <col min="5124" max="5133" width="7.5" style="129" customWidth="1"/>
    <col min="5134" max="5376" width="9" style="129"/>
    <col min="5377" max="5377" width="2.125" style="129" customWidth="1"/>
    <col min="5378" max="5378" width="9.375" style="129" customWidth="1"/>
    <col min="5379" max="5379" width="9.125" style="129" customWidth="1"/>
    <col min="5380" max="5389" width="7.5" style="129" customWidth="1"/>
    <col min="5390" max="5632" width="9" style="129"/>
    <col min="5633" max="5633" width="2.125" style="129" customWidth="1"/>
    <col min="5634" max="5634" width="9.375" style="129" customWidth="1"/>
    <col min="5635" max="5635" width="9.125" style="129" customWidth="1"/>
    <col min="5636" max="5645" width="7.5" style="129" customWidth="1"/>
    <col min="5646" max="5888" width="9" style="129"/>
    <col min="5889" max="5889" width="2.125" style="129" customWidth="1"/>
    <col min="5890" max="5890" width="9.375" style="129" customWidth="1"/>
    <col min="5891" max="5891" width="9.125" style="129" customWidth="1"/>
    <col min="5892" max="5901" width="7.5" style="129" customWidth="1"/>
    <col min="5902" max="6144" width="9" style="129"/>
    <col min="6145" max="6145" width="2.125" style="129" customWidth="1"/>
    <col min="6146" max="6146" width="9.375" style="129" customWidth="1"/>
    <col min="6147" max="6147" width="9.125" style="129" customWidth="1"/>
    <col min="6148" max="6157" width="7.5" style="129" customWidth="1"/>
    <col min="6158" max="6400" width="9" style="129"/>
    <col min="6401" max="6401" width="2.125" style="129" customWidth="1"/>
    <col min="6402" max="6402" width="9.375" style="129" customWidth="1"/>
    <col min="6403" max="6403" width="9.125" style="129" customWidth="1"/>
    <col min="6404" max="6413" width="7.5" style="129" customWidth="1"/>
    <col min="6414" max="6656" width="9" style="129"/>
    <col min="6657" max="6657" width="2.125" style="129" customWidth="1"/>
    <col min="6658" max="6658" width="9.375" style="129" customWidth="1"/>
    <col min="6659" max="6659" width="9.125" style="129" customWidth="1"/>
    <col min="6660" max="6669" width="7.5" style="129" customWidth="1"/>
    <col min="6670" max="6912" width="9" style="129"/>
    <col min="6913" max="6913" width="2.125" style="129" customWidth="1"/>
    <col min="6914" max="6914" width="9.375" style="129" customWidth="1"/>
    <col min="6915" max="6915" width="9.125" style="129" customWidth="1"/>
    <col min="6916" max="6925" width="7.5" style="129" customWidth="1"/>
    <col min="6926" max="7168" width="9" style="129"/>
    <col min="7169" max="7169" width="2.125" style="129" customWidth="1"/>
    <col min="7170" max="7170" width="9.375" style="129" customWidth="1"/>
    <col min="7171" max="7171" width="9.125" style="129" customWidth="1"/>
    <col min="7172" max="7181" width="7.5" style="129" customWidth="1"/>
    <col min="7182" max="7424" width="9" style="129"/>
    <col min="7425" max="7425" width="2.125" style="129" customWidth="1"/>
    <col min="7426" max="7426" width="9.375" style="129" customWidth="1"/>
    <col min="7427" max="7427" width="9.125" style="129" customWidth="1"/>
    <col min="7428" max="7437" width="7.5" style="129" customWidth="1"/>
    <col min="7438" max="7680" width="9" style="129"/>
    <col min="7681" max="7681" width="2.125" style="129" customWidth="1"/>
    <col min="7682" max="7682" width="9.375" style="129" customWidth="1"/>
    <col min="7683" max="7683" width="9.125" style="129" customWidth="1"/>
    <col min="7684" max="7693" width="7.5" style="129" customWidth="1"/>
    <col min="7694" max="7936" width="9" style="129"/>
    <col min="7937" max="7937" width="2.125" style="129" customWidth="1"/>
    <col min="7938" max="7938" width="9.375" style="129" customWidth="1"/>
    <col min="7939" max="7939" width="9.125" style="129" customWidth="1"/>
    <col min="7940" max="7949" width="7.5" style="129" customWidth="1"/>
    <col min="7950" max="8192" width="9" style="129"/>
    <col min="8193" max="8193" width="2.125" style="129" customWidth="1"/>
    <col min="8194" max="8194" width="9.375" style="129" customWidth="1"/>
    <col min="8195" max="8195" width="9.125" style="129" customWidth="1"/>
    <col min="8196" max="8205" width="7.5" style="129" customWidth="1"/>
    <col min="8206" max="8448" width="9" style="129"/>
    <col min="8449" max="8449" width="2.125" style="129" customWidth="1"/>
    <col min="8450" max="8450" width="9.375" style="129" customWidth="1"/>
    <col min="8451" max="8451" width="9.125" style="129" customWidth="1"/>
    <col min="8452" max="8461" width="7.5" style="129" customWidth="1"/>
    <col min="8462" max="8704" width="9" style="129"/>
    <col min="8705" max="8705" width="2.125" style="129" customWidth="1"/>
    <col min="8706" max="8706" width="9.375" style="129" customWidth="1"/>
    <col min="8707" max="8707" width="9.125" style="129" customWidth="1"/>
    <col min="8708" max="8717" width="7.5" style="129" customWidth="1"/>
    <col min="8718" max="8960" width="9" style="129"/>
    <col min="8961" max="8961" width="2.125" style="129" customWidth="1"/>
    <col min="8962" max="8962" width="9.375" style="129" customWidth="1"/>
    <col min="8963" max="8963" width="9.125" style="129" customWidth="1"/>
    <col min="8964" max="8973" width="7.5" style="129" customWidth="1"/>
    <col min="8974" max="9216" width="9" style="129"/>
    <col min="9217" max="9217" width="2.125" style="129" customWidth="1"/>
    <col min="9218" max="9218" width="9.375" style="129" customWidth="1"/>
    <col min="9219" max="9219" width="9.125" style="129" customWidth="1"/>
    <col min="9220" max="9229" width="7.5" style="129" customWidth="1"/>
    <col min="9230" max="9472" width="9" style="129"/>
    <col min="9473" max="9473" width="2.125" style="129" customWidth="1"/>
    <col min="9474" max="9474" width="9.375" style="129" customWidth="1"/>
    <col min="9475" max="9475" width="9.125" style="129" customWidth="1"/>
    <col min="9476" max="9485" width="7.5" style="129" customWidth="1"/>
    <col min="9486" max="9728" width="9" style="129"/>
    <col min="9729" max="9729" width="2.125" style="129" customWidth="1"/>
    <col min="9730" max="9730" width="9.375" style="129" customWidth="1"/>
    <col min="9731" max="9731" width="9.125" style="129" customWidth="1"/>
    <col min="9732" max="9741" width="7.5" style="129" customWidth="1"/>
    <col min="9742" max="9984" width="9" style="129"/>
    <col min="9985" max="9985" width="2.125" style="129" customWidth="1"/>
    <col min="9986" max="9986" width="9.375" style="129" customWidth="1"/>
    <col min="9987" max="9987" width="9.125" style="129" customWidth="1"/>
    <col min="9988" max="9997" width="7.5" style="129" customWidth="1"/>
    <col min="9998" max="10240" width="9" style="129"/>
    <col min="10241" max="10241" width="2.125" style="129" customWidth="1"/>
    <col min="10242" max="10242" width="9.375" style="129" customWidth="1"/>
    <col min="10243" max="10243" width="9.125" style="129" customWidth="1"/>
    <col min="10244" max="10253" width="7.5" style="129" customWidth="1"/>
    <col min="10254" max="10496" width="9" style="129"/>
    <col min="10497" max="10497" width="2.125" style="129" customWidth="1"/>
    <col min="10498" max="10498" width="9.375" style="129" customWidth="1"/>
    <col min="10499" max="10499" width="9.125" style="129" customWidth="1"/>
    <col min="10500" max="10509" width="7.5" style="129" customWidth="1"/>
    <col min="10510" max="10752" width="9" style="129"/>
    <col min="10753" max="10753" width="2.125" style="129" customWidth="1"/>
    <col min="10754" max="10754" width="9.375" style="129" customWidth="1"/>
    <col min="10755" max="10755" width="9.125" style="129" customWidth="1"/>
    <col min="10756" max="10765" width="7.5" style="129" customWidth="1"/>
    <col min="10766" max="11008" width="9" style="129"/>
    <col min="11009" max="11009" width="2.125" style="129" customWidth="1"/>
    <col min="11010" max="11010" width="9.375" style="129" customWidth="1"/>
    <col min="11011" max="11011" width="9.125" style="129" customWidth="1"/>
    <col min="11012" max="11021" width="7.5" style="129" customWidth="1"/>
    <col min="11022" max="11264" width="9" style="129"/>
    <col min="11265" max="11265" width="2.125" style="129" customWidth="1"/>
    <col min="11266" max="11266" width="9.375" style="129" customWidth="1"/>
    <col min="11267" max="11267" width="9.125" style="129" customWidth="1"/>
    <col min="11268" max="11277" width="7.5" style="129" customWidth="1"/>
    <col min="11278" max="11520" width="9" style="129"/>
    <col min="11521" max="11521" width="2.125" style="129" customWidth="1"/>
    <col min="11522" max="11522" width="9.375" style="129" customWidth="1"/>
    <col min="11523" max="11523" width="9.125" style="129" customWidth="1"/>
    <col min="11524" max="11533" width="7.5" style="129" customWidth="1"/>
    <col min="11534" max="11776" width="9" style="129"/>
    <col min="11777" max="11777" width="2.125" style="129" customWidth="1"/>
    <col min="11778" max="11778" width="9.375" style="129" customWidth="1"/>
    <col min="11779" max="11779" width="9.125" style="129" customWidth="1"/>
    <col min="11780" max="11789" width="7.5" style="129" customWidth="1"/>
    <col min="11790" max="12032" width="9" style="129"/>
    <col min="12033" max="12033" width="2.125" style="129" customWidth="1"/>
    <col min="12034" max="12034" width="9.375" style="129" customWidth="1"/>
    <col min="12035" max="12035" width="9.125" style="129" customWidth="1"/>
    <col min="12036" max="12045" width="7.5" style="129" customWidth="1"/>
    <col min="12046" max="12288" width="9" style="129"/>
    <col min="12289" max="12289" width="2.125" style="129" customWidth="1"/>
    <col min="12290" max="12290" width="9.375" style="129" customWidth="1"/>
    <col min="12291" max="12291" width="9.125" style="129" customWidth="1"/>
    <col min="12292" max="12301" width="7.5" style="129" customWidth="1"/>
    <col min="12302" max="12544" width="9" style="129"/>
    <col min="12545" max="12545" width="2.125" style="129" customWidth="1"/>
    <col min="12546" max="12546" width="9.375" style="129" customWidth="1"/>
    <col min="12547" max="12547" width="9.125" style="129" customWidth="1"/>
    <col min="12548" max="12557" width="7.5" style="129" customWidth="1"/>
    <col min="12558" max="12800" width="9" style="129"/>
    <col min="12801" max="12801" width="2.125" style="129" customWidth="1"/>
    <col min="12802" max="12802" width="9.375" style="129" customWidth="1"/>
    <col min="12803" max="12803" width="9.125" style="129" customWidth="1"/>
    <col min="12804" max="12813" width="7.5" style="129" customWidth="1"/>
    <col min="12814" max="13056" width="9" style="129"/>
    <col min="13057" max="13057" width="2.125" style="129" customWidth="1"/>
    <col min="13058" max="13058" width="9.375" style="129" customWidth="1"/>
    <col min="13059" max="13059" width="9.125" style="129" customWidth="1"/>
    <col min="13060" max="13069" width="7.5" style="129" customWidth="1"/>
    <col min="13070" max="13312" width="9" style="129"/>
    <col min="13313" max="13313" width="2.125" style="129" customWidth="1"/>
    <col min="13314" max="13314" width="9.375" style="129" customWidth="1"/>
    <col min="13315" max="13315" width="9.125" style="129" customWidth="1"/>
    <col min="13316" max="13325" width="7.5" style="129" customWidth="1"/>
    <col min="13326" max="13568" width="9" style="129"/>
    <col min="13569" max="13569" width="2.125" style="129" customWidth="1"/>
    <col min="13570" max="13570" width="9.375" style="129" customWidth="1"/>
    <col min="13571" max="13571" width="9.125" style="129" customWidth="1"/>
    <col min="13572" max="13581" width="7.5" style="129" customWidth="1"/>
    <col min="13582" max="13824" width="9" style="129"/>
    <col min="13825" max="13825" width="2.125" style="129" customWidth="1"/>
    <col min="13826" max="13826" width="9.375" style="129" customWidth="1"/>
    <col min="13827" max="13827" width="9.125" style="129" customWidth="1"/>
    <col min="13828" max="13837" width="7.5" style="129" customWidth="1"/>
    <col min="13838" max="14080" width="9" style="129"/>
    <col min="14081" max="14081" width="2.125" style="129" customWidth="1"/>
    <col min="14082" max="14082" width="9.375" style="129" customWidth="1"/>
    <col min="14083" max="14083" width="9.125" style="129" customWidth="1"/>
    <col min="14084" max="14093" width="7.5" style="129" customWidth="1"/>
    <col min="14094" max="14336" width="9" style="129"/>
    <col min="14337" max="14337" width="2.125" style="129" customWidth="1"/>
    <col min="14338" max="14338" width="9.375" style="129" customWidth="1"/>
    <col min="14339" max="14339" width="9.125" style="129" customWidth="1"/>
    <col min="14340" max="14349" width="7.5" style="129" customWidth="1"/>
    <col min="14350" max="14592" width="9" style="129"/>
    <col min="14593" max="14593" width="2.125" style="129" customWidth="1"/>
    <col min="14594" max="14594" width="9.375" style="129" customWidth="1"/>
    <col min="14595" max="14595" width="9.125" style="129" customWidth="1"/>
    <col min="14596" max="14605" width="7.5" style="129" customWidth="1"/>
    <col min="14606" max="14848" width="9" style="129"/>
    <col min="14849" max="14849" width="2.125" style="129" customWidth="1"/>
    <col min="14850" max="14850" width="9.375" style="129" customWidth="1"/>
    <col min="14851" max="14851" width="9.125" style="129" customWidth="1"/>
    <col min="14852" max="14861" width="7.5" style="129" customWidth="1"/>
    <col min="14862" max="15104" width="9" style="129"/>
    <col min="15105" max="15105" width="2.125" style="129" customWidth="1"/>
    <col min="15106" max="15106" width="9.375" style="129" customWidth="1"/>
    <col min="15107" max="15107" width="9.125" style="129" customWidth="1"/>
    <col min="15108" max="15117" width="7.5" style="129" customWidth="1"/>
    <col min="15118" max="15360" width="9" style="129"/>
    <col min="15361" max="15361" width="2.125" style="129" customWidth="1"/>
    <col min="15362" max="15362" width="9.375" style="129" customWidth="1"/>
    <col min="15363" max="15363" width="9.125" style="129" customWidth="1"/>
    <col min="15364" max="15373" width="7.5" style="129" customWidth="1"/>
    <col min="15374" max="15616" width="9" style="129"/>
    <col min="15617" max="15617" width="2.125" style="129" customWidth="1"/>
    <col min="15618" max="15618" width="9.375" style="129" customWidth="1"/>
    <col min="15619" max="15619" width="9.125" style="129" customWidth="1"/>
    <col min="15620" max="15629" width="7.5" style="129" customWidth="1"/>
    <col min="15630" max="15872" width="9" style="129"/>
    <col min="15873" max="15873" width="2.125" style="129" customWidth="1"/>
    <col min="15874" max="15874" width="9.375" style="129" customWidth="1"/>
    <col min="15875" max="15875" width="9.125" style="129" customWidth="1"/>
    <col min="15876" max="15885" width="7.5" style="129" customWidth="1"/>
    <col min="15886" max="16128" width="9" style="129"/>
    <col min="16129" max="16129" width="2.125" style="129" customWidth="1"/>
    <col min="16130" max="16130" width="9.375" style="129" customWidth="1"/>
    <col min="16131" max="16131" width="9.125" style="129" customWidth="1"/>
    <col min="16132" max="16141" width="7.5" style="129" customWidth="1"/>
    <col min="16142" max="16384" width="9" style="129"/>
  </cols>
  <sheetData>
    <row r="1" spans="1:13" s="1163" customFormat="1" ht="17.25">
      <c r="B1" s="725" t="s">
        <v>2783</v>
      </c>
    </row>
    <row r="3" spans="1:13" s="103" customFormat="1" ht="12">
      <c r="B3" s="3872"/>
      <c r="C3" s="3872"/>
      <c r="M3" s="766" t="s">
        <v>2784</v>
      </c>
    </row>
    <row r="4" spans="1:13" s="800" customFormat="1" ht="26.25" customHeight="1">
      <c r="A4" s="1164"/>
      <c r="B4" s="3873" t="s">
        <v>1719</v>
      </c>
      <c r="C4" s="3874"/>
      <c r="D4" s="3866" t="s">
        <v>2785</v>
      </c>
      <c r="E4" s="3717"/>
      <c r="F4" s="3866" t="s">
        <v>2786</v>
      </c>
      <c r="G4" s="3717"/>
      <c r="H4" s="3866" t="s">
        <v>2787</v>
      </c>
      <c r="I4" s="3717"/>
      <c r="J4" s="3866" t="s">
        <v>2788</v>
      </c>
      <c r="K4" s="3717"/>
      <c r="L4" s="3866" t="s">
        <v>2789</v>
      </c>
      <c r="M4" s="3717"/>
    </row>
    <row r="5" spans="1:13" s="800" customFormat="1" ht="26.25" customHeight="1">
      <c r="B5" s="3867" t="s">
        <v>2790</v>
      </c>
      <c r="C5" s="3868"/>
      <c r="D5" s="1022" t="s">
        <v>2791</v>
      </c>
      <c r="E5" s="1022" t="s">
        <v>2792</v>
      </c>
      <c r="F5" s="1022" t="s">
        <v>2791</v>
      </c>
      <c r="G5" s="1022" t="s">
        <v>2792</v>
      </c>
      <c r="H5" s="1022" t="s">
        <v>2791</v>
      </c>
      <c r="I5" s="1022" t="s">
        <v>2792</v>
      </c>
      <c r="J5" s="1022" t="s">
        <v>2791</v>
      </c>
      <c r="K5" s="1022" t="s">
        <v>2793</v>
      </c>
      <c r="L5" s="1022" t="s">
        <v>2791</v>
      </c>
      <c r="M5" s="1022" t="s">
        <v>2793</v>
      </c>
    </row>
    <row r="6" spans="1:13" ht="17.25" customHeight="1">
      <c r="B6" s="222" t="s">
        <v>2688</v>
      </c>
      <c r="C6" s="223" t="s">
        <v>2689</v>
      </c>
      <c r="D6" s="842">
        <v>2</v>
      </c>
      <c r="E6" s="842" t="s">
        <v>2665</v>
      </c>
      <c r="F6" s="844">
        <v>6</v>
      </c>
      <c r="G6" s="842">
        <v>133</v>
      </c>
      <c r="H6" s="842">
        <v>1</v>
      </c>
      <c r="I6" s="842" t="s">
        <v>2665</v>
      </c>
      <c r="J6" s="842">
        <v>4</v>
      </c>
      <c r="K6" s="842">
        <v>75</v>
      </c>
      <c r="L6" s="842" t="s">
        <v>828</v>
      </c>
      <c r="M6" s="1095" t="s">
        <v>828</v>
      </c>
    </row>
    <row r="7" spans="1:13" ht="17.25" customHeight="1">
      <c r="B7" s="222" t="s">
        <v>2075</v>
      </c>
      <c r="C7" s="1165" t="s">
        <v>2690</v>
      </c>
      <c r="D7" s="1094">
        <v>2</v>
      </c>
      <c r="E7" s="842" t="s">
        <v>2665</v>
      </c>
      <c r="F7" s="844">
        <v>5</v>
      </c>
      <c r="G7" s="842">
        <v>93</v>
      </c>
      <c r="H7" s="842">
        <v>1</v>
      </c>
      <c r="I7" s="842" t="s">
        <v>2665</v>
      </c>
      <c r="J7" s="842">
        <v>2</v>
      </c>
      <c r="K7" s="842" t="s">
        <v>2665</v>
      </c>
      <c r="L7" s="842" t="s">
        <v>828</v>
      </c>
      <c r="M7" s="1095" t="s">
        <v>828</v>
      </c>
    </row>
    <row r="8" spans="1:13" s="254" customFormat="1" ht="17.25" customHeight="1">
      <c r="B8" s="870" t="s">
        <v>2081</v>
      </c>
      <c r="C8" s="1115" t="s">
        <v>2487</v>
      </c>
      <c r="D8" s="1098">
        <v>2</v>
      </c>
      <c r="E8" s="838" t="s">
        <v>2665</v>
      </c>
      <c r="F8" s="837">
        <v>3</v>
      </c>
      <c r="G8" s="838" t="s">
        <v>2665</v>
      </c>
      <c r="H8" s="838">
        <v>1</v>
      </c>
      <c r="I8" s="838" t="s">
        <v>2665</v>
      </c>
      <c r="J8" s="838">
        <v>2</v>
      </c>
      <c r="K8" s="838" t="s">
        <v>2665</v>
      </c>
      <c r="L8" s="838" t="s">
        <v>843</v>
      </c>
      <c r="M8" s="1099" t="s">
        <v>843</v>
      </c>
    </row>
    <row r="9" spans="1:13" ht="17.25" customHeight="1">
      <c r="B9" s="1166"/>
      <c r="C9" s="641"/>
      <c r="D9" s="1094"/>
      <c r="E9" s="844"/>
      <c r="F9" s="844"/>
      <c r="G9" s="842"/>
      <c r="H9" s="842"/>
      <c r="I9" s="842"/>
      <c r="J9" s="842"/>
      <c r="K9" s="842"/>
      <c r="L9" s="842"/>
      <c r="M9" s="1095"/>
    </row>
    <row r="10" spans="1:13" ht="17.25" customHeight="1">
      <c r="B10" s="3869" t="s">
        <v>1790</v>
      </c>
      <c r="C10" s="3809"/>
      <c r="D10" s="1094" t="s">
        <v>843</v>
      </c>
      <c r="E10" s="842" t="s">
        <v>843</v>
      </c>
      <c r="F10" s="842" t="s">
        <v>843</v>
      </c>
      <c r="G10" s="842" t="s">
        <v>843</v>
      </c>
      <c r="H10" s="842" t="s">
        <v>843</v>
      </c>
      <c r="I10" s="842" t="s">
        <v>843</v>
      </c>
      <c r="J10" s="842" t="s">
        <v>843</v>
      </c>
      <c r="K10" s="842" t="s">
        <v>843</v>
      </c>
      <c r="L10" s="842" t="s">
        <v>843</v>
      </c>
      <c r="M10" s="1095" t="s">
        <v>843</v>
      </c>
    </row>
    <row r="11" spans="1:13" ht="17.25" customHeight="1">
      <c r="B11" s="3870" t="s">
        <v>1791</v>
      </c>
      <c r="C11" s="3871"/>
      <c r="D11" s="1094" t="s">
        <v>843</v>
      </c>
      <c r="E11" s="842" t="s">
        <v>843</v>
      </c>
      <c r="F11" s="842" t="s">
        <v>843</v>
      </c>
      <c r="G11" s="842" t="s">
        <v>843</v>
      </c>
      <c r="H11" s="842" t="s">
        <v>843</v>
      </c>
      <c r="I11" s="842" t="s">
        <v>843</v>
      </c>
      <c r="J11" s="842" t="s">
        <v>843</v>
      </c>
      <c r="K11" s="842" t="s">
        <v>843</v>
      </c>
      <c r="L11" s="842" t="s">
        <v>843</v>
      </c>
      <c r="M11" s="1095" t="s">
        <v>843</v>
      </c>
    </row>
    <row r="12" spans="1:13" ht="17.25" customHeight="1">
      <c r="B12" s="3870" t="s">
        <v>1671</v>
      </c>
      <c r="C12" s="3871"/>
      <c r="D12" s="1094" t="s">
        <v>2665</v>
      </c>
      <c r="E12" s="842" t="s">
        <v>2665</v>
      </c>
      <c r="F12" s="842" t="s">
        <v>2665</v>
      </c>
      <c r="G12" s="842" t="s">
        <v>2665</v>
      </c>
      <c r="H12" s="842" t="s">
        <v>2665</v>
      </c>
      <c r="I12" s="842" t="s">
        <v>2665</v>
      </c>
      <c r="J12" s="842" t="s">
        <v>2665</v>
      </c>
      <c r="K12" s="842" t="s">
        <v>2665</v>
      </c>
      <c r="L12" s="842" t="s">
        <v>2665</v>
      </c>
      <c r="M12" s="1095" t="s">
        <v>2665</v>
      </c>
    </row>
    <row r="13" spans="1:13" ht="17.25" customHeight="1">
      <c r="B13" s="3870" t="s">
        <v>1792</v>
      </c>
      <c r="C13" s="3871"/>
      <c r="D13" s="1094" t="s">
        <v>843</v>
      </c>
      <c r="E13" s="842" t="s">
        <v>843</v>
      </c>
      <c r="F13" s="842" t="s">
        <v>843</v>
      </c>
      <c r="G13" s="842" t="s">
        <v>843</v>
      </c>
      <c r="H13" s="842" t="s">
        <v>843</v>
      </c>
      <c r="I13" s="842" t="s">
        <v>843</v>
      </c>
      <c r="J13" s="842" t="s">
        <v>843</v>
      </c>
      <c r="K13" s="842" t="s">
        <v>843</v>
      </c>
      <c r="L13" s="842" t="s">
        <v>843</v>
      </c>
      <c r="M13" s="1095" t="s">
        <v>843</v>
      </c>
    </row>
    <row r="14" spans="1:13" ht="17.25" customHeight="1">
      <c r="B14" s="3870" t="s">
        <v>1670</v>
      </c>
      <c r="C14" s="3871"/>
      <c r="D14" s="1094" t="s">
        <v>2665</v>
      </c>
      <c r="E14" s="842" t="s">
        <v>2665</v>
      </c>
      <c r="F14" s="842" t="s">
        <v>2665</v>
      </c>
      <c r="G14" s="842" t="s">
        <v>2665</v>
      </c>
      <c r="H14" s="842" t="s">
        <v>2665</v>
      </c>
      <c r="I14" s="842" t="s">
        <v>2665</v>
      </c>
      <c r="J14" s="842" t="s">
        <v>2665</v>
      </c>
      <c r="K14" s="842" t="s">
        <v>2665</v>
      </c>
      <c r="L14" s="842" t="s">
        <v>2665</v>
      </c>
      <c r="M14" s="1095" t="s">
        <v>2665</v>
      </c>
    </row>
    <row r="15" spans="1:13" ht="17.25" customHeight="1">
      <c r="B15" s="1167"/>
      <c r="C15" s="641"/>
      <c r="D15" s="1094"/>
      <c r="E15" s="842"/>
      <c r="F15" s="842"/>
      <c r="G15" s="842"/>
      <c r="H15" s="842"/>
      <c r="I15" s="842"/>
      <c r="J15" s="842"/>
      <c r="K15" s="842"/>
      <c r="L15" s="842"/>
      <c r="M15" s="1095"/>
    </row>
    <row r="16" spans="1:13" ht="17.25" customHeight="1">
      <c r="B16" s="3870" t="s">
        <v>1679</v>
      </c>
      <c r="C16" s="3871"/>
      <c r="D16" s="1094" t="s">
        <v>843</v>
      </c>
      <c r="E16" s="842" t="s">
        <v>843</v>
      </c>
      <c r="F16" s="842" t="s">
        <v>843</v>
      </c>
      <c r="G16" s="842" t="s">
        <v>843</v>
      </c>
      <c r="H16" s="842" t="s">
        <v>843</v>
      </c>
      <c r="I16" s="842" t="s">
        <v>843</v>
      </c>
      <c r="J16" s="842" t="s">
        <v>843</v>
      </c>
      <c r="K16" s="842" t="s">
        <v>843</v>
      </c>
      <c r="L16" s="842" t="s">
        <v>843</v>
      </c>
      <c r="M16" s="1095" t="s">
        <v>843</v>
      </c>
    </row>
    <row r="17" spans="2:13" ht="17.25" customHeight="1">
      <c r="B17" s="3870" t="s">
        <v>1673</v>
      </c>
      <c r="C17" s="3871"/>
      <c r="D17" s="1094" t="s">
        <v>843</v>
      </c>
      <c r="E17" s="842" t="s">
        <v>843</v>
      </c>
      <c r="F17" s="842" t="s">
        <v>843</v>
      </c>
      <c r="G17" s="842" t="s">
        <v>843</v>
      </c>
      <c r="H17" s="842" t="s">
        <v>843</v>
      </c>
      <c r="I17" s="842" t="s">
        <v>843</v>
      </c>
      <c r="J17" s="842" t="s">
        <v>843</v>
      </c>
      <c r="K17" s="842" t="s">
        <v>843</v>
      </c>
      <c r="L17" s="842" t="s">
        <v>843</v>
      </c>
      <c r="M17" s="1095" t="s">
        <v>843</v>
      </c>
    </row>
    <row r="18" spans="2:13" ht="17.25" customHeight="1">
      <c r="B18" s="3870" t="s">
        <v>1672</v>
      </c>
      <c r="C18" s="3871"/>
      <c r="D18" s="1094" t="s">
        <v>843</v>
      </c>
      <c r="E18" s="842" t="s">
        <v>843</v>
      </c>
      <c r="F18" s="844">
        <v>1</v>
      </c>
      <c r="G18" s="842" t="s">
        <v>2665</v>
      </c>
      <c r="H18" s="842" t="s">
        <v>843</v>
      </c>
      <c r="I18" s="842" t="s">
        <v>843</v>
      </c>
      <c r="J18" s="842" t="s">
        <v>843</v>
      </c>
      <c r="K18" s="842" t="s">
        <v>843</v>
      </c>
      <c r="L18" s="842" t="s">
        <v>843</v>
      </c>
      <c r="M18" s="1095" t="s">
        <v>843</v>
      </c>
    </row>
    <row r="19" spans="2:13" ht="17.25" customHeight="1">
      <c r="B19" s="3870" t="s">
        <v>1674</v>
      </c>
      <c r="C19" s="3871"/>
      <c r="D19" s="1094" t="s">
        <v>843</v>
      </c>
      <c r="E19" s="842" t="s">
        <v>843</v>
      </c>
      <c r="F19" s="1075" t="s">
        <v>843</v>
      </c>
      <c r="G19" s="842" t="s">
        <v>843</v>
      </c>
      <c r="H19" s="842" t="s">
        <v>843</v>
      </c>
      <c r="I19" s="842" t="s">
        <v>843</v>
      </c>
      <c r="J19" s="842">
        <v>2</v>
      </c>
      <c r="K19" s="842" t="s">
        <v>2665</v>
      </c>
      <c r="L19" s="842" t="s">
        <v>843</v>
      </c>
      <c r="M19" s="1095" t="s">
        <v>843</v>
      </c>
    </row>
    <row r="20" spans="2:13" ht="17.25" customHeight="1">
      <c r="B20" s="3864" t="s">
        <v>2130</v>
      </c>
      <c r="C20" s="3865"/>
      <c r="D20" s="1102">
        <v>2</v>
      </c>
      <c r="E20" s="848" t="s">
        <v>2665</v>
      </c>
      <c r="F20" s="1168">
        <v>2</v>
      </c>
      <c r="G20" s="848" t="s">
        <v>2665</v>
      </c>
      <c r="H20" s="848">
        <v>1</v>
      </c>
      <c r="I20" s="848" t="s">
        <v>2665</v>
      </c>
      <c r="J20" s="848" t="s">
        <v>843</v>
      </c>
      <c r="K20" s="848" t="s">
        <v>843</v>
      </c>
      <c r="L20" s="848" t="s">
        <v>843</v>
      </c>
      <c r="M20" s="1103" t="s">
        <v>843</v>
      </c>
    </row>
    <row r="21" spans="2:13" ht="13.5" customHeight="1"/>
    <row r="22" spans="2:13" s="138" customFormat="1" ht="13.5" customHeight="1">
      <c r="B22" s="103" t="s">
        <v>2679</v>
      </c>
    </row>
    <row r="23" spans="2:13" s="138" customFormat="1" ht="13.5" customHeight="1">
      <c r="B23" s="1169" t="s">
        <v>2692</v>
      </c>
      <c r="C23" s="1169"/>
      <c r="D23" s="1169"/>
      <c r="E23" s="1169"/>
      <c r="F23" s="1169"/>
      <c r="G23" s="1169"/>
      <c r="H23" s="1169"/>
      <c r="I23" s="1169"/>
      <c r="J23" s="1169"/>
    </row>
    <row r="24" spans="2:13">
      <c r="B24" s="1170"/>
      <c r="C24" s="1170"/>
      <c r="D24" s="1170"/>
      <c r="E24" s="1170"/>
      <c r="F24" s="1170"/>
      <c r="G24" s="1170"/>
      <c r="H24" s="1170"/>
      <c r="I24" s="1170"/>
      <c r="J24" s="1170"/>
    </row>
  </sheetData>
  <mergeCells count="18">
    <mergeCell ref="B3:C3"/>
    <mergeCell ref="B4:C4"/>
    <mergeCell ref="D4:E4"/>
    <mergeCell ref="F4:G4"/>
    <mergeCell ref="H4:I4"/>
    <mergeCell ref="B20:C20"/>
    <mergeCell ref="L4:M4"/>
    <mergeCell ref="B5:C5"/>
    <mergeCell ref="B10:C10"/>
    <mergeCell ref="B11:C11"/>
    <mergeCell ref="B12:C12"/>
    <mergeCell ref="B13:C13"/>
    <mergeCell ref="J4:K4"/>
    <mergeCell ref="B14:C14"/>
    <mergeCell ref="B16:C16"/>
    <mergeCell ref="B17:C17"/>
    <mergeCell ref="B18:C18"/>
    <mergeCell ref="B19:C19"/>
  </mergeCells>
  <phoneticPr fontId="3"/>
  <pageMargins left="0.51181102362204722" right="0.31496062992125984"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F728E-8663-487A-9905-16D0743A7B8C}">
  <dimension ref="A1:F14"/>
  <sheetViews>
    <sheetView zoomScaleNormal="100" workbookViewId="0"/>
  </sheetViews>
  <sheetFormatPr defaultRowHeight="13.5"/>
  <cols>
    <col min="1" max="1" width="2.125" style="96" customWidth="1"/>
    <col min="2" max="3" width="10.625" style="96" customWidth="1"/>
    <col min="4" max="4" width="15.75" style="96" customWidth="1"/>
    <col min="5" max="5" width="16" style="96" customWidth="1"/>
    <col min="6" max="6" width="18" style="96" customWidth="1"/>
    <col min="7" max="7" width="14" style="96" customWidth="1"/>
    <col min="8" max="256" width="9" style="96"/>
    <col min="257" max="257" width="2.125" style="96" customWidth="1"/>
    <col min="258" max="259" width="10.625" style="96" customWidth="1"/>
    <col min="260" max="260" width="15.75" style="96" customWidth="1"/>
    <col min="261" max="261" width="16" style="96" customWidth="1"/>
    <col min="262" max="262" width="18" style="96" customWidth="1"/>
    <col min="263" max="263" width="14" style="96" customWidth="1"/>
    <col min="264" max="512" width="9" style="96"/>
    <col min="513" max="513" width="2.125" style="96" customWidth="1"/>
    <col min="514" max="515" width="10.625" style="96" customWidth="1"/>
    <col min="516" max="516" width="15.75" style="96" customWidth="1"/>
    <col min="517" max="517" width="16" style="96" customWidth="1"/>
    <col min="518" max="518" width="18" style="96" customWidth="1"/>
    <col min="519" max="519" width="14" style="96" customWidth="1"/>
    <col min="520" max="768" width="9" style="96"/>
    <col min="769" max="769" width="2.125" style="96" customWidth="1"/>
    <col min="770" max="771" width="10.625" style="96" customWidth="1"/>
    <col min="772" max="772" width="15.75" style="96" customWidth="1"/>
    <col min="773" max="773" width="16" style="96" customWidth="1"/>
    <col min="774" max="774" width="18" style="96" customWidth="1"/>
    <col min="775" max="775" width="14" style="96" customWidth="1"/>
    <col min="776" max="1024" width="9" style="96"/>
    <col min="1025" max="1025" width="2.125" style="96" customWidth="1"/>
    <col min="1026" max="1027" width="10.625" style="96" customWidth="1"/>
    <col min="1028" max="1028" width="15.75" style="96" customWidth="1"/>
    <col min="1029" max="1029" width="16" style="96" customWidth="1"/>
    <col min="1030" max="1030" width="18" style="96" customWidth="1"/>
    <col min="1031" max="1031" width="14" style="96" customWidth="1"/>
    <col min="1032" max="1280" width="9" style="96"/>
    <col min="1281" max="1281" width="2.125" style="96" customWidth="1"/>
    <col min="1282" max="1283" width="10.625" style="96" customWidth="1"/>
    <col min="1284" max="1284" width="15.75" style="96" customWidth="1"/>
    <col min="1285" max="1285" width="16" style="96" customWidth="1"/>
    <col min="1286" max="1286" width="18" style="96" customWidth="1"/>
    <col min="1287" max="1287" width="14" style="96" customWidth="1"/>
    <col min="1288" max="1536" width="9" style="96"/>
    <col min="1537" max="1537" width="2.125" style="96" customWidth="1"/>
    <col min="1538" max="1539" width="10.625" style="96" customWidth="1"/>
    <col min="1540" max="1540" width="15.75" style="96" customWidth="1"/>
    <col min="1541" max="1541" width="16" style="96" customWidth="1"/>
    <col min="1542" max="1542" width="18" style="96" customWidth="1"/>
    <col min="1543" max="1543" width="14" style="96" customWidth="1"/>
    <col min="1544" max="1792" width="9" style="96"/>
    <col min="1793" max="1793" width="2.125" style="96" customWidth="1"/>
    <col min="1794" max="1795" width="10.625" style="96" customWidth="1"/>
    <col min="1796" max="1796" width="15.75" style="96" customWidth="1"/>
    <col min="1797" max="1797" width="16" style="96" customWidth="1"/>
    <col min="1798" max="1798" width="18" style="96" customWidth="1"/>
    <col min="1799" max="1799" width="14" style="96" customWidth="1"/>
    <col min="1800" max="2048" width="9" style="96"/>
    <col min="2049" max="2049" width="2.125" style="96" customWidth="1"/>
    <col min="2050" max="2051" width="10.625" style="96" customWidth="1"/>
    <col min="2052" max="2052" width="15.75" style="96" customWidth="1"/>
    <col min="2053" max="2053" width="16" style="96" customWidth="1"/>
    <col min="2054" max="2054" width="18" style="96" customWidth="1"/>
    <col min="2055" max="2055" width="14" style="96" customWidth="1"/>
    <col min="2056" max="2304" width="9" style="96"/>
    <col min="2305" max="2305" width="2.125" style="96" customWidth="1"/>
    <col min="2306" max="2307" width="10.625" style="96" customWidth="1"/>
    <col min="2308" max="2308" width="15.75" style="96" customWidth="1"/>
    <col min="2309" max="2309" width="16" style="96" customWidth="1"/>
    <col min="2310" max="2310" width="18" style="96" customWidth="1"/>
    <col min="2311" max="2311" width="14" style="96" customWidth="1"/>
    <col min="2312" max="2560" width="9" style="96"/>
    <col min="2561" max="2561" width="2.125" style="96" customWidth="1"/>
    <col min="2562" max="2563" width="10.625" style="96" customWidth="1"/>
    <col min="2564" max="2564" width="15.75" style="96" customWidth="1"/>
    <col min="2565" max="2565" width="16" style="96" customWidth="1"/>
    <col min="2566" max="2566" width="18" style="96" customWidth="1"/>
    <col min="2567" max="2567" width="14" style="96" customWidth="1"/>
    <col min="2568" max="2816" width="9" style="96"/>
    <col min="2817" max="2817" width="2.125" style="96" customWidth="1"/>
    <col min="2818" max="2819" width="10.625" style="96" customWidth="1"/>
    <col min="2820" max="2820" width="15.75" style="96" customWidth="1"/>
    <col min="2821" max="2821" width="16" style="96" customWidth="1"/>
    <col min="2822" max="2822" width="18" style="96" customWidth="1"/>
    <col min="2823" max="2823" width="14" style="96" customWidth="1"/>
    <col min="2824" max="3072" width="9" style="96"/>
    <col min="3073" max="3073" width="2.125" style="96" customWidth="1"/>
    <col min="3074" max="3075" width="10.625" style="96" customWidth="1"/>
    <col min="3076" max="3076" width="15.75" style="96" customWidth="1"/>
    <col min="3077" max="3077" width="16" style="96" customWidth="1"/>
    <col min="3078" max="3078" width="18" style="96" customWidth="1"/>
    <col min="3079" max="3079" width="14" style="96" customWidth="1"/>
    <col min="3080" max="3328" width="9" style="96"/>
    <col min="3329" max="3329" width="2.125" style="96" customWidth="1"/>
    <col min="3330" max="3331" width="10.625" style="96" customWidth="1"/>
    <col min="3332" max="3332" width="15.75" style="96" customWidth="1"/>
    <col min="3333" max="3333" width="16" style="96" customWidth="1"/>
    <col min="3334" max="3334" width="18" style="96" customWidth="1"/>
    <col min="3335" max="3335" width="14" style="96" customWidth="1"/>
    <col min="3336" max="3584" width="9" style="96"/>
    <col min="3585" max="3585" width="2.125" style="96" customWidth="1"/>
    <col min="3586" max="3587" width="10.625" style="96" customWidth="1"/>
    <col min="3588" max="3588" width="15.75" style="96" customWidth="1"/>
    <col min="3589" max="3589" width="16" style="96" customWidth="1"/>
    <col min="3590" max="3590" width="18" style="96" customWidth="1"/>
    <col min="3591" max="3591" width="14" style="96" customWidth="1"/>
    <col min="3592" max="3840" width="9" style="96"/>
    <col min="3841" max="3841" width="2.125" style="96" customWidth="1"/>
    <col min="3842" max="3843" width="10.625" style="96" customWidth="1"/>
    <col min="3844" max="3844" width="15.75" style="96" customWidth="1"/>
    <col min="3845" max="3845" width="16" style="96" customWidth="1"/>
    <col min="3846" max="3846" width="18" style="96" customWidth="1"/>
    <col min="3847" max="3847" width="14" style="96" customWidth="1"/>
    <col min="3848" max="4096" width="9" style="96"/>
    <col min="4097" max="4097" width="2.125" style="96" customWidth="1"/>
    <col min="4098" max="4099" width="10.625" style="96" customWidth="1"/>
    <col min="4100" max="4100" width="15.75" style="96" customWidth="1"/>
    <col min="4101" max="4101" width="16" style="96" customWidth="1"/>
    <col min="4102" max="4102" width="18" style="96" customWidth="1"/>
    <col min="4103" max="4103" width="14" style="96" customWidth="1"/>
    <col min="4104" max="4352" width="9" style="96"/>
    <col min="4353" max="4353" width="2.125" style="96" customWidth="1"/>
    <col min="4354" max="4355" width="10.625" style="96" customWidth="1"/>
    <col min="4356" max="4356" width="15.75" style="96" customWidth="1"/>
    <col min="4357" max="4357" width="16" style="96" customWidth="1"/>
    <col min="4358" max="4358" width="18" style="96" customWidth="1"/>
    <col min="4359" max="4359" width="14" style="96" customWidth="1"/>
    <col min="4360" max="4608" width="9" style="96"/>
    <col min="4609" max="4609" width="2.125" style="96" customWidth="1"/>
    <col min="4610" max="4611" width="10.625" style="96" customWidth="1"/>
    <col min="4612" max="4612" width="15.75" style="96" customWidth="1"/>
    <col min="4613" max="4613" width="16" style="96" customWidth="1"/>
    <col min="4614" max="4614" width="18" style="96" customWidth="1"/>
    <col min="4615" max="4615" width="14" style="96" customWidth="1"/>
    <col min="4616" max="4864" width="9" style="96"/>
    <col min="4865" max="4865" width="2.125" style="96" customWidth="1"/>
    <col min="4866" max="4867" width="10.625" style="96" customWidth="1"/>
    <col min="4868" max="4868" width="15.75" style="96" customWidth="1"/>
    <col min="4869" max="4869" width="16" style="96" customWidth="1"/>
    <col min="4870" max="4870" width="18" style="96" customWidth="1"/>
    <col min="4871" max="4871" width="14" style="96" customWidth="1"/>
    <col min="4872" max="5120" width="9" style="96"/>
    <col min="5121" max="5121" width="2.125" style="96" customWidth="1"/>
    <col min="5122" max="5123" width="10.625" style="96" customWidth="1"/>
    <col min="5124" max="5124" width="15.75" style="96" customWidth="1"/>
    <col min="5125" max="5125" width="16" style="96" customWidth="1"/>
    <col min="5126" max="5126" width="18" style="96" customWidth="1"/>
    <col min="5127" max="5127" width="14" style="96" customWidth="1"/>
    <col min="5128" max="5376" width="9" style="96"/>
    <col min="5377" max="5377" width="2.125" style="96" customWidth="1"/>
    <col min="5378" max="5379" width="10.625" style="96" customWidth="1"/>
    <col min="5380" max="5380" width="15.75" style="96" customWidth="1"/>
    <col min="5381" max="5381" width="16" style="96" customWidth="1"/>
    <col min="5382" max="5382" width="18" style="96" customWidth="1"/>
    <col min="5383" max="5383" width="14" style="96" customWidth="1"/>
    <col min="5384" max="5632" width="9" style="96"/>
    <col min="5633" max="5633" width="2.125" style="96" customWidth="1"/>
    <col min="5634" max="5635" width="10.625" style="96" customWidth="1"/>
    <col min="5636" max="5636" width="15.75" style="96" customWidth="1"/>
    <col min="5637" max="5637" width="16" style="96" customWidth="1"/>
    <col min="5638" max="5638" width="18" style="96" customWidth="1"/>
    <col min="5639" max="5639" width="14" style="96" customWidth="1"/>
    <col min="5640" max="5888" width="9" style="96"/>
    <col min="5889" max="5889" width="2.125" style="96" customWidth="1"/>
    <col min="5890" max="5891" width="10.625" style="96" customWidth="1"/>
    <col min="5892" max="5892" width="15.75" style="96" customWidth="1"/>
    <col min="5893" max="5893" width="16" style="96" customWidth="1"/>
    <col min="5894" max="5894" width="18" style="96" customWidth="1"/>
    <col min="5895" max="5895" width="14" style="96" customWidth="1"/>
    <col min="5896" max="6144" width="9" style="96"/>
    <col min="6145" max="6145" width="2.125" style="96" customWidth="1"/>
    <col min="6146" max="6147" width="10.625" style="96" customWidth="1"/>
    <col min="6148" max="6148" width="15.75" style="96" customWidth="1"/>
    <col min="6149" max="6149" width="16" style="96" customWidth="1"/>
    <col min="6150" max="6150" width="18" style="96" customWidth="1"/>
    <col min="6151" max="6151" width="14" style="96" customWidth="1"/>
    <col min="6152" max="6400" width="9" style="96"/>
    <col min="6401" max="6401" width="2.125" style="96" customWidth="1"/>
    <col min="6402" max="6403" width="10.625" style="96" customWidth="1"/>
    <col min="6404" max="6404" width="15.75" style="96" customWidth="1"/>
    <col min="6405" max="6405" width="16" style="96" customWidth="1"/>
    <col min="6406" max="6406" width="18" style="96" customWidth="1"/>
    <col min="6407" max="6407" width="14" style="96" customWidth="1"/>
    <col min="6408" max="6656" width="9" style="96"/>
    <col min="6657" max="6657" width="2.125" style="96" customWidth="1"/>
    <col min="6658" max="6659" width="10.625" style="96" customWidth="1"/>
    <col min="6660" max="6660" width="15.75" style="96" customWidth="1"/>
    <col min="6661" max="6661" width="16" style="96" customWidth="1"/>
    <col min="6662" max="6662" width="18" style="96" customWidth="1"/>
    <col min="6663" max="6663" width="14" style="96" customWidth="1"/>
    <col min="6664" max="6912" width="9" style="96"/>
    <col min="6913" max="6913" width="2.125" style="96" customWidth="1"/>
    <col min="6914" max="6915" width="10.625" style="96" customWidth="1"/>
    <col min="6916" max="6916" width="15.75" style="96" customWidth="1"/>
    <col min="6917" max="6917" width="16" style="96" customWidth="1"/>
    <col min="6918" max="6918" width="18" style="96" customWidth="1"/>
    <col min="6919" max="6919" width="14" style="96" customWidth="1"/>
    <col min="6920" max="7168" width="9" style="96"/>
    <col min="7169" max="7169" width="2.125" style="96" customWidth="1"/>
    <col min="7170" max="7171" width="10.625" style="96" customWidth="1"/>
    <col min="7172" max="7172" width="15.75" style="96" customWidth="1"/>
    <col min="7173" max="7173" width="16" style="96" customWidth="1"/>
    <col min="7174" max="7174" width="18" style="96" customWidth="1"/>
    <col min="7175" max="7175" width="14" style="96" customWidth="1"/>
    <col min="7176" max="7424" width="9" style="96"/>
    <col min="7425" max="7425" width="2.125" style="96" customWidth="1"/>
    <col min="7426" max="7427" width="10.625" style="96" customWidth="1"/>
    <col min="7428" max="7428" width="15.75" style="96" customWidth="1"/>
    <col min="7429" max="7429" width="16" style="96" customWidth="1"/>
    <col min="7430" max="7430" width="18" style="96" customWidth="1"/>
    <col min="7431" max="7431" width="14" style="96" customWidth="1"/>
    <col min="7432" max="7680" width="9" style="96"/>
    <col min="7681" max="7681" width="2.125" style="96" customWidth="1"/>
    <col min="7682" max="7683" width="10.625" style="96" customWidth="1"/>
    <col min="7684" max="7684" width="15.75" style="96" customWidth="1"/>
    <col min="7685" max="7685" width="16" style="96" customWidth="1"/>
    <col min="7686" max="7686" width="18" style="96" customWidth="1"/>
    <col min="7687" max="7687" width="14" style="96" customWidth="1"/>
    <col min="7688" max="7936" width="9" style="96"/>
    <col min="7937" max="7937" width="2.125" style="96" customWidth="1"/>
    <col min="7938" max="7939" width="10.625" style="96" customWidth="1"/>
    <col min="7940" max="7940" width="15.75" style="96" customWidth="1"/>
    <col min="7941" max="7941" width="16" style="96" customWidth="1"/>
    <col min="7942" max="7942" width="18" style="96" customWidth="1"/>
    <col min="7943" max="7943" width="14" style="96" customWidth="1"/>
    <col min="7944" max="8192" width="9" style="96"/>
    <col min="8193" max="8193" width="2.125" style="96" customWidth="1"/>
    <col min="8194" max="8195" width="10.625" style="96" customWidth="1"/>
    <col min="8196" max="8196" width="15.75" style="96" customWidth="1"/>
    <col min="8197" max="8197" width="16" style="96" customWidth="1"/>
    <col min="8198" max="8198" width="18" style="96" customWidth="1"/>
    <col min="8199" max="8199" width="14" style="96" customWidth="1"/>
    <col min="8200" max="8448" width="9" style="96"/>
    <col min="8449" max="8449" width="2.125" style="96" customWidth="1"/>
    <col min="8450" max="8451" width="10.625" style="96" customWidth="1"/>
    <col min="8452" max="8452" width="15.75" style="96" customWidth="1"/>
    <col min="8453" max="8453" width="16" style="96" customWidth="1"/>
    <col min="8454" max="8454" width="18" style="96" customWidth="1"/>
    <col min="8455" max="8455" width="14" style="96" customWidth="1"/>
    <col min="8456" max="8704" width="9" style="96"/>
    <col min="8705" max="8705" width="2.125" style="96" customWidth="1"/>
    <col min="8706" max="8707" width="10.625" style="96" customWidth="1"/>
    <col min="8708" max="8708" width="15.75" style="96" customWidth="1"/>
    <col min="8709" max="8709" width="16" style="96" customWidth="1"/>
    <col min="8710" max="8710" width="18" style="96" customWidth="1"/>
    <col min="8711" max="8711" width="14" style="96" customWidth="1"/>
    <col min="8712" max="8960" width="9" style="96"/>
    <col min="8961" max="8961" width="2.125" style="96" customWidth="1"/>
    <col min="8962" max="8963" width="10.625" style="96" customWidth="1"/>
    <col min="8964" max="8964" width="15.75" style="96" customWidth="1"/>
    <col min="8965" max="8965" width="16" style="96" customWidth="1"/>
    <col min="8966" max="8966" width="18" style="96" customWidth="1"/>
    <col min="8967" max="8967" width="14" style="96" customWidth="1"/>
    <col min="8968" max="9216" width="9" style="96"/>
    <col min="9217" max="9217" width="2.125" style="96" customWidth="1"/>
    <col min="9218" max="9219" width="10.625" style="96" customWidth="1"/>
    <col min="9220" max="9220" width="15.75" style="96" customWidth="1"/>
    <col min="9221" max="9221" width="16" style="96" customWidth="1"/>
    <col min="9222" max="9222" width="18" style="96" customWidth="1"/>
    <col min="9223" max="9223" width="14" style="96" customWidth="1"/>
    <col min="9224" max="9472" width="9" style="96"/>
    <col min="9473" max="9473" width="2.125" style="96" customWidth="1"/>
    <col min="9474" max="9475" width="10.625" style="96" customWidth="1"/>
    <col min="9476" max="9476" width="15.75" style="96" customWidth="1"/>
    <col min="9477" max="9477" width="16" style="96" customWidth="1"/>
    <col min="9478" max="9478" width="18" style="96" customWidth="1"/>
    <col min="9479" max="9479" width="14" style="96" customWidth="1"/>
    <col min="9480" max="9728" width="9" style="96"/>
    <col min="9729" max="9729" width="2.125" style="96" customWidth="1"/>
    <col min="9730" max="9731" width="10.625" style="96" customWidth="1"/>
    <col min="9732" max="9732" width="15.75" style="96" customWidth="1"/>
    <col min="9733" max="9733" width="16" style="96" customWidth="1"/>
    <col min="9734" max="9734" width="18" style="96" customWidth="1"/>
    <col min="9735" max="9735" width="14" style="96" customWidth="1"/>
    <col min="9736" max="9984" width="9" style="96"/>
    <col min="9985" max="9985" width="2.125" style="96" customWidth="1"/>
    <col min="9986" max="9987" width="10.625" style="96" customWidth="1"/>
    <col min="9988" max="9988" width="15.75" style="96" customWidth="1"/>
    <col min="9989" max="9989" width="16" style="96" customWidth="1"/>
    <col min="9990" max="9990" width="18" style="96" customWidth="1"/>
    <col min="9991" max="9991" width="14" style="96" customWidth="1"/>
    <col min="9992" max="10240" width="9" style="96"/>
    <col min="10241" max="10241" width="2.125" style="96" customWidth="1"/>
    <col min="10242" max="10243" width="10.625" style="96" customWidth="1"/>
    <col min="10244" max="10244" width="15.75" style="96" customWidth="1"/>
    <col min="10245" max="10245" width="16" style="96" customWidth="1"/>
    <col min="10246" max="10246" width="18" style="96" customWidth="1"/>
    <col min="10247" max="10247" width="14" style="96" customWidth="1"/>
    <col min="10248" max="10496" width="9" style="96"/>
    <col min="10497" max="10497" width="2.125" style="96" customWidth="1"/>
    <col min="10498" max="10499" width="10.625" style="96" customWidth="1"/>
    <col min="10500" max="10500" width="15.75" style="96" customWidth="1"/>
    <col min="10501" max="10501" width="16" style="96" customWidth="1"/>
    <col min="10502" max="10502" width="18" style="96" customWidth="1"/>
    <col min="10503" max="10503" width="14" style="96" customWidth="1"/>
    <col min="10504" max="10752" width="9" style="96"/>
    <col min="10753" max="10753" width="2.125" style="96" customWidth="1"/>
    <col min="10754" max="10755" width="10.625" style="96" customWidth="1"/>
    <col min="10756" max="10756" width="15.75" style="96" customWidth="1"/>
    <col min="10757" max="10757" width="16" style="96" customWidth="1"/>
    <col min="10758" max="10758" width="18" style="96" customWidth="1"/>
    <col min="10759" max="10759" width="14" style="96" customWidth="1"/>
    <col min="10760" max="11008" width="9" style="96"/>
    <col min="11009" max="11009" width="2.125" style="96" customWidth="1"/>
    <col min="11010" max="11011" width="10.625" style="96" customWidth="1"/>
    <col min="11012" max="11012" width="15.75" style="96" customWidth="1"/>
    <col min="11013" max="11013" width="16" style="96" customWidth="1"/>
    <col min="11014" max="11014" width="18" style="96" customWidth="1"/>
    <col min="11015" max="11015" width="14" style="96" customWidth="1"/>
    <col min="11016" max="11264" width="9" style="96"/>
    <col min="11265" max="11265" width="2.125" style="96" customWidth="1"/>
    <col min="11266" max="11267" width="10.625" style="96" customWidth="1"/>
    <col min="11268" max="11268" width="15.75" style="96" customWidth="1"/>
    <col min="11269" max="11269" width="16" style="96" customWidth="1"/>
    <col min="11270" max="11270" width="18" style="96" customWidth="1"/>
    <col min="11271" max="11271" width="14" style="96" customWidth="1"/>
    <col min="11272" max="11520" width="9" style="96"/>
    <col min="11521" max="11521" width="2.125" style="96" customWidth="1"/>
    <col min="11522" max="11523" width="10.625" style="96" customWidth="1"/>
    <col min="11524" max="11524" width="15.75" style="96" customWidth="1"/>
    <col min="11525" max="11525" width="16" style="96" customWidth="1"/>
    <col min="11526" max="11526" width="18" style="96" customWidth="1"/>
    <col min="11527" max="11527" width="14" style="96" customWidth="1"/>
    <col min="11528" max="11776" width="9" style="96"/>
    <col min="11777" max="11777" width="2.125" style="96" customWidth="1"/>
    <col min="11778" max="11779" width="10.625" style="96" customWidth="1"/>
    <col min="11780" max="11780" width="15.75" style="96" customWidth="1"/>
    <col min="11781" max="11781" width="16" style="96" customWidth="1"/>
    <col min="11782" max="11782" width="18" style="96" customWidth="1"/>
    <col min="11783" max="11783" width="14" style="96" customWidth="1"/>
    <col min="11784" max="12032" width="9" style="96"/>
    <col min="12033" max="12033" width="2.125" style="96" customWidth="1"/>
    <col min="12034" max="12035" width="10.625" style="96" customWidth="1"/>
    <col min="12036" max="12036" width="15.75" style="96" customWidth="1"/>
    <col min="12037" max="12037" width="16" style="96" customWidth="1"/>
    <col min="12038" max="12038" width="18" style="96" customWidth="1"/>
    <col min="12039" max="12039" width="14" style="96" customWidth="1"/>
    <col min="12040" max="12288" width="9" style="96"/>
    <col min="12289" max="12289" width="2.125" style="96" customWidth="1"/>
    <col min="12290" max="12291" width="10.625" style="96" customWidth="1"/>
    <col min="12292" max="12292" width="15.75" style="96" customWidth="1"/>
    <col min="12293" max="12293" width="16" style="96" customWidth="1"/>
    <col min="12294" max="12294" width="18" style="96" customWidth="1"/>
    <col min="12295" max="12295" width="14" style="96" customWidth="1"/>
    <col min="12296" max="12544" width="9" style="96"/>
    <col min="12545" max="12545" width="2.125" style="96" customWidth="1"/>
    <col min="12546" max="12547" width="10.625" style="96" customWidth="1"/>
    <col min="12548" max="12548" width="15.75" style="96" customWidth="1"/>
    <col min="12549" max="12549" width="16" style="96" customWidth="1"/>
    <col min="12550" max="12550" width="18" style="96" customWidth="1"/>
    <col min="12551" max="12551" width="14" style="96" customWidth="1"/>
    <col min="12552" max="12800" width="9" style="96"/>
    <col min="12801" max="12801" width="2.125" style="96" customWidth="1"/>
    <col min="12802" max="12803" width="10.625" style="96" customWidth="1"/>
    <col min="12804" max="12804" width="15.75" style="96" customWidth="1"/>
    <col min="12805" max="12805" width="16" style="96" customWidth="1"/>
    <col min="12806" max="12806" width="18" style="96" customWidth="1"/>
    <col min="12807" max="12807" width="14" style="96" customWidth="1"/>
    <col min="12808" max="13056" width="9" style="96"/>
    <col min="13057" max="13057" width="2.125" style="96" customWidth="1"/>
    <col min="13058" max="13059" width="10.625" style="96" customWidth="1"/>
    <col min="13060" max="13060" width="15.75" style="96" customWidth="1"/>
    <col min="13061" max="13061" width="16" style="96" customWidth="1"/>
    <col min="13062" max="13062" width="18" style="96" customWidth="1"/>
    <col min="13063" max="13063" width="14" style="96" customWidth="1"/>
    <col min="13064" max="13312" width="9" style="96"/>
    <col min="13313" max="13313" width="2.125" style="96" customWidth="1"/>
    <col min="13314" max="13315" width="10.625" style="96" customWidth="1"/>
    <col min="13316" max="13316" width="15.75" style="96" customWidth="1"/>
    <col min="13317" max="13317" width="16" style="96" customWidth="1"/>
    <col min="13318" max="13318" width="18" style="96" customWidth="1"/>
    <col min="13319" max="13319" width="14" style="96" customWidth="1"/>
    <col min="13320" max="13568" width="9" style="96"/>
    <col min="13569" max="13569" width="2.125" style="96" customWidth="1"/>
    <col min="13570" max="13571" width="10.625" style="96" customWidth="1"/>
    <col min="13572" max="13572" width="15.75" style="96" customWidth="1"/>
    <col min="13573" max="13573" width="16" style="96" customWidth="1"/>
    <col min="13574" max="13574" width="18" style="96" customWidth="1"/>
    <col min="13575" max="13575" width="14" style="96" customWidth="1"/>
    <col min="13576" max="13824" width="9" style="96"/>
    <col min="13825" max="13825" width="2.125" style="96" customWidth="1"/>
    <col min="13826" max="13827" width="10.625" style="96" customWidth="1"/>
    <col min="13828" max="13828" width="15.75" style="96" customWidth="1"/>
    <col min="13829" max="13829" width="16" style="96" customWidth="1"/>
    <col min="13830" max="13830" width="18" style="96" customWidth="1"/>
    <col min="13831" max="13831" width="14" style="96" customWidth="1"/>
    <col min="13832" max="14080" width="9" style="96"/>
    <col min="14081" max="14081" width="2.125" style="96" customWidth="1"/>
    <col min="14082" max="14083" width="10.625" style="96" customWidth="1"/>
    <col min="14084" max="14084" width="15.75" style="96" customWidth="1"/>
    <col min="14085" max="14085" width="16" style="96" customWidth="1"/>
    <col min="14086" max="14086" width="18" style="96" customWidth="1"/>
    <col min="14087" max="14087" width="14" style="96" customWidth="1"/>
    <col min="14088" max="14336" width="9" style="96"/>
    <col min="14337" max="14337" width="2.125" style="96" customWidth="1"/>
    <col min="14338" max="14339" width="10.625" style="96" customWidth="1"/>
    <col min="14340" max="14340" width="15.75" style="96" customWidth="1"/>
    <col min="14341" max="14341" width="16" style="96" customWidth="1"/>
    <col min="14342" max="14342" width="18" style="96" customWidth="1"/>
    <col min="14343" max="14343" width="14" style="96" customWidth="1"/>
    <col min="14344" max="14592" width="9" style="96"/>
    <col min="14593" max="14593" width="2.125" style="96" customWidth="1"/>
    <col min="14594" max="14595" width="10.625" style="96" customWidth="1"/>
    <col min="14596" max="14596" width="15.75" style="96" customWidth="1"/>
    <col min="14597" max="14597" width="16" style="96" customWidth="1"/>
    <col min="14598" max="14598" width="18" style="96" customWidth="1"/>
    <col min="14599" max="14599" width="14" style="96" customWidth="1"/>
    <col min="14600" max="14848" width="9" style="96"/>
    <col min="14849" max="14849" width="2.125" style="96" customWidth="1"/>
    <col min="14850" max="14851" width="10.625" style="96" customWidth="1"/>
    <col min="14852" max="14852" width="15.75" style="96" customWidth="1"/>
    <col min="14853" max="14853" width="16" style="96" customWidth="1"/>
    <col min="14854" max="14854" width="18" style="96" customWidth="1"/>
    <col min="14855" max="14855" width="14" style="96" customWidth="1"/>
    <col min="14856" max="15104" width="9" style="96"/>
    <col min="15105" max="15105" width="2.125" style="96" customWidth="1"/>
    <col min="15106" max="15107" width="10.625" style="96" customWidth="1"/>
    <col min="15108" max="15108" width="15.75" style="96" customWidth="1"/>
    <col min="15109" max="15109" width="16" style="96" customWidth="1"/>
    <col min="15110" max="15110" width="18" style="96" customWidth="1"/>
    <col min="15111" max="15111" width="14" style="96" customWidth="1"/>
    <col min="15112" max="15360" width="9" style="96"/>
    <col min="15361" max="15361" width="2.125" style="96" customWidth="1"/>
    <col min="15362" max="15363" width="10.625" style="96" customWidth="1"/>
    <col min="15364" max="15364" width="15.75" style="96" customWidth="1"/>
    <col min="15365" max="15365" width="16" style="96" customWidth="1"/>
    <col min="15366" max="15366" width="18" style="96" customWidth="1"/>
    <col min="15367" max="15367" width="14" style="96" customWidth="1"/>
    <col min="15368" max="15616" width="9" style="96"/>
    <col min="15617" max="15617" width="2.125" style="96" customWidth="1"/>
    <col min="15618" max="15619" width="10.625" style="96" customWidth="1"/>
    <col min="15620" max="15620" width="15.75" style="96" customWidth="1"/>
    <col min="15621" max="15621" width="16" style="96" customWidth="1"/>
    <col min="15622" max="15622" width="18" style="96" customWidth="1"/>
    <col min="15623" max="15623" width="14" style="96" customWidth="1"/>
    <col min="15624" max="15872" width="9" style="96"/>
    <col min="15873" max="15873" width="2.125" style="96" customWidth="1"/>
    <col min="15874" max="15875" width="10.625" style="96" customWidth="1"/>
    <col min="15876" max="15876" width="15.75" style="96" customWidth="1"/>
    <col min="15877" max="15877" width="16" style="96" customWidth="1"/>
    <col min="15878" max="15878" width="18" style="96" customWidth="1"/>
    <col min="15879" max="15879" width="14" style="96" customWidth="1"/>
    <col min="15880" max="16128" width="9" style="96"/>
    <col min="16129" max="16129" width="2.125" style="96" customWidth="1"/>
    <col min="16130" max="16131" width="10.625" style="96" customWidth="1"/>
    <col min="16132" max="16132" width="15.75" style="96" customWidth="1"/>
    <col min="16133" max="16133" width="16" style="96" customWidth="1"/>
    <col min="16134" max="16134" width="18" style="96" customWidth="1"/>
    <col min="16135" max="16135" width="14" style="96" customWidth="1"/>
    <col min="16136" max="16384" width="9" style="96"/>
  </cols>
  <sheetData>
    <row r="1" spans="1:6" ht="17.25">
      <c r="B1" s="725" t="s">
        <v>2794</v>
      </c>
      <c r="C1" s="725"/>
    </row>
    <row r="3" spans="1:6" s="103" customFormat="1" ht="12">
      <c r="F3" s="795" t="s">
        <v>2795</v>
      </c>
    </row>
    <row r="4" spans="1:6" s="621" customFormat="1" ht="16.5" customHeight="1">
      <c r="B4" s="3664" t="s">
        <v>1719</v>
      </c>
      <c r="C4" s="3511"/>
      <c r="D4" s="794" t="s">
        <v>2123</v>
      </c>
      <c r="E4" s="794" t="s">
        <v>2796</v>
      </c>
      <c r="F4" s="794" t="s">
        <v>2797</v>
      </c>
    </row>
    <row r="5" spans="1:6" ht="16.5" customHeight="1">
      <c r="A5" s="738"/>
      <c r="B5" s="222" t="s">
        <v>2798</v>
      </c>
      <c r="C5" s="1171" t="s">
        <v>2799</v>
      </c>
      <c r="D5" s="748">
        <v>856</v>
      </c>
      <c r="E5" s="748">
        <v>521</v>
      </c>
      <c r="F5" s="843">
        <v>335</v>
      </c>
    </row>
    <row r="6" spans="1:6" ht="16.5" customHeight="1">
      <c r="B6" s="222" t="s">
        <v>2800</v>
      </c>
      <c r="C6" s="1172" t="s">
        <v>2801</v>
      </c>
      <c r="D6" s="748">
        <v>835</v>
      </c>
      <c r="E6" s="748">
        <v>509</v>
      </c>
      <c r="F6" s="843">
        <v>326</v>
      </c>
    </row>
    <row r="7" spans="1:6" ht="16.5" customHeight="1">
      <c r="B7" s="222" t="s">
        <v>2802</v>
      </c>
      <c r="C7" s="1172" t="s">
        <v>2803</v>
      </c>
      <c r="D7" s="748">
        <v>805</v>
      </c>
      <c r="E7" s="748">
        <v>481</v>
      </c>
      <c r="F7" s="1095">
        <v>300</v>
      </c>
    </row>
    <row r="8" spans="1:6" ht="16.5" customHeight="1">
      <c r="B8" s="222" t="s">
        <v>2804</v>
      </c>
      <c r="C8" s="1172" t="s">
        <v>2805</v>
      </c>
      <c r="D8" s="748">
        <v>762</v>
      </c>
      <c r="E8" s="748">
        <v>473</v>
      </c>
      <c r="F8" s="843">
        <v>289</v>
      </c>
    </row>
    <row r="9" spans="1:6" ht="16.5" customHeight="1">
      <c r="B9" s="1173" t="s">
        <v>2806</v>
      </c>
      <c r="C9" s="1174" t="s">
        <v>2807</v>
      </c>
      <c r="D9" s="846">
        <v>720</v>
      </c>
      <c r="E9" s="847">
        <v>451</v>
      </c>
      <c r="F9" s="849">
        <v>269</v>
      </c>
    </row>
    <row r="10" spans="1:6">
      <c r="B10" s="930"/>
      <c r="C10" s="929"/>
      <c r="D10" s="748"/>
      <c r="E10" s="748"/>
      <c r="F10" s="748"/>
    </row>
    <row r="11" spans="1:6" s="103" customFormat="1" ht="12">
      <c r="B11" s="369" t="s">
        <v>2808</v>
      </c>
      <c r="C11" s="369"/>
    </row>
    <row r="13" spans="1:6" ht="18.75">
      <c r="B13" s="1175"/>
    </row>
    <row r="14" spans="1:6" ht="18.75">
      <c r="B14" s="1175"/>
    </row>
  </sheetData>
  <mergeCells count="1">
    <mergeCell ref="B4:C4"/>
  </mergeCells>
  <phoneticPr fontId="3"/>
  <pageMargins left="0.78740157480314965" right="0.78740157480314965" top="0.98425196850393704" bottom="0.98425196850393704" header="0.51181102362204722" footer="0.51181102362204722"/>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8A25C-72AB-46A6-9507-FAA1C0B6EC4F}">
  <dimension ref="B1:J16"/>
  <sheetViews>
    <sheetView workbookViewId="0"/>
  </sheetViews>
  <sheetFormatPr defaultRowHeight="13.5"/>
  <cols>
    <col min="1" max="1" width="2.125" style="96" customWidth="1"/>
    <col min="2" max="2" width="19.5" style="96" customWidth="1"/>
    <col min="3" max="3" width="11.5" style="96" customWidth="1"/>
    <col min="4" max="4" width="9.875" style="96" bestFit="1" customWidth="1"/>
    <col min="5" max="5" width="9.125" style="96" bestFit="1" customWidth="1"/>
    <col min="6" max="6" width="10.625" style="96" bestFit="1" customWidth="1"/>
    <col min="7" max="8" width="9.125" style="96" bestFit="1" customWidth="1"/>
    <col min="9" max="256" width="9" style="96"/>
    <col min="257" max="257" width="2.125" style="96" customWidth="1"/>
    <col min="258" max="258" width="19.5" style="96" customWidth="1"/>
    <col min="259" max="259" width="11.5" style="96" customWidth="1"/>
    <col min="260" max="260" width="9.875" style="96" bestFit="1" customWidth="1"/>
    <col min="261" max="261" width="9.125" style="96" bestFit="1" customWidth="1"/>
    <col min="262" max="262" width="10.625" style="96" bestFit="1" customWidth="1"/>
    <col min="263" max="264" width="9.125" style="96" bestFit="1" customWidth="1"/>
    <col min="265" max="512" width="9" style="96"/>
    <col min="513" max="513" width="2.125" style="96" customWidth="1"/>
    <col min="514" max="514" width="19.5" style="96" customWidth="1"/>
    <col min="515" max="515" width="11.5" style="96" customWidth="1"/>
    <col min="516" max="516" width="9.875" style="96" bestFit="1" customWidth="1"/>
    <col min="517" max="517" width="9.125" style="96" bestFit="1" customWidth="1"/>
    <col min="518" max="518" width="10.625" style="96" bestFit="1" customWidth="1"/>
    <col min="519" max="520" width="9.125" style="96" bestFit="1" customWidth="1"/>
    <col min="521" max="768" width="9" style="96"/>
    <col min="769" max="769" width="2.125" style="96" customWidth="1"/>
    <col min="770" max="770" width="19.5" style="96" customWidth="1"/>
    <col min="771" max="771" width="11.5" style="96" customWidth="1"/>
    <col min="772" max="772" width="9.875" style="96" bestFit="1" customWidth="1"/>
    <col min="773" max="773" width="9.125" style="96" bestFit="1" customWidth="1"/>
    <col min="774" max="774" width="10.625" style="96" bestFit="1" customWidth="1"/>
    <col min="775" max="776" width="9.125" style="96" bestFit="1" customWidth="1"/>
    <col min="777" max="1024" width="9" style="96"/>
    <col min="1025" max="1025" width="2.125" style="96" customWidth="1"/>
    <col min="1026" max="1026" width="19.5" style="96" customWidth="1"/>
    <col min="1027" max="1027" width="11.5" style="96" customWidth="1"/>
    <col min="1028" max="1028" width="9.875" style="96" bestFit="1" customWidth="1"/>
    <col min="1029" max="1029" width="9.125" style="96" bestFit="1" customWidth="1"/>
    <col min="1030" max="1030" width="10.625" style="96" bestFit="1" customWidth="1"/>
    <col min="1031" max="1032" width="9.125" style="96" bestFit="1" customWidth="1"/>
    <col min="1033" max="1280" width="9" style="96"/>
    <col min="1281" max="1281" width="2.125" style="96" customWidth="1"/>
    <col min="1282" max="1282" width="19.5" style="96" customWidth="1"/>
    <col min="1283" max="1283" width="11.5" style="96" customWidth="1"/>
    <col min="1284" max="1284" width="9.875" style="96" bestFit="1" customWidth="1"/>
    <col min="1285" max="1285" width="9.125" style="96" bestFit="1" customWidth="1"/>
    <col min="1286" max="1286" width="10.625" style="96" bestFit="1" customWidth="1"/>
    <col min="1287" max="1288" width="9.125" style="96" bestFit="1" customWidth="1"/>
    <col min="1289" max="1536" width="9" style="96"/>
    <col min="1537" max="1537" width="2.125" style="96" customWidth="1"/>
    <col min="1538" max="1538" width="19.5" style="96" customWidth="1"/>
    <col min="1539" max="1539" width="11.5" style="96" customWidth="1"/>
    <col min="1540" max="1540" width="9.875" style="96" bestFit="1" customWidth="1"/>
    <col min="1541" max="1541" width="9.125" style="96" bestFit="1" customWidth="1"/>
    <col min="1542" max="1542" width="10.625" style="96" bestFit="1" customWidth="1"/>
    <col min="1543" max="1544" width="9.125" style="96" bestFit="1" customWidth="1"/>
    <col min="1545" max="1792" width="9" style="96"/>
    <col min="1793" max="1793" width="2.125" style="96" customWidth="1"/>
    <col min="1794" max="1794" width="19.5" style="96" customWidth="1"/>
    <col min="1795" max="1795" width="11.5" style="96" customWidth="1"/>
    <col min="1796" max="1796" width="9.875" style="96" bestFit="1" customWidth="1"/>
    <col min="1797" max="1797" width="9.125" style="96" bestFit="1" customWidth="1"/>
    <col min="1798" max="1798" width="10.625" style="96" bestFit="1" customWidth="1"/>
    <col min="1799" max="1800" width="9.125" style="96" bestFit="1" customWidth="1"/>
    <col min="1801" max="2048" width="9" style="96"/>
    <col min="2049" max="2049" width="2.125" style="96" customWidth="1"/>
    <col min="2050" max="2050" width="19.5" style="96" customWidth="1"/>
    <col min="2051" max="2051" width="11.5" style="96" customWidth="1"/>
    <col min="2052" max="2052" width="9.875" style="96" bestFit="1" customWidth="1"/>
    <col min="2053" max="2053" width="9.125" style="96" bestFit="1" customWidth="1"/>
    <col min="2054" max="2054" width="10.625" style="96" bestFit="1" customWidth="1"/>
    <col min="2055" max="2056" width="9.125" style="96" bestFit="1" customWidth="1"/>
    <col min="2057" max="2304" width="9" style="96"/>
    <col min="2305" max="2305" width="2.125" style="96" customWidth="1"/>
    <col min="2306" max="2306" width="19.5" style="96" customWidth="1"/>
    <col min="2307" max="2307" width="11.5" style="96" customWidth="1"/>
    <col min="2308" max="2308" width="9.875" style="96" bestFit="1" customWidth="1"/>
    <col min="2309" max="2309" width="9.125" style="96" bestFit="1" customWidth="1"/>
    <col min="2310" max="2310" width="10.625" style="96" bestFit="1" customWidth="1"/>
    <col min="2311" max="2312" width="9.125" style="96" bestFit="1" customWidth="1"/>
    <col min="2313" max="2560" width="9" style="96"/>
    <col min="2561" max="2561" width="2.125" style="96" customWidth="1"/>
    <col min="2562" max="2562" width="19.5" style="96" customWidth="1"/>
    <col min="2563" max="2563" width="11.5" style="96" customWidth="1"/>
    <col min="2564" max="2564" width="9.875" style="96" bestFit="1" customWidth="1"/>
    <col min="2565" max="2565" width="9.125" style="96" bestFit="1" customWidth="1"/>
    <col min="2566" max="2566" width="10.625" style="96" bestFit="1" customWidth="1"/>
    <col min="2567" max="2568" width="9.125" style="96" bestFit="1" customWidth="1"/>
    <col min="2569" max="2816" width="9" style="96"/>
    <col min="2817" max="2817" width="2.125" style="96" customWidth="1"/>
    <col min="2818" max="2818" width="19.5" style="96" customWidth="1"/>
    <col min="2819" max="2819" width="11.5" style="96" customWidth="1"/>
    <col min="2820" max="2820" width="9.875" style="96" bestFit="1" customWidth="1"/>
    <col min="2821" max="2821" width="9.125" style="96" bestFit="1" customWidth="1"/>
    <col min="2822" max="2822" width="10.625" style="96" bestFit="1" customWidth="1"/>
    <col min="2823" max="2824" width="9.125" style="96" bestFit="1" customWidth="1"/>
    <col min="2825" max="3072" width="9" style="96"/>
    <col min="3073" max="3073" width="2.125" style="96" customWidth="1"/>
    <col min="3074" max="3074" width="19.5" style="96" customWidth="1"/>
    <col min="3075" max="3075" width="11.5" style="96" customWidth="1"/>
    <col min="3076" max="3076" width="9.875" style="96" bestFit="1" customWidth="1"/>
    <col min="3077" max="3077" width="9.125" style="96" bestFit="1" customWidth="1"/>
    <col min="3078" max="3078" width="10.625" style="96" bestFit="1" customWidth="1"/>
    <col min="3079" max="3080" width="9.125" style="96" bestFit="1" customWidth="1"/>
    <col min="3081" max="3328" width="9" style="96"/>
    <col min="3329" max="3329" width="2.125" style="96" customWidth="1"/>
    <col min="3330" max="3330" width="19.5" style="96" customWidth="1"/>
    <col min="3331" max="3331" width="11.5" style="96" customWidth="1"/>
    <col min="3332" max="3332" width="9.875" style="96" bestFit="1" customWidth="1"/>
    <col min="3333" max="3333" width="9.125" style="96" bestFit="1" customWidth="1"/>
    <col min="3334" max="3334" width="10.625" style="96" bestFit="1" customWidth="1"/>
    <col min="3335" max="3336" width="9.125" style="96" bestFit="1" customWidth="1"/>
    <col min="3337" max="3584" width="9" style="96"/>
    <col min="3585" max="3585" width="2.125" style="96" customWidth="1"/>
    <col min="3586" max="3586" width="19.5" style="96" customWidth="1"/>
    <col min="3587" max="3587" width="11.5" style="96" customWidth="1"/>
    <col min="3588" max="3588" width="9.875" style="96" bestFit="1" customWidth="1"/>
    <col min="3589" max="3589" width="9.125" style="96" bestFit="1" customWidth="1"/>
    <col min="3590" max="3590" width="10.625" style="96" bestFit="1" customWidth="1"/>
    <col min="3591" max="3592" width="9.125" style="96" bestFit="1" customWidth="1"/>
    <col min="3593" max="3840" width="9" style="96"/>
    <col min="3841" max="3841" width="2.125" style="96" customWidth="1"/>
    <col min="3842" max="3842" width="19.5" style="96" customWidth="1"/>
    <col min="3843" max="3843" width="11.5" style="96" customWidth="1"/>
    <col min="3844" max="3844" width="9.875" style="96" bestFit="1" customWidth="1"/>
    <col min="3845" max="3845" width="9.125" style="96" bestFit="1" customWidth="1"/>
    <col min="3846" max="3846" width="10.625" style="96" bestFit="1" customWidth="1"/>
    <col min="3847" max="3848" width="9.125" style="96" bestFit="1" customWidth="1"/>
    <col min="3849" max="4096" width="9" style="96"/>
    <col min="4097" max="4097" width="2.125" style="96" customWidth="1"/>
    <col min="4098" max="4098" width="19.5" style="96" customWidth="1"/>
    <col min="4099" max="4099" width="11.5" style="96" customWidth="1"/>
    <col min="4100" max="4100" width="9.875" style="96" bestFit="1" customWidth="1"/>
    <col min="4101" max="4101" width="9.125" style="96" bestFit="1" customWidth="1"/>
    <col min="4102" max="4102" width="10.625" style="96" bestFit="1" customWidth="1"/>
    <col min="4103" max="4104" width="9.125" style="96" bestFit="1" customWidth="1"/>
    <col min="4105" max="4352" width="9" style="96"/>
    <col min="4353" max="4353" width="2.125" style="96" customWidth="1"/>
    <col min="4354" max="4354" width="19.5" style="96" customWidth="1"/>
    <col min="4355" max="4355" width="11.5" style="96" customWidth="1"/>
    <col min="4356" max="4356" width="9.875" style="96" bestFit="1" customWidth="1"/>
    <col min="4357" max="4357" width="9.125" style="96" bestFit="1" customWidth="1"/>
    <col min="4358" max="4358" width="10.625" style="96" bestFit="1" customWidth="1"/>
    <col min="4359" max="4360" width="9.125" style="96" bestFit="1" customWidth="1"/>
    <col min="4361" max="4608" width="9" style="96"/>
    <col min="4609" max="4609" width="2.125" style="96" customWidth="1"/>
    <col min="4610" max="4610" width="19.5" style="96" customWidth="1"/>
    <col min="4611" max="4611" width="11.5" style="96" customWidth="1"/>
    <col min="4612" max="4612" width="9.875" style="96" bestFit="1" customWidth="1"/>
    <col min="4613" max="4613" width="9.125" style="96" bestFit="1" customWidth="1"/>
    <col min="4614" max="4614" width="10.625" style="96" bestFit="1" customWidth="1"/>
    <col min="4615" max="4616" width="9.125" style="96" bestFit="1" customWidth="1"/>
    <col min="4617" max="4864" width="9" style="96"/>
    <col min="4865" max="4865" width="2.125" style="96" customWidth="1"/>
    <col min="4866" max="4866" width="19.5" style="96" customWidth="1"/>
    <col min="4867" max="4867" width="11.5" style="96" customWidth="1"/>
    <col min="4868" max="4868" width="9.875" style="96" bestFit="1" customWidth="1"/>
    <col min="4869" max="4869" width="9.125" style="96" bestFit="1" customWidth="1"/>
    <col min="4870" max="4870" width="10.625" style="96" bestFit="1" customWidth="1"/>
    <col min="4871" max="4872" width="9.125" style="96" bestFit="1" customWidth="1"/>
    <col min="4873" max="5120" width="9" style="96"/>
    <col min="5121" max="5121" width="2.125" style="96" customWidth="1"/>
    <col min="5122" max="5122" width="19.5" style="96" customWidth="1"/>
    <col min="5123" max="5123" width="11.5" style="96" customWidth="1"/>
    <col min="5124" max="5124" width="9.875" style="96" bestFit="1" customWidth="1"/>
    <col min="5125" max="5125" width="9.125" style="96" bestFit="1" customWidth="1"/>
    <col min="5126" max="5126" width="10.625" style="96" bestFit="1" customWidth="1"/>
    <col min="5127" max="5128" width="9.125" style="96" bestFit="1" customWidth="1"/>
    <col min="5129" max="5376" width="9" style="96"/>
    <col min="5377" max="5377" width="2.125" style="96" customWidth="1"/>
    <col min="5378" max="5378" width="19.5" style="96" customWidth="1"/>
    <col min="5379" max="5379" width="11.5" style="96" customWidth="1"/>
    <col min="5380" max="5380" width="9.875" style="96" bestFit="1" customWidth="1"/>
    <col min="5381" max="5381" width="9.125" style="96" bestFit="1" customWidth="1"/>
    <col min="5382" max="5382" width="10.625" style="96" bestFit="1" customWidth="1"/>
    <col min="5383" max="5384" width="9.125" style="96" bestFit="1" customWidth="1"/>
    <col min="5385" max="5632" width="9" style="96"/>
    <col min="5633" max="5633" width="2.125" style="96" customWidth="1"/>
    <col min="5634" max="5634" width="19.5" style="96" customWidth="1"/>
    <col min="5635" max="5635" width="11.5" style="96" customWidth="1"/>
    <col min="5636" max="5636" width="9.875" style="96" bestFit="1" customWidth="1"/>
    <col min="5637" max="5637" width="9.125" style="96" bestFit="1" customWidth="1"/>
    <col min="5638" max="5638" width="10.625" style="96" bestFit="1" customWidth="1"/>
    <col min="5639" max="5640" width="9.125" style="96" bestFit="1" customWidth="1"/>
    <col min="5641" max="5888" width="9" style="96"/>
    <col min="5889" max="5889" width="2.125" style="96" customWidth="1"/>
    <col min="5890" max="5890" width="19.5" style="96" customWidth="1"/>
    <col min="5891" max="5891" width="11.5" style="96" customWidth="1"/>
    <col min="5892" max="5892" width="9.875" style="96" bestFit="1" customWidth="1"/>
    <col min="5893" max="5893" width="9.125" style="96" bestFit="1" customWidth="1"/>
    <col min="5894" max="5894" width="10.625" style="96" bestFit="1" customWidth="1"/>
    <col min="5895" max="5896" width="9.125" style="96" bestFit="1" customWidth="1"/>
    <col min="5897" max="6144" width="9" style="96"/>
    <col min="6145" max="6145" width="2.125" style="96" customWidth="1"/>
    <col min="6146" max="6146" width="19.5" style="96" customWidth="1"/>
    <col min="6147" max="6147" width="11.5" style="96" customWidth="1"/>
    <col min="6148" max="6148" width="9.875" style="96" bestFit="1" customWidth="1"/>
    <col min="6149" max="6149" width="9.125" style="96" bestFit="1" customWidth="1"/>
    <col min="6150" max="6150" width="10.625" style="96" bestFit="1" customWidth="1"/>
    <col min="6151" max="6152" width="9.125" style="96" bestFit="1" customWidth="1"/>
    <col min="6153" max="6400" width="9" style="96"/>
    <col min="6401" max="6401" width="2.125" style="96" customWidth="1"/>
    <col min="6402" max="6402" width="19.5" style="96" customWidth="1"/>
    <col min="6403" max="6403" width="11.5" style="96" customWidth="1"/>
    <col min="6404" max="6404" width="9.875" style="96" bestFit="1" customWidth="1"/>
    <col min="6405" max="6405" width="9.125" style="96" bestFit="1" customWidth="1"/>
    <col min="6406" max="6406" width="10.625" style="96" bestFit="1" customWidth="1"/>
    <col min="6407" max="6408" width="9.125" style="96" bestFit="1" customWidth="1"/>
    <col min="6409" max="6656" width="9" style="96"/>
    <col min="6657" max="6657" width="2.125" style="96" customWidth="1"/>
    <col min="6658" max="6658" width="19.5" style="96" customWidth="1"/>
    <col min="6659" max="6659" width="11.5" style="96" customWidth="1"/>
    <col min="6660" max="6660" width="9.875" style="96" bestFit="1" customWidth="1"/>
    <col min="6661" max="6661" width="9.125" style="96" bestFit="1" customWidth="1"/>
    <col min="6662" max="6662" width="10.625" style="96" bestFit="1" customWidth="1"/>
    <col min="6663" max="6664" width="9.125" style="96" bestFit="1" customWidth="1"/>
    <col min="6665" max="6912" width="9" style="96"/>
    <col min="6913" max="6913" width="2.125" style="96" customWidth="1"/>
    <col min="6914" max="6914" width="19.5" style="96" customWidth="1"/>
    <col min="6915" max="6915" width="11.5" style="96" customWidth="1"/>
    <col min="6916" max="6916" width="9.875" style="96" bestFit="1" customWidth="1"/>
    <col min="6917" max="6917" width="9.125" style="96" bestFit="1" customWidth="1"/>
    <col min="6918" max="6918" width="10.625" style="96" bestFit="1" customWidth="1"/>
    <col min="6919" max="6920" width="9.125" style="96" bestFit="1" customWidth="1"/>
    <col min="6921" max="7168" width="9" style="96"/>
    <col min="7169" max="7169" width="2.125" style="96" customWidth="1"/>
    <col min="7170" max="7170" width="19.5" style="96" customWidth="1"/>
    <col min="7171" max="7171" width="11.5" style="96" customWidth="1"/>
    <col min="7172" max="7172" width="9.875" style="96" bestFit="1" customWidth="1"/>
    <col min="7173" max="7173" width="9.125" style="96" bestFit="1" customWidth="1"/>
    <col min="7174" max="7174" width="10.625" style="96" bestFit="1" customWidth="1"/>
    <col min="7175" max="7176" width="9.125" style="96" bestFit="1" customWidth="1"/>
    <col min="7177" max="7424" width="9" style="96"/>
    <col min="7425" max="7425" width="2.125" style="96" customWidth="1"/>
    <col min="7426" max="7426" width="19.5" style="96" customWidth="1"/>
    <col min="7427" max="7427" width="11.5" style="96" customWidth="1"/>
    <col min="7428" max="7428" width="9.875" style="96" bestFit="1" customWidth="1"/>
    <col min="7429" max="7429" width="9.125" style="96" bestFit="1" customWidth="1"/>
    <col min="7430" max="7430" width="10.625" style="96" bestFit="1" customWidth="1"/>
    <col min="7431" max="7432" width="9.125" style="96" bestFit="1" customWidth="1"/>
    <col min="7433" max="7680" width="9" style="96"/>
    <col min="7681" max="7681" width="2.125" style="96" customWidth="1"/>
    <col min="7682" max="7682" width="19.5" style="96" customWidth="1"/>
    <col min="7683" max="7683" width="11.5" style="96" customWidth="1"/>
    <col min="7684" max="7684" width="9.875" style="96" bestFit="1" customWidth="1"/>
    <col min="7685" max="7685" width="9.125" style="96" bestFit="1" customWidth="1"/>
    <col min="7686" max="7686" width="10.625" style="96" bestFit="1" customWidth="1"/>
    <col min="7687" max="7688" width="9.125" style="96" bestFit="1" customWidth="1"/>
    <col min="7689" max="7936" width="9" style="96"/>
    <col min="7937" max="7937" width="2.125" style="96" customWidth="1"/>
    <col min="7938" max="7938" width="19.5" style="96" customWidth="1"/>
    <col min="7939" max="7939" width="11.5" style="96" customWidth="1"/>
    <col min="7940" max="7940" width="9.875" style="96" bestFit="1" customWidth="1"/>
    <col min="7941" max="7941" width="9.125" style="96" bestFit="1" customWidth="1"/>
    <col min="7942" max="7942" width="10.625" style="96" bestFit="1" customWidth="1"/>
    <col min="7943" max="7944" width="9.125" style="96" bestFit="1" customWidth="1"/>
    <col min="7945" max="8192" width="9" style="96"/>
    <col min="8193" max="8193" width="2.125" style="96" customWidth="1"/>
    <col min="8194" max="8194" width="19.5" style="96" customWidth="1"/>
    <col min="8195" max="8195" width="11.5" style="96" customWidth="1"/>
    <col min="8196" max="8196" width="9.875" style="96" bestFit="1" customWidth="1"/>
    <col min="8197" max="8197" width="9.125" style="96" bestFit="1" customWidth="1"/>
    <col min="8198" max="8198" width="10.625" style="96" bestFit="1" customWidth="1"/>
    <col min="8199" max="8200" width="9.125" style="96" bestFit="1" customWidth="1"/>
    <col min="8201" max="8448" width="9" style="96"/>
    <col min="8449" max="8449" width="2.125" style="96" customWidth="1"/>
    <col min="8450" max="8450" width="19.5" style="96" customWidth="1"/>
    <col min="8451" max="8451" width="11.5" style="96" customWidth="1"/>
    <col min="8452" max="8452" width="9.875" style="96" bestFit="1" customWidth="1"/>
    <col min="8453" max="8453" width="9.125" style="96" bestFit="1" customWidth="1"/>
    <col min="8454" max="8454" width="10.625" style="96" bestFit="1" customWidth="1"/>
    <col min="8455" max="8456" width="9.125" style="96" bestFit="1" customWidth="1"/>
    <col min="8457" max="8704" width="9" style="96"/>
    <col min="8705" max="8705" width="2.125" style="96" customWidth="1"/>
    <col min="8706" max="8706" width="19.5" style="96" customWidth="1"/>
    <col min="8707" max="8707" width="11.5" style="96" customWidth="1"/>
    <col min="8708" max="8708" width="9.875" style="96" bestFit="1" customWidth="1"/>
    <col min="8709" max="8709" width="9.125" style="96" bestFit="1" customWidth="1"/>
    <col min="8710" max="8710" width="10.625" style="96" bestFit="1" customWidth="1"/>
    <col min="8711" max="8712" width="9.125" style="96" bestFit="1" customWidth="1"/>
    <col min="8713" max="8960" width="9" style="96"/>
    <col min="8961" max="8961" width="2.125" style="96" customWidth="1"/>
    <col min="8962" max="8962" width="19.5" style="96" customWidth="1"/>
    <col min="8963" max="8963" width="11.5" style="96" customWidth="1"/>
    <col min="8964" max="8964" width="9.875" style="96" bestFit="1" customWidth="1"/>
    <col min="8965" max="8965" width="9.125" style="96" bestFit="1" customWidth="1"/>
    <col min="8966" max="8966" width="10.625" style="96" bestFit="1" customWidth="1"/>
    <col min="8967" max="8968" width="9.125" style="96" bestFit="1" customWidth="1"/>
    <col min="8969" max="9216" width="9" style="96"/>
    <col min="9217" max="9217" width="2.125" style="96" customWidth="1"/>
    <col min="9218" max="9218" width="19.5" style="96" customWidth="1"/>
    <col min="9219" max="9219" width="11.5" style="96" customWidth="1"/>
    <col min="9220" max="9220" width="9.875" style="96" bestFit="1" customWidth="1"/>
    <col min="9221" max="9221" width="9.125" style="96" bestFit="1" customWidth="1"/>
    <col min="9222" max="9222" width="10.625" style="96" bestFit="1" customWidth="1"/>
    <col min="9223" max="9224" width="9.125" style="96" bestFit="1" customWidth="1"/>
    <col min="9225" max="9472" width="9" style="96"/>
    <col min="9473" max="9473" width="2.125" style="96" customWidth="1"/>
    <col min="9474" max="9474" width="19.5" style="96" customWidth="1"/>
    <col min="9475" max="9475" width="11.5" style="96" customWidth="1"/>
    <col min="9476" max="9476" width="9.875" style="96" bestFit="1" customWidth="1"/>
    <col min="9477" max="9477" width="9.125" style="96" bestFit="1" customWidth="1"/>
    <col min="9478" max="9478" width="10.625" style="96" bestFit="1" customWidth="1"/>
    <col min="9479" max="9480" width="9.125" style="96" bestFit="1" customWidth="1"/>
    <col min="9481" max="9728" width="9" style="96"/>
    <col min="9729" max="9729" width="2.125" style="96" customWidth="1"/>
    <col min="9730" max="9730" width="19.5" style="96" customWidth="1"/>
    <col min="9731" max="9731" width="11.5" style="96" customWidth="1"/>
    <col min="9732" max="9732" width="9.875" style="96" bestFit="1" customWidth="1"/>
    <col min="9733" max="9733" width="9.125" style="96" bestFit="1" customWidth="1"/>
    <col min="9734" max="9734" width="10.625" style="96" bestFit="1" customWidth="1"/>
    <col min="9735" max="9736" width="9.125" style="96" bestFit="1" customWidth="1"/>
    <col min="9737" max="9984" width="9" style="96"/>
    <col min="9985" max="9985" width="2.125" style="96" customWidth="1"/>
    <col min="9986" max="9986" width="19.5" style="96" customWidth="1"/>
    <col min="9987" max="9987" width="11.5" style="96" customWidth="1"/>
    <col min="9988" max="9988" width="9.875" style="96" bestFit="1" customWidth="1"/>
    <col min="9989" max="9989" width="9.125" style="96" bestFit="1" customWidth="1"/>
    <col min="9990" max="9990" width="10.625" style="96" bestFit="1" customWidth="1"/>
    <col min="9991" max="9992" width="9.125" style="96" bestFit="1" customWidth="1"/>
    <col min="9993" max="10240" width="9" style="96"/>
    <col min="10241" max="10241" width="2.125" style="96" customWidth="1"/>
    <col min="10242" max="10242" width="19.5" style="96" customWidth="1"/>
    <col min="10243" max="10243" width="11.5" style="96" customWidth="1"/>
    <col min="10244" max="10244" width="9.875" style="96" bestFit="1" customWidth="1"/>
    <col min="10245" max="10245" width="9.125" style="96" bestFit="1" customWidth="1"/>
    <col min="10246" max="10246" width="10.625" style="96" bestFit="1" customWidth="1"/>
    <col min="10247" max="10248" width="9.125" style="96" bestFit="1" customWidth="1"/>
    <col min="10249" max="10496" width="9" style="96"/>
    <col min="10497" max="10497" width="2.125" style="96" customWidth="1"/>
    <col min="10498" max="10498" width="19.5" style="96" customWidth="1"/>
    <col min="10499" max="10499" width="11.5" style="96" customWidth="1"/>
    <col min="10500" max="10500" width="9.875" style="96" bestFit="1" customWidth="1"/>
    <col min="10501" max="10501" width="9.125" style="96" bestFit="1" customWidth="1"/>
    <col min="10502" max="10502" width="10.625" style="96" bestFit="1" customWidth="1"/>
    <col min="10503" max="10504" width="9.125" style="96" bestFit="1" customWidth="1"/>
    <col min="10505" max="10752" width="9" style="96"/>
    <col min="10753" max="10753" width="2.125" style="96" customWidth="1"/>
    <col min="10754" max="10754" width="19.5" style="96" customWidth="1"/>
    <col min="10755" max="10755" width="11.5" style="96" customWidth="1"/>
    <col min="10756" max="10756" width="9.875" style="96" bestFit="1" customWidth="1"/>
    <col min="10757" max="10757" width="9.125" style="96" bestFit="1" customWidth="1"/>
    <col min="10758" max="10758" width="10.625" style="96" bestFit="1" customWidth="1"/>
    <col min="10759" max="10760" width="9.125" style="96" bestFit="1" customWidth="1"/>
    <col min="10761" max="11008" width="9" style="96"/>
    <col min="11009" max="11009" width="2.125" style="96" customWidth="1"/>
    <col min="11010" max="11010" width="19.5" style="96" customWidth="1"/>
    <col min="11011" max="11011" width="11.5" style="96" customWidth="1"/>
    <col min="11012" max="11012" width="9.875" style="96" bestFit="1" customWidth="1"/>
    <col min="11013" max="11013" width="9.125" style="96" bestFit="1" customWidth="1"/>
    <col min="11014" max="11014" width="10.625" style="96" bestFit="1" customWidth="1"/>
    <col min="11015" max="11016" width="9.125" style="96" bestFit="1" customWidth="1"/>
    <col min="11017" max="11264" width="9" style="96"/>
    <col min="11265" max="11265" width="2.125" style="96" customWidth="1"/>
    <col min="11266" max="11266" width="19.5" style="96" customWidth="1"/>
    <col min="11267" max="11267" width="11.5" style="96" customWidth="1"/>
    <col min="11268" max="11268" width="9.875" style="96" bestFit="1" customWidth="1"/>
    <col min="11269" max="11269" width="9.125" style="96" bestFit="1" customWidth="1"/>
    <col min="11270" max="11270" width="10.625" style="96" bestFit="1" customWidth="1"/>
    <col min="11271" max="11272" width="9.125" style="96" bestFit="1" customWidth="1"/>
    <col min="11273" max="11520" width="9" style="96"/>
    <col min="11521" max="11521" width="2.125" style="96" customWidth="1"/>
    <col min="11522" max="11522" width="19.5" style="96" customWidth="1"/>
    <col min="11523" max="11523" width="11.5" style="96" customWidth="1"/>
    <col min="11524" max="11524" width="9.875" style="96" bestFit="1" customWidth="1"/>
    <col min="11525" max="11525" width="9.125" style="96" bestFit="1" customWidth="1"/>
    <col min="11526" max="11526" width="10.625" style="96" bestFit="1" customWidth="1"/>
    <col min="11527" max="11528" width="9.125" style="96" bestFit="1" customWidth="1"/>
    <col min="11529" max="11776" width="9" style="96"/>
    <col min="11777" max="11777" width="2.125" style="96" customWidth="1"/>
    <col min="11778" max="11778" width="19.5" style="96" customWidth="1"/>
    <col min="11779" max="11779" width="11.5" style="96" customWidth="1"/>
    <col min="11780" max="11780" width="9.875" style="96" bestFit="1" customWidth="1"/>
    <col min="11781" max="11781" width="9.125" style="96" bestFit="1" customWidth="1"/>
    <col min="11782" max="11782" width="10.625" style="96" bestFit="1" customWidth="1"/>
    <col min="11783" max="11784" width="9.125" style="96" bestFit="1" customWidth="1"/>
    <col min="11785" max="12032" width="9" style="96"/>
    <col min="12033" max="12033" width="2.125" style="96" customWidth="1"/>
    <col min="12034" max="12034" width="19.5" style="96" customWidth="1"/>
    <col min="12035" max="12035" width="11.5" style="96" customWidth="1"/>
    <col min="12036" max="12036" width="9.875" style="96" bestFit="1" customWidth="1"/>
    <col min="12037" max="12037" width="9.125" style="96" bestFit="1" customWidth="1"/>
    <col min="12038" max="12038" width="10.625" style="96" bestFit="1" customWidth="1"/>
    <col min="12039" max="12040" width="9.125" style="96" bestFit="1" customWidth="1"/>
    <col min="12041" max="12288" width="9" style="96"/>
    <col min="12289" max="12289" width="2.125" style="96" customWidth="1"/>
    <col min="12290" max="12290" width="19.5" style="96" customWidth="1"/>
    <col min="12291" max="12291" width="11.5" style="96" customWidth="1"/>
    <col min="12292" max="12292" width="9.875" style="96" bestFit="1" customWidth="1"/>
    <col min="12293" max="12293" width="9.125" style="96" bestFit="1" customWidth="1"/>
    <col min="12294" max="12294" width="10.625" style="96" bestFit="1" customWidth="1"/>
    <col min="12295" max="12296" width="9.125" style="96" bestFit="1" customWidth="1"/>
    <col min="12297" max="12544" width="9" style="96"/>
    <col min="12545" max="12545" width="2.125" style="96" customWidth="1"/>
    <col min="12546" max="12546" width="19.5" style="96" customWidth="1"/>
    <col min="12547" max="12547" width="11.5" style="96" customWidth="1"/>
    <col min="12548" max="12548" width="9.875" style="96" bestFit="1" customWidth="1"/>
    <col min="12549" max="12549" width="9.125" style="96" bestFit="1" customWidth="1"/>
    <col min="12550" max="12550" width="10.625" style="96" bestFit="1" customWidth="1"/>
    <col min="12551" max="12552" width="9.125" style="96" bestFit="1" customWidth="1"/>
    <col min="12553" max="12800" width="9" style="96"/>
    <col min="12801" max="12801" width="2.125" style="96" customWidth="1"/>
    <col min="12802" max="12802" width="19.5" style="96" customWidth="1"/>
    <col min="12803" max="12803" width="11.5" style="96" customWidth="1"/>
    <col min="12804" max="12804" width="9.875" style="96" bestFit="1" customWidth="1"/>
    <col min="12805" max="12805" width="9.125" style="96" bestFit="1" customWidth="1"/>
    <col min="12806" max="12806" width="10.625" style="96" bestFit="1" customWidth="1"/>
    <col min="12807" max="12808" width="9.125" style="96" bestFit="1" customWidth="1"/>
    <col min="12809" max="13056" width="9" style="96"/>
    <col min="13057" max="13057" width="2.125" style="96" customWidth="1"/>
    <col min="13058" max="13058" width="19.5" style="96" customWidth="1"/>
    <col min="13059" max="13059" width="11.5" style="96" customWidth="1"/>
    <col min="13060" max="13060" width="9.875" style="96" bestFit="1" customWidth="1"/>
    <col min="13061" max="13061" width="9.125" style="96" bestFit="1" customWidth="1"/>
    <col min="13062" max="13062" width="10.625" style="96" bestFit="1" customWidth="1"/>
    <col min="13063" max="13064" width="9.125" style="96" bestFit="1" customWidth="1"/>
    <col min="13065" max="13312" width="9" style="96"/>
    <col min="13313" max="13313" width="2.125" style="96" customWidth="1"/>
    <col min="13314" max="13314" width="19.5" style="96" customWidth="1"/>
    <col min="13315" max="13315" width="11.5" style="96" customWidth="1"/>
    <col min="13316" max="13316" width="9.875" style="96" bestFit="1" customWidth="1"/>
    <col min="13317" max="13317" width="9.125" style="96" bestFit="1" customWidth="1"/>
    <col min="13318" max="13318" width="10.625" style="96" bestFit="1" customWidth="1"/>
    <col min="13319" max="13320" width="9.125" style="96" bestFit="1" customWidth="1"/>
    <col min="13321" max="13568" width="9" style="96"/>
    <col min="13569" max="13569" width="2.125" style="96" customWidth="1"/>
    <col min="13570" max="13570" width="19.5" style="96" customWidth="1"/>
    <col min="13571" max="13571" width="11.5" style="96" customWidth="1"/>
    <col min="13572" max="13572" width="9.875" style="96" bestFit="1" customWidth="1"/>
    <col min="13573" max="13573" width="9.125" style="96" bestFit="1" customWidth="1"/>
    <col min="13574" max="13574" width="10.625" style="96" bestFit="1" customWidth="1"/>
    <col min="13575" max="13576" width="9.125" style="96" bestFit="1" customWidth="1"/>
    <col min="13577" max="13824" width="9" style="96"/>
    <col min="13825" max="13825" width="2.125" style="96" customWidth="1"/>
    <col min="13826" max="13826" width="19.5" style="96" customWidth="1"/>
    <col min="13827" max="13827" width="11.5" style="96" customWidth="1"/>
    <col min="13828" max="13828" width="9.875" style="96" bestFit="1" customWidth="1"/>
    <col min="13829" max="13829" width="9.125" style="96" bestFit="1" customWidth="1"/>
    <col min="13830" max="13830" width="10.625" style="96" bestFit="1" customWidth="1"/>
    <col min="13831" max="13832" width="9.125" style="96" bestFit="1" customWidth="1"/>
    <col min="13833" max="14080" width="9" style="96"/>
    <col min="14081" max="14081" width="2.125" style="96" customWidth="1"/>
    <col min="14082" max="14082" width="19.5" style="96" customWidth="1"/>
    <col min="14083" max="14083" width="11.5" style="96" customWidth="1"/>
    <col min="14084" max="14084" width="9.875" style="96" bestFit="1" customWidth="1"/>
    <col min="14085" max="14085" width="9.125" style="96" bestFit="1" customWidth="1"/>
    <col min="14086" max="14086" width="10.625" style="96" bestFit="1" customWidth="1"/>
    <col min="14087" max="14088" width="9.125" style="96" bestFit="1" customWidth="1"/>
    <col min="14089" max="14336" width="9" style="96"/>
    <col min="14337" max="14337" width="2.125" style="96" customWidth="1"/>
    <col min="14338" max="14338" width="19.5" style="96" customWidth="1"/>
    <col min="14339" max="14339" width="11.5" style="96" customWidth="1"/>
    <col min="14340" max="14340" width="9.875" style="96" bestFit="1" customWidth="1"/>
    <col min="14341" max="14341" width="9.125" style="96" bestFit="1" customWidth="1"/>
    <col min="14342" max="14342" width="10.625" style="96" bestFit="1" customWidth="1"/>
    <col min="14343" max="14344" width="9.125" style="96" bestFit="1" customWidth="1"/>
    <col min="14345" max="14592" width="9" style="96"/>
    <col min="14593" max="14593" width="2.125" style="96" customWidth="1"/>
    <col min="14594" max="14594" width="19.5" style="96" customWidth="1"/>
    <col min="14595" max="14595" width="11.5" style="96" customWidth="1"/>
    <col min="14596" max="14596" width="9.875" style="96" bestFit="1" customWidth="1"/>
    <col min="14597" max="14597" width="9.125" style="96" bestFit="1" customWidth="1"/>
    <col min="14598" max="14598" width="10.625" style="96" bestFit="1" customWidth="1"/>
    <col min="14599" max="14600" width="9.125" style="96" bestFit="1" customWidth="1"/>
    <col min="14601" max="14848" width="9" style="96"/>
    <col min="14849" max="14849" width="2.125" style="96" customWidth="1"/>
    <col min="14850" max="14850" width="19.5" style="96" customWidth="1"/>
    <col min="14851" max="14851" width="11.5" style="96" customWidth="1"/>
    <col min="14852" max="14852" width="9.875" style="96" bestFit="1" customWidth="1"/>
    <col min="14853" max="14853" width="9.125" style="96" bestFit="1" customWidth="1"/>
    <col min="14854" max="14854" width="10.625" style="96" bestFit="1" customWidth="1"/>
    <col min="14855" max="14856" width="9.125" style="96" bestFit="1" customWidth="1"/>
    <col min="14857" max="15104" width="9" style="96"/>
    <col min="15105" max="15105" width="2.125" style="96" customWidth="1"/>
    <col min="15106" max="15106" width="19.5" style="96" customWidth="1"/>
    <col min="15107" max="15107" width="11.5" style="96" customWidth="1"/>
    <col min="15108" max="15108" width="9.875" style="96" bestFit="1" customWidth="1"/>
    <col min="15109" max="15109" width="9.125" style="96" bestFit="1" customWidth="1"/>
    <col min="15110" max="15110" width="10.625" style="96" bestFit="1" customWidth="1"/>
    <col min="15111" max="15112" width="9.125" style="96" bestFit="1" customWidth="1"/>
    <col min="15113" max="15360" width="9" style="96"/>
    <col min="15361" max="15361" width="2.125" style="96" customWidth="1"/>
    <col min="15362" max="15362" width="19.5" style="96" customWidth="1"/>
    <col min="15363" max="15363" width="11.5" style="96" customWidth="1"/>
    <col min="15364" max="15364" width="9.875" style="96" bestFit="1" customWidth="1"/>
    <col min="15365" max="15365" width="9.125" style="96" bestFit="1" customWidth="1"/>
    <col min="15366" max="15366" width="10.625" style="96" bestFit="1" customWidth="1"/>
    <col min="15367" max="15368" width="9.125" style="96" bestFit="1" customWidth="1"/>
    <col min="15369" max="15616" width="9" style="96"/>
    <col min="15617" max="15617" width="2.125" style="96" customWidth="1"/>
    <col min="15618" max="15618" width="19.5" style="96" customWidth="1"/>
    <col min="15619" max="15619" width="11.5" style="96" customWidth="1"/>
    <col min="15620" max="15620" width="9.875" style="96" bestFit="1" customWidth="1"/>
    <col min="15621" max="15621" width="9.125" style="96" bestFit="1" customWidth="1"/>
    <col min="15622" max="15622" width="10.625" style="96" bestFit="1" customWidth="1"/>
    <col min="15623" max="15624" width="9.125" style="96" bestFit="1" customWidth="1"/>
    <col min="15625" max="15872" width="9" style="96"/>
    <col min="15873" max="15873" width="2.125" style="96" customWidth="1"/>
    <col min="15874" max="15874" width="19.5" style="96" customWidth="1"/>
    <col min="15875" max="15875" width="11.5" style="96" customWidth="1"/>
    <col min="15876" max="15876" width="9.875" style="96" bestFit="1" customWidth="1"/>
    <col min="15877" max="15877" width="9.125" style="96" bestFit="1" customWidth="1"/>
    <col min="15878" max="15878" width="10.625" style="96" bestFit="1" customWidth="1"/>
    <col min="15879" max="15880" width="9.125" style="96" bestFit="1" customWidth="1"/>
    <col min="15881" max="16128" width="9" style="96"/>
    <col min="16129" max="16129" width="2.125" style="96" customWidth="1"/>
    <col min="16130" max="16130" width="19.5" style="96" customWidth="1"/>
    <col min="16131" max="16131" width="11.5" style="96" customWidth="1"/>
    <col min="16132" max="16132" width="9.875" style="96" bestFit="1" customWidth="1"/>
    <col min="16133" max="16133" width="9.125" style="96" bestFit="1" customWidth="1"/>
    <col min="16134" max="16134" width="10.625" style="96" bestFit="1" customWidth="1"/>
    <col min="16135" max="16136" width="9.125" style="96" bestFit="1" customWidth="1"/>
    <col min="16137" max="16384" width="9" style="96"/>
  </cols>
  <sheetData>
    <row r="1" spans="2:10" ht="17.25">
      <c r="B1" s="725" t="s">
        <v>2809</v>
      </c>
    </row>
    <row r="3" spans="2:10" s="103" customFormat="1" ht="12">
      <c r="H3" s="766" t="s">
        <v>2810</v>
      </c>
    </row>
    <row r="4" spans="2:10" ht="18" customHeight="1">
      <c r="B4" s="3672" t="s">
        <v>1719</v>
      </c>
      <c r="C4" s="3666" t="s">
        <v>2156</v>
      </c>
      <c r="D4" s="3666" t="s">
        <v>2811</v>
      </c>
      <c r="E4" s="3666" t="s">
        <v>2812</v>
      </c>
      <c r="F4" s="3516" t="s">
        <v>2813</v>
      </c>
      <c r="G4" s="3516" t="s">
        <v>2814</v>
      </c>
      <c r="H4" s="3516" t="s">
        <v>2815</v>
      </c>
    </row>
    <row r="5" spans="2:10" ht="18" customHeight="1">
      <c r="B5" s="3663"/>
      <c r="C5" s="3516"/>
      <c r="D5" s="3516"/>
      <c r="E5" s="3516"/>
      <c r="F5" s="3516"/>
      <c r="G5" s="3516"/>
      <c r="H5" s="3516"/>
    </row>
    <row r="6" spans="2:10" ht="18" customHeight="1">
      <c r="B6" s="1176" t="s">
        <v>2816</v>
      </c>
      <c r="C6" s="1177">
        <v>8849</v>
      </c>
      <c r="D6" s="1178">
        <v>7527</v>
      </c>
      <c r="E6" s="1178">
        <v>141</v>
      </c>
      <c r="F6" s="1178">
        <v>288</v>
      </c>
      <c r="G6" s="1178">
        <v>202</v>
      </c>
      <c r="H6" s="1179">
        <v>691</v>
      </c>
      <c r="I6" s="648"/>
    </row>
    <row r="7" spans="2:10" ht="18" customHeight="1">
      <c r="B7" s="1176" t="s">
        <v>2817</v>
      </c>
      <c r="C7" s="1177">
        <v>8197</v>
      </c>
      <c r="D7" s="1178">
        <v>6842</v>
      </c>
      <c r="E7" s="1178">
        <v>88</v>
      </c>
      <c r="F7" s="1178">
        <v>302</v>
      </c>
      <c r="G7" s="1178">
        <v>276</v>
      </c>
      <c r="H7" s="1179">
        <v>689</v>
      </c>
      <c r="I7" s="648"/>
    </row>
    <row r="8" spans="2:10" ht="18" customHeight="1">
      <c r="B8" s="1176" t="s">
        <v>2818</v>
      </c>
      <c r="C8" s="1177">
        <v>6475</v>
      </c>
      <c r="D8" s="1178">
        <v>5374</v>
      </c>
      <c r="E8" s="1178">
        <v>82</v>
      </c>
      <c r="F8" s="1178">
        <v>255</v>
      </c>
      <c r="G8" s="1178">
        <v>126</v>
      </c>
      <c r="H8" s="810">
        <v>638</v>
      </c>
      <c r="I8" s="648"/>
    </row>
    <row r="9" spans="2:10" ht="18" customHeight="1">
      <c r="B9" s="1176" t="s">
        <v>2819</v>
      </c>
      <c r="C9" s="1177">
        <v>7053</v>
      </c>
      <c r="D9" s="1178">
        <v>5787</v>
      </c>
      <c r="E9" s="1178">
        <v>54</v>
      </c>
      <c r="F9" s="1178">
        <v>223</v>
      </c>
      <c r="G9" s="1178">
        <v>175</v>
      </c>
      <c r="H9" s="1179">
        <v>814</v>
      </c>
      <c r="I9" s="648"/>
    </row>
    <row r="10" spans="2:10" ht="18" customHeight="1">
      <c r="B10" s="89" t="s">
        <v>2820</v>
      </c>
      <c r="C10" s="1180">
        <v>5597</v>
      </c>
      <c r="D10" s="1181">
        <v>4486</v>
      </c>
      <c r="E10" s="1181">
        <v>54</v>
      </c>
      <c r="F10" s="1181">
        <v>205</v>
      </c>
      <c r="G10" s="1181">
        <v>153</v>
      </c>
      <c r="H10" s="1182">
        <v>699</v>
      </c>
      <c r="I10" s="648"/>
      <c r="J10" s="648"/>
    </row>
    <row r="11" spans="2:10">
      <c r="B11" s="788"/>
      <c r="C11" s="788"/>
      <c r="D11" s="629"/>
      <c r="E11" s="788"/>
      <c r="F11" s="788"/>
      <c r="G11" s="788"/>
      <c r="H11" s="788"/>
    </row>
    <row r="12" spans="2:10" s="103" customFormat="1" ht="12">
      <c r="B12" s="1183" t="s">
        <v>2821</v>
      </c>
    </row>
    <row r="13" spans="2:10" s="103" customFormat="1" ht="12">
      <c r="B13" s="138" t="s">
        <v>2822</v>
      </c>
      <c r="G13" s="647"/>
    </row>
    <row r="14" spans="2:10">
      <c r="B14" s="138" t="s">
        <v>2823</v>
      </c>
    </row>
    <row r="15" spans="2:10" ht="18.75">
      <c r="B15" s="1175"/>
    </row>
    <row r="16" spans="2:10" ht="18.75">
      <c r="B16" s="1175"/>
    </row>
  </sheetData>
  <mergeCells count="7">
    <mergeCell ref="H4:H5"/>
    <mergeCell ref="B4:B5"/>
    <mergeCell ref="C4:C5"/>
    <mergeCell ref="D4:D5"/>
    <mergeCell ref="E4:E5"/>
    <mergeCell ref="F4:F5"/>
    <mergeCell ref="G4:G5"/>
  </mergeCells>
  <phoneticPr fontId="3"/>
  <pageMargins left="0.52" right="0.53" top="0.98399999999999999" bottom="0.98399999999999999" header="0.51200000000000001" footer="0.51200000000000001"/>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22AA4-D200-4543-AE93-F8032DDEE87C}">
  <dimension ref="B1:J17"/>
  <sheetViews>
    <sheetView workbookViewId="0"/>
  </sheetViews>
  <sheetFormatPr defaultRowHeight="13.5"/>
  <cols>
    <col min="1" max="1" width="2.125" style="96" customWidth="1"/>
    <col min="2" max="2" width="13.125" style="96" customWidth="1"/>
    <col min="3" max="9" width="11.25" style="96" customWidth="1"/>
    <col min="10" max="256" width="9" style="96"/>
    <col min="257" max="257" width="2.125" style="96" customWidth="1"/>
    <col min="258" max="258" width="13.125" style="96" customWidth="1"/>
    <col min="259" max="265" width="11.25" style="96" customWidth="1"/>
    <col min="266" max="512" width="9" style="96"/>
    <col min="513" max="513" width="2.125" style="96" customWidth="1"/>
    <col min="514" max="514" width="13.125" style="96" customWidth="1"/>
    <col min="515" max="521" width="11.25" style="96" customWidth="1"/>
    <col min="522" max="768" width="9" style="96"/>
    <col min="769" max="769" width="2.125" style="96" customWidth="1"/>
    <col min="770" max="770" width="13.125" style="96" customWidth="1"/>
    <col min="771" max="777" width="11.25" style="96" customWidth="1"/>
    <col min="778" max="1024" width="9" style="96"/>
    <col min="1025" max="1025" width="2.125" style="96" customWidth="1"/>
    <col min="1026" max="1026" width="13.125" style="96" customWidth="1"/>
    <col min="1027" max="1033" width="11.25" style="96" customWidth="1"/>
    <col min="1034" max="1280" width="9" style="96"/>
    <col min="1281" max="1281" width="2.125" style="96" customWidth="1"/>
    <col min="1282" max="1282" width="13.125" style="96" customWidth="1"/>
    <col min="1283" max="1289" width="11.25" style="96" customWidth="1"/>
    <col min="1290" max="1536" width="9" style="96"/>
    <col min="1537" max="1537" width="2.125" style="96" customWidth="1"/>
    <col min="1538" max="1538" width="13.125" style="96" customWidth="1"/>
    <col min="1539" max="1545" width="11.25" style="96" customWidth="1"/>
    <col min="1546" max="1792" width="9" style="96"/>
    <col min="1793" max="1793" width="2.125" style="96" customWidth="1"/>
    <col min="1794" max="1794" width="13.125" style="96" customWidth="1"/>
    <col min="1795" max="1801" width="11.25" style="96" customWidth="1"/>
    <col min="1802" max="2048" width="9" style="96"/>
    <col min="2049" max="2049" width="2.125" style="96" customWidth="1"/>
    <col min="2050" max="2050" width="13.125" style="96" customWidth="1"/>
    <col min="2051" max="2057" width="11.25" style="96" customWidth="1"/>
    <col min="2058" max="2304" width="9" style="96"/>
    <col min="2305" max="2305" width="2.125" style="96" customWidth="1"/>
    <col min="2306" max="2306" width="13.125" style="96" customWidth="1"/>
    <col min="2307" max="2313" width="11.25" style="96" customWidth="1"/>
    <col min="2314" max="2560" width="9" style="96"/>
    <col min="2561" max="2561" width="2.125" style="96" customWidth="1"/>
    <col min="2562" max="2562" width="13.125" style="96" customWidth="1"/>
    <col min="2563" max="2569" width="11.25" style="96" customWidth="1"/>
    <col min="2570" max="2816" width="9" style="96"/>
    <col min="2817" max="2817" width="2.125" style="96" customWidth="1"/>
    <col min="2818" max="2818" width="13.125" style="96" customWidth="1"/>
    <col min="2819" max="2825" width="11.25" style="96" customWidth="1"/>
    <col min="2826" max="3072" width="9" style="96"/>
    <col min="3073" max="3073" width="2.125" style="96" customWidth="1"/>
    <col min="3074" max="3074" width="13.125" style="96" customWidth="1"/>
    <col min="3075" max="3081" width="11.25" style="96" customWidth="1"/>
    <col min="3082" max="3328" width="9" style="96"/>
    <col min="3329" max="3329" width="2.125" style="96" customWidth="1"/>
    <col min="3330" max="3330" width="13.125" style="96" customWidth="1"/>
    <col min="3331" max="3337" width="11.25" style="96" customWidth="1"/>
    <col min="3338" max="3584" width="9" style="96"/>
    <col min="3585" max="3585" width="2.125" style="96" customWidth="1"/>
    <col min="3586" max="3586" width="13.125" style="96" customWidth="1"/>
    <col min="3587" max="3593" width="11.25" style="96" customWidth="1"/>
    <col min="3594" max="3840" width="9" style="96"/>
    <col min="3841" max="3841" width="2.125" style="96" customWidth="1"/>
    <col min="3842" max="3842" width="13.125" style="96" customWidth="1"/>
    <col min="3843" max="3849" width="11.25" style="96" customWidth="1"/>
    <col min="3850" max="4096" width="9" style="96"/>
    <col min="4097" max="4097" width="2.125" style="96" customWidth="1"/>
    <col min="4098" max="4098" width="13.125" style="96" customWidth="1"/>
    <col min="4099" max="4105" width="11.25" style="96" customWidth="1"/>
    <col min="4106" max="4352" width="9" style="96"/>
    <col min="4353" max="4353" width="2.125" style="96" customWidth="1"/>
    <col min="4354" max="4354" width="13.125" style="96" customWidth="1"/>
    <col min="4355" max="4361" width="11.25" style="96" customWidth="1"/>
    <col min="4362" max="4608" width="9" style="96"/>
    <col min="4609" max="4609" width="2.125" style="96" customWidth="1"/>
    <col min="4610" max="4610" width="13.125" style="96" customWidth="1"/>
    <col min="4611" max="4617" width="11.25" style="96" customWidth="1"/>
    <col min="4618" max="4864" width="9" style="96"/>
    <col min="4865" max="4865" width="2.125" style="96" customWidth="1"/>
    <col min="4866" max="4866" width="13.125" style="96" customWidth="1"/>
    <col min="4867" max="4873" width="11.25" style="96" customWidth="1"/>
    <col min="4874" max="5120" width="9" style="96"/>
    <col min="5121" max="5121" width="2.125" style="96" customWidth="1"/>
    <col min="5122" max="5122" width="13.125" style="96" customWidth="1"/>
    <col min="5123" max="5129" width="11.25" style="96" customWidth="1"/>
    <col min="5130" max="5376" width="9" style="96"/>
    <col min="5377" max="5377" width="2.125" style="96" customWidth="1"/>
    <col min="5378" max="5378" width="13.125" style="96" customWidth="1"/>
    <col min="5379" max="5385" width="11.25" style="96" customWidth="1"/>
    <col min="5386" max="5632" width="9" style="96"/>
    <col min="5633" max="5633" width="2.125" style="96" customWidth="1"/>
    <col min="5634" max="5634" width="13.125" style="96" customWidth="1"/>
    <col min="5635" max="5641" width="11.25" style="96" customWidth="1"/>
    <col min="5642" max="5888" width="9" style="96"/>
    <col min="5889" max="5889" width="2.125" style="96" customWidth="1"/>
    <col min="5890" max="5890" width="13.125" style="96" customWidth="1"/>
    <col min="5891" max="5897" width="11.25" style="96" customWidth="1"/>
    <col min="5898" max="6144" width="9" style="96"/>
    <col min="6145" max="6145" width="2.125" style="96" customWidth="1"/>
    <col min="6146" max="6146" width="13.125" style="96" customWidth="1"/>
    <col min="6147" max="6153" width="11.25" style="96" customWidth="1"/>
    <col min="6154" max="6400" width="9" style="96"/>
    <col min="6401" max="6401" width="2.125" style="96" customWidth="1"/>
    <col min="6402" max="6402" width="13.125" style="96" customWidth="1"/>
    <col min="6403" max="6409" width="11.25" style="96" customWidth="1"/>
    <col min="6410" max="6656" width="9" style="96"/>
    <col min="6657" max="6657" width="2.125" style="96" customWidth="1"/>
    <col min="6658" max="6658" width="13.125" style="96" customWidth="1"/>
    <col min="6659" max="6665" width="11.25" style="96" customWidth="1"/>
    <col min="6666" max="6912" width="9" style="96"/>
    <col min="6913" max="6913" width="2.125" style="96" customWidth="1"/>
    <col min="6914" max="6914" width="13.125" style="96" customWidth="1"/>
    <col min="6915" max="6921" width="11.25" style="96" customWidth="1"/>
    <col min="6922" max="7168" width="9" style="96"/>
    <col min="7169" max="7169" width="2.125" style="96" customWidth="1"/>
    <col min="7170" max="7170" width="13.125" style="96" customWidth="1"/>
    <col min="7171" max="7177" width="11.25" style="96" customWidth="1"/>
    <col min="7178" max="7424" width="9" style="96"/>
    <col min="7425" max="7425" width="2.125" style="96" customWidth="1"/>
    <col min="7426" max="7426" width="13.125" style="96" customWidth="1"/>
    <col min="7427" max="7433" width="11.25" style="96" customWidth="1"/>
    <col min="7434" max="7680" width="9" style="96"/>
    <col min="7681" max="7681" width="2.125" style="96" customWidth="1"/>
    <col min="7682" max="7682" width="13.125" style="96" customWidth="1"/>
    <col min="7683" max="7689" width="11.25" style="96" customWidth="1"/>
    <col min="7690" max="7936" width="9" style="96"/>
    <col min="7937" max="7937" width="2.125" style="96" customWidth="1"/>
    <col min="7938" max="7938" width="13.125" style="96" customWidth="1"/>
    <col min="7939" max="7945" width="11.25" style="96" customWidth="1"/>
    <col min="7946" max="8192" width="9" style="96"/>
    <col min="8193" max="8193" width="2.125" style="96" customWidth="1"/>
    <col min="8194" max="8194" width="13.125" style="96" customWidth="1"/>
    <col min="8195" max="8201" width="11.25" style="96" customWidth="1"/>
    <col min="8202" max="8448" width="9" style="96"/>
    <col min="8449" max="8449" width="2.125" style="96" customWidth="1"/>
    <col min="8450" max="8450" width="13.125" style="96" customWidth="1"/>
    <col min="8451" max="8457" width="11.25" style="96" customWidth="1"/>
    <col min="8458" max="8704" width="9" style="96"/>
    <col min="8705" max="8705" width="2.125" style="96" customWidth="1"/>
    <col min="8706" max="8706" width="13.125" style="96" customWidth="1"/>
    <col min="8707" max="8713" width="11.25" style="96" customWidth="1"/>
    <col min="8714" max="8960" width="9" style="96"/>
    <col min="8961" max="8961" width="2.125" style="96" customWidth="1"/>
    <col min="8962" max="8962" width="13.125" style="96" customWidth="1"/>
    <col min="8963" max="8969" width="11.25" style="96" customWidth="1"/>
    <col min="8970" max="9216" width="9" style="96"/>
    <col min="9217" max="9217" width="2.125" style="96" customWidth="1"/>
    <col min="9218" max="9218" width="13.125" style="96" customWidth="1"/>
    <col min="9219" max="9225" width="11.25" style="96" customWidth="1"/>
    <col min="9226" max="9472" width="9" style="96"/>
    <col min="9473" max="9473" width="2.125" style="96" customWidth="1"/>
    <col min="9474" max="9474" width="13.125" style="96" customWidth="1"/>
    <col min="9475" max="9481" width="11.25" style="96" customWidth="1"/>
    <col min="9482" max="9728" width="9" style="96"/>
    <col min="9729" max="9729" width="2.125" style="96" customWidth="1"/>
    <col min="9730" max="9730" width="13.125" style="96" customWidth="1"/>
    <col min="9731" max="9737" width="11.25" style="96" customWidth="1"/>
    <col min="9738" max="9984" width="9" style="96"/>
    <col min="9985" max="9985" width="2.125" style="96" customWidth="1"/>
    <col min="9986" max="9986" width="13.125" style="96" customWidth="1"/>
    <col min="9987" max="9993" width="11.25" style="96" customWidth="1"/>
    <col min="9994" max="10240" width="9" style="96"/>
    <col min="10241" max="10241" width="2.125" style="96" customWidth="1"/>
    <col min="10242" max="10242" width="13.125" style="96" customWidth="1"/>
    <col min="10243" max="10249" width="11.25" style="96" customWidth="1"/>
    <col min="10250" max="10496" width="9" style="96"/>
    <col min="10497" max="10497" width="2.125" style="96" customWidth="1"/>
    <col min="10498" max="10498" width="13.125" style="96" customWidth="1"/>
    <col min="10499" max="10505" width="11.25" style="96" customWidth="1"/>
    <col min="10506" max="10752" width="9" style="96"/>
    <col min="10753" max="10753" width="2.125" style="96" customWidth="1"/>
    <col min="10754" max="10754" width="13.125" style="96" customWidth="1"/>
    <col min="10755" max="10761" width="11.25" style="96" customWidth="1"/>
    <col min="10762" max="11008" width="9" style="96"/>
    <col min="11009" max="11009" width="2.125" style="96" customWidth="1"/>
    <col min="11010" max="11010" width="13.125" style="96" customWidth="1"/>
    <col min="11011" max="11017" width="11.25" style="96" customWidth="1"/>
    <col min="11018" max="11264" width="9" style="96"/>
    <col min="11265" max="11265" width="2.125" style="96" customWidth="1"/>
    <col min="11266" max="11266" width="13.125" style="96" customWidth="1"/>
    <col min="11267" max="11273" width="11.25" style="96" customWidth="1"/>
    <col min="11274" max="11520" width="9" style="96"/>
    <col min="11521" max="11521" width="2.125" style="96" customWidth="1"/>
    <col min="11522" max="11522" width="13.125" style="96" customWidth="1"/>
    <col min="11523" max="11529" width="11.25" style="96" customWidth="1"/>
    <col min="11530" max="11776" width="9" style="96"/>
    <col min="11777" max="11777" width="2.125" style="96" customWidth="1"/>
    <col min="11778" max="11778" width="13.125" style="96" customWidth="1"/>
    <col min="11779" max="11785" width="11.25" style="96" customWidth="1"/>
    <col min="11786" max="12032" width="9" style="96"/>
    <col min="12033" max="12033" width="2.125" style="96" customWidth="1"/>
    <col min="12034" max="12034" width="13.125" style="96" customWidth="1"/>
    <col min="12035" max="12041" width="11.25" style="96" customWidth="1"/>
    <col min="12042" max="12288" width="9" style="96"/>
    <col min="12289" max="12289" width="2.125" style="96" customWidth="1"/>
    <col min="12290" max="12290" width="13.125" style="96" customWidth="1"/>
    <col min="12291" max="12297" width="11.25" style="96" customWidth="1"/>
    <col min="12298" max="12544" width="9" style="96"/>
    <col min="12545" max="12545" width="2.125" style="96" customWidth="1"/>
    <col min="12546" max="12546" width="13.125" style="96" customWidth="1"/>
    <col min="12547" max="12553" width="11.25" style="96" customWidth="1"/>
    <col min="12554" max="12800" width="9" style="96"/>
    <col min="12801" max="12801" width="2.125" style="96" customWidth="1"/>
    <col min="12802" max="12802" width="13.125" style="96" customWidth="1"/>
    <col min="12803" max="12809" width="11.25" style="96" customWidth="1"/>
    <col min="12810" max="13056" width="9" style="96"/>
    <col min="13057" max="13057" width="2.125" style="96" customWidth="1"/>
    <col min="13058" max="13058" width="13.125" style="96" customWidth="1"/>
    <col min="13059" max="13065" width="11.25" style="96" customWidth="1"/>
    <col min="13066" max="13312" width="9" style="96"/>
    <col min="13313" max="13313" width="2.125" style="96" customWidth="1"/>
    <col min="13314" max="13314" width="13.125" style="96" customWidth="1"/>
    <col min="13315" max="13321" width="11.25" style="96" customWidth="1"/>
    <col min="13322" max="13568" width="9" style="96"/>
    <col min="13569" max="13569" width="2.125" style="96" customWidth="1"/>
    <col min="13570" max="13570" width="13.125" style="96" customWidth="1"/>
    <col min="13571" max="13577" width="11.25" style="96" customWidth="1"/>
    <col min="13578" max="13824" width="9" style="96"/>
    <col min="13825" max="13825" width="2.125" style="96" customWidth="1"/>
    <col min="13826" max="13826" width="13.125" style="96" customWidth="1"/>
    <col min="13827" max="13833" width="11.25" style="96" customWidth="1"/>
    <col min="13834" max="14080" width="9" style="96"/>
    <col min="14081" max="14081" width="2.125" style="96" customWidth="1"/>
    <col min="14082" max="14082" width="13.125" style="96" customWidth="1"/>
    <col min="14083" max="14089" width="11.25" style="96" customWidth="1"/>
    <col min="14090" max="14336" width="9" style="96"/>
    <col min="14337" max="14337" width="2.125" style="96" customWidth="1"/>
    <col min="14338" max="14338" width="13.125" style="96" customWidth="1"/>
    <col min="14339" max="14345" width="11.25" style="96" customWidth="1"/>
    <col min="14346" max="14592" width="9" style="96"/>
    <col min="14593" max="14593" width="2.125" style="96" customWidth="1"/>
    <col min="14594" max="14594" width="13.125" style="96" customWidth="1"/>
    <col min="14595" max="14601" width="11.25" style="96" customWidth="1"/>
    <col min="14602" max="14848" width="9" style="96"/>
    <col min="14849" max="14849" width="2.125" style="96" customWidth="1"/>
    <col min="14850" max="14850" width="13.125" style="96" customWidth="1"/>
    <col min="14851" max="14857" width="11.25" style="96" customWidth="1"/>
    <col min="14858" max="15104" width="9" style="96"/>
    <col min="15105" max="15105" width="2.125" style="96" customWidth="1"/>
    <col min="15106" max="15106" width="13.125" style="96" customWidth="1"/>
    <col min="15107" max="15113" width="11.25" style="96" customWidth="1"/>
    <col min="15114" max="15360" width="9" style="96"/>
    <col min="15361" max="15361" width="2.125" style="96" customWidth="1"/>
    <col min="15362" max="15362" width="13.125" style="96" customWidth="1"/>
    <col min="15363" max="15369" width="11.25" style="96" customWidth="1"/>
    <col min="15370" max="15616" width="9" style="96"/>
    <col min="15617" max="15617" width="2.125" style="96" customWidth="1"/>
    <col min="15618" max="15618" width="13.125" style="96" customWidth="1"/>
    <col min="15619" max="15625" width="11.25" style="96" customWidth="1"/>
    <col min="15626" max="15872" width="9" style="96"/>
    <col min="15873" max="15873" width="2.125" style="96" customWidth="1"/>
    <col min="15874" max="15874" width="13.125" style="96" customWidth="1"/>
    <col min="15875" max="15881" width="11.25" style="96" customWidth="1"/>
    <col min="15882" max="16128" width="9" style="96"/>
    <col min="16129" max="16129" width="2.125" style="96" customWidth="1"/>
    <col min="16130" max="16130" width="13.125" style="96" customWidth="1"/>
    <col min="16131" max="16137" width="11.25" style="96" customWidth="1"/>
    <col min="16138" max="16384" width="9" style="96"/>
  </cols>
  <sheetData>
    <row r="1" spans="2:10" ht="17.25">
      <c r="B1" s="3514" t="s">
        <v>2824</v>
      </c>
      <c r="C1" s="3500"/>
      <c r="D1" s="3500"/>
      <c r="E1" s="3500"/>
      <c r="F1" s="3500"/>
      <c r="G1" s="3500"/>
      <c r="H1" s="3500"/>
      <c r="I1" s="3500"/>
    </row>
    <row r="3" spans="2:10" s="103" customFormat="1" ht="12">
      <c r="F3" s="3668" t="s">
        <v>2825</v>
      </c>
      <c r="G3" s="3668"/>
      <c r="H3" s="3668"/>
      <c r="I3" s="3668"/>
    </row>
    <row r="4" spans="2:10" ht="17.25" customHeight="1">
      <c r="B4" s="3530" t="s">
        <v>2826</v>
      </c>
      <c r="C4" s="3672" t="s">
        <v>2827</v>
      </c>
      <c r="D4" s="3672" t="s">
        <v>2828</v>
      </c>
      <c r="E4" s="3672" t="s">
        <v>2829</v>
      </c>
      <c r="F4" s="790" t="s">
        <v>2830</v>
      </c>
      <c r="G4" s="790" t="s">
        <v>2831</v>
      </c>
      <c r="H4" s="3530" t="s">
        <v>2832</v>
      </c>
      <c r="I4" s="3672" t="s">
        <v>2833</v>
      </c>
    </row>
    <row r="5" spans="2:10" ht="17.25" customHeight="1">
      <c r="B5" s="3663"/>
      <c r="C5" s="3663"/>
      <c r="D5" s="3663"/>
      <c r="E5" s="3663"/>
      <c r="F5" s="1184" t="s">
        <v>2834</v>
      </c>
      <c r="G5" s="1184" t="s">
        <v>2834</v>
      </c>
      <c r="H5" s="3663"/>
      <c r="I5" s="3663"/>
    </row>
    <row r="6" spans="2:10" s="254" customFormat="1" ht="17.25" customHeight="1">
      <c r="B6" s="730" t="s">
        <v>231</v>
      </c>
      <c r="C6" s="1115">
        <v>318</v>
      </c>
      <c r="D6" s="1115">
        <v>294</v>
      </c>
      <c r="E6" s="1115">
        <v>20</v>
      </c>
      <c r="F6" s="930" t="s">
        <v>843</v>
      </c>
      <c r="G6" s="1115">
        <v>1</v>
      </c>
      <c r="H6" s="1115">
        <v>3</v>
      </c>
      <c r="I6" s="1185" t="s">
        <v>843</v>
      </c>
    </row>
    <row r="7" spans="2:10" ht="17.25" customHeight="1">
      <c r="B7" s="659"/>
      <c r="C7" s="788"/>
      <c r="D7" s="788"/>
      <c r="E7" s="1165"/>
      <c r="F7" s="788"/>
      <c r="G7" s="788"/>
      <c r="H7" s="788"/>
      <c r="I7" s="223"/>
      <c r="J7" s="254"/>
    </row>
    <row r="8" spans="2:10" ht="17.25" customHeight="1">
      <c r="B8" s="659" t="s">
        <v>322</v>
      </c>
      <c r="C8" s="788">
        <v>40</v>
      </c>
      <c r="D8" s="788">
        <v>39</v>
      </c>
      <c r="E8" s="930">
        <v>1</v>
      </c>
      <c r="F8" s="930" t="s">
        <v>843</v>
      </c>
      <c r="G8" s="930" t="s">
        <v>843</v>
      </c>
      <c r="H8" s="930" t="s">
        <v>843</v>
      </c>
      <c r="I8" s="1093" t="s">
        <v>843</v>
      </c>
      <c r="J8" s="254"/>
    </row>
    <row r="9" spans="2:10" ht="17.25" customHeight="1">
      <c r="B9" s="659" t="s">
        <v>2835</v>
      </c>
      <c r="C9" s="788">
        <v>35</v>
      </c>
      <c r="D9" s="788">
        <v>32</v>
      </c>
      <c r="E9" s="931">
        <v>3</v>
      </c>
      <c r="F9" s="930" t="s">
        <v>843</v>
      </c>
      <c r="G9" s="930" t="s">
        <v>843</v>
      </c>
      <c r="H9" s="930" t="s">
        <v>843</v>
      </c>
      <c r="I9" s="1093" t="s">
        <v>843</v>
      </c>
      <c r="J9" s="254"/>
    </row>
    <row r="10" spans="2:10" ht="17.25" customHeight="1">
      <c r="B10" s="659" t="s">
        <v>10</v>
      </c>
      <c r="C10" s="312">
        <v>24</v>
      </c>
      <c r="D10" s="312">
        <v>23</v>
      </c>
      <c r="E10" s="931">
        <v>1</v>
      </c>
      <c r="F10" s="930" t="s">
        <v>843</v>
      </c>
      <c r="G10" s="930" t="s">
        <v>843</v>
      </c>
      <c r="H10" s="930" t="s">
        <v>843</v>
      </c>
      <c r="I10" s="1093" t="s">
        <v>843</v>
      </c>
      <c r="J10" s="254"/>
    </row>
    <row r="11" spans="2:10" ht="17.25" customHeight="1">
      <c r="B11" s="659" t="s">
        <v>2836</v>
      </c>
      <c r="C11" s="312">
        <v>14</v>
      </c>
      <c r="D11" s="312">
        <v>10</v>
      </c>
      <c r="E11" s="930">
        <v>4</v>
      </c>
      <c r="F11" s="930" t="s">
        <v>843</v>
      </c>
      <c r="G11" s="930" t="s">
        <v>843</v>
      </c>
      <c r="H11" s="930" t="s">
        <v>843</v>
      </c>
      <c r="I11" s="1093" t="s">
        <v>843</v>
      </c>
      <c r="J11" s="254"/>
    </row>
    <row r="12" spans="2:10" ht="17.25" customHeight="1">
      <c r="B12" s="659" t="s">
        <v>1672</v>
      </c>
      <c r="C12" s="312">
        <v>13</v>
      </c>
      <c r="D12" s="1186" t="s">
        <v>2837</v>
      </c>
      <c r="E12" s="1186" t="s">
        <v>2837</v>
      </c>
      <c r="F12" s="1186" t="s">
        <v>2837</v>
      </c>
      <c r="G12" s="1186" t="s">
        <v>2837</v>
      </c>
      <c r="H12" s="1186" t="s">
        <v>2837</v>
      </c>
      <c r="I12" s="1187" t="s">
        <v>2837</v>
      </c>
      <c r="J12" s="254"/>
    </row>
    <row r="13" spans="2:10" ht="17.25" customHeight="1">
      <c r="B13" s="659" t="s">
        <v>1674</v>
      </c>
      <c r="C13" s="312">
        <v>2</v>
      </c>
      <c r="D13" s="1186" t="s">
        <v>2837</v>
      </c>
      <c r="E13" s="1186" t="s">
        <v>2837</v>
      </c>
      <c r="F13" s="1186" t="s">
        <v>2837</v>
      </c>
      <c r="G13" s="1186" t="s">
        <v>2837</v>
      </c>
      <c r="H13" s="1186" t="s">
        <v>2837</v>
      </c>
      <c r="I13" s="1187" t="s">
        <v>2837</v>
      </c>
      <c r="J13" s="254"/>
    </row>
    <row r="14" spans="2:10" ht="17.25" customHeight="1">
      <c r="B14" s="659" t="s">
        <v>14</v>
      </c>
      <c r="C14" s="312">
        <v>112</v>
      </c>
      <c r="D14" s="312">
        <v>103</v>
      </c>
      <c r="E14" s="931">
        <v>8</v>
      </c>
      <c r="F14" s="930" t="s">
        <v>843</v>
      </c>
      <c r="G14" s="930" t="s">
        <v>843</v>
      </c>
      <c r="H14" s="931">
        <v>1</v>
      </c>
      <c r="I14" s="1093" t="s">
        <v>843</v>
      </c>
      <c r="J14" s="254"/>
    </row>
    <row r="15" spans="2:10" ht="17.25" customHeight="1">
      <c r="B15" s="660" t="s">
        <v>2838</v>
      </c>
      <c r="C15" s="919">
        <v>78</v>
      </c>
      <c r="D15" s="919">
        <v>73</v>
      </c>
      <c r="E15" s="860">
        <v>2</v>
      </c>
      <c r="F15" s="1188" t="s">
        <v>843</v>
      </c>
      <c r="G15" s="860">
        <v>1</v>
      </c>
      <c r="H15" s="860">
        <v>2</v>
      </c>
      <c r="I15" s="1189" t="s">
        <v>843</v>
      </c>
      <c r="J15" s="254"/>
    </row>
    <row r="17" spans="2:2" s="103" customFormat="1" ht="13.5" customHeight="1">
      <c r="B17" s="369" t="s">
        <v>2839</v>
      </c>
    </row>
  </sheetData>
  <mergeCells count="8">
    <mergeCell ref="B1:I1"/>
    <mergeCell ref="F3:I3"/>
    <mergeCell ref="B4:B5"/>
    <mergeCell ref="C4:C5"/>
    <mergeCell ref="D4:D5"/>
    <mergeCell ref="E4:E5"/>
    <mergeCell ref="H4:H5"/>
    <mergeCell ref="I4:I5"/>
  </mergeCells>
  <phoneticPr fontId="3"/>
  <pageMargins left="0.35433070866141736" right="0.3937007874015748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DE55-6B98-446A-8137-1A5D3AC891E9}">
  <dimension ref="A1:T19"/>
  <sheetViews>
    <sheetView zoomScaleNormal="100" workbookViewId="0"/>
  </sheetViews>
  <sheetFormatPr defaultRowHeight="13.5"/>
  <cols>
    <col min="1" max="1" width="2.125" style="96" customWidth="1"/>
    <col min="2" max="2" width="15.25" style="96" customWidth="1"/>
    <col min="3" max="18" width="8.125" style="96" customWidth="1"/>
    <col min="19" max="256" width="9" style="96"/>
    <col min="257" max="257" width="2.125" style="96" customWidth="1"/>
    <col min="258" max="258" width="15.25" style="96" customWidth="1"/>
    <col min="259" max="274" width="8.125" style="96" customWidth="1"/>
    <col min="275" max="512" width="9" style="96"/>
    <col min="513" max="513" width="2.125" style="96" customWidth="1"/>
    <col min="514" max="514" width="15.25" style="96" customWidth="1"/>
    <col min="515" max="530" width="8.125" style="96" customWidth="1"/>
    <col min="531" max="768" width="9" style="96"/>
    <col min="769" max="769" width="2.125" style="96" customWidth="1"/>
    <col min="770" max="770" width="15.25" style="96" customWidth="1"/>
    <col min="771" max="786" width="8.125" style="96" customWidth="1"/>
    <col min="787" max="1024" width="9" style="96"/>
    <col min="1025" max="1025" width="2.125" style="96" customWidth="1"/>
    <col min="1026" max="1026" width="15.25" style="96" customWidth="1"/>
    <col min="1027" max="1042" width="8.125" style="96" customWidth="1"/>
    <col min="1043" max="1280" width="9" style="96"/>
    <col min="1281" max="1281" width="2.125" style="96" customWidth="1"/>
    <col min="1282" max="1282" width="15.25" style="96" customWidth="1"/>
    <col min="1283" max="1298" width="8.125" style="96" customWidth="1"/>
    <col min="1299" max="1536" width="9" style="96"/>
    <col min="1537" max="1537" width="2.125" style="96" customWidth="1"/>
    <col min="1538" max="1538" width="15.25" style="96" customWidth="1"/>
    <col min="1539" max="1554" width="8.125" style="96" customWidth="1"/>
    <col min="1555" max="1792" width="9" style="96"/>
    <col min="1793" max="1793" width="2.125" style="96" customWidth="1"/>
    <col min="1794" max="1794" width="15.25" style="96" customWidth="1"/>
    <col min="1795" max="1810" width="8.125" style="96" customWidth="1"/>
    <col min="1811" max="2048" width="9" style="96"/>
    <col min="2049" max="2049" width="2.125" style="96" customWidth="1"/>
    <col min="2050" max="2050" width="15.25" style="96" customWidth="1"/>
    <col min="2051" max="2066" width="8.125" style="96" customWidth="1"/>
    <col min="2067" max="2304" width="9" style="96"/>
    <col min="2305" max="2305" width="2.125" style="96" customWidth="1"/>
    <col min="2306" max="2306" width="15.25" style="96" customWidth="1"/>
    <col min="2307" max="2322" width="8.125" style="96" customWidth="1"/>
    <col min="2323" max="2560" width="9" style="96"/>
    <col min="2561" max="2561" width="2.125" style="96" customWidth="1"/>
    <col min="2562" max="2562" width="15.25" style="96" customWidth="1"/>
    <col min="2563" max="2578" width="8.125" style="96" customWidth="1"/>
    <col min="2579" max="2816" width="9" style="96"/>
    <col min="2817" max="2817" width="2.125" style="96" customWidth="1"/>
    <col min="2818" max="2818" width="15.25" style="96" customWidth="1"/>
    <col min="2819" max="2834" width="8.125" style="96" customWidth="1"/>
    <col min="2835" max="3072" width="9" style="96"/>
    <col min="3073" max="3073" width="2.125" style="96" customWidth="1"/>
    <col min="3074" max="3074" width="15.25" style="96" customWidth="1"/>
    <col min="3075" max="3090" width="8.125" style="96" customWidth="1"/>
    <col min="3091" max="3328" width="9" style="96"/>
    <col min="3329" max="3329" width="2.125" style="96" customWidth="1"/>
    <col min="3330" max="3330" width="15.25" style="96" customWidth="1"/>
    <col min="3331" max="3346" width="8.125" style="96" customWidth="1"/>
    <col min="3347" max="3584" width="9" style="96"/>
    <col min="3585" max="3585" width="2.125" style="96" customWidth="1"/>
    <col min="3586" max="3586" width="15.25" style="96" customWidth="1"/>
    <col min="3587" max="3602" width="8.125" style="96" customWidth="1"/>
    <col min="3603" max="3840" width="9" style="96"/>
    <col min="3841" max="3841" width="2.125" style="96" customWidth="1"/>
    <col min="3842" max="3842" width="15.25" style="96" customWidth="1"/>
    <col min="3843" max="3858" width="8.125" style="96" customWidth="1"/>
    <col min="3859" max="4096" width="9" style="96"/>
    <col min="4097" max="4097" width="2.125" style="96" customWidth="1"/>
    <col min="4098" max="4098" width="15.25" style="96" customWidth="1"/>
    <col min="4099" max="4114" width="8.125" style="96" customWidth="1"/>
    <col min="4115" max="4352" width="9" style="96"/>
    <col min="4353" max="4353" width="2.125" style="96" customWidth="1"/>
    <col min="4354" max="4354" width="15.25" style="96" customWidth="1"/>
    <col min="4355" max="4370" width="8.125" style="96" customWidth="1"/>
    <col min="4371" max="4608" width="9" style="96"/>
    <col min="4609" max="4609" width="2.125" style="96" customWidth="1"/>
    <col min="4610" max="4610" width="15.25" style="96" customWidth="1"/>
    <col min="4611" max="4626" width="8.125" style="96" customWidth="1"/>
    <col min="4627" max="4864" width="9" style="96"/>
    <col min="4865" max="4865" width="2.125" style="96" customWidth="1"/>
    <col min="4866" max="4866" width="15.25" style="96" customWidth="1"/>
    <col min="4867" max="4882" width="8.125" style="96" customWidth="1"/>
    <col min="4883" max="5120" width="9" style="96"/>
    <col min="5121" max="5121" width="2.125" style="96" customWidth="1"/>
    <col min="5122" max="5122" width="15.25" style="96" customWidth="1"/>
    <col min="5123" max="5138" width="8.125" style="96" customWidth="1"/>
    <col min="5139" max="5376" width="9" style="96"/>
    <col min="5377" max="5377" width="2.125" style="96" customWidth="1"/>
    <col min="5378" max="5378" width="15.25" style="96" customWidth="1"/>
    <col min="5379" max="5394" width="8.125" style="96" customWidth="1"/>
    <col min="5395" max="5632" width="9" style="96"/>
    <col min="5633" max="5633" width="2.125" style="96" customWidth="1"/>
    <col min="5634" max="5634" width="15.25" style="96" customWidth="1"/>
    <col min="5635" max="5650" width="8.125" style="96" customWidth="1"/>
    <col min="5651" max="5888" width="9" style="96"/>
    <col min="5889" max="5889" width="2.125" style="96" customWidth="1"/>
    <col min="5890" max="5890" width="15.25" style="96" customWidth="1"/>
    <col min="5891" max="5906" width="8.125" style="96" customWidth="1"/>
    <col min="5907" max="6144" width="9" style="96"/>
    <col min="6145" max="6145" width="2.125" style="96" customWidth="1"/>
    <col min="6146" max="6146" width="15.25" style="96" customWidth="1"/>
    <col min="6147" max="6162" width="8.125" style="96" customWidth="1"/>
    <col min="6163" max="6400" width="9" style="96"/>
    <col min="6401" max="6401" width="2.125" style="96" customWidth="1"/>
    <col min="6402" max="6402" width="15.25" style="96" customWidth="1"/>
    <col min="6403" max="6418" width="8.125" style="96" customWidth="1"/>
    <col min="6419" max="6656" width="9" style="96"/>
    <col min="6657" max="6657" width="2.125" style="96" customWidth="1"/>
    <col min="6658" max="6658" width="15.25" style="96" customWidth="1"/>
    <col min="6659" max="6674" width="8.125" style="96" customWidth="1"/>
    <col min="6675" max="6912" width="9" style="96"/>
    <col min="6913" max="6913" width="2.125" style="96" customWidth="1"/>
    <col min="6914" max="6914" width="15.25" style="96" customWidth="1"/>
    <col min="6915" max="6930" width="8.125" style="96" customWidth="1"/>
    <col min="6931" max="7168" width="9" style="96"/>
    <col min="7169" max="7169" width="2.125" style="96" customWidth="1"/>
    <col min="7170" max="7170" width="15.25" style="96" customWidth="1"/>
    <col min="7171" max="7186" width="8.125" style="96" customWidth="1"/>
    <col min="7187" max="7424" width="9" style="96"/>
    <col min="7425" max="7425" width="2.125" style="96" customWidth="1"/>
    <col min="7426" max="7426" width="15.25" style="96" customWidth="1"/>
    <col min="7427" max="7442" width="8.125" style="96" customWidth="1"/>
    <col min="7443" max="7680" width="9" style="96"/>
    <col min="7681" max="7681" width="2.125" style="96" customWidth="1"/>
    <col min="7682" max="7682" width="15.25" style="96" customWidth="1"/>
    <col min="7683" max="7698" width="8.125" style="96" customWidth="1"/>
    <col min="7699" max="7936" width="9" style="96"/>
    <col min="7937" max="7937" width="2.125" style="96" customWidth="1"/>
    <col min="7938" max="7938" width="15.25" style="96" customWidth="1"/>
    <col min="7939" max="7954" width="8.125" style="96" customWidth="1"/>
    <col min="7955" max="8192" width="9" style="96"/>
    <col min="8193" max="8193" width="2.125" style="96" customWidth="1"/>
    <col min="8194" max="8194" width="15.25" style="96" customWidth="1"/>
    <col min="8195" max="8210" width="8.125" style="96" customWidth="1"/>
    <col min="8211" max="8448" width="9" style="96"/>
    <col min="8449" max="8449" width="2.125" style="96" customWidth="1"/>
    <col min="8450" max="8450" width="15.25" style="96" customWidth="1"/>
    <col min="8451" max="8466" width="8.125" style="96" customWidth="1"/>
    <col min="8467" max="8704" width="9" style="96"/>
    <col min="8705" max="8705" width="2.125" style="96" customWidth="1"/>
    <col min="8706" max="8706" width="15.25" style="96" customWidth="1"/>
    <col min="8707" max="8722" width="8.125" style="96" customWidth="1"/>
    <col min="8723" max="8960" width="9" style="96"/>
    <col min="8961" max="8961" width="2.125" style="96" customWidth="1"/>
    <col min="8962" max="8962" width="15.25" style="96" customWidth="1"/>
    <col min="8963" max="8978" width="8.125" style="96" customWidth="1"/>
    <col min="8979" max="9216" width="9" style="96"/>
    <col min="9217" max="9217" width="2.125" style="96" customWidth="1"/>
    <col min="9218" max="9218" width="15.25" style="96" customWidth="1"/>
    <col min="9219" max="9234" width="8.125" style="96" customWidth="1"/>
    <col min="9235" max="9472" width="9" style="96"/>
    <col min="9473" max="9473" width="2.125" style="96" customWidth="1"/>
    <col min="9474" max="9474" width="15.25" style="96" customWidth="1"/>
    <col min="9475" max="9490" width="8.125" style="96" customWidth="1"/>
    <col min="9491" max="9728" width="9" style="96"/>
    <col min="9729" max="9729" width="2.125" style="96" customWidth="1"/>
    <col min="9730" max="9730" width="15.25" style="96" customWidth="1"/>
    <col min="9731" max="9746" width="8.125" style="96" customWidth="1"/>
    <col min="9747" max="9984" width="9" style="96"/>
    <col min="9985" max="9985" width="2.125" style="96" customWidth="1"/>
    <col min="9986" max="9986" width="15.25" style="96" customWidth="1"/>
    <col min="9987" max="10002" width="8.125" style="96" customWidth="1"/>
    <col min="10003" max="10240" width="9" style="96"/>
    <col min="10241" max="10241" width="2.125" style="96" customWidth="1"/>
    <col min="10242" max="10242" width="15.25" style="96" customWidth="1"/>
    <col min="10243" max="10258" width="8.125" style="96" customWidth="1"/>
    <col min="10259" max="10496" width="9" style="96"/>
    <col min="10497" max="10497" width="2.125" style="96" customWidth="1"/>
    <col min="10498" max="10498" width="15.25" style="96" customWidth="1"/>
    <col min="10499" max="10514" width="8.125" style="96" customWidth="1"/>
    <col min="10515" max="10752" width="9" style="96"/>
    <col min="10753" max="10753" width="2.125" style="96" customWidth="1"/>
    <col min="10754" max="10754" width="15.25" style="96" customWidth="1"/>
    <col min="10755" max="10770" width="8.125" style="96" customWidth="1"/>
    <col min="10771" max="11008" width="9" style="96"/>
    <col min="11009" max="11009" width="2.125" style="96" customWidth="1"/>
    <col min="11010" max="11010" width="15.25" style="96" customWidth="1"/>
    <col min="11011" max="11026" width="8.125" style="96" customWidth="1"/>
    <col min="11027" max="11264" width="9" style="96"/>
    <col min="11265" max="11265" width="2.125" style="96" customWidth="1"/>
    <col min="11266" max="11266" width="15.25" style="96" customWidth="1"/>
    <col min="11267" max="11282" width="8.125" style="96" customWidth="1"/>
    <col min="11283" max="11520" width="9" style="96"/>
    <col min="11521" max="11521" width="2.125" style="96" customWidth="1"/>
    <col min="11522" max="11522" width="15.25" style="96" customWidth="1"/>
    <col min="11523" max="11538" width="8.125" style="96" customWidth="1"/>
    <col min="11539" max="11776" width="9" style="96"/>
    <col min="11777" max="11777" width="2.125" style="96" customWidth="1"/>
    <col min="11778" max="11778" width="15.25" style="96" customWidth="1"/>
    <col min="11779" max="11794" width="8.125" style="96" customWidth="1"/>
    <col min="11795" max="12032" width="9" style="96"/>
    <col min="12033" max="12033" width="2.125" style="96" customWidth="1"/>
    <col min="12034" max="12034" width="15.25" style="96" customWidth="1"/>
    <col min="12035" max="12050" width="8.125" style="96" customWidth="1"/>
    <col min="12051" max="12288" width="9" style="96"/>
    <col min="12289" max="12289" width="2.125" style="96" customWidth="1"/>
    <col min="12290" max="12290" width="15.25" style="96" customWidth="1"/>
    <col min="12291" max="12306" width="8.125" style="96" customWidth="1"/>
    <col min="12307" max="12544" width="9" style="96"/>
    <col min="12545" max="12545" width="2.125" style="96" customWidth="1"/>
    <col min="12546" max="12546" width="15.25" style="96" customWidth="1"/>
    <col min="12547" max="12562" width="8.125" style="96" customWidth="1"/>
    <col min="12563" max="12800" width="9" style="96"/>
    <col min="12801" max="12801" width="2.125" style="96" customWidth="1"/>
    <col min="12802" max="12802" width="15.25" style="96" customWidth="1"/>
    <col min="12803" max="12818" width="8.125" style="96" customWidth="1"/>
    <col min="12819" max="13056" width="9" style="96"/>
    <col min="13057" max="13057" width="2.125" style="96" customWidth="1"/>
    <col min="13058" max="13058" width="15.25" style="96" customWidth="1"/>
    <col min="13059" max="13074" width="8.125" style="96" customWidth="1"/>
    <col min="13075" max="13312" width="9" style="96"/>
    <col min="13313" max="13313" width="2.125" style="96" customWidth="1"/>
    <col min="13314" max="13314" width="15.25" style="96" customWidth="1"/>
    <col min="13315" max="13330" width="8.125" style="96" customWidth="1"/>
    <col min="13331" max="13568" width="9" style="96"/>
    <col min="13569" max="13569" width="2.125" style="96" customWidth="1"/>
    <col min="13570" max="13570" width="15.25" style="96" customWidth="1"/>
    <col min="13571" max="13586" width="8.125" style="96" customWidth="1"/>
    <col min="13587" max="13824" width="9" style="96"/>
    <col min="13825" max="13825" width="2.125" style="96" customWidth="1"/>
    <col min="13826" max="13826" width="15.25" style="96" customWidth="1"/>
    <col min="13827" max="13842" width="8.125" style="96" customWidth="1"/>
    <col min="13843" max="14080" width="9" style="96"/>
    <col min="14081" max="14081" width="2.125" style="96" customWidth="1"/>
    <col min="14082" max="14082" width="15.25" style="96" customWidth="1"/>
    <col min="14083" max="14098" width="8.125" style="96" customWidth="1"/>
    <col min="14099" max="14336" width="9" style="96"/>
    <col min="14337" max="14337" width="2.125" style="96" customWidth="1"/>
    <col min="14338" max="14338" width="15.25" style="96" customWidth="1"/>
    <col min="14339" max="14354" width="8.125" style="96" customWidth="1"/>
    <col min="14355" max="14592" width="9" style="96"/>
    <col min="14593" max="14593" width="2.125" style="96" customWidth="1"/>
    <col min="14594" max="14594" width="15.25" style="96" customWidth="1"/>
    <col min="14595" max="14610" width="8.125" style="96" customWidth="1"/>
    <col min="14611" max="14848" width="9" style="96"/>
    <col min="14849" max="14849" width="2.125" style="96" customWidth="1"/>
    <col min="14850" max="14850" width="15.25" style="96" customWidth="1"/>
    <col min="14851" max="14866" width="8.125" style="96" customWidth="1"/>
    <col min="14867" max="15104" width="9" style="96"/>
    <col min="15105" max="15105" width="2.125" style="96" customWidth="1"/>
    <col min="15106" max="15106" width="15.25" style="96" customWidth="1"/>
    <col min="15107" max="15122" width="8.125" style="96" customWidth="1"/>
    <col min="15123" max="15360" width="9" style="96"/>
    <col min="15361" max="15361" width="2.125" style="96" customWidth="1"/>
    <col min="15362" max="15362" width="15.25" style="96" customWidth="1"/>
    <col min="15363" max="15378" width="8.125" style="96" customWidth="1"/>
    <col min="15379" max="15616" width="9" style="96"/>
    <col min="15617" max="15617" width="2.125" style="96" customWidth="1"/>
    <col min="15618" max="15618" width="15.25" style="96" customWidth="1"/>
    <col min="15619" max="15634" width="8.125" style="96" customWidth="1"/>
    <col min="15635" max="15872" width="9" style="96"/>
    <col min="15873" max="15873" width="2.125" style="96" customWidth="1"/>
    <col min="15874" max="15874" width="15.25" style="96" customWidth="1"/>
    <col min="15875" max="15890" width="8.125" style="96" customWidth="1"/>
    <col min="15891" max="16128" width="9" style="96"/>
    <col min="16129" max="16129" width="2.125" style="96" customWidth="1"/>
    <col min="16130" max="16130" width="15.25" style="96" customWidth="1"/>
    <col min="16131" max="16146" width="8.125" style="96" customWidth="1"/>
    <col min="16147" max="16384" width="9" style="96"/>
  </cols>
  <sheetData>
    <row r="1" spans="1:20" ht="17.25">
      <c r="A1" s="104"/>
      <c r="B1" s="725" t="s">
        <v>2840</v>
      </c>
    </row>
    <row r="3" spans="1:20" s="103" customFormat="1" ht="13.5" customHeight="1">
      <c r="J3" s="3668" t="s">
        <v>2841</v>
      </c>
      <c r="K3" s="3668"/>
      <c r="L3" s="3668"/>
      <c r="M3" s="3668"/>
      <c r="N3" s="3668"/>
      <c r="O3" s="3668"/>
      <c r="P3" s="3668"/>
      <c r="Q3" s="3668"/>
      <c r="R3" s="3668"/>
    </row>
    <row r="4" spans="1:20" ht="27" customHeight="1">
      <c r="B4" s="3531" t="s">
        <v>2826</v>
      </c>
      <c r="C4" s="3672" t="s">
        <v>2120</v>
      </c>
      <c r="D4" s="3881" t="s">
        <v>2842</v>
      </c>
      <c r="E4" s="3883" t="s">
        <v>2843</v>
      </c>
      <c r="F4" s="3884"/>
      <c r="G4" s="3885"/>
      <c r="H4" s="3664" t="s">
        <v>2844</v>
      </c>
      <c r="I4" s="3665"/>
      <c r="J4" s="3665"/>
      <c r="K4" s="3665"/>
      <c r="L4" s="3665"/>
      <c r="M4" s="3665"/>
      <c r="N4" s="3665"/>
      <c r="O4" s="3511"/>
      <c r="P4" s="3877" t="s">
        <v>2845</v>
      </c>
      <c r="Q4" s="3887" t="s">
        <v>2846</v>
      </c>
      <c r="R4" s="3511"/>
    </row>
    <row r="5" spans="1:20" ht="27" customHeight="1">
      <c r="B5" s="3794"/>
      <c r="C5" s="3880"/>
      <c r="D5" s="3882"/>
      <c r="E5" s="3888" t="s">
        <v>2685</v>
      </c>
      <c r="F5" s="3881" t="s">
        <v>2847</v>
      </c>
      <c r="G5" s="3881" t="s">
        <v>2848</v>
      </c>
      <c r="H5" s="3813" t="s">
        <v>2849</v>
      </c>
      <c r="I5" s="3538" t="s">
        <v>2850</v>
      </c>
      <c r="J5" s="3538" t="s">
        <v>2851</v>
      </c>
      <c r="K5" s="3538" t="s">
        <v>2852</v>
      </c>
      <c r="L5" s="3538" t="s">
        <v>2853</v>
      </c>
      <c r="M5" s="3536" t="s">
        <v>2854</v>
      </c>
      <c r="N5" s="3536" t="s">
        <v>2855</v>
      </c>
      <c r="O5" s="3533" t="s">
        <v>236</v>
      </c>
      <c r="P5" s="3886"/>
      <c r="Q5" s="3877" t="s">
        <v>2856</v>
      </c>
      <c r="R5" s="3877" t="s">
        <v>2857</v>
      </c>
    </row>
    <row r="6" spans="1:20" ht="27" customHeight="1">
      <c r="B6" s="3727"/>
      <c r="C6" s="3819"/>
      <c r="D6" s="3879"/>
      <c r="E6" s="3819"/>
      <c r="F6" s="3879"/>
      <c r="G6" s="3879"/>
      <c r="H6" s="3816"/>
      <c r="I6" s="3879"/>
      <c r="J6" s="3879"/>
      <c r="K6" s="3879"/>
      <c r="L6" s="3879"/>
      <c r="M6" s="3819"/>
      <c r="N6" s="3875"/>
      <c r="O6" s="3876"/>
      <c r="P6" s="3878"/>
      <c r="Q6" s="3878"/>
      <c r="R6" s="3878"/>
    </row>
    <row r="7" spans="1:20" ht="15.75" customHeight="1">
      <c r="B7" s="914" t="s">
        <v>231</v>
      </c>
      <c r="C7" s="870">
        <v>294</v>
      </c>
      <c r="D7" s="854">
        <v>131</v>
      </c>
      <c r="E7" s="854">
        <v>163</v>
      </c>
      <c r="F7" s="854">
        <v>105</v>
      </c>
      <c r="G7" s="854">
        <v>58</v>
      </c>
      <c r="H7" s="854">
        <v>134</v>
      </c>
      <c r="I7" s="854">
        <v>23</v>
      </c>
      <c r="J7" s="854" t="s">
        <v>843</v>
      </c>
      <c r="K7" s="854">
        <v>4</v>
      </c>
      <c r="L7" s="854">
        <v>71</v>
      </c>
      <c r="M7" s="854">
        <v>6</v>
      </c>
      <c r="N7" s="854">
        <v>6</v>
      </c>
      <c r="O7" s="854">
        <v>24</v>
      </c>
      <c r="P7" s="854">
        <v>12</v>
      </c>
      <c r="Q7" s="854">
        <v>31</v>
      </c>
      <c r="R7" s="1097">
        <v>23</v>
      </c>
      <c r="S7" s="1190"/>
      <c r="T7" s="1190"/>
    </row>
    <row r="8" spans="1:20" ht="15.75" customHeight="1">
      <c r="B8" s="916"/>
      <c r="C8" s="875"/>
      <c r="D8" s="931"/>
      <c r="E8" s="931"/>
      <c r="F8" s="931"/>
      <c r="G8" s="931"/>
      <c r="H8" s="854"/>
      <c r="I8" s="931"/>
      <c r="J8" s="931"/>
      <c r="K8" s="931"/>
      <c r="L8" s="930"/>
      <c r="M8" s="930"/>
      <c r="N8" s="930"/>
      <c r="O8" s="931"/>
      <c r="P8" s="930"/>
      <c r="Q8" s="931"/>
      <c r="R8" s="1191"/>
      <c r="S8" s="1190"/>
      <c r="T8" s="1190"/>
    </row>
    <row r="9" spans="1:20" ht="15.75" customHeight="1">
      <c r="B9" s="916" t="s">
        <v>322</v>
      </c>
      <c r="C9" s="875">
        <v>39</v>
      </c>
      <c r="D9" s="931">
        <v>31</v>
      </c>
      <c r="E9" s="931">
        <v>8</v>
      </c>
      <c r="F9" s="931">
        <v>7</v>
      </c>
      <c r="G9" s="931">
        <v>1</v>
      </c>
      <c r="H9" s="1117">
        <v>1</v>
      </c>
      <c r="I9" s="930" t="s">
        <v>843</v>
      </c>
      <c r="J9" s="930" t="s">
        <v>843</v>
      </c>
      <c r="K9" s="930" t="s">
        <v>843</v>
      </c>
      <c r="L9" s="930">
        <v>1</v>
      </c>
      <c r="M9" s="930" t="s">
        <v>843</v>
      </c>
      <c r="N9" s="930" t="s">
        <v>843</v>
      </c>
      <c r="O9" s="930" t="s">
        <v>843</v>
      </c>
      <c r="P9" s="930" t="s">
        <v>843</v>
      </c>
      <c r="Q9" s="930">
        <v>7</v>
      </c>
      <c r="R9" s="1093" t="s">
        <v>843</v>
      </c>
      <c r="S9" s="1190"/>
      <c r="T9" s="1190"/>
    </row>
    <row r="10" spans="1:20" ht="15.75" customHeight="1">
      <c r="B10" s="916" t="s">
        <v>2835</v>
      </c>
      <c r="C10" s="875">
        <v>32</v>
      </c>
      <c r="D10" s="931">
        <v>7</v>
      </c>
      <c r="E10" s="931">
        <v>25</v>
      </c>
      <c r="F10" s="931">
        <v>21</v>
      </c>
      <c r="G10" s="931">
        <v>4</v>
      </c>
      <c r="H10" s="1117">
        <v>24</v>
      </c>
      <c r="I10" s="930" t="s">
        <v>843</v>
      </c>
      <c r="J10" s="930" t="s">
        <v>843</v>
      </c>
      <c r="K10" s="930">
        <v>1</v>
      </c>
      <c r="L10" s="930">
        <v>17</v>
      </c>
      <c r="M10" s="930" t="s">
        <v>843</v>
      </c>
      <c r="N10" s="930" t="s">
        <v>843</v>
      </c>
      <c r="O10" s="930">
        <v>6</v>
      </c>
      <c r="P10" s="930" t="s">
        <v>843</v>
      </c>
      <c r="Q10" s="930">
        <v>2</v>
      </c>
      <c r="R10" s="1093">
        <v>2</v>
      </c>
      <c r="S10" s="1190"/>
      <c r="T10" s="1190"/>
    </row>
    <row r="11" spans="1:20" ht="15.75" customHeight="1">
      <c r="B11" s="916" t="s">
        <v>10</v>
      </c>
      <c r="C11" s="875">
        <v>23</v>
      </c>
      <c r="D11" s="931">
        <v>9</v>
      </c>
      <c r="E11" s="931">
        <v>14</v>
      </c>
      <c r="F11" s="931">
        <v>11</v>
      </c>
      <c r="G11" s="931">
        <v>3</v>
      </c>
      <c r="H11" s="1117">
        <v>12</v>
      </c>
      <c r="I11" s="930" t="s">
        <v>843</v>
      </c>
      <c r="J11" s="930" t="s">
        <v>843</v>
      </c>
      <c r="K11" s="930" t="s">
        <v>843</v>
      </c>
      <c r="L11" s="930">
        <v>10</v>
      </c>
      <c r="M11" s="930" t="s">
        <v>843</v>
      </c>
      <c r="N11" s="930" t="s">
        <v>843</v>
      </c>
      <c r="O11" s="931">
        <v>2</v>
      </c>
      <c r="P11" s="930" t="s">
        <v>843</v>
      </c>
      <c r="Q11" s="931">
        <v>3</v>
      </c>
      <c r="R11" s="1093" t="s">
        <v>843</v>
      </c>
      <c r="S11" s="1190"/>
      <c r="T11" s="1190"/>
    </row>
    <row r="12" spans="1:20" ht="15.75" customHeight="1">
      <c r="B12" s="916" t="s">
        <v>2836</v>
      </c>
      <c r="C12" s="875">
        <v>10</v>
      </c>
      <c r="D12" s="931">
        <v>2</v>
      </c>
      <c r="E12" s="931">
        <v>8</v>
      </c>
      <c r="F12" s="931">
        <v>5</v>
      </c>
      <c r="G12" s="931">
        <v>3</v>
      </c>
      <c r="H12" s="1117">
        <v>9</v>
      </c>
      <c r="I12" s="930" t="s">
        <v>843</v>
      </c>
      <c r="J12" s="930" t="s">
        <v>843</v>
      </c>
      <c r="K12" s="930" t="s">
        <v>843</v>
      </c>
      <c r="L12" s="930">
        <v>6</v>
      </c>
      <c r="M12" s="930">
        <v>1</v>
      </c>
      <c r="N12" s="930" t="s">
        <v>843</v>
      </c>
      <c r="O12" s="930">
        <v>2</v>
      </c>
      <c r="P12" s="930" t="s">
        <v>843</v>
      </c>
      <c r="Q12" s="930" t="s">
        <v>843</v>
      </c>
      <c r="R12" s="1093" t="s">
        <v>843</v>
      </c>
      <c r="S12" s="1190"/>
      <c r="T12" s="1190"/>
    </row>
    <row r="13" spans="1:20" ht="15.75" customHeight="1">
      <c r="B13" s="1192" t="s">
        <v>1672</v>
      </c>
      <c r="C13" s="1193" t="s">
        <v>2837</v>
      </c>
      <c r="D13" s="1117" t="s">
        <v>2837</v>
      </c>
      <c r="E13" s="1117" t="s">
        <v>2858</v>
      </c>
      <c r="F13" s="1117" t="s">
        <v>2837</v>
      </c>
      <c r="G13" s="1117" t="s">
        <v>2837</v>
      </c>
      <c r="H13" s="1117" t="s">
        <v>2837</v>
      </c>
      <c r="I13" s="1117" t="s">
        <v>2837</v>
      </c>
      <c r="J13" s="1117" t="s">
        <v>2837</v>
      </c>
      <c r="K13" s="1117" t="s">
        <v>2837</v>
      </c>
      <c r="L13" s="1117" t="s">
        <v>2837</v>
      </c>
      <c r="M13" s="1117" t="s">
        <v>2837</v>
      </c>
      <c r="N13" s="1117" t="s">
        <v>2837</v>
      </c>
      <c r="O13" s="1117" t="s">
        <v>2837</v>
      </c>
      <c r="P13" s="1117" t="s">
        <v>2837</v>
      </c>
      <c r="Q13" s="1117" t="s">
        <v>2837</v>
      </c>
      <c r="R13" s="1194" t="s">
        <v>2837</v>
      </c>
      <c r="S13" s="1190"/>
      <c r="T13" s="1190"/>
    </row>
    <row r="14" spans="1:20" ht="15.75" customHeight="1">
      <c r="B14" s="916" t="s">
        <v>1674</v>
      </c>
      <c r="C14" s="1193" t="s">
        <v>2837</v>
      </c>
      <c r="D14" s="1117" t="s">
        <v>2837</v>
      </c>
      <c r="E14" s="1117" t="s">
        <v>2858</v>
      </c>
      <c r="F14" s="1117" t="s">
        <v>2837</v>
      </c>
      <c r="G14" s="1117" t="s">
        <v>2837</v>
      </c>
      <c r="H14" s="1117" t="s">
        <v>2837</v>
      </c>
      <c r="I14" s="1117" t="s">
        <v>2837</v>
      </c>
      <c r="J14" s="1117" t="s">
        <v>2837</v>
      </c>
      <c r="K14" s="1117" t="s">
        <v>2837</v>
      </c>
      <c r="L14" s="1117" t="s">
        <v>2837</v>
      </c>
      <c r="M14" s="1117" t="s">
        <v>2837</v>
      </c>
      <c r="N14" s="1117" t="s">
        <v>2837</v>
      </c>
      <c r="O14" s="1117" t="s">
        <v>2837</v>
      </c>
      <c r="P14" s="1117" t="s">
        <v>2837</v>
      </c>
      <c r="Q14" s="1117" t="s">
        <v>2837</v>
      </c>
      <c r="R14" s="1194" t="s">
        <v>2837</v>
      </c>
      <c r="S14" s="1190"/>
      <c r="T14" s="1190"/>
    </row>
    <row r="15" spans="1:20" ht="15.75" customHeight="1">
      <c r="B15" s="916" t="s">
        <v>14</v>
      </c>
      <c r="C15" s="875">
        <v>103</v>
      </c>
      <c r="D15" s="931">
        <v>40</v>
      </c>
      <c r="E15" s="931">
        <v>63</v>
      </c>
      <c r="F15" s="931">
        <v>37</v>
      </c>
      <c r="G15" s="931">
        <v>26</v>
      </c>
      <c r="H15" s="1117">
        <v>47</v>
      </c>
      <c r="I15" s="930">
        <v>10</v>
      </c>
      <c r="J15" s="1117" t="s">
        <v>843</v>
      </c>
      <c r="K15" s="1117">
        <v>2</v>
      </c>
      <c r="L15" s="930">
        <v>16</v>
      </c>
      <c r="M15" s="930">
        <v>4</v>
      </c>
      <c r="N15" s="930">
        <v>3</v>
      </c>
      <c r="O15" s="931">
        <v>12</v>
      </c>
      <c r="P15" s="931">
        <v>6</v>
      </c>
      <c r="Q15" s="931">
        <v>13</v>
      </c>
      <c r="R15" s="1191">
        <v>13</v>
      </c>
      <c r="S15" s="1190"/>
      <c r="T15" s="1190"/>
    </row>
    <row r="16" spans="1:20" ht="15.75" customHeight="1">
      <c r="B16" s="918" t="s">
        <v>2838</v>
      </c>
      <c r="C16" s="1195">
        <v>73</v>
      </c>
      <c r="D16" s="860">
        <v>40</v>
      </c>
      <c r="E16" s="860">
        <v>33</v>
      </c>
      <c r="F16" s="860">
        <v>19</v>
      </c>
      <c r="G16" s="860">
        <v>14</v>
      </c>
      <c r="H16" s="767">
        <v>30</v>
      </c>
      <c r="I16" s="860">
        <v>13</v>
      </c>
      <c r="J16" s="767" t="s">
        <v>843</v>
      </c>
      <c r="K16" s="767">
        <v>1</v>
      </c>
      <c r="L16" s="1188">
        <v>12</v>
      </c>
      <c r="M16" s="1188" t="s">
        <v>843</v>
      </c>
      <c r="N16" s="1188">
        <v>2</v>
      </c>
      <c r="O16" s="860">
        <v>2</v>
      </c>
      <c r="P16" s="860">
        <v>6</v>
      </c>
      <c r="Q16" s="1188">
        <v>6</v>
      </c>
      <c r="R16" s="1196">
        <v>6</v>
      </c>
      <c r="S16" s="1190"/>
      <c r="T16" s="1190"/>
    </row>
    <row r="17" spans="2:17">
      <c r="Q17" s="1186"/>
    </row>
    <row r="18" spans="2:17">
      <c r="B18" s="369" t="s">
        <v>2839</v>
      </c>
    </row>
    <row r="19" spans="2:17">
      <c r="B19" s="129" t="s">
        <v>2859</v>
      </c>
    </row>
  </sheetData>
  <mergeCells count="21">
    <mergeCell ref="L5:L6"/>
    <mergeCell ref="J3:R3"/>
    <mergeCell ref="B4:B6"/>
    <mergeCell ref="C4:C6"/>
    <mergeCell ref="D4:D6"/>
    <mergeCell ref="E4:G4"/>
    <mergeCell ref="H4:O4"/>
    <mergeCell ref="P4:P6"/>
    <mergeCell ref="Q4:R4"/>
    <mergeCell ref="E5:E6"/>
    <mergeCell ref="F5:F6"/>
    <mergeCell ref="G5:G6"/>
    <mergeCell ref="H5:H6"/>
    <mergeCell ref="I5:I6"/>
    <mergeCell ref="J5:J6"/>
    <mergeCell ref="K5:K6"/>
    <mergeCell ref="M5:M6"/>
    <mergeCell ref="N5:N6"/>
    <mergeCell ref="O5:O6"/>
    <mergeCell ref="Q5:Q6"/>
    <mergeCell ref="R5:R6"/>
  </mergeCells>
  <phoneticPr fontId="3"/>
  <pageMargins left="0.27559055118110237" right="0.19685039370078741" top="0.98425196850393704" bottom="0.98425196850393704" header="0.51181102362204722" footer="0.51181102362204722"/>
  <pageSetup paperSize="9" scale="9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004D5-096B-475F-BC03-BF51FC101539}">
  <dimension ref="B1:J20"/>
  <sheetViews>
    <sheetView workbookViewId="0"/>
  </sheetViews>
  <sheetFormatPr defaultRowHeight="13.5"/>
  <cols>
    <col min="1" max="1" width="2.125" style="96" customWidth="1"/>
    <col min="2" max="2" width="13.5" style="96" customWidth="1"/>
    <col min="3" max="3" width="9" style="96"/>
    <col min="4" max="4" width="12" style="96" bestFit="1" customWidth="1"/>
    <col min="5" max="256" width="9" style="96"/>
    <col min="257" max="257" width="2.125" style="96" customWidth="1"/>
    <col min="258" max="258" width="13.5" style="96" customWidth="1"/>
    <col min="259" max="259" width="9" style="96"/>
    <col min="260" max="260" width="12" style="96" bestFit="1" customWidth="1"/>
    <col min="261" max="512" width="9" style="96"/>
    <col min="513" max="513" width="2.125" style="96" customWidth="1"/>
    <col min="514" max="514" width="13.5" style="96" customWidth="1"/>
    <col min="515" max="515" width="9" style="96"/>
    <col min="516" max="516" width="12" style="96" bestFit="1" customWidth="1"/>
    <col min="517" max="768" width="9" style="96"/>
    <col min="769" max="769" width="2.125" style="96" customWidth="1"/>
    <col min="770" max="770" width="13.5" style="96" customWidth="1"/>
    <col min="771" max="771" width="9" style="96"/>
    <col min="772" max="772" width="12" style="96" bestFit="1" customWidth="1"/>
    <col min="773" max="1024" width="9" style="96"/>
    <col min="1025" max="1025" width="2.125" style="96" customWidth="1"/>
    <col min="1026" max="1026" width="13.5" style="96" customWidth="1"/>
    <col min="1027" max="1027" width="9" style="96"/>
    <col min="1028" max="1028" width="12" style="96" bestFit="1" customWidth="1"/>
    <col min="1029" max="1280" width="9" style="96"/>
    <col min="1281" max="1281" width="2.125" style="96" customWidth="1"/>
    <col min="1282" max="1282" width="13.5" style="96" customWidth="1"/>
    <col min="1283" max="1283" width="9" style="96"/>
    <col min="1284" max="1284" width="12" style="96" bestFit="1" customWidth="1"/>
    <col min="1285" max="1536" width="9" style="96"/>
    <col min="1537" max="1537" width="2.125" style="96" customWidth="1"/>
    <col min="1538" max="1538" width="13.5" style="96" customWidth="1"/>
    <col min="1539" max="1539" width="9" style="96"/>
    <col min="1540" max="1540" width="12" style="96" bestFit="1" customWidth="1"/>
    <col min="1541" max="1792" width="9" style="96"/>
    <col min="1793" max="1793" width="2.125" style="96" customWidth="1"/>
    <col min="1794" max="1794" width="13.5" style="96" customWidth="1"/>
    <col min="1795" max="1795" width="9" style="96"/>
    <col min="1796" max="1796" width="12" style="96" bestFit="1" customWidth="1"/>
    <col min="1797" max="2048" width="9" style="96"/>
    <col min="2049" max="2049" width="2.125" style="96" customWidth="1"/>
    <col min="2050" max="2050" width="13.5" style="96" customWidth="1"/>
    <col min="2051" max="2051" width="9" style="96"/>
    <col min="2052" max="2052" width="12" style="96" bestFit="1" customWidth="1"/>
    <col min="2053" max="2304" width="9" style="96"/>
    <col min="2305" max="2305" width="2.125" style="96" customWidth="1"/>
    <col min="2306" max="2306" width="13.5" style="96" customWidth="1"/>
    <col min="2307" max="2307" width="9" style="96"/>
    <col min="2308" max="2308" width="12" style="96" bestFit="1" customWidth="1"/>
    <col min="2309" max="2560" width="9" style="96"/>
    <col min="2561" max="2561" width="2.125" style="96" customWidth="1"/>
    <col min="2562" max="2562" width="13.5" style="96" customWidth="1"/>
    <col min="2563" max="2563" width="9" style="96"/>
    <col min="2564" max="2564" width="12" style="96" bestFit="1" customWidth="1"/>
    <col min="2565" max="2816" width="9" style="96"/>
    <col min="2817" max="2817" width="2.125" style="96" customWidth="1"/>
    <col min="2818" max="2818" width="13.5" style="96" customWidth="1"/>
    <col min="2819" max="2819" width="9" style="96"/>
    <col min="2820" max="2820" width="12" style="96" bestFit="1" customWidth="1"/>
    <col min="2821" max="3072" width="9" style="96"/>
    <col min="3073" max="3073" width="2.125" style="96" customWidth="1"/>
    <col min="3074" max="3074" width="13.5" style="96" customWidth="1"/>
    <col min="3075" max="3075" width="9" style="96"/>
    <col min="3076" max="3076" width="12" style="96" bestFit="1" customWidth="1"/>
    <col min="3077" max="3328" width="9" style="96"/>
    <col min="3329" max="3329" width="2.125" style="96" customWidth="1"/>
    <col min="3330" max="3330" width="13.5" style="96" customWidth="1"/>
    <col min="3331" max="3331" width="9" style="96"/>
    <col min="3332" max="3332" width="12" style="96" bestFit="1" customWidth="1"/>
    <col min="3333" max="3584" width="9" style="96"/>
    <col min="3585" max="3585" width="2.125" style="96" customWidth="1"/>
    <col min="3586" max="3586" width="13.5" style="96" customWidth="1"/>
    <col min="3587" max="3587" width="9" style="96"/>
    <col min="3588" max="3588" width="12" style="96" bestFit="1" customWidth="1"/>
    <col min="3589" max="3840" width="9" style="96"/>
    <col min="3841" max="3841" width="2.125" style="96" customWidth="1"/>
    <col min="3842" max="3842" width="13.5" style="96" customWidth="1"/>
    <col min="3843" max="3843" width="9" style="96"/>
    <col min="3844" max="3844" width="12" style="96" bestFit="1" customWidth="1"/>
    <col min="3845" max="4096" width="9" style="96"/>
    <col min="4097" max="4097" width="2.125" style="96" customWidth="1"/>
    <col min="4098" max="4098" width="13.5" style="96" customWidth="1"/>
    <col min="4099" max="4099" width="9" style="96"/>
    <col min="4100" max="4100" width="12" style="96" bestFit="1" customWidth="1"/>
    <col min="4101" max="4352" width="9" style="96"/>
    <col min="4353" max="4353" width="2.125" style="96" customWidth="1"/>
    <col min="4354" max="4354" width="13.5" style="96" customWidth="1"/>
    <col min="4355" max="4355" width="9" style="96"/>
    <col min="4356" max="4356" width="12" style="96" bestFit="1" customWidth="1"/>
    <col min="4357" max="4608" width="9" style="96"/>
    <col min="4609" max="4609" width="2.125" style="96" customWidth="1"/>
    <col min="4610" max="4610" width="13.5" style="96" customWidth="1"/>
    <col min="4611" max="4611" width="9" style="96"/>
    <col min="4612" max="4612" width="12" style="96" bestFit="1" customWidth="1"/>
    <col min="4613" max="4864" width="9" style="96"/>
    <col min="4865" max="4865" width="2.125" style="96" customWidth="1"/>
    <col min="4866" max="4866" width="13.5" style="96" customWidth="1"/>
    <col min="4867" max="4867" width="9" style="96"/>
    <col min="4868" max="4868" width="12" style="96" bestFit="1" customWidth="1"/>
    <col min="4869" max="5120" width="9" style="96"/>
    <col min="5121" max="5121" width="2.125" style="96" customWidth="1"/>
    <col min="5122" max="5122" width="13.5" style="96" customWidth="1"/>
    <col min="5123" max="5123" width="9" style="96"/>
    <col min="5124" max="5124" width="12" style="96" bestFit="1" customWidth="1"/>
    <col min="5125" max="5376" width="9" style="96"/>
    <col min="5377" max="5377" width="2.125" style="96" customWidth="1"/>
    <col min="5378" max="5378" width="13.5" style="96" customWidth="1"/>
    <col min="5379" max="5379" width="9" style="96"/>
    <col min="5380" max="5380" width="12" style="96" bestFit="1" customWidth="1"/>
    <col min="5381" max="5632" width="9" style="96"/>
    <col min="5633" max="5633" width="2.125" style="96" customWidth="1"/>
    <col min="5634" max="5634" width="13.5" style="96" customWidth="1"/>
    <col min="5635" max="5635" width="9" style="96"/>
    <col min="5636" max="5636" width="12" style="96" bestFit="1" customWidth="1"/>
    <col min="5637" max="5888" width="9" style="96"/>
    <col min="5889" max="5889" width="2.125" style="96" customWidth="1"/>
    <col min="5890" max="5890" width="13.5" style="96" customWidth="1"/>
    <col min="5891" max="5891" width="9" style="96"/>
    <col min="5892" max="5892" width="12" style="96" bestFit="1" customWidth="1"/>
    <col min="5893" max="6144" width="9" style="96"/>
    <col min="6145" max="6145" width="2.125" style="96" customWidth="1"/>
    <col min="6146" max="6146" width="13.5" style="96" customWidth="1"/>
    <col min="6147" max="6147" width="9" style="96"/>
    <col min="6148" max="6148" width="12" style="96" bestFit="1" customWidth="1"/>
    <col min="6149" max="6400" width="9" style="96"/>
    <col min="6401" max="6401" width="2.125" style="96" customWidth="1"/>
    <col min="6402" max="6402" width="13.5" style="96" customWidth="1"/>
    <col min="6403" max="6403" width="9" style="96"/>
    <col min="6404" max="6404" width="12" style="96" bestFit="1" customWidth="1"/>
    <col min="6405" max="6656" width="9" style="96"/>
    <col min="6657" max="6657" width="2.125" style="96" customWidth="1"/>
    <col min="6658" max="6658" width="13.5" style="96" customWidth="1"/>
    <col min="6659" max="6659" width="9" style="96"/>
    <col min="6660" max="6660" width="12" style="96" bestFit="1" customWidth="1"/>
    <col min="6661" max="6912" width="9" style="96"/>
    <col min="6913" max="6913" width="2.125" style="96" customWidth="1"/>
    <col min="6914" max="6914" width="13.5" style="96" customWidth="1"/>
    <col min="6915" max="6915" width="9" style="96"/>
    <col min="6916" max="6916" width="12" style="96" bestFit="1" customWidth="1"/>
    <col min="6917" max="7168" width="9" style="96"/>
    <col min="7169" max="7169" width="2.125" style="96" customWidth="1"/>
    <col min="7170" max="7170" width="13.5" style="96" customWidth="1"/>
    <col min="7171" max="7171" width="9" style="96"/>
    <col min="7172" max="7172" width="12" style="96" bestFit="1" customWidth="1"/>
    <col min="7173" max="7424" width="9" style="96"/>
    <col min="7425" max="7425" width="2.125" style="96" customWidth="1"/>
    <col min="7426" max="7426" width="13.5" style="96" customWidth="1"/>
    <col min="7427" max="7427" width="9" style="96"/>
    <col min="7428" max="7428" width="12" style="96" bestFit="1" customWidth="1"/>
    <col min="7429" max="7680" width="9" style="96"/>
    <col min="7681" max="7681" width="2.125" style="96" customWidth="1"/>
    <col min="7682" max="7682" width="13.5" style="96" customWidth="1"/>
    <col min="7683" max="7683" width="9" style="96"/>
    <col min="7684" max="7684" width="12" style="96" bestFit="1" customWidth="1"/>
    <col min="7685" max="7936" width="9" style="96"/>
    <col min="7937" max="7937" width="2.125" style="96" customWidth="1"/>
    <col min="7938" max="7938" width="13.5" style="96" customWidth="1"/>
    <col min="7939" max="7939" width="9" style="96"/>
    <col min="7940" max="7940" width="12" style="96" bestFit="1" customWidth="1"/>
    <col min="7941" max="8192" width="9" style="96"/>
    <col min="8193" max="8193" width="2.125" style="96" customWidth="1"/>
    <col min="8194" max="8194" width="13.5" style="96" customWidth="1"/>
    <col min="8195" max="8195" width="9" style="96"/>
    <col min="8196" max="8196" width="12" style="96" bestFit="1" customWidth="1"/>
    <col min="8197" max="8448" width="9" style="96"/>
    <col min="8449" max="8449" width="2.125" style="96" customWidth="1"/>
    <col min="8450" max="8450" width="13.5" style="96" customWidth="1"/>
    <col min="8451" max="8451" width="9" style="96"/>
    <col min="8452" max="8452" width="12" style="96" bestFit="1" customWidth="1"/>
    <col min="8453" max="8704" width="9" style="96"/>
    <col min="8705" max="8705" width="2.125" style="96" customWidth="1"/>
    <col min="8706" max="8706" width="13.5" style="96" customWidth="1"/>
    <col min="8707" max="8707" width="9" style="96"/>
    <col min="8708" max="8708" width="12" style="96" bestFit="1" customWidth="1"/>
    <col min="8709" max="8960" width="9" style="96"/>
    <col min="8961" max="8961" width="2.125" style="96" customWidth="1"/>
    <col min="8962" max="8962" width="13.5" style="96" customWidth="1"/>
    <col min="8963" max="8963" width="9" style="96"/>
    <col min="8964" max="8964" width="12" style="96" bestFit="1" customWidth="1"/>
    <col min="8965" max="9216" width="9" style="96"/>
    <col min="9217" max="9217" width="2.125" style="96" customWidth="1"/>
    <col min="9218" max="9218" width="13.5" style="96" customWidth="1"/>
    <col min="9219" max="9219" width="9" style="96"/>
    <col min="9220" max="9220" width="12" style="96" bestFit="1" customWidth="1"/>
    <col min="9221" max="9472" width="9" style="96"/>
    <col min="9473" max="9473" width="2.125" style="96" customWidth="1"/>
    <col min="9474" max="9474" width="13.5" style="96" customWidth="1"/>
    <col min="9475" max="9475" width="9" style="96"/>
    <col min="9476" max="9476" width="12" style="96" bestFit="1" customWidth="1"/>
    <col min="9477" max="9728" width="9" style="96"/>
    <col min="9729" max="9729" width="2.125" style="96" customWidth="1"/>
    <col min="9730" max="9730" width="13.5" style="96" customWidth="1"/>
    <col min="9731" max="9731" width="9" style="96"/>
    <col min="9732" max="9732" width="12" style="96" bestFit="1" customWidth="1"/>
    <col min="9733" max="9984" width="9" style="96"/>
    <col min="9985" max="9985" width="2.125" style="96" customWidth="1"/>
    <col min="9986" max="9986" width="13.5" style="96" customWidth="1"/>
    <col min="9987" max="9987" width="9" style="96"/>
    <col min="9988" max="9988" width="12" style="96" bestFit="1" customWidth="1"/>
    <col min="9989" max="10240" width="9" style="96"/>
    <col min="10241" max="10241" width="2.125" style="96" customWidth="1"/>
    <col min="10242" max="10242" width="13.5" style="96" customWidth="1"/>
    <col min="10243" max="10243" width="9" style="96"/>
    <col min="10244" max="10244" width="12" style="96" bestFit="1" customWidth="1"/>
    <col min="10245" max="10496" width="9" style="96"/>
    <col min="10497" max="10497" width="2.125" style="96" customWidth="1"/>
    <col min="10498" max="10498" width="13.5" style="96" customWidth="1"/>
    <col min="10499" max="10499" width="9" style="96"/>
    <col min="10500" max="10500" width="12" style="96" bestFit="1" customWidth="1"/>
    <col min="10501" max="10752" width="9" style="96"/>
    <col min="10753" max="10753" width="2.125" style="96" customWidth="1"/>
    <col min="10754" max="10754" width="13.5" style="96" customWidth="1"/>
    <col min="10755" max="10755" width="9" style="96"/>
    <col min="10756" max="10756" width="12" style="96" bestFit="1" customWidth="1"/>
    <col min="10757" max="11008" width="9" style="96"/>
    <col min="11009" max="11009" width="2.125" style="96" customWidth="1"/>
    <col min="11010" max="11010" width="13.5" style="96" customWidth="1"/>
    <col min="11011" max="11011" width="9" style="96"/>
    <col min="11012" max="11012" width="12" style="96" bestFit="1" customWidth="1"/>
    <col min="11013" max="11264" width="9" style="96"/>
    <col min="11265" max="11265" width="2.125" style="96" customWidth="1"/>
    <col min="11266" max="11266" width="13.5" style="96" customWidth="1"/>
    <col min="11267" max="11267" width="9" style="96"/>
    <col min="11268" max="11268" width="12" style="96" bestFit="1" customWidth="1"/>
    <col min="11269" max="11520" width="9" style="96"/>
    <col min="11521" max="11521" width="2.125" style="96" customWidth="1"/>
    <col min="11522" max="11522" width="13.5" style="96" customWidth="1"/>
    <col min="11523" max="11523" width="9" style="96"/>
    <col min="11524" max="11524" width="12" style="96" bestFit="1" customWidth="1"/>
    <col min="11525" max="11776" width="9" style="96"/>
    <col min="11777" max="11777" width="2.125" style="96" customWidth="1"/>
    <col min="11778" max="11778" width="13.5" style="96" customWidth="1"/>
    <col min="11779" max="11779" width="9" style="96"/>
    <col min="11780" max="11780" width="12" style="96" bestFit="1" customWidth="1"/>
    <col min="11781" max="12032" width="9" style="96"/>
    <col min="12033" max="12033" width="2.125" style="96" customWidth="1"/>
    <col min="12034" max="12034" width="13.5" style="96" customWidth="1"/>
    <col min="12035" max="12035" width="9" style="96"/>
    <col min="12036" max="12036" width="12" style="96" bestFit="1" customWidth="1"/>
    <col min="12037" max="12288" width="9" style="96"/>
    <col min="12289" max="12289" width="2.125" style="96" customWidth="1"/>
    <col min="12290" max="12290" width="13.5" style="96" customWidth="1"/>
    <col min="12291" max="12291" width="9" style="96"/>
    <col min="12292" max="12292" width="12" style="96" bestFit="1" customWidth="1"/>
    <col min="12293" max="12544" width="9" style="96"/>
    <col min="12545" max="12545" width="2.125" style="96" customWidth="1"/>
    <col min="12546" max="12546" width="13.5" style="96" customWidth="1"/>
    <col min="12547" max="12547" width="9" style="96"/>
    <col min="12548" max="12548" width="12" style="96" bestFit="1" customWidth="1"/>
    <col min="12549" max="12800" width="9" style="96"/>
    <col min="12801" max="12801" width="2.125" style="96" customWidth="1"/>
    <col min="12802" max="12802" width="13.5" style="96" customWidth="1"/>
    <col min="12803" max="12803" width="9" style="96"/>
    <col min="12804" max="12804" width="12" style="96" bestFit="1" customWidth="1"/>
    <col min="12805" max="13056" width="9" style="96"/>
    <col min="13057" max="13057" width="2.125" style="96" customWidth="1"/>
    <col min="13058" max="13058" width="13.5" style="96" customWidth="1"/>
    <col min="13059" max="13059" width="9" style="96"/>
    <col min="13060" max="13060" width="12" style="96" bestFit="1" customWidth="1"/>
    <col min="13061" max="13312" width="9" style="96"/>
    <col min="13313" max="13313" width="2.125" style="96" customWidth="1"/>
    <col min="13314" max="13314" width="13.5" style="96" customWidth="1"/>
    <col min="13315" max="13315" width="9" style="96"/>
    <col min="13316" max="13316" width="12" style="96" bestFit="1" customWidth="1"/>
    <col min="13317" max="13568" width="9" style="96"/>
    <col min="13569" max="13569" width="2.125" style="96" customWidth="1"/>
    <col min="13570" max="13570" width="13.5" style="96" customWidth="1"/>
    <col min="13571" max="13571" width="9" style="96"/>
    <col min="13572" max="13572" width="12" style="96" bestFit="1" customWidth="1"/>
    <col min="13573" max="13824" width="9" style="96"/>
    <col min="13825" max="13825" width="2.125" style="96" customWidth="1"/>
    <col min="13826" max="13826" width="13.5" style="96" customWidth="1"/>
    <col min="13827" max="13827" width="9" style="96"/>
    <col min="13828" max="13828" width="12" style="96" bestFit="1" customWidth="1"/>
    <col min="13829" max="14080" width="9" style="96"/>
    <col min="14081" max="14081" width="2.125" style="96" customWidth="1"/>
    <col min="14082" max="14082" width="13.5" style="96" customWidth="1"/>
    <col min="14083" max="14083" width="9" style="96"/>
    <col min="14084" max="14084" width="12" style="96" bestFit="1" customWidth="1"/>
    <col min="14085" max="14336" width="9" style="96"/>
    <col min="14337" max="14337" width="2.125" style="96" customWidth="1"/>
    <col min="14338" max="14338" width="13.5" style="96" customWidth="1"/>
    <col min="14339" max="14339" width="9" style="96"/>
    <col min="14340" max="14340" width="12" style="96" bestFit="1" customWidth="1"/>
    <col min="14341" max="14592" width="9" style="96"/>
    <col min="14593" max="14593" width="2.125" style="96" customWidth="1"/>
    <col min="14594" max="14594" width="13.5" style="96" customWidth="1"/>
    <col min="14595" max="14595" width="9" style="96"/>
    <col min="14596" max="14596" width="12" style="96" bestFit="1" customWidth="1"/>
    <col min="14597" max="14848" width="9" style="96"/>
    <col min="14849" max="14849" width="2.125" style="96" customWidth="1"/>
    <col min="14850" max="14850" width="13.5" style="96" customWidth="1"/>
    <col min="14851" max="14851" width="9" style="96"/>
    <col min="14852" max="14852" width="12" style="96" bestFit="1" customWidth="1"/>
    <col min="14853" max="15104" width="9" style="96"/>
    <col min="15105" max="15105" width="2.125" style="96" customWidth="1"/>
    <col min="15106" max="15106" width="13.5" style="96" customWidth="1"/>
    <col min="15107" max="15107" width="9" style="96"/>
    <col min="15108" max="15108" width="12" style="96" bestFit="1" customWidth="1"/>
    <col min="15109" max="15360" width="9" style="96"/>
    <col min="15361" max="15361" width="2.125" style="96" customWidth="1"/>
    <col min="15362" max="15362" width="13.5" style="96" customWidth="1"/>
    <col min="15363" max="15363" width="9" style="96"/>
    <col min="15364" max="15364" width="12" style="96" bestFit="1" customWidth="1"/>
    <col min="15365" max="15616" width="9" style="96"/>
    <col min="15617" max="15617" width="2.125" style="96" customWidth="1"/>
    <col min="15618" max="15618" width="13.5" style="96" customWidth="1"/>
    <col min="15619" max="15619" width="9" style="96"/>
    <col min="15620" max="15620" width="12" style="96" bestFit="1" customWidth="1"/>
    <col min="15621" max="15872" width="9" style="96"/>
    <col min="15873" max="15873" width="2.125" style="96" customWidth="1"/>
    <col min="15874" max="15874" width="13.5" style="96" customWidth="1"/>
    <col min="15875" max="15875" width="9" style="96"/>
    <col min="15876" max="15876" width="12" style="96" bestFit="1" customWidth="1"/>
    <col min="15877" max="16128" width="9" style="96"/>
    <col min="16129" max="16129" width="2.125" style="96" customWidth="1"/>
    <col min="16130" max="16130" width="13.5" style="96" customWidth="1"/>
    <col min="16131" max="16131" width="9" style="96"/>
    <col min="16132" max="16132" width="12" style="96" bestFit="1" customWidth="1"/>
    <col min="16133" max="16384" width="9" style="96"/>
  </cols>
  <sheetData>
    <row r="1" spans="2:10" ht="17.25">
      <c r="B1" s="3667" t="s">
        <v>2860</v>
      </c>
      <c r="C1" s="3580"/>
      <c r="D1" s="3580"/>
      <c r="E1" s="3580"/>
      <c r="F1" s="3580"/>
      <c r="G1" s="3580"/>
      <c r="H1" s="3580"/>
      <c r="I1" s="3580"/>
      <c r="J1" s="3580"/>
    </row>
    <row r="3" spans="2:10" s="103" customFormat="1" ht="12">
      <c r="G3" s="3668" t="s">
        <v>2861</v>
      </c>
      <c r="H3" s="3668"/>
      <c r="I3" s="3668"/>
      <c r="J3" s="3668"/>
    </row>
    <row r="4" spans="2:10" ht="15.75" customHeight="1">
      <c r="B4" s="3516" t="s">
        <v>2826</v>
      </c>
      <c r="C4" s="3889" t="s">
        <v>2827</v>
      </c>
      <c r="D4" s="3538" t="s">
        <v>2862</v>
      </c>
      <c r="E4" s="3890" t="s">
        <v>2863</v>
      </c>
      <c r="F4" s="3891"/>
      <c r="G4" s="3891"/>
      <c r="H4" s="3891"/>
      <c r="I4" s="3891"/>
      <c r="J4" s="3891"/>
    </row>
    <row r="5" spans="2:10" ht="15.75" customHeight="1">
      <c r="B5" s="3516"/>
      <c r="C5" s="3516"/>
      <c r="D5" s="3882"/>
      <c r="E5" s="3891"/>
      <c r="F5" s="3891"/>
      <c r="G5" s="3891"/>
      <c r="H5" s="3891"/>
      <c r="I5" s="3891"/>
      <c r="J5" s="3891"/>
    </row>
    <row r="6" spans="2:10" ht="15.75" customHeight="1">
      <c r="B6" s="3516"/>
      <c r="C6" s="3516"/>
      <c r="D6" s="3879"/>
      <c r="E6" s="789" t="s">
        <v>2685</v>
      </c>
      <c r="F6" s="789" t="s">
        <v>2864</v>
      </c>
      <c r="G6" s="789" t="s">
        <v>2865</v>
      </c>
      <c r="H6" s="1197" t="s">
        <v>2866</v>
      </c>
      <c r="I6" s="789" t="s">
        <v>2867</v>
      </c>
      <c r="J6" s="789" t="s">
        <v>2868</v>
      </c>
    </row>
    <row r="7" spans="2:10" ht="15.75" customHeight="1">
      <c r="B7" s="730" t="s">
        <v>231</v>
      </c>
      <c r="C7" s="854">
        <v>318</v>
      </c>
      <c r="D7" s="854">
        <v>153</v>
      </c>
      <c r="E7" s="854">
        <v>165</v>
      </c>
      <c r="F7" s="854">
        <v>122</v>
      </c>
      <c r="G7" s="854">
        <v>33</v>
      </c>
      <c r="H7" s="854">
        <v>7</v>
      </c>
      <c r="I7" s="854">
        <v>3</v>
      </c>
      <c r="J7" s="1097" t="s">
        <v>843</v>
      </c>
    </row>
    <row r="8" spans="2:10" ht="15.75" customHeight="1">
      <c r="B8" s="628"/>
      <c r="C8" s="931"/>
      <c r="D8" s="931"/>
      <c r="E8" s="931"/>
      <c r="F8" s="931"/>
      <c r="G8" s="931"/>
      <c r="H8" s="931"/>
      <c r="I8" s="931"/>
      <c r="J8" s="1191"/>
    </row>
    <row r="9" spans="2:10" ht="15.75" customHeight="1">
      <c r="B9" s="659" t="s">
        <v>322</v>
      </c>
      <c r="C9" s="931">
        <v>40</v>
      </c>
      <c r="D9" s="931">
        <v>5</v>
      </c>
      <c r="E9" s="931">
        <v>35</v>
      </c>
      <c r="F9" s="931">
        <v>29</v>
      </c>
      <c r="G9" s="931">
        <v>6</v>
      </c>
      <c r="H9" s="930" t="s">
        <v>843</v>
      </c>
      <c r="I9" s="930" t="s">
        <v>843</v>
      </c>
      <c r="J9" s="1093" t="s">
        <v>843</v>
      </c>
    </row>
    <row r="10" spans="2:10" ht="15.75" customHeight="1">
      <c r="B10" s="659" t="s">
        <v>2835</v>
      </c>
      <c r="C10" s="931">
        <v>35</v>
      </c>
      <c r="D10" s="931">
        <v>26</v>
      </c>
      <c r="E10" s="931">
        <v>9</v>
      </c>
      <c r="F10" s="931">
        <v>7</v>
      </c>
      <c r="G10" s="931">
        <v>1</v>
      </c>
      <c r="H10" s="930">
        <v>1</v>
      </c>
      <c r="I10" s="930" t="s">
        <v>843</v>
      </c>
      <c r="J10" s="1093" t="s">
        <v>843</v>
      </c>
    </row>
    <row r="11" spans="2:10" ht="15.75" customHeight="1">
      <c r="B11" s="659" t="s">
        <v>10</v>
      </c>
      <c r="C11" s="931">
        <v>24</v>
      </c>
      <c r="D11" s="931">
        <v>10</v>
      </c>
      <c r="E11" s="931">
        <v>14</v>
      </c>
      <c r="F11" s="931">
        <v>12</v>
      </c>
      <c r="G11" s="930">
        <v>1</v>
      </c>
      <c r="H11" s="930">
        <v>1</v>
      </c>
      <c r="I11" s="930" t="s">
        <v>843</v>
      </c>
      <c r="J11" s="1093" t="s">
        <v>843</v>
      </c>
    </row>
    <row r="12" spans="2:10" ht="15.75" customHeight="1">
      <c r="B12" s="659" t="s">
        <v>2836</v>
      </c>
      <c r="C12" s="931">
        <v>14</v>
      </c>
      <c r="D12" s="931">
        <v>3</v>
      </c>
      <c r="E12" s="931">
        <v>11</v>
      </c>
      <c r="F12" s="931">
        <v>4</v>
      </c>
      <c r="G12" s="930">
        <v>3</v>
      </c>
      <c r="H12" s="930">
        <v>2</v>
      </c>
      <c r="I12" s="930">
        <v>2</v>
      </c>
      <c r="J12" s="1093" t="s">
        <v>843</v>
      </c>
    </row>
    <row r="13" spans="2:10" ht="15.75" customHeight="1">
      <c r="B13" s="659" t="s">
        <v>1672</v>
      </c>
      <c r="C13" s="931">
        <v>13</v>
      </c>
      <c r="D13" s="1117" t="s">
        <v>2837</v>
      </c>
      <c r="E13" s="1117" t="s">
        <v>2837</v>
      </c>
      <c r="F13" s="1117" t="s">
        <v>2837</v>
      </c>
      <c r="G13" s="1117" t="s">
        <v>2837</v>
      </c>
      <c r="H13" s="1117" t="s">
        <v>2837</v>
      </c>
      <c r="I13" s="1117" t="s">
        <v>2837</v>
      </c>
      <c r="J13" s="1194" t="s">
        <v>2837</v>
      </c>
    </row>
    <row r="14" spans="2:10" ht="15.75" customHeight="1">
      <c r="B14" s="659" t="s">
        <v>1674</v>
      </c>
      <c r="C14" s="931">
        <v>2</v>
      </c>
      <c r="D14" s="1117" t="s">
        <v>2837</v>
      </c>
      <c r="E14" s="1117" t="s">
        <v>2837</v>
      </c>
      <c r="F14" s="1117" t="s">
        <v>2837</v>
      </c>
      <c r="G14" s="1117" t="s">
        <v>2837</v>
      </c>
      <c r="H14" s="1117" t="s">
        <v>2837</v>
      </c>
      <c r="I14" s="1117" t="s">
        <v>2837</v>
      </c>
      <c r="J14" s="1194" t="s">
        <v>2837</v>
      </c>
    </row>
    <row r="15" spans="2:10" ht="15.75" customHeight="1">
      <c r="B15" s="659" t="s">
        <v>14</v>
      </c>
      <c r="C15" s="931">
        <v>112</v>
      </c>
      <c r="D15" s="931">
        <v>68</v>
      </c>
      <c r="E15" s="931">
        <v>44</v>
      </c>
      <c r="F15" s="931">
        <v>33</v>
      </c>
      <c r="G15" s="930">
        <v>11</v>
      </c>
      <c r="H15" s="1117" t="s">
        <v>843</v>
      </c>
      <c r="I15" s="930" t="s">
        <v>843</v>
      </c>
      <c r="J15" s="1093" t="s">
        <v>843</v>
      </c>
    </row>
    <row r="16" spans="2:10" ht="15.75" customHeight="1">
      <c r="B16" s="660" t="s">
        <v>2838</v>
      </c>
      <c r="C16" s="860">
        <v>78</v>
      </c>
      <c r="D16" s="860">
        <v>40</v>
      </c>
      <c r="E16" s="860">
        <v>38</v>
      </c>
      <c r="F16" s="860">
        <v>29</v>
      </c>
      <c r="G16" s="860">
        <v>7</v>
      </c>
      <c r="H16" s="860">
        <v>1</v>
      </c>
      <c r="I16" s="1188">
        <v>1</v>
      </c>
      <c r="J16" s="1198" t="s">
        <v>843</v>
      </c>
    </row>
    <row r="17" spans="2:10">
      <c r="C17" s="1186"/>
      <c r="E17" s="1186"/>
      <c r="F17" s="1186"/>
      <c r="G17" s="1186"/>
      <c r="J17" s="1199"/>
    </row>
    <row r="18" spans="2:10" s="103" customFormat="1" ht="13.5" customHeight="1">
      <c r="B18" s="369" t="s">
        <v>2839</v>
      </c>
    </row>
    <row r="20" spans="2:10" s="103" customFormat="1" ht="12"/>
  </sheetData>
  <mergeCells count="6">
    <mergeCell ref="B1:J1"/>
    <mergeCell ref="G3:J3"/>
    <mergeCell ref="B4:B6"/>
    <mergeCell ref="C4:C6"/>
    <mergeCell ref="D4:D6"/>
    <mergeCell ref="E4:J5"/>
  </mergeCells>
  <phoneticPr fontId="3"/>
  <pageMargins left="0.43307086614173229" right="0.35433070866141736"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F0CF9-C4D9-4543-9039-100BF58AD861}">
  <dimension ref="B1:L20"/>
  <sheetViews>
    <sheetView zoomScaleNormal="100" workbookViewId="0"/>
  </sheetViews>
  <sheetFormatPr defaultRowHeight="13.5"/>
  <cols>
    <col min="1" max="1" width="2.125" style="621" customWidth="1"/>
    <col min="2" max="2" width="13.5" style="621" customWidth="1"/>
    <col min="3" max="6" width="9.375" style="621" customWidth="1"/>
    <col min="7" max="7" width="9.375" style="1200" customWidth="1"/>
    <col min="8" max="11" width="9.375" style="621" customWidth="1"/>
    <col min="12" max="256" width="9" style="621"/>
    <col min="257" max="257" width="2.125" style="621" customWidth="1"/>
    <col min="258" max="258" width="13.5" style="621" customWidth="1"/>
    <col min="259" max="267" width="9.375" style="621" customWidth="1"/>
    <col min="268" max="512" width="9" style="621"/>
    <col min="513" max="513" width="2.125" style="621" customWidth="1"/>
    <col min="514" max="514" width="13.5" style="621" customWidth="1"/>
    <col min="515" max="523" width="9.375" style="621" customWidth="1"/>
    <col min="524" max="768" width="9" style="621"/>
    <col min="769" max="769" width="2.125" style="621" customWidth="1"/>
    <col min="770" max="770" width="13.5" style="621" customWidth="1"/>
    <col min="771" max="779" width="9.375" style="621" customWidth="1"/>
    <col min="780" max="1024" width="9" style="621"/>
    <col min="1025" max="1025" width="2.125" style="621" customWidth="1"/>
    <col min="1026" max="1026" width="13.5" style="621" customWidth="1"/>
    <col min="1027" max="1035" width="9.375" style="621" customWidth="1"/>
    <col min="1036" max="1280" width="9" style="621"/>
    <col min="1281" max="1281" width="2.125" style="621" customWidth="1"/>
    <col min="1282" max="1282" width="13.5" style="621" customWidth="1"/>
    <col min="1283" max="1291" width="9.375" style="621" customWidth="1"/>
    <col min="1292" max="1536" width="9" style="621"/>
    <col min="1537" max="1537" width="2.125" style="621" customWidth="1"/>
    <col min="1538" max="1538" width="13.5" style="621" customWidth="1"/>
    <col min="1539" max="1547" width="9.375" style="621" customWidth="1"/>
    <col min="1548" max="1792" width="9" style="621"/>
    <col min="1793" max="1793" width="2.125" style="621" customWidth="1"/>
    <col min="1794" max="1794" width="13.5" style="621" customWidth="1"/>
    <col min="1795" max="1803" width="9.375" style="621" customWidth="1"/>
    <col min="1804" max="2048" width="9" style="621"/>
    <col min="2049" max="2049" width="2.125" style="621" customWidth="1"/>
    <col min="2050" max="2050" width="13.5" style="621" customWidth="1"/>
    <col min="2051" max="2059" width="9.375" style="621" customWidth="1"/>
    <col min="2060" max="2304" width="9" style="621"/>
    <col min="2305" max="2305" width="2.125" style="621" customWidth="1"/>
    <col min="2306" max="2306" width="13.5" style="621" customWidth="1"/>
    <col min="2307" max="2315" width="9.375" style="621" customWidth="1"/>
    <col min="2316" max="2560" width="9" style="621"/>
    <col min="2561" max="2561" width="2.125" style="621" customWidth="1"/>
    <col min="2562" max="2562" width="13.5" style="621" customWidth="1"/>
    <col min="2563" max="2571" width="9.375" style="621" customWidth="1"/>
    <col min="2572" max="2816" width="9" style="621"/>
    <col min="2817" max="2817" width="2.125" style="621" customWidth="1"/>
    <col min="2818" max="2818" width="13.5" style="621" customWidth="1"/>
    <col min="2819" max="2827" width="9.375" style="621" customWidth="1"/>
    <col min="2828" max="3072" width="9" style="621"/>
    <col min="3073" max="3073" width="2.125" style="621" customWidth="1"/>
    <col min="3074" max="3074" width="13.5" style="621" customWidth="1"/>
    <col min="3075" max="3083" width="9.375" style="621" customWidth="1"/>
    <col min="3084" max="3328" width="9" style="621"/>
    <col min="3329" max="3329" width="2.125" style="621" customWidth="1"/>
    <col min="3330" max="3330" width="13.5" style="621" customWidth="1"/>
    <col min="3331" max="3339" width="9.375" style="621" customWidth="1"/>
    <col min="3340" max="3584" width="9" style="621"/>
    <col min="3585" max="3585" width="2.125" style="621" customWidth="1"/>
    <col min="3586" max="3586" width="13.5" style="621" customWidth="1"/>
    <col min="3587" max="3595" width="9.375" style="621" customWidth="1"/>
    <col min="3596" max="3840" width="9" style="621"/>
    <col min="3841" max="3841" width="2.125" style="621" customWidth="1"/>
    <col min="3842" max="3842" width="13.5" style="621" customWidth="1"/>
    <col min="3843" max="3851" width="9.375" style="621" customWidth="1"/>
    <col min="3852" max="4096" width="9" style="621"/>
    <col min="4097" max="4097" width="2.125" style="621" customWidth="1"/>
    <col min="4098" max="4098" width="13.5" style="621" customWidth="1"/>
    <col min="4099" max="4107" width="9.375" style="621" customWidth="1"/>
    <col min="4108" max="4352" width="9" style="621"/>
    <col min="4353" max="4353" width="2.125" style="621" customWidth="1"/>
    <col min="4354" max="4354" width="13.5" style="621" customWidth="1"/>
    <col min="4355" max="4363" width="9.375" style="621" customWidth="1"/>
    <col min="4364" max="4608" width="9" style="621"/>
    <col min="4609" max="4609" width="2.125" style="621" customWidth="1"/>
    <col min="4610" max="4610" width="13.5" style="621" customWidth="1"/>
    <col min="4611" max="4619" width="9.375" style="621" customWidth="1"/>
    <col min="4620" max="4864" width="9" style="621"/>
    <col min="4865" max="4865" width="2.125" style="621" customWidth="1"/>
    <col min="4866" max="4866" width="13.5" style="621" customWidth="1"/>
    <col min="4867" max="4875" width="9.375" style="621" customWidth="1"/>
    <col min="4876" max="5120" width="9" style="621"/>
    <col min="5121" max="5121" width="2.125" style="621" customWidth="1"/>
    <col min="5122" max="5122" width="13.5" style="621" customWidth="1"/>
    <col min="5123" max="5131" width="9.375" style="621" customWidth="1"/>
    <col min="5132" max="5376" width="9" style="621"/>
    <col min="5377" max="5377" width="2.125" style="621" customWidth="1"/>
    <col min="5378" max="5378" width="13.5" style="621" customWidth="1"/>
    <col min="5379" max="5387" width="9.375" style="621" customWidth="1"/>
    <col min="5388" max="5632" width="9" style="621"/>
    <col min="5633" max="5633" width="2.125" style="621" customWidth="1"/>
    <col min="5634" max="5634" width="13.5" style="621" customWidth="1"/>
    <col min="5635" max="5643" width="9.375" style="621" customWidth="1"/>
    <col min="5644" max="5888" width="9" style="621"/>
    <col min="5889" max="5889" width="2.125" style="621" customWidth="1"/>
    <col min="5890" max="5890" width="13.5" style="621" customWidth="1"/>
    <col min="5891" max="5899" width="9.375" style="621" customWidth="1"/>
    <col min="5900" max="6144" width="9" style="621"/>
    <col min="6145" max="6145" width="2.125" style="621" customWidth="1"/>
    <col min="6146" max="6146" width="13.5" style="621" customWidth="1"/>
    <col min="6147" max="6155" width="9.375" style="621" customWidth="1"/>
    <col min="6156" max="6400" width="9" style="621"/>
    <col min="6401" max="6401" width="2.125" style="621" customWidth="1"/>
    <col min="6402" max="6402" width="13.5" style="621" customWidth="1"/>
    <col min="6403" max="6411" width="9.375" style="621" customWidth="1"/>
    <col min="6412" max="6656" width="9" style="621"/>
    <col min="6657" max="6657" width="2.125" style="621" customWidth="1"/>
    <col min="6658" max="6658" width="13.5" style="621" customWidth="1"/>
    <col min="6659" max="6667" width="9.375" style="621" customWidth="1"/>
    <col min="6668" max="6912" width="9" style="621"/>
    <col min="6913" max="6913" width="2.125" style="621" customWidth="1"/>
    <col min="6914" max="6914" width="13.5" style="621" customWidth="1"/>
    <col min="6915" max="6923" width="9.375" style="621" customWidth="1"/>
    <col min="6924" max="7168" width="9" style="621"/>
    <col min="7169" max="7169" width="2.125" style="621" customWidth="1"/>
    <col min="7170" max="7170" width="13.5" style="621" customWidth="1"/>
    <col min="7171" max="7179" width="9.375" style="621" customWidth="1"/>
    <col min="7180" max="7424" width="9" style="621"/>
    <col min="7425" max="7425" width="2.125" style="621" customWidth="1"/>
    <col min="7426" max="7426" width="13.5" style="621" customWidth="1"/>
    <col min="7427" max="7435" width="9.375" style="621" customWidth="1"/>
    <col min="7436" max="7680" width="9" style="621"/>
    <col min="7681" max="7681" width="2.125" style="621" customWidth="1"/>
    <col min="7682" max="7682" width="13.5" style="621" customWidth="1"/>
    <col min="7683" max="7691" width="9.375" style="621" customWidth="1"/>
    <col min="7692" max="7936" width="9" style="621"/>
    <col min="7937" max="7937" width="2.125" style="621" customWidth="1"/>
    <col min="7938" max="7938" width="13.5" style="621" customWidth="1"/>
    <col min="7939" max="7947" width="9.375" style="621" customWidth="1"/>
    <col min="7948" max="8192" width="9" style="621"/>
    <col min="8193" max="8193" width="2.125" style="621" customWidth="1"/>
    <col min="8194" max="8194" width="13.5" style="621" customWidth="1"/>
    <col min="8195" max="8203" width="9.375" style="621" customWidth="1"/>
    <col min="8204" max="8448" width="9" style="621"/>
    <col min="8449" max="8449" width="2.125" style="621" customWidth="1"/>
    <col min="8450" max="8450" width="13.5" style="621" customWidth="1"/>
    <col min="8451" max="8459" width="9.375" style="621" customWidth="1"/>
    <col min="8460" max="8704" width="9" style="621"/>
    <col min="8705" max="8705" width="2.125" style="621" customWidth="1"/>
    <col min="8706" max="8706" width="13.5" style="621" customWidth="1"/>
    <col min="8707" max="8715" width="9.375" style="621" customWidth="1"/>
    <col min="8716" max="8960" width="9" style="621"/>
    <col min="8961" max="8961" width="2.125" style="621" customWidth="1"/>
    <col min="8962" max="8962" width="13.5" style="621" customWidth="1"/>
    <col min="8963" max="8971" width="9.375" style="621" customWidth="1"/>
    <col min="8972" max="9216" width="9" style="621"/>
    <col min="9217" max="9217" width="2.125" style="621" customWidth="1"/>
    <col min="9218" max="9218" width="13.5" style="621" customWidth="1"/>
    <col min="9219" max="9227" width="9.375" style="621" customWidth="1"/>
    <col min="9228" max="9472" width="9" style="621"/>
    <col min="9473" max="9473" width="2.125" style="621" customWidth="1"/>
    <col min="9474" max="9474" width="13.5" style="621" customWidth="1"/>
    <col min="9475" max="9483" width="9.375" style="621" customWidth="1"/>
    <col min="9484" max="9728" width="9" style="621"/>
    <col min="9729" max="9729" width="2.125" style="621" customWidth="1"/>
    <col min="9730" max="9730" width="13.5" style="621" customWidth="1"/>
    <col min="9731" max="9739" width="9.375" style="621" customWidth="1"/>
    <col min="9740" max="9984" width="9" style="621"/>
    <col min="9985" max="9985" width="2.125" style="621" customWidth="1"/>
    <col min="9986" max="9986" width="13.5" style="621" customWidth="1"/>
    <col min="9987" max="9995" width="9.375" style="621" customWidth="1"/>
    <col min="9996" max="10240" width="9" style="621"/>
    <col min="10241" max="10241" width="2.125" style="621" customWidth="1"/>
    <col min="10242" max="10242" width="13.5" style="621" customWidth="1"/>
    <col min="10243" max="10251" width="9.375" style="621" customWidth="1"/>
    <col min="10252" max="10496" width="9" style="621"/>
    <col min="10497" max="10497" width="2.125" style="621" customWidth="1"/>
    <col min="10498" max="10498" width="13.5" style="621" customWidth="1"/>
    <col min="10499" max="10507" width="9.375" style="621" customWidth="1"/>
    <col min="10508" max="10752" width="9" style="621"/>
    <col min="10753" max="10753" width="2.125" style="621" customWidth="1"/>
    <col min="10754" max="10754" width="13.5" style="621" customWidth="1"/>
    <col min="10755" max="10763" width="9.375" style="621" customWidth="1"/>
    <col min="10764" max="11008" width="9" style="621"/>
    <col min="11009" max="11009" width="2.125" style="621" customWidth="1"/>
    <col min="11010" max="11010" width="13.5" style="621" customWidth="1"/>
    <col min="11011" max="11019" width="9.375" style="621" customWidth="1"/>
    <col min="11020" max="11264" width="9" style="621"/>
    <col min="11265" max="11265" width="2.125" style="621" customWidth="1"/>
    <col min="11266" max="11266" width="13.5" style="621" customWidth="1"/>
    <col min="11267" max="11275" width="9.375" style="621" customWidth="1"/>
    <col min="11276" max="11520" width="9" style="621"/>
    <col min="11521" max="11521" width="2.125" style="621" customWidth="1"/>
    <col min="11522" max="11522" width="13.5" style="621" customWidth="1"/>
    <col min="11523" max="11531" width="9.375" style="621" customWidth="1"/>
    <col min="11532" max="11776" width="9" style="621"/>
    <col min="11777" max="11777" width="2.125" style="621" customWidth="1"/>
    <col min="11778" max="11778" width="13.5" style="621" customWidth="1"/>
    <col min="11779" max="11787" width="9.375" style="621" customWidth="1"/>
    <col min="11788" max="12032" width="9" style="621"/>
    <col min="12033" max="12033" width="2.125" style="621" customWidth="1"/>
    <col min="12034" max="12034" width="13.5" style="621" customWidth="1"/>
    <col min="12035" max="12043" width="9.375" style="621" customWidth="1"/>
    <col min="12044" max="12288" width="9" style="621"/>
    <col min="12289" max="12289" width="2.125" style="621" customWidth="1"/>
    <col min="12290" max="12290" width="13.5" style="621" customWidth="1"/>
    <col min="12291" max="12299" width="9.375" style="621" customWidth="1"/>
    <col min="12300" max="12544" width="9" style="621"/>
    <col min="12545" max="12545" width="2.125" style="621" customWidth="1"/>
    <col min="12546" max="12546" width="13.5" style="621" customWidth="1"/>
    <col min="12547" max="12555" width="9.375" style="621" customWidth="1"/>
    <col min="12556" max="12800" width="9" style="621"/>
    <col min="12801" max="12801" width="2.125" style="621" customWidth="1"/>
    <col min="12802" max="12802" width="13.5" style="621" customWidth="1"/>
    <col min="12803" max="12811" width="9.375" style="621" customWidth="1"/>
    <col min="12812" max="13056" width="9" style="621"/>
    <col min="13057" max="13057" width="2.125" style="621" customWidth="1"/>
    <col min="13058" max="13058" width="13.5" style="621" customWidth="1"/>
    <col min="13059" max="13067" width="9.375" style="621" customWidth="1"/>
    <col min="13068" max="13312" width="9" style="621"/>
    <col min="13313" max="13313" width="2.125" style="621" customWidth="1"/>
    <col min="13314" max="13314" width="13.5" style="621" customWidth="1"/>
    <col min="13315" max="13323" width="9.375" style="621" customWidth="1"/>
    <col min="13324" max="13568" width="9" style="621"/>
    <col min="13569" max="13569" width="2.125" style="621" customWidth="1"/>
    <col min="13570" max="13570" width="13.5" style="621" customWidth="1"/>
    <col min="13571" max="13579" width="9.375" style="621" customWidth="1"/>
    <col min="13580" max="13824" width="9" style="621"/>
    <col min="13825" max="13825" width="2.125" style="621" customWidth="1"/>
    <col min="13826" max="13826" width="13.5" style="621" customWidth="1"/>
    <col min="13827" max="13835" width="9.375" style="621" customWidth="1"/>
    <col min="13836" max="14080" width="9" style="621"/>
    <col min="14081" max="14081" width="2.125" style="621" customWidth="1"/>
    <col min="14082" max="14082" width="13.5" style="621" customWidth="1"/>
    <col min="14083" max="14091" width="9.375" style="621" customWidth="1"/>
    <col min="14092" max="14336" width="9" style="621"/>
    <col min="14337" max="14337" width="2.125" style="621" customWidth="1"/>
    <col min="14338" max="14338" width="13.5" style="621" customWidth="1"/>
    <col min="14339" max="14347" width="9.375" style="621" customWidth="1"/>
    <col min="14348" max="14592" width="9" style="621"/>
    <col min="14593" max="14593" width="2.125" style="621" customWidth="1"/>
    <col min="14594" max="14594" width="13.5" style="621" customWidth="1"/>
    <col min="14595" max="14603" width="9.375" style="621" customWidth="1"/>
    <col min="14604" max="14848" width="9" style="621"/>
    <col min="14849" max="14849" width="2.125" style="621" customWidth="1"/>
    <col min="14850" max="14850" width="13.5" style="621" customWidth="1"/>
    <col min="14851" max="14859" width="9.375" style="621" customWidth="1"/>
    <col min="14860" max="15104" width="9" style="621"/>
    <col min="15105" max="15105" width="2.125" style="621" customWidth="1"/>
    <col min="15106" max="15106" width="13.5" style="621" customWidth="1"/>
    <col min="15107" max="15115" width="9.375" style="621" customWidth="1"/>
    <col min="15116" max="15360" width="9" style="621"/>
    <col min="15361" max="15361" width="2.125" style="621" customWidth="1"/>
    <col min="15362" max="15362" width="13.5" style="621" customWidth="1"/>
    <col min="15363" max="15371" width="9.375" style="621" customWidth="1"/>
    <col min="15372" max="15616" width="9" style="621"/>
    <col min="15617" max="15617" width="2.125" style="621" customWidth="1"/>
    <col min="15618" max="15618" width="13.5" style="621" customWidth="1"/>
    <col min="15619" max="15627" width="9.375" style="621" customWidth="1"/>
    <col min="15628" max="15872" width="9" style="621"/>
    <col min="15873" max="15873" width="2.125" style="621" customWidth="1"/>
    <col min="15874" max="15874" width="13.5" style="621" customWidth="1"/>
    <col min="15875" max="15883" width="9.375" style="621" customWidth="1"/>
    <col min="15884" max="16128" width="9" style="621"/>
    <col min="16129" max="16129" width="2.125" style="621" customWidth="1"/>
    <col min="16130" max="16130" width="13.5" style="621" customWidth="1"/>
    <col min="16131" max="16139" width="9.375" style="621" customWidth="1"/>
    <col min="16140" max="16384" width="9" style="621"/>
  </cols>
  <sheetData>
    <row r="1" spans="2:12" ht="17.25">
      <c r="B1" s="799" t="s">
        <v>2869</v>
      </c>
    </row>
    <row r="3" spans="2:12">
      <c r="H3" s="3515" t="s">
        <v>2870</v>
      </c>
      <c r="I3" s="3515"/>
      <c r="J3" s="3515"/>
      <c r="K3" s="3515"/>
    </row>
    <row r="4" spans="2:12" ht="15.75" customHeight="1">
      <c r="B4" s="3516" t="s">
        <v>2826</v>
      </c>
      <c r="C4" s="3721" t="s">
        <v>2871</v>
      </c>
      <c r="D4" s="3665"/>
      <c r="E4" s="3665"/>
      <c r="F4" s="3665"/>
      <c r="G4" s="3665"/>
      <c r="H4" s="3664" t="s">
        <v>2872</v>
      </c>
      <c r="I4" s="3884"/>
      <c r="J4" s="3884"/>
      <c r="K4" s="3885"/>
    </row>
    <row r="5" spans="2:12" ht="15.75" customHeight="1">
      <c r="B5" s="3516"/>
      <c r="C5" s="3895" t="s">
        <v>2873</v>
      </c>
      <c r="D5" s="3538" t="s">
        <v>2874</v>
      </c>
      <c r="E5" s="3538" t="s">
        <v>2875</v>
      </c>
      <c r="F5" s="3664" t="s">
        <v>2876</v>
      </c>
      <c r="G5" s="3665"/>
      <c r="H5" s="3881" t="s">
        <v>2877</v>
      </c>
      <c r="I5" s="3881" t="s">
        <v>2878</v>
      </c>
      <c r="J5" s="3892" t="s">
        <v>2879</v>
      </c>
      <c r="K5" s="3724" t="s">
        <v>2880</v>
      </c>
    </row>
    <row r="6" spans="2:12" ht="33.75" customHeight="1">
      <c r="B6" s="3516"/>
      <c r="C6" s="3516"/>
      <c r="D6" s="3663"/>
      <c r="E6" s="3663"/>
      <c r="F6" s="1022" t="s">
        <v>2881</v>
      </c>
      <c r="G6" s="1201" t="s">
        <v>2882</v>
      </c>
      <c r="H6" s="3894"/>
      <c r="I6" s="3894"/>
      <c r="J6" s="3893"/>
      <c r="K6" s="3894"/>
    </row>
    <row r="7" spans="2:12" ht="15.75" customHeight="1">
      <c r="B7" s="820" t="s">
        <v>231</v>
      </c>
      <c r="C7" s="1202">
        <v>645</v>
      </c>
      <c r="D7" s="804">
        <v>1</v>
      </c>
      <c r="E7" s="804">
        <v>413</v>
      </c>
      <c r="F7" s="804">
        <v>231</v>
      </c>
      <c r="G7" s="1203">
        <v>1797.1</v>
      </c>
      <c r="H7" s="804">
        <v>469</v>
      </c>
      <c r="I7" s="804">
        <v>298</v>
      </c>
      <c r="J7" s="804">
        <v>21</v>
      </c>
      <c r="K7" s="1204">
        <v>150</v>
      </c>
      <c r="L7" s="822"/>
    </row>
    <row r="8" spans="2:12" ht="15.75" customHeight="1">
      <c r="B8" s="796"/>
      <c r="C8" s="650"/>
      <c r="D8" s="1205"/>
      <c r="E8" s="1205"/>
      <c r="F8" s="1205"/>
      <c r="G8" s="1206"/>
      <c r="H8" s="1205"/>
      <c r="I8" s="1205"/>
      <c r="J8" s="1205"/>
      <c r="K8" s="1207"/>
      <c r="L8" s="822"/>
    </row>
    <row r="9" spans="2:12" ht="15.75" customHeight="1">
      <c r="B9" s="796" t="s">
        <v>322</v>
      </c>
      <c r="C9" s="650">
        <v>70</v>
      </c>
      <c r="D9" s="809" t="s">
        <v>843</v>
      </c>
      <c r="E9" s="1205">
        <v>29</v>
      </c>
      <c r="F9" s="1205">
        <v>41</v>
      </c>
      <c r="G9" s="1206">
        <v>539</v>
      </c>
      <c r="H9" s="1205">
        <v>77</v>
      </c>
      <c r="I9" s="1205">
        <v>51</v>
      </c>
      <c r="J9" s="809" t="s">
        <v>843</v>
      </c>
      <c r="K9" s="1207">
        <v>26</v>
      </c>
      <c r="L9" s="822"/>
    </row>
    <row r="10" spans="2:12" ht="15.75" customHeight="1">
      <c r="B10" s="796" t="s">
        <v>2835</v>
      </c>
      <c r="C10" s="650">
        <v>89</v>
      </c>
      <c r="D10" s="809" t="s">
        <v>843</v>
      </c>
      <c r="E10" s="1205">
        <v>77</v>
      </c>
      <c r="F10" s="1205">
        <v>12</v>
      </c>
      <c r="G10" s="1206">
        <v>86.7</v>
      </c>
      <c r="H10" s="1205">
        <v>59</v>
      </c>
      <c r="I10" s="1205">
        <v>46</v>
      </c>
      <c r="J10" s="1205">
        <v>2</v>
      </c>
      <c r="K10" s="1207">
        <v>11</v>
      </c>
      <c r="L10" s="822"/>
    </row>
    <row r="11" spans="2:12" ht="15.75" customHeight="1">
      <c r="B11" s="796" t="s">
        <v>10</v>
      </c>
      <c r="C11" s="650">
        <v>51</v>
      </c>
      <c r="D11" s="809" t="s">
        <v>843</v>
      </c>
      <c r="E11" s="1205">
        <v>34</v>
      </c>
      <c r="F11" s="1205">
        <v>17</v>
      </c>
      <c r="G11" s="1206">
        <v>123.8</v>
      </c>
      <c r="H11" s="1205">
        <v>39</v>
      </c>
      <c r="I11" s="1205">
        <v>33</v>
      </c>
      <c r="J11" s="1205">
        <v>1</v>
      </c>
      <c r="K11" s="1207">
        <v>5</v>
      </c>
      <c r="L11" s="822"/>
    </row>
    <row r="12" spans="2:12" ht="15.75" customHeight="1">
      <c r="B12" s="796" t="s">
        <v>2836</v>
      </c>
      <c r="C12" s="650">
        <v>65</v>
      </c>
      <c r="D12" s="809" t="s">
        <v>843</v>
      </c>
      <c r="E12" s="1205">
        <v>35</v>
      </c>
      <c r="F12" s="1205">
        <v>30</v>
      </c>
      <c r="G12" s="1206">
        <v>301.3</v>
      </c>
      <c r="H12" s="1205">
        <v>40</v>
      </c>
      <c r="I12" s="1205">
        <v>14</v>
      </c>
      <c r="J12" s="1205">
        <v>5</v>
      </c>
      <c r="K12" s="1207">
        <v>21</v>
      </c>
      <c r="L12" s="822"/>
    </row>
    <row r="13" spans="2:12" ht="15.75" customHeight="1">
      <c r="B13" s="796" t="s">
        <v>1672</v>
      </c>
      <c r="C13" s="809" t="s">
        <v>2837</v>
      </c>
      <c r="D13" s="809" t="s">
        <v>2837</v>
      </c>
      <c r="E13" s="809" t="s">
        <v>2837</v>
      </c>
      <c r="F13" s="809" t="s">
        <v>2837</v>
      </c>
      <c r="G13" s="809" t="s">
        <v>2837</v>
      </c>
      <c r="H13" s="809" t="s">
        <v>2837</v>
      </c>
      <c r="I13" s="809" t="s">
        <v>2837</v>
      </c>
      <c r="J13" s="809" t="s">
        <v>2837</v>
      </c>
      <c r="K13" s="810" t="s">
        <v>2837</v>
      </c>
      <c r="L13" s="822"/>
    </row>
    <row r="14" spans="2:12" ht="15.75" customHeight="1">
      <c r="B14" s="796" t="s">
        <v>1674</v>
      </c>
      <c r="C14" s="809" t="s">
        <v>2837</v>
      </c>
      <c r="D14" s="809" t="s">
        <v>2837</v>
      </c>
      <c r="E14" s="809" t="s">
        <v>2837</v>
      </c>
      <c r="F14" s="809" t="s">
        <v>2837</v>
      </c>
      <c r="G14" s="809" t="s">
        <v>2837</v>
      </c>
      <c r="H14" s="809" t="s">
        <v>2837</v>
      </c>
      <c r="I14" s="809" t="s">
        <v>2837</v>
      </c>
      <c r="J14" s="809" t="s">
        <v>2837</v>
      </c>
      <c r="K14" s="810" t="s">
        <v>2837</v>
      </c>
      <c r="L14" s="822"/>
    </row>
    <row r="15" spans="2:12" ht="15.75" customHeight="1">
      <c r="B15" s="796" t="s">
        <v>14</v>
      </c>
      <c r="C15" s="650">
        <v>187</v>
      </c>
      <c r="D15" s="1205">
        <v>1</v>
      </c>
      <c r="E15" s="1205">
        <v>131</v>
      </c>
      <c r="F15" s="1205">
        <v>55</v>
      </c>
      <c r="G15" s="1206">
        <v>387.1</v>
      </c>
      <c r="H15" s="1205">
        <v>128</v>
      </c>
      <c r="I15" s="1205">
        <v>77</v>
      </c>
      <c r="J15" s="1205">
        <v>9</v>
      </c>
      <c r="K15" s="1207">
        <v>42</v>
      </c>
      <c r="L15" s="822"/>
    </row>
    <row r="16" spans="2:12" ht="15.75" customHeight="1">
      <c r="B16" s="797" t="s">
        <v>2838</v>
      </c>
      <c r="C16" s="1208">
        <v>148</v>
      </c>
      <c r="D16" s="1209" t="s">
        <v>843</v>
      </c>
      <c r="E16" s="1210">
        <v>94</v>
      </c>
      <c r="F16" s="1210">
        <v>54</v>
      </c>
      <c r="G16" s="1211">
        <v>225.9</v>
      </c>
      <c r="H16" s="1210">
        <v>106</v>
      </c>
      <c r="I16" s="1210">
        <v>65</v>
      </c>
      <c r="J16" s="1210">
        <v>4</v>
      </c>
      <c r="K16" s="1212">
        <v>37</v>
      </c>
      <c r="L16" s="822"/>
    </row>
    <row r="17" spans="2:11">
      <c r="C17" s="822"/>
      <c r="D17" s="822"/>
      <c r="E17" s="822"/>
      <c r="F17" s="822"/>
      <c r="H17" s="822"/>
      <c r="I17" s="822"/>
      <c r="J17" s="822"/>
      <c r="K17" s="822"/>
    </row>
    <row r="18" spans="2:11">
      <c r="B18" s="207" t="s">
        <v>2839</v>
      </c>
      <c r="C18" s="822"/>
      <c r="D18" s="822"/>
      <c r="E18" s="822"/>
      <c r="F18" s="822"/>
      <c r="H18" s="822"/>
      <c r="I18" s="822"/>
      <c r="J18" s="822"/>
      <c r="K18" s="822"/>
    </row>
    <row r="20" spans="2:11" s="207" customFormat="1" ht="12">
      <c r="G20" s="1213"/>
    </row>
  </sheetData>
  <mergeCells count="12">
    <mergeCell ref="J5:J6"/>
    <mergeCell ref="K5:K6"/>
    <mergeCell ref="H3:K3"/>
    <mergeCell ref="B4:B6"/>
    <mergeCell ref="C4:G4"/>
    <mergeCell ref="H4:K4"/>
    <mergeCell ref="C5:C6"/>
    <mergeCell ref="D5:D6"/>
    <mergeCell ref="E5:E6"/>
    <mergeCell ref="F5:G5"/>
    <mergeCell ref="H5:H6"/>
    <mergeCell ref="I5:I6"/>
  </mergeCells>
  <phoneticPr fontId="3"/>
  <pageMargins left="0.39370078740157483" right="0.19685039370078741" top="0.98425196850393704" bottom="0.98425196850393704" header="0.51181102362204722" footer="0.51181102362204722"/>
  <pageSetup paperSize="9" scale="9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F0842-0417-41B9-9C51-34F53C55703A}">
  <dimension ref="B1:Q18"/>
  <sheetViews>
    <sheetView zoomScaleNormal="100" workbookViewId="0"/>
  </sheetViews>
  <sheetFormatPr defaultRowHeight="13.5"/>
  <cols>
    <col min="1" max="1" width="2.125" style="96" customWidth="1"/>
    <col min="2" max="2" width="13.25" style="96" customWidth="1"/>
    <col min="3" max="3" width="8.25" style="96" customWidth="1"/>
    <col min="4" max="15" width="6.875" style="96" customWidth="1"/>
    <col min="16" max="256" width="9" style="96"/>
    <col min="257" max="257" width="2.125" style="96" customWidth="1"/>
    <col min="258" max="258" width="13.25" style="96" customWidth="1"/>
    <col min="259" max="259" width="8.25" style="96" customWidth="1"/>
    <col min="260" max="271" width="6.875" style="96" customWidth="1"/>
    <col min="272" max="512" width="9" style="96"/>
    <col min="513" max="513" width="2.125" style="96" customWidth="1"/>
    <col min="514" max="514" width="13.25" style="96" customWidth="1"/>
    <col min="515" max="515" width="8.25" style="96" customWidth="1"/>
    <col min="516" max="527" width="6.875" style="96" customWidth="1"/>
    <col min="528" max="768" width="9" style="96"/>
    <col min="769" max="769" width="2.125" style="96" customWidth="1"/>
    <col min="770" max="770" width="13.25" style="96" customWidth="1"/>
    <col min="771" max="771" width="8.25" style="96" customWidth="1"/>
    <col min="772" max="783" width="6.875" style="96" customWidth="1"/>
    <col min="784" max="1024" width="9" style="96"/>
    <col min="1025" max="1025" width="2.125" style="96" customWidth="1"/>
    <col min="1026" max="1026" width="13.25" style="96" customWidth="1"/>
    <col min="1027" max="1027" width="8.25" style="96" customWidth="1"/>
    <col min="1028" max="1039" width="6.875" style="96" customWidth="1"/>
    <col min="1040" max="1280" width="9" style="96"/>
    <col min="1281" max="1281" width="2.125" style="96" customWidth="1"/>
    <col min="1282" max="1282" width="13.25" style="96" customWidth="1"/>
    <col min="1283" max="1283" width="8.25" style="96" customWidth="1"/>
    <col min="1284" max="1295" width="6.875" style="96" customWidth="1"/>
    <col min="1296" max="1536" width="9" style="96"/>
    <col min="1537" max="1537" width="2.125" style="96" customWidth="1"/>
    <col min="1538" max="1538" width="13.25" style="96" customWidth="1"/>
    <col min="1539" max="1539" width="8.25" style="96" customWidth="1"/>
    <col min="1540" max="1551" width="6.875" style="96" customWidth="1"/>
    <col min="1552" max="1792" width="9" style="96"/>
    <col min="1793" max="1793" width="2.125" style="96" customWidth="1"/>
    <col min="1794" max="1794" width="13.25" style="96" customWidth="1"/>
    <col min="1795" max="1795" width="8.25" style="96" customWidth="1"/>
    <col min="1796" max="1807" width="6.875" style="96" customWidth="1"/>
    <col min="1808" max="2048" width="9" style="96"/>
    <col min="2049" max="2049" width="2.125" style="96" customWidth="1"/>
    <col min="2050" max="2050" width="13.25" style="96" customWidth="1"/>
    <col min="2051" max="2051" width="8.25" style="96" customWidth="1"/>
    <col min="2052" max="2063" width="6.875" style="96" customWidth="1"/>
    <col min="2064" max="2304" width="9" style="96"/>
    <col min="2305" max="2305" width="2.125" style="96" customWidth="1"/>
    <col min="2306" max="2306" width="13.25" style="96" customWidth="1"/>
    <col min="2307" max="2307" width="8.25" style="96" customWidth="1"/>
    <col min="2308" max="2319" width="6.875" style="96" customWidth="1"/>
    <col min="2320" max="2560" width="9" style="96"/>
    <col min="2561" max="2561" width="2.125" style="96" customWidth="1"/>
    <col min="2562" max="2562" width="13.25" style="96" customWidth="1"/>
    <col min="2563" max="2563" width="8.25" style="96" customWidth="1"/>
    <col min="2564" max="2575" width="6.875" style="96" customWidth="1"/>
    <col min="2576" max="2816" width="9" style="96"/>
    <col min="2817" max="2817" width="2.125" style="96" customWidth="1"/>
    <col min="2818" max="2818" width="13.25" style="96" customWidth="1"/>
    <col min="2819" max="2819" width="8.25" style="96" customWidth="1"/>
    <col min="2820" max="2831" width="6.875" style="96" customWidth="1"/>
    <col min="2832" max="3072" width="9" style="96"/>
    <col min="3073" max="3073" width="2.125" style="96" customWidth="1"/>
    <col min="3074" max="3074" width="13.25" style="96" customWidth="1"/>
    <col min="3075" max="3075" width="8.25" style="96" customWidth="1"/>
    <col min="3076" max="3087" width="6.875" style="96" customWidth="1"/>
    <col min="3088" max="3328" width="9" style="96"/>
    <col min="3329" max="3329" width="2.125" style="96" customWidth="1"/>
    <col min="3330" max="3330" width="13.25" style="96" customWidth="1"/>
    <col min="3331" max="3331" width="8.25" style="96" customWidth="1"/>
    <col min="3332" max="3343" width="6.875" style="96" customWidth="1"/>
    <col min="3344" max="3584" width="9" style="96"/>
    <col min="3585" max="3585" width="2.125" style="96" customWidth="1"/>
    <col min="3586" max="3586" width="13.25" style="96" customWidth="1"/>
    <col min="3587" max="3587" width="8.25" style="96" customWidth="1"/>
    <col min="3588" max="3599" width="6.875" style="96" customWidth="1"/>
    <col min="3600" max="3840" width="9" style="96"/>
    <col min="3841" max="3841" width="2.125" style="96" customWidth="1"/>
    <col min="3842" max="3842" width="13.25" style="96" customWidth="1"/>
    <col min="3843" max="3843" width="8.25" style="96" customWidth="1"/>
    <col min="3844" max="3855" width="6.875" style="96" customWidth="1"/>
    <col min="3856" max="4096" width="9" style="96"/>
    <col min="4097" max="4097" width="2.125" style="96" customWidth="1"/>
    <col min="4098" max="4098" width="13.25" style="96" customWidth="1"/>
    <col min="4099" max="4099" width="8.25" style="96" customWidth="1"/>
    <col min="4100" max="4111" width="6.875" style="96" customWidth="1"/>
    <col min="4112" max="4352" width="9" style="96"/>
    <col min="4353" max="4353" width="2.125" style="96" customWidth="1"/>
    <col min="4354" max="4354" width="13.25" style="96" customWidth="1"/>
    <col min="4355" max="4355" width="8.25" style="96" customWidth="1"/>
    <col min="4356" max="4367" width="6.875" style="96" customWidth="1"/>
    <col min="4368" max="4608" width="9" style="96"/>
    <col min="4609" max="4609" width="2.125" style="96" customWidth="1"/>
    <col min="4610" max="4610" width="13.25" style="96" customWidth="1"/>
    <col min="4611" max="4611" width="8.25" style="96" customWidth="1"/>
    <col min="4612" max="4623" width="6.875" style="96" customWidth="1"/>
    <col min="4624" max="4864" width="9" style="96"/>
    <col min="4865" max="4865" width="2.125" style="96" customWidth="1"/>
    <col min="4866" max="4866" width="13.25" style="96" customWidth="1"/>
    <col min="4867" max="4867" width="8.25" style="96" customWidth="1"/>
    <col min="4868" max="4879" width="6.875" style="96" customWidth="1"/>
    <col min="4880" max="5120" width="9" style="96"/>
    <col min="5121" max="5121" width="2.125" style="96" customWidth="1"/>
    <col min="5122" max="5122" width="13.25" style="96" customWidth="1"/>
    <col min="5123" max="5123" width="8.25" style="96" customWidth="1"/>
    <col min="5124" max="5135" width="6.875" style="96" customWidth="1"/>
    <col min="5136" max="5376" width="9" style="96"/>
    <col min="5377" max="5377" width="2.125" style="96" customWidth="1"/>
    <col min="5378" max="5378" width="13.25" style="96" customWidth="1"/>
    <col min="5379" max="5379" width="8.25" style="96" customWidth="1"/>
    <col min="5380" max="5391" width="6.875" style="96" customWidth="1"/>
    <col min="5392" max="5632" width="9" style="96"/>
    <col min="5633" max="5633" width="2.125" style="96" customWidth="1"/>
    <col min="5634" max="5634" width="13.25" style="96" customWidth="1"/>
    <col min="5635" max="5635" width="8.25" style="96" customWidth="1"/>
    <col min="5636" max="5647" width="6.875" style="96" customWidth="1"/>
    <col min="5648" max="5888" width="9" style="96"/>
    <col min="5889" max="5889" width="2.125" style="96" customWidth="1"/>
    <col min="5890" max="5890" width="13.25" style="96" customWidth="1"/>
    <col min="5891" max="5891" width="8.25" style="96" customWidth="1"/>
    <col min="5892" max="5903" width="6.875" style="96" customWidth="1"/>
    <col min="5904" max="6144" width="9" style="96"/>
    <col min="6145" max="6145" width="2.125" style="96" customWidth="1"/>
    <col min="6146" max="6146" width="13.25" style="96" customWidth="1"/>
    <col min="6147" max="6147" width="8.25" style="96" customWidth="1"/>
    <col min="6148" max="6159" width="6.875" style="96" customWidth="1"/>
    <col min="6160" max="6400" width="9" style="96"/>
    <col min="6401" max="6401" width="2.125" style="96" customWidth="1"/>
    <col min="6402" max="6402" width="13.25" style="96" customWidth="1"/>
    <col min="6403" max="6403" width="8.25" style="96" customWidth="1"/>
    <col min="6404" max="6415" width="6.875" style="96" customWidth="1"/>
    <col min="6416" max="6656" width="9" style="96"/>
    <col min="6657" max="6657" width="2.125" style="96" customWidth="1"/>
    <col min="6658" max="6658" width="13.25" style="96" customWidth="1"/>
    <col min="6659" max="6659" width="8.25" style="96" customWidth="1"/>
    <col min="6660" max="6671" width="6.875" style="96" customWidth="1"/>
    <col min="6672" max="6912" width="9" style="96"/>
    <col min="6913" max="6913" width="2.125" style="96" customWidth="1"/>
    <col min="6914" max="6914" width="13.25" style="96" customWidth="1"/>
    <col min="6915" max="6915" width="8.25" style="96" customWidth="1"/>
    <col min="6916" max="6927" width="6.875" style="96" customWidth="1"/>
    <col min="6928" max="7168" width="9" style="96"/>
    <col min="7169" max="7169" width="2.125" style="96" customWidth="1"/>
    <col min="7170" max="7170" width="13.25" style="96" customWidth="1"/>
    <col min="7171" max="7171" width="8.25" style="96" customWidth="1"/>
    <col min="7172" max="7183" width="6.875" style="96" customWidth="1"/>
    <col min="7184" max="7424" width="9" style="96"/>
    <col min="7425" max="7425" width="2.125" style="96" customWidth="1"/>
    <col min="7426" max="7426" width="13.25" style="96" customWidth="1"/>
    <col min="7427" max="7427" width="8.25" style="96" customWidth="1"/>
    <col min="7428" max="7439" width="6.875" style="96" customWidth="1"/>
    <col min="7440" max="7680" width="9" style="96"/>
    <col min="7681" max="7681" width="2.125" style="96" customWidth="1"/>
    <col min="7682" max="7682" width="13.25" style="96" customWidth="1"/>
    <col min="7683" max="7683" width="8.25" style="96" customWidth="1"/>
    <col min="7684" max="7695" width="6.875" style="96" customWidth="1"/>
    <col min="7696" max="7936" width="9" style="96"/>
    <col min="7937" max="7937" width="2.125" style="96" customWidth="1"/>
    <col min="7938" max="7938" width="13.25" style="96" customWidth="1"/>
    <col min="7939" max="7939" width="8.25" style="96" customWidth="1"/>
    <col min="7940" max="7951" width="6.875" style="96" customWidth="1"/>
    <col min="7952" max="8192" width="9" style="96"/>
    <col min="8193" max="8193" width="2.125" style="96" customWidth="1"/>
    <col min="8194" max="8194" width="13.25" style="96" customWidth="1"/>
    <col min="8195" max="8195" width="8.25" style="96" customWidth="1"/>
    <col min="8196" max="8207" width="6.875" style="96" customWidth="1"/>
    <col min="8208" max="8448" width="9" style="96"/>
    <col min="8449" max="8449" width="2.125" style="96" customWidth="1"/>
    <col min="8450" max="8450" width="13.25" style="96" customWidth="1"/>
    <col min="8451" max="8451" width="8.25" style="96" customWidth="1"/>
    <col min="8452" max="8463" width="6.875" style="96" customWidth="1"/>
    <col min="8464" max="8704" width="9" style="96"/>
    <col min="8705" max="8705" width="2.125" style="96" customWidth="1"/>
    <col min="8706" max="8706" width="13.25" style="96" customWidth="1"/>
    <col min="8707" max="8707" width="8.25" style="96" customWidth="1"/>
    <col min="8708" max="8719" width="6.875" style="96" customWidth="1"/>
    <col min="8720" max="8960" width="9" style="96"/>
    <col min="8961" max="8961" width="2.125" style="96" customWidth="1"/>
    <col min="8962" max="8962" width="13.25" style="96" customWidth="1"/>
    <col min="8963" max="8963" width="8.25" style="96" customWidth="1"/>
    <col min="8964" max="8975" width="6.875" style="96" customWidth="1"/>
    <col min="8976" max="9216" width="9" style="96"/>
    <col min="9217" max="9217" width="2.125" style="96" customWidth="1"/>
    <col min="9218" max="9218" width="13.25" style="96" customWidth="1"/>
    <col min="9219" max="9219" width="8.25" style="96" customWidth="1"/>
    <col min="9220" max="9231" width="6.875" style="96" customWidth="1"/>
    <col min="9232" max="9472" width="9" style="96"/>
    <col min="9473" max="9473" width="2.125" style="96" customWidth="1"/>
    <col min="9474" max="9474" width="13.25" style="96" customWidth="1"/>
    <col min="9475" max="9475" width="8.25" style="96" customWidth="1"/>
    <col min="9476" max="9487" width="6.875" style="96" customWidth="1"/>
    <col min="9488" max="9728" width="9" style="96"/>
    <col min="9729" max="9729" width="2.125" style="96" customWidth="1"/>
    <col min="9730" max="9730" width="13.25" style="96" customWidth="1"/>
    <col min="9731" max="9731" width="8.25" style="96" customWidth="1"/>
    <col min="9732" max="9743" width="6.875" style="96" customWidth="1"/>
    <col min="9744" max="9984" width="9" style="96"/>
    <col min="9985" max="9985" width="2.125" style="96" customWidth="1"/>
    <col min="9986" max="9986" width="13.25" style="96" customWidth="1"/>
    <col min="9987" max="9987" width="8.25" style="96" customWidth="1"/>
    <col min="9988" max="9999" width="6.875" style="96" customWidth="1"/>
    <col min="10000" max="10240" width="9" style="96"/>
    <col min="10241" max="10241" width="2.125" style="96" customWidth="1"/>
    <col min="10242" max="10242" width="13.25" style="96" customWidth="1"/>
    <col min="10243" max="10243" width="8.25" style="96" customWidth="1"/>
    <col min="10244" max="10255" width="6.875" style="96" customWidth="1"/>
    <col min="10256" max="10496" width="9" style="96"/>
    <col min="10497" max="10497" width="2.125" style="96" customWidth="1"/>
    <col min="10498" max="10498" width="13.25" style="96" customWidth="1"/>
    <col min="10499" max="10499" width="8.25" style="96" customWidth="1"/>
    <col min="10500" max="10511" width="6.875" style="96" customWidth="1"/>
    <col min="10512" max="10752" width="9" style="96"/>
    <col min="10753" max="10753" width="2.125" style="96" customWidth="1"/>
    <col min="10754" max="10754" width="13.25" style="96" customWidth="1"/>
    <col min="10755" max="10755" width="8.25" style="96" customWidth="1"/>
    <col min="10756" max="10767" width="6.875" style="96" customWidth="1"/>
    <col min="10768" max="11008" width="9" style="96"/>
    <col min="11009" max="11009" width="2.125" style="96" customWidth="1"/>
    <col min="11010" max="11010" width="13.25" style="96" customWidth="1"/>
    <col min="11011" max="11011" width="8.25" style="96" customWidth="1"/>
    <col min="11012" max="11023" width="6.875" style="96" customWidth="1"/>
    <col min="11024" max="11264" width="9" style="96"/>
    <col min="11265" max="11265" width="2.125" style="96" customWidth="1"/>
    <col min="11266" max="11266" width="13.25" style="96" customWidth="1"/>
    <col min="11267" max="11267" width="8.25" style="96" customWidth="1"/>
    <col min="11268" max="11279" width="6.875" style="96" customWidth="1"/>
    <col min="11280" max="11520" width="9" style="96"/>
    <col min="11521" max="11521" width="2.125" style="96" customWidth="1"/>
    <col min="11522" max="11522" width="13.25" style="96" customWidth="1"/>
    <col min="11523" max="11523" width="8.25" style="96" customWidth="1"/>
    <col min="11524" max="11535" width="6.875" style="96" customWidth="1"/>
    <col min="11536" max="11776" width="9" style="96"/>
    <col min="11777" max="11777" width="2.125" style="96" customWidth="1"/>
    <col min="11778" max="11778" width="13.25" style="96" customWidth="1"/>
    <col min="11779" max="11779" width="8.25" style="96" customWidth="1"/>
    <col min="11780" max="11791" width="6.875" style="96" customWidth="1"/>
    <col min="11792" max="12032" width="9" style="96"/>
    <col min="12033" max="12033" width="2.125" style="96" customWidth="1"/>
    <col min="12034" max="12034" width="13.25" style="96" customWidth="1"/>
    <col min="12035" max="12035" width="8.25" style="96" customWidth="1"/>
    <col min="12036" max="12047" width="6.875" style="96" customWidth="1"/>
    <col min="12048" max="12288" width="9" style="96"/>
    <col min="12289" max="12289" width="2.125" style="96" customWidth="1"/>
    <col min="12290" max="12290" width="13.25" style="96" customWidth="1"/>
    <col min="12291" max="12291" width="8.25" style="96" customWidth="1"/>
    <col min="12292" max="12303" width="6.875" style="96" customWidth="1"/>
    <col min="12304" max="12544" width="9" style="96"/>
    <col min="12545" max="12545" width="2.125" style="96" customWidth="1"/>
    <col min="12546" max="12546" width="13.25" style="96" customWidth="1"/>
    <col min="12547" max="12547" width="8.25" style="96" customWidth="1"/>
    <col min="12548" max="12559" width="6.875" style="96" customWidth="1"/>
    <col min="12560" max="12800" width="9" style="96"/>
    <col min="12801" max="12801" width="2.125" style="96" customWidth="1"/>
    <col min="12802" max="12802" width="13.25" style="96" customWidth="1"/>
    <col min="12803" max="12803" width="8.25" style="96" customWidth="1"/>
    <col min="12804" max="12815" width="6.875" style="96" customWidth="1"/>
    <col min="12816" max="13056" width="9" style="96"/>
    <col min="13057" max="13057" width="2.125" style="96" customWidth="1"/>
    <col min="13058" max="13058" width="13.25" style="96" customWidth="1"/>
    <col min="13059" max="13059" width="8.25" style="96" customWidth="1"/>
    <col min="13060" max="13071" width="6.875" style="96" customWidth="1"/>
    <col min="13072" max="13312" width="9" style="96"/>
    <col min="13313" max="13313" width="2.125" style="96" customWidth="1"/>
    <col min="13314" max="13314" width="13.25" style="96" customWidth="1"/>
    <col min="13315" max="13315" width="8.25" style="96" customWidth="1"/>
    <col min="13316" max="13327" width="6.875" style="96" customWidth="1"/>
    <col min="13328" max="13568" width="9" style="96"/>
    <col min="13569" max="13569" width="2.125" style="96" customWidth="1"/>
    <col min="13570" max="13570" width="13.25" style="96" customWidth="1"/>
    <col min="13571" max="13571" width="8.25" style="96" customWidth="1"/>
    <col min="13572" max="13583" width="6.875" style="96" customWidth="1"/>
    <col min="13584" max="13824" width="9" style="96"/>
    <col min="13825" max="13825" width="2.125" style="96" customWidth="1"/>
    <col min="13826" max="13826" width="13.25" style="96" customWidth="1"/>
    <col min="13827" max="13827" width="8.25" style="96" customWidth="1"/>
    <col min="13828" max="13839" width="6.875" style="96" customWidth="1"/>
    <col min="13840" max="14080" width="9" style="96"/>
    <col min="14081" max="14081" width="2.125" style="96" customWidth="1"/>
    <col min="14082" max="14082" width="13.25" style="96" customWidth="1"/>
    <col min="14083" max="14083" width="8.25" style="96" customWidth="1"/>
    <col min="14084" max="14095" width="6.875" style="96" customWidth="1"/>
    <col min="14096" max="14336" width="9" style="96"/>
    <col min="14337" max="14337" width="2.125" style="96" customWidth="1"/>
    <col min="14338" max="14338" width="13.25" style="96" customWidth="1"/>
    <col min="14339" max="14339" width="8.25" style="96" customWidth="1"/>
    <col min="14340" max="14351" width="6.875" style="96" customWidth="1"/>
    <col min="14352" max="14592" width="9" style="96"/>
    <col min="14593" max="14593" width="2.125" style="96" customWidth="1"/>
    <col min="14594" max="14594" width="13.25" style="96" customWidth="1"/>
    <col min="14595" max="14595" width="8.25" style="96" customWidth="1"/>
    <col min="14596" max="14607" width="6.875" style="96" customWidth="1"/>
    <col min="14608" max="14848" width="9" style="96"/>
    <col min="14849" max="14849" width="2.125" style="96" customWidth="1"/>
    <col min="14850" max="14850" width="13.25" style="96" customWidth="1"/>
    <col min="14851" max="14851" width="8.25" style="96" customWidth="1"/>
    <col min="14852" max="14863" width="6.875" style="96" customWidth="1"/>
    <col min="14864" max="15104" width="9" style="96"/>
    <col min="15105" max="15105" width="2.125" style="96" customWidth="1"/>
    <col min="15106" max="15106" width="13.25" style="96" customWidth="1"/>
    <col min="15107" max="15107" width="8.25" style="96" customWidth="1"/>
    <col min="15108" max="15119" width="6.875" style="96" customWidth="1"/>
    <col min="15120" max="15360" width="9" style="96"/>
    <col min="15361" max="15361" width="2.125" style="96" customWidth="1"/>
    <col min="15362" max="15362" width="13.25" style="96" customWidth="1"/>
    <col min="15363" max="15363" width="8.25" style="96" customWidth="1"/>
    <col min="15364" max="15375" width="6.875" style="96" customWidth="1"/>
    <col min="15376" max="15616" width="9" style="96"/>
    <col min="15617" max="15617" width="2.125" style="96" customWidth="1"/>
    <col min="15618" max="15618" width="13.25" style="96" customWidth="1"/>
    <col min="15619" max="15619" width="8.25" style="96" customWidth="1"/>
    <col min="15620" max="15631" width="6.875" style="96" customWidth="1"/>
    <col min="15632" max="15872" width="9" style="96"/>
    <col min="15873" max="15873" width="2.125" style="96" customWidth="1"/>
    <col min="15874" max="15874" width="13.25" style="96" customWidth="1"/>
    <col min="15875" max="15875" width="8.25" style="96" customWidth="1"/>
    <col min="15876" max="15887" width="6.875" style="96" customWidth="1"/>
    <col min="15888" max="16128" width="9" style="96"/>
    <col min="16129" max="16129" width="2.125" style="96" customWidth="1"/>
    <col min="16130" max="16130" width="13.25" style="96" customWidth="1"/>
    <col min="16131" max="16131" width="8.25" style="96" customWidth="1"/>
    <col min="16132" max="16143" width="6.875" style="96" customWidth="1"/>
    <col min="16144" max="16384" width="9" style="96"/>
  </cols>
  <sheetData>
    <row r="1" spans="2:17" ht="17.25">
      <c r="B1" s="3514" t="s">
        <v>2883</v>
      </c>
      <c r="C1" s="3500"/>
      <c r="D1" s="3500"/>
      <c r="E1" s="3500"/>
      <c r="F1" s="3500"/>
      <c r="G1" s="3500"/>
      <c r="H1" s="3500"/>
      <c r="I1" s="3500"/>
      <c r="J1" s="3500"/>
      <c r="K1" s="3500"/>
      <c r="L1" s="3500"/>
      <c r="M1" s="3500"/>
      <c r="N1" s="3500"/>
      <c r="O1" s="3500"/>
    </row>
    <row r="3" spans="2:17" s="103" customFormat="1" ht="12">
      <c r="N3" s="1214"/>
      <c r="O3" s="795" t="s">
        <v>2884</v>
      </c>
      <c r="P3" s="1183"/>
      <c r="Q3" s="1183"/>
    </row>
    <row r="4" spans="2:17" ht="13.5" customHeight="1">
      <c r="B4" s="3516" t="s">
        <v>2826</v>
      </c>
      <c r="C4" s="3666" t="s">
        <v>2827</v>
      </c>
      <c r="D4" s="3664" t="s">
        <v>1278</v>
      </c>
      <c r="E4" s="3884"/>
      <c r="F4" s="3884"/>
      <c r="G4" s="3884"/>
      <c r="H4" s="3884"/>
      <c r="I4" s="3884"/>
      <c r="J4" s="3884"/>
      <c r="K4" s="3884"/>
      <c r="L4" s="3884"/>
      <c r="M4" s="3884"/>
      <c r="N4" s="3885"/>
      <c r="O4" s="3666" t="s">
        <v>1279</v>
      </c>
    </row>
    <row r="5" spans="2:17">
      <c r="B5" s="3516"/>
      <c r="C5" s="3516"/>
      <c r="D5" s="3896" t="s">
        <v>2685</v>
      </c>
      <c r="E5" s="1215">
        <v>15</v>
      </c>
      <c r="F5" s="1215">
        <v>20</v>
      </c>
      <c r="G5" s="1215">
        <v>25</v>
      </c>
      <c r="H5" s="1215">
        <v>30</v>
      </c>
      <c r="I5" s="1215">
        <v>35</v>
      </c>
      <c r="J5" s="1215">
        <v>40</v>
      </c>
      <c r="K5" s="1215">
        <v>45</v>
      </c>
      <c r="L5" s="1215">
        <v>50</v>
      </c>
      <c r="M5" s="1215">
        <v>55</v>
      </c>
      <c r="N5" s="1216" t="s">
        <v>2885</v>
      </c>
      <c r="O5" s="3516"/>
    </row>
    <row r="6" spans="2:17">
      <c r="B6" s="3516"/>
      <c r="C6" s="3516"/>
      <c r="D6" s="3897"/>
      <c r="E6" s="1217" t="s">
        <v>2886</v>
      </c>
      <c r="F6" s="1217" t="s">
        <v>2887</v>
      </c>
      <c r="G6" s="1217" t="s">
        <v>2888</v>
      </c>
      <c r="H6" s="1217" t="s">
        <v>2889</v>
      </c>
      <c r="I6" s="1217" t="s">
        <v>2890</v>
      </c>
      <c r="J6" s="1217" t="s">
        <v>2891</v>
      </c>
      <c r="K6" s="1217" t="s">
        <v>2892</v>
      </c>
      <c r="L6" s="1217" t="s">
        <v>2893</v>
      </c>
      <c r="M6" s="1217" t="s">
        <v>2894</v>
      </c>
      <c r="N6" s="1184" t="s">
        <v>2895</v>
      </c>
      <c r="O6" s="3516"/>
    </row>
    <row r="7" spans="2:17">
      <c r="B7" s="820" t="s">
        <v>231</v>
      </c>
      <c r="C7" s="1218">
        <v>486</v>
      </c>
      <c r="D7" s="1218">
        <v>468</v>
      </c>
      <c r="E7" s="1218">
        <v>8</v>
      </c>
      <c r="F7" s="1218">
        <v>13</v>
      </c>
      <c r="G7" s="1218">
        <v>17</v>
      </c>
      <c r="H7" s="1218">
        <v>26</v>
      </c>
      <c r="I7" s="1218">
        <v>32</v>
      </c>
      <c r="J7" s="1218">
        <v>35</v>
      </c>
      <c r="K7" s="1218">
        <v>49</v>
      </c>
      <c r="L7" s="1218">
        <v>32</v>
      </c>
      <c r="M7" s="1218">
        <v>29</v>
      </c>
      <c r="N7" s="1218">
        <v>227</v>
      </c>
      <c r="O7" s="1219">
        <v>18</v>
      </c>
      <c r="P7" s="1190"/>
      <c r="Q7" s="1190"/>
    </row>
    <row r="8" spans="2:17">
      <c r="B8" s="796"/>
      <c r="C8" s="863"/>
      <c r="D8" s="863"/>
      <c r="E8" s="863"/>
      <c r="F8" s="863"/>
      <c r="G8" s="863"/>
      <c r="H8" s="863"/>
      <c r="I8" s="863"/>
      <c r="J8" s="863"/>
      <c r="K8" s="863"/>
      <c r="L8" s="863"/>
      <c r="M8" s="863"/>
      <c r="N8" s="863"/>
      <c r="O8" s="1220"/>
      <c r="P8" s="1190"/>
      <c r="Q8" s="1190"/>
    </row>
    <row r="9" spans="2:17">
      <c r="B9" s="796" t="s">
        <v>322</v>
      </c>
      <c r="C9" s="863">
        <v>55</v>
      </c>
      <c r="D9" s="863">
        <v>51</v>
      </c>
      <c r="E9" s="127" t="s">
        <v>843</v>
      </c>
      <c r="F9" s="863">
        <v>1</v>
      </c>
      <c r="G9" s="127" t="s">
        <v>843</v>
      </c>
      <c r="H9" s="1221">
        <v>1</v>
      </c>
      <c r="I9" s="863">
        <v>1</v>
      </c>
      <c r="J9" s="863">
        <v>5</v>
      </c>
      <c r="K9" s="863">
        <v>4</v>
      </c>
      <c r="L9" s="863">
        <v>3</v>
      </c>
      <c r="M9" s="863">
        <v>4</v>
      </c>
      <c r="N9" s="863">
        <v>32</v>
      </c>
      <c r="O9" s="1222">
        <v>4</v>
      </c>
      <c r="P9" s="1190"/>
      <c r="Q9" s="1190"/>
    </row>
    <row r="10" spans="2:17">
      <c r="B10" s="796" t="s">
        <v>2835</v>
      </c>
      <c r="C10" s="863">
        <v>58</v>
      </c>
      <c r="D10" s="863">
        <v>57</v>
      </c>
      <c r="E10" s="863">
        <v>1</v>
      </c>
      <c r="F10" s="863">
        <v>1</v>
      </c>
      <c r="G10" s="863">
        <v>7</v>
      </c>
      <c r="H10" s="863">
        <v>7</v>
      </c>
      <c r="I10" s="863">
        <v>5</v>
      </c>
      <c r="J10" s="863">
        <v>5</v>
      </c>
      <c r="K10" s="863">
        <v>5</v>
      </c>
      <c r="L10" s="863">
        <v>4</v>
      </c>
      <c r="M10" s="1221">
        <v>5</v>
      </c>
      <c r="N10" s="863">
        <v>17</v>
      </c>
      <c r="O10" s="1222">
        <v>1</v>
      </c>
      <c r="P10" s="1190"/>
      <c r="Q10" s="1190"/>
    </row>
    <row r="11" spans="2:17">
      <c r="B11" s="796" t="s">
        <v>10</v>
      </c>
      <c r="C11" s="863">
        <v>35</v>
      </c>
      <c r="D11" s="863">
        <v>34</v>
      </c>
      <c r="E11" s="1221" t="s">
        <v>843</v>
      </c>
      <c r="F11" s="1221">
        <v>2</v>
      </c>
      <c r="G11" s="1221">
        <v>1</v>
      </c>
      <c r="H11" s="1221">
        <v>2</v>
      </c>
      <c r="I11" s="1221">
        <v>2</v>
      </c>
      <c r="J11" s="1221">
        <v>2</v>
      </c>
      <c r="K11" s="1221">
        <v>1</v>
      </c>
      <c r="L11" s="1221">
        <v>5</v>
      </c>
      <c r="M11" s="863">
        <v>7</v>
      </c>
      <c r="N11" s="1221">
        <v>12</v>
      </c>
      <c r="O11" s="1222">
        <v>1</v>
      </c>
      <c r="P11" s="1190"/>
      <c r="Q11" s="1190"/>
    </row>
    <row r="12" spans="2:17">
      <c r="B12" s="796" t="s">
        <v>2836</v>
      </c>
      <c r="C12" s="863">
        <v>41</v>
      </c>
      <c r="D12" s="863">
        <v>39</v>
      </c>
      <c r="E12" s="863">
        <v>4</v>
      </c>
      <c r="F12" s="863">
        <v>1</v>
      </c>
      <c r="G12" s="863">
        <v>2</v>
      </c>
      <c r="H12" s="863">
        <v>1</v>
      </c>
      <c r="I12" s="863">
        <v>2</v>
      </c>
      <c r="J12" s="863">
        <v>3</v>
      </c>
      <c r="K12" s="863">
        <v>8</v>
      </c>
      <c r="L12" s="863">
        <v>3</v>
      </c>
      <c r="M12" s="1221">
        <v>1</v>
      </c>
      <c r="N12" s="1221">
        <v>14</v>
      </c>
      <c r="O12" s="1222">
        <v>2</v>
      </c>
      <c r="P12" s="1190"/>
      <c r="Q12" s="1190"/>
    </row>
    <row r="13" spans="2:17">
      <c r="B13" s="796" t="s">
        <v>1672</v>
      </c>
      <c r="C13" s="127" t="s">
        <v>2837</v>
      </c>
      <c r="D13" s="863" t="s">
        <v>2858</v>
      </c>
      <c r="E13" s="1221" t="s">
        <v>2858</v>
      </c>
      <c r="F13" s="1221" t="s">
        <v>2858</v>
      </c>
      <c r="G13" s="1221" t="s">
        <v>2858</v>
      </c>
      <c r="H13" s="1221" t="s">
        <v>2858</v>
      </c>
      <c r="I13" s="1221" t="s">
        <v>2858</v>
      </c>
      <c r="J13" s="1221" t="s">
        <v>2858</v>
      </c>
      <c r="K13" s="1221" t="s">
        <v>2858</v>
      </c>
      <c r="L13" s="1221" t="s">
        <v>2858</v>
      </c>
      <c r="M13" s="1221" t="s">
        <v>2858</v>
      </c>
      <c r="N13" s="1221" t="s">
        <v>2858</v>
      </c>
      <c r="O13" s="1222" t="s">
        <v>2858</v>
      </c>
      <c r="P13" s="1190"/>
      <c r="Q13" s="1190"/>
    </row>
    <row r="14" spans="2:17">
      <c r="B14" s="796" t="s">
        <v>1674</v>
      </c>
      <c r="C14" s="127" t="s">
        <v>2837</v>
      </c>
      <c r="D14" s="863" t="s">
        <v>2858</v>
      </c>
      <c r="E14" s="1221" t="s">
        <v>2858</v>
      </c>
      <c r="F14" s="1221" t="s">
        <v>2858</v>
      </c>
      <c r="G14" s="1221" t="s">
        <v>2858</v>
      </c>
      <c r="H14" s="1221" t="s">
        <v>2858</v>
      </c>
      <c r="I14" s="863" t="s">
        <v>2858</v>
      </c>
      <c r="J14" s="1221" t="s">
        <v>2858</v>
      </c>
      <c r="K14" s="1221" t="s">
        <v>2858</v>
      </c>
      <c r="L14" s="863" t="s">
        <v>2858</v>
      </c>
      <c r="M14" s="1221" t="s">
        <v>2858</v>
      </c>
      <c r="N14" s="1221" t="s">
        <v>2858</v>
      </c>
      <c r="O14" s="1222" t="s">
        <v>2858</v>
      </c>
      <c r="P14" s="1190"/>
      <c r="Q14" s="1190"/>
    </row>
    <row r="15" spans="2:17">
      <c r="B15" s="796" t="s">
        <v>14</v>
      </c>
      <c r="C15" s="863">
        <v>160</v>
      </c>
      <c r="D15" s="863">
        <v>153</v>
      </c>
      <c r="E15" s="863">
        <v>2</v>
      </c>
      <c r="F15" s="863">
        <v>8</v>
      </c>
      <c r="G15" s="863">
        <v>6</v>
      </c>
      <c r="H15" s="863">
        <v>10</v>
      </c>
      <c r="I15" s="863">
        <v>12</v>
      </c>
      <c r="J15" s="863">
        <v>3</v>
      </c>
      <c r="K15" s="863">
        <v>17</v>
      </c>
      <c r="L15" s="863">
        <v>7</v>
      </c>
      <c r="M15" s="1221">
        <v>5</v>
      </c>
      <c r="N15" s="1221">
        <v>83</v>
      </c>
      <c r="O15" s="1222">
        <v>7</v>
      </c>
      <c r="P15" s="1190"/>
      <c r="Q15" s="1190"/>
    </row>
    <row r="16" spans="2:17">
      <c r="B16" s="797" t="s">
        <v>2838</v>
      </c>
      <c r="C16" s="1223">
        <v>105</v>
      </c>
      <c r="D16" s="1223">
        <v>105</v>
      </c>
      <c r="E16" s="1224">
        <v>1</v>
      </c>
      <c r="F16" s="1225" t="s">
        <v>843</v>
      </c>
      <c r="G16" s="1223">
        <v>1</v>
      </c>
      <c r="H16" s="1223">
        <v>4</v>
      </c>
      <c r="I16" s="1223">
        <v>10</v>
      </c>
      <c r="J16" s="1223">
        <v>13</v>
      </c>
      <c r="K16" s="1223">
        <v>11</v>
      </c>
      <c r="L16" s="1223">
        <v>9</v>
      </c>
      <c r="M16" s="1223">
        <v>5</v>
      </c>
      <c r="N16" s="1224">
        <v>51</v>
      </c>
      <c r="O16" s="1226" t="s">
        <v>843</v>
      </c>
      <c r="P16" s="1190"/>
      <c r="Q16" s="1190"/>
    </row>
    <row r="17" spans="2:3">
      <c r="C17" s="1186"/>
    </row>
    <row r="18" spans="2:3">
      <c r="B18" s="369" t="s">
        <v>2839</v>
      </c>
    </row>
  </sheetData>
  <mergeCells count="6">
    <mergeCell ref="B1:O1"/>
    <mergeCell ref="B4:B6"/>
    <mergeCell ref="C4:C6"/>
    <mergeCell ref="D4:N4"/>
    <mergeCell ref="O4:O6"/>
    <mergeCell ref="D5:D6"/>
  </mergeCells>
  <phoneticPr fontId="3"/>
  <pageMargins left="0.51181102362204722" right="0.31496062992125984" top="0.98425196850393704" bottom="0.98425196850393704" header="0.51181102362204722" footer="0.51181102362204722"/>
  <pageSetup paperSize="9" scale="9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F7258-379D-44AC-B84D-78767F7E12F0}">
  <dimension ref="B1:P18"/>
  <sheetViews>
    <sheetView zoomScaleNormal="100" workbookViewId="0"/>
  </sheetViews>
  <sheetFormatPr defaultRowHeight="13.5"/>
  <cols>
    <col min="1" max="1" width="1.625" style="96" customWidth="1"/>
    <col min="2" max="2" width="14.375" style="96" customWidth="1"/>
    <col min="3" max="15" width="6.75" style="96" customWidth="1"/>
    <col min="16" max="256" width="9" style="96"/>
    <col min="257" max="257" width="1.625" style="96" customWidth="1"/>
    <col min="258" max="258" width="14.375" style="96" customWidth="1"/>
    <col min="259" max="271" width="6.75" style="96" customWidth="1"/>
    <col min="272" max="512" width="9" style="96"/>
    <col min="513" max="513" width="1.625" style="96" customWidth="1"/>
    <col min="514" max="514" width="14.375" style="96" customWidth="1"/>
    <col min="515" max="527" width="6.75" style="96" customWidth="1"/>
    <col min="528" max="768" width="9" style="96"/>
    <col min="769" max="769" width="1.625" style="96" customWidth="1"/>
    <col min="770" max="770" width="14.375" style="96" customWidth="1"/>
    <col min="771" max="783" width="6.75" style="96" customWidth="1"/>
    <col min="784" max="1024" width="9" style="96"/>
    <col min="1025" max="1025" width="1.625" style="96" customWidth="1"/>
    <col min="1026" max="1026" width="14.375" style="96" customWidth="1"/>
    <col min="1027" max="1039" width="6.75" style="96" customWidth="1"/>
    <col min="1040" max="1280" width="9" style="96"/>
    <col min="1281" max="1281" width="1.625" style="96" customWidth="1"/>
    <col min="1282" max="1282" width="14.375" style="96" customWidth="1"/>
    <col min="1283" max="1295" width="6.75" style="96" customWidth="1"/>
    <col min="1296" max="1536" width="9" style="96"/>
    <col min="1537" max="1537" width="1.625" style="96" customWidth="1"/>
    <col min="1538" max="1538" width="14.375" style="96" customWidth="1"/>
    <col min="1539" max="1551" width="6.75" style="96" customWidth="1"/>
    <col min="1552" max="1792" width="9" style="96"/>
    <col min="1793" max="1793" width="1.625" style="96" customWidth="1"/>
    <col min="1794" max="1794" width="14.375" style="96" customWidth="1"/>
    <col min="1795" max="1807" width="6.75" style="96" customWidth="1"/>
    <col min="1808" max="2048" width="9" style="96"/>
    <col min="2049" max="2049" width="1.625" style="96" customWidth="1"/>
    <col min="2050" max="2050" width="14.375" style="96" customWidth="1"/>
    <col min="2051" max="2063" width="6.75" style="96" customWidth="1"/>
    <col min="2064" max="2304" width="9" style="96"/>
    <col min="2305" max="2305" width="1.625" style="96" customWidth="1"/>
    <col min="2306" max="2306" width="14.375" style="96" customWidth="1"/>
    <col min="2307" max="2319" width="6.75" style="96" customWidth="1"/>
    <col min="2320" max="2560" width="9" style="96"/>
    <col min="2561" max="2561" width="1.625" style="96" customWidth="1"/>
    <col min="2562" max="2562" width="14.375" style="96" customWidth="1"/>
    <col min="2563" max="2575" width="6.75" style="96" customWidth="1"/>
    <col min="2576" max="2816" width="9" style="96"/>
    <col min="2817" max="2817" width="1.625" style="96" customWidth="1"/>
    <col min="2818" max="2818" width="14.375" style="96" customWidth="1"/>
    <col min="2819" max="2831" width="6.75" style="96" customWidth="1"/>
    <col min="2832" max="3072" width="9" style="96"/>
    <col min="3073" max="3073" width="1.625" style="96" customWidth="1"/>
    <col min="3074" max="3074" width="14.375" style="96" customWidth="1"/>
    <col min="3075" max="3087" width="6.75" style="96" customWidth="1"/>
    <col min="3088" max="3328" width="9" style="96"/>
    <col min="3329" max="3329" width="1.625" style="96" customWidth="1"/>
    <col min="3330" max="3330" width="14.375" style="96" customWidth="1"/>
    <col min="3331" max="3343" width="6.75" style="96" customWidth="1"/>
    <col min="3344" max="3584" width="9" style="96"/>
    <col min="3585" max="3585" width="1.625" style="96" customWidth="1"/>
    <col min="3586" max="3586" width="14.375" style="96" customWidth="1"/>
    <col min="3587" max="3599" width="6.75" style="96" customWidth="1"/>
    <col min="3600" max="3840" width="9" style="96"/>
    <col min="3841" max="3841" width="1.625" style="96" customWidth="1"/>
    <col min="3842" max="3842" width="14.375" style="96" customWidth="1"/>
    <col min="3843" max="3855" width="6.75" style="96" customWidth="1"/>
    <col min="3856" max="4096" width="9" style="96"/>
    <col min="4097" max="4097" width="1.625" style="96" customWidth="1"/>
    <col min="4098" max="4098" width="14.375" style="96" customWidth="1"/>
    <col min="4099" max="4111" width="6.75" style="96" customWidth="1"/>
    <col min="4112" max="4352" width="9" style="96"/>
    <col min="4353" max="4353" width="1.625" style="96" customWidth="1"/>
    <col min="4354" max="4354" width="14.375" style="96" customWidth="1"/>
    <col min="4355" max="4367" width="6.75" style="96" customWidth="1"/>
    <col min="4368" max="4608" width="9" style="96"/>
    <col min="4609" max="4609" width="1.625" style="96" customWidth="1"/>
    <col min="4610" max="4610" width="14.375" style="96" customWidth="1"/>
    <col min="4611" max="4623" width="6.75" style="96" customWidth="1"/>
    <col min="4624" max="4864" width="9" style="96"/>
    <col min="4865" max="4865" width="1.625" style="96" customWidth="1"/>
    <col min="4866" max="4866" width="14.375" style="96" customWidth="1"/>
    <col min="4867" max="4879" width="6.75" style="96" customWidth="1"/>
    <col min="4880" max="5120" width="9" style="96"/>
    <col min="5121" max="5121" width="1.625" style="96" customWidth="1"/>
    <col min="5122" max="5122" width="14.375" style="96" customWidth="1"/>
    <col min="5123" max="5135" width="6.75" style="96" customWidth="1"/>
    <col min="5136" max="5376" width="9" style="96"/>
    <col min="5377" max="5377" width="1.625" style="96" customWidth="1"/>
    <col min="5378" max="5378" width="14.375" style="96" customWidth="1"/>
    <col min="5379" max="5391" width="6.75" style="96" customWidth="1"/>
    <col min="5392" max="5632" width="9" style="96"/>
    <col min="5633" max="5633" width="1.625" style="96" customWidth="1"/>
    <col min="5634" max="5634" width="14.375" style="96" customWidth="1"/>
    <col min="5635" max="5647" width="6.75" style="96" customWidth="1"/>
    <col min="5648" max="5888" width="9" style="96"/>
    <col min="5889" max="5889" width="1.625" style="96" customWidth="1"/>
    <col min="5890" max="5890" width="14.375" style="96" customWidth="1"/>
    <col min="5891" max="5903" width="6.75" style="96" customWidth="1"/>
    <col min="5904" max="6144" width="9" style="96"/>
    <col min="6145" max="6145" width="1.625" style="96" customWidth="1"/>
    <col min="6146" max="6146" width="14.375" style="96" customWidth="1"/>
    <col min="6147" max="6159" width="6.75" style="96" customWidth="1"/>
    <col min="6160" max="6400" width="9" style="96"/>
    <col min="6401" max="6401" width="1.625" style="96" customWidth="1"/>
    <col min="6402" max="6402" width="14.375" style="96" customWidth="1"/>
    <col min="6403" max="6415" width="6.75" style="96" customWidth="1"/>
    <col min="6416" max="6656" width="9" style="96"/>
    <col min="6657" max="6657" width="1.625" style="96" customWidth="1"/>
    <col min="6658" max="6658" width="14.375" style="96" customWidth="1"/>
    <col min="6659" max="6671" width="6.75" style="96" customWidth="1"/>
    <col min="6672" max="6912" width="9" style="96"/>
    <col min="6913" max="6913" width="1.625" style="96" customWidth="1"/>
    <col min="6914" max="6914" width="14.375" style="96" customWidth="1"/>
    <col min="6915" max="6927" width="6.75" style="96" customWidth="1"/>
    <col min="6928" max="7168" width="9" style="96"/>
    <col min="7169" max="7169" width="1.625" style="96" customWidth="1"/>
    <col min="7170" max="7170" width="14.375" style="96" customWidth="1"/>
    <col min="7171" max="7183" width="6.75" style="96" customWidth="1"/>
    <col min="7184" max="7424" width="9" style="96"/>
    <col min="7425" max="7425" width="1.625" style="96" customWidth="1"/>
    <col min="7426" max="7426" width="14.375" style="96" customWidth="1"/>
    <col min="7427" max="7439" width="6.75" style="96" customWidth="1"/>
    <col min="7440" max="7680" width="9" style="96"/>
    <col min="7681" max="7681" width="1.625" style="96" customWidth="1"/>
    <col min="7682" max="7682" width="14.375" style="96" customWidth="1"/>
    <col min="7683" max="7695" width="6.75" style="96" customWidth="1"/>
    <col min="7696" max="7936" width="9" style="96"/>
    <col min="7937" max="7937" width="1.625" style="96" customWidth="1"/>
    <col min="7938" max="7938" width="14.375" style="96" customWidth="1"/>
    <col min="7939" max="7951" width="6.75" style="96" customWidth="1"/>
    <col min="7952" max="8192" width="9" style="96"/>
    <col min="8193" max="8193" width="1.625" style="96" customWidth="1"/>
    <col min="8194" max="8194" width="14.375" style="96" customWidth="1"/>
    <col min="8195" max="8207" width="6.75" style="96" customWidth="1"/>
    <col min="8208" max="8448" width="9" style="96"/>
    <col min="8449" max="8449" width="1.625" style="96" customWidth="1"/>
    <col min="8450" max="8450" width="14.375" style="96" customWidth="1"/>
    <col min="8451" max="8463" width="6.75" style="96" customWidth="1"/>
    <col min="8464" max="8704" width="9" style="96"/>
    <col min="8705" max="8705" width="1.625" style="96" customWidth="1"/>
    <col min="8706" max="8706" width="14.375" style="96" customWidth="1"/>
    <col min="8707" max="8719" width="6.75" style="96" customWidth="1"/>
    <col min="8720" max="8960" width="9" style="96"/>
    <col min="8961" max="8961" width="1.625" style="96" customWidth="1"/>
    <col min="8962" max="8962" width="14.375" style="96" customWidth="1"/>
    <col min="8963" max="8975" width="6.75" style="96" customWidth="1"/>
    <col min="8976" max="9216" width="9" style="96"/>
    <col min="9217" max="9217" width="1.625" style="96" customWidth="1"/>
    <col min="9218" max="9218" width="14.375" style="96" customWidth="1"/>
    <col min="9219" max="9231" width="6.75" style="96" customWidth="1"/>
    <col min="9232" max="9472" width="9" style="96"/>
    <col min="9473" max="9473" width="1.625" style="96" customWidth="1"/>
    <col min="9474" max="9474" width="14.375" style="96" customWidth="1"/>
    <col min="9475" max="9487" width="6.75" style="96" customWidth="1"/>
    <col min="9488" max="9728" width="9" style="96"/>
    <col min="9729" max="9729" width="1.625" style="96" customWidth="1"/>
    <col min="9730" max="9730" width="14.375" style="96" customWidth="1"/>
    <col min="9731" max="9743" width="6.75" style="96" customWidth="1"/>
    <col min="9744" max="9984" width="9" style="96"/>
    <col min="9985" max="9985" width="1.625" style="96" customWidth="1"/>
    <col min="9986" max="9986" width="14.375" style="96" customWidth="1"/>
    <col min="9987" max="9999" width="6.75" style="96" customWidth="1"/>
    <col min="10000" max="10240" width="9" style="96"/>
    <col min="10241" max="10241" width="1.625" style="96" customWidth="1"/>
    <col min="10242" max="10242" width="14.375" style="96" customWidth="1"/>
    <col min="10243" max="10255" width="6.75" style="96" customWidth="1"/>
    <col min="10256" max="10496" width="9" style="96"/>
    <col min="10497" max="10497" width="1.625" style="96" customWidth="1"/>
    <col min="10498" max="10498" width="14.375" style="96" customWidth="1"/>
    <col min="10499" max="10511" width="6.75" style="96" customWidth="1"/>
    <col min="10512" max="10752" width="9" style="96"/>
    <col min="10753" max="10753" width="1.625" style="96" customWidth="1"/>
    <col min="10754" max="10754" width="14.375" style="96" customWidth="1"/>
    <col min="10755" max="10767" width="6.75" style="96" customWidth="1"/>
    <col min="10768" max="11008" width="9" style="96"/>
    <col min="11009" max="11009" width="1.625" style="96" customWidth="1"/>
    <col min="11010" max="11010" width="14.375" style="96" customWidth="1"/>
    <col min="11011" max="11023" width="6.75" style="96" customWidth="1"/>
    <col min="11024" max="11264" width="9" style="96"/>
    <col min="11265" max="11265" width="1.625" style="96" customWidth="1"/>
    <col min="11266" max="11266" width="14.375" style="96" customWidth="1"/>
    <col min="11267" max="11279" width="6.75" style="96" customWidth="1"/>
    <col min="11280" max="11520" width="9" style="96"/>
    <col min="11521" max="11521" width="1.625" style="96" customWidth="1"/>
    <col min="11522" max="11522" width="14.375" style="96" customWidth="1"/>
    <col min="11523" max="11535" width="6.75" style="96" customWidth="1"/>
    <col min="11536" max="11776" width="9" style="96"/>
    <col min="11777" max="11777" width="1.625" style="96" customWidth="1"/>
    <col min="11778" max="11778" width="14.375" style="96" customWidth="1"/>
    <col min="11779" max="11791" width="6.75" style="96" customWidth="1"/>
    <col min="11792" max="12032" width="9" style="96"/>
    <col min="12033" max="12033" width="1.625" style="96" customWidth="1"/>
    <col min="12034" max="12034" width="14.375" style="96" customWidth="1"/>
    <col min="12035" max="12047" width="6.75" style="96" customWidth="1"/>
    <col min="12048" max="12288" width="9" style="96"/>
    <col min="12289" max="12289" width="1.625" style="96" customWidth="1"/>
    <col min="12290" max="12290" width="14.375" style="96" customWidth="1"/>
    <col min="12291" max="12303" width="6.75" style="96" customWidth="1"/>
    <col min="12304" max="12544" width="9" style="96"/>
    <col min="12545" max="12545" width="1.625" style="96" customWidth="1"/>
    <col min="12546" max="12546" width="14.375" style="96" customWidth="1"/>
    <col min="12547" max="12559" width="6.75" style="96" customWidth="1"/>
    <col min="12560" max="12800" width="9" style="96"/>
    <col min="12801" max="12801" width="1.625" style="96" customWidth="1"/>
    <col min="12802" max="12802" width="14.375" style="96" customWidth="1"/>
    <col min="12803" max="12815" width="6.75" style="96" customWidth="1"/>
    <col min="12816" max="13056" width="9" style="96"/>
    <col min="13057" max="13057" width="1.625" style="96" customWidth="1"/>
    <col min="13058" max="13058" width="14.375" style="96" customWidth="1"/>
    <col min="13059" max="13071" width="6.75" style="96" customWidth="1"/>
    <col min="13072" max="13312" width="9" style="96"/>
    <col min="13313" max="13313" width="1.625" style="96" customWidth="1"/>
    <col min="13314" max="13314" width="14.375" style="96" customWidth="1"/>
    <col min="13315" max="13327" width="6.75" style="96" customWidth="1"/>
    <col min="13328" max="13568" width="9" style="96"/>
    <col min="13569" max="13569" width="1.625" style="96" customWidth="1"/>
    <col min="13570" max="13570" width="14.375" style="96" customWidth="1"/>
    <col min="13571" max="13583" width="6.75" style="96" customWidth="1"/>
    <col min="13584" max="13824" width="9" style="96"/>
    <col min="13825" max="13825" width="1.625" style="96" customWidth="1"/>
    <col min="13826" max="13826" width="14.375" style="96" customWidth="1"/>
    <col min="13827" max="13839" width="6.75" style="96" customWidth="1"/>
    <col min="13840" max="14080" width="9" style="96"/>
    <col min="14081" max="14081" width="1.625" style="96" customWidth="1"/>
    <col min="14082" max="14082" width="14.375" style="96" customWidth="1"/>
    <col min="14083" max="14095" width="6.75" style="96" customWidth="1"/>
    <col min="14096" max="14336" width="9" style="96"/>
    <col min="14337" max="14337" width="1.625" style="96" customWidth="1"/>
    <col min="14338" max="14338" width="14.375" style="96" customWidth="1"/>
    <col min="14339" max="14351" width="6.75" style="96" customWidth="1"/>
    <col min="14352" max="14592" width="9" style="96"/>
    <col min="14593" max="14593" width="1.625" style="96" customWidth="1"/>
    <col min="14594" max="14594" width="14.375" style="96" customWidth="1"/>
    <col min="14595" max="14607" width="6.75" style="96" customWidth="1"/>
    <col min="14608" max="14848" width="9" style="96"/>
    <col min="14849" max="14849" width="1.625" style="96" customWidth="1"/>
    <col min="14850" max="14850" width="14.375" style="96" customWidth="1"/>
    <col min="14851" max="14863" width="6.75" style="96" customWidth="1"/>
    <col min="14864" max="15104" width="9" style="96"/>
    <col min="15105" max="15105" width="1.625" style="96" customWidth="1"/>
    <col min="15106" max="15106" width="14.375" style="96" customWidth="1"/>
    <col min="15107" max="15119" width="6.75" style="96" customWidth="1"/>
    <col min="15120" max="15360" width="9" style="96"/>
    <col min="15361" max="15361" width="1.625" style="96" customWidth="1"/>
    <col min="15362" max="15362" width="14.375" style="96" customWidth="1"/>
    <col min="15363" max="15375" width="6.75" style="96" customWidth="1"/>
    <col min="15376" max="15616" width="9" style="96"/>
    <col min="15617" max="15617" width="1.625" style="96" customWidth="1"/>
    <col min="15618" max="15618" width="14.375" style="96" customWidth="1"/>
    <col min="15619" max="15631" width="6.75" style="96" customWidth="1"/>
    <col min="15632" max="15872" width="9" style="96"/>
    <col min="15873" max="15873" width="1.625" style="96" customWidth="1"/>
    <col min="15874" max="15874" width="14.375" style="96" customWidth="1"/>
    <col min="15875" max="15887" width="6.75" style="96" customWidth="1"/>
    <col min="15888" max="16128" width="9" style="96"/>
    <col min="16129" max="16129" width="1.625" style="96" customWidth="1"/>
    <col min="16130" max="16130" width="14.375" style="96" customWidth="1"/>
    <col min="16131" max="16143" width="6.75" style="96" customWidth="1"/>
    <col min="16144" max="16384" width="9" style="96"/>
  </cols>
  <sheetData>
    <row r="1" spans="2:16" ht="17.25">
      <c r="B1" s="3667" t="s">
        <v>2896</v>
      </c>
      <c r="C1" s="3580"/>
      <c r="D1" s="3580"/>
      <c r="E1" s="3580"/>
      <c r="F1" s="3580"/>
      <c r="G1" s="3580"/>
      <c r="H1" s="3580"/>
      <c r="I1" s="3580"/>
      <c r="J1" s="3580"/>
      <c r="K1" s="3580"/>
      <c r="L1" s="3580"/>
      <c r="M1" s="3580"/>
      <c r="N1" s="3580"/>
      <c r="O1" s="3580"/>
    </row>
    <row r="3" spans="2:16" s="103" customFormat="1" ht="16.5" customHeight="1">
      <c r="J3" s="3668" t="s">
        <v>2861</v>
      </c>
      <c r="K3" s="3668"/>
      <c r="L3" s="3668"/>
      <c r="M3" s="3668"/>
      <c r="N3" s="3668"/>
      <c r="O3" s="3668"/>
    </row>
    <row r="4" spans="2:16">
      <c r="B4" s="3531" t="s">
        <v>2897</v>
      </c>
      <c r="C4" s="3530" t="s">
        <v>231</v>
      </c>
      <c r="D4" s="3881" t="s">
        <v>2898</v>
      </c>
      <c r="E4" s="3881" t="s">
        <v>2899</v>
      </c>
      <c r="F4" s="798" t="s">
        <v>2900</v>
      </c>
      <c r="G4" s="798" t="s">
        <v>2901</v>
      </c>
      <c r="H4" s="798" t="s">
        <v>2902</v>
      </c>
      <c r="I4" s="798" t="s">
        <v>2903</v>
      </c>
      <c r="J4" s="790" t="s">
        <v>2904</v>
      </c>
      <c r="K4" s="798" t="s">
        <v>2905</v>
      </c>
      <c r="L4" s="798" t="s">
        <v>2906</v>
      </c>
      <c r="M4" s="1227" t="s">
        <v>2907</v>
      </c>
      <c r="N4" s="798" t="s">
        <v>2908</v>
      </c>
      <c r="O4" s="3881" t="s">
        <v>2909</v>
      </c>
    </row>
    <row r="5" spans="2:16" ht="27">
      <c r="B5" s="3525"/>
      <c r="C5" s="3720"/>
      <c r="D5" s="3720"/>
      <c r="E5" s="3720"/>
      <c r="F5" s="1228" t="s">
        <v>2910</v>
      </c>
      <c r="G5" s="1228" t="s">
        <v>2911</v>
      </c>
      <c r="H5" s="1228" t="s">
        <v>2912</v>
      </c>
      <c r="I5" s="1229" t="s">
        <v>2913</v>
      </c>
      <c r="J5" s="1228" t="s">
        <v>2914</v>
      </c>
      <c r="K5" s="1228" t="s">
        <v>2915</v>
      </c>
      <c r="L5" s="1228" t="s">
        <v>2916</v>
      </c>
      <c r="M5" s="1230" t="s">
        <v>2917</v>
      </c>
      <c r="N5" s="1228" t="s">
        <v>2918</v>
      </c>
      <c r="O5" s="3880"/>
    </row>
    <row r="6" spans="2:16">
      <c r="B6" s="3527"/>
      <c r="C6" s="3663"/>
      <c r="D6" s="3663"/>
      <c r="E6" s="3663"/>
      <c r="F6" s="793" t="s">
        <v>2919</v>
      </c>
      <c r="G6" s="793" t="s">
        <v>2919</v>
      </c>
      <c r="H6" s="793" t="s">
        <v>2919</v>
      </c>
      <c r="I6" s="793" t="s">
        <v>2919</v>
      </c>
      <c r="J6" s="793" t="s">
        <v>2919</v>
      </c>
      <c r="K6" s="793" t="s">
        <v>2919</v>
      </c>
      <c r="L6" s="793" t="s">
        <v>2919</v>
      </c>
      <c r="M6" s="793" t="s">
        <v>2919</v>
      </c>
      <c r="N6" s="793" t="s">
        <v>2919</v>
      </c>
      <c r="O6" s="3819"/>
    </row>
    <row r="7" spans="2:16" ht="15" customHeight="1">
      <c r="B7" s="820" t="s">
        <v>231</v>
      </c>
      <c r="C7" s="1202">
        <v>318</v>
      </c>
      <c r="D7" s="1218" t="s">
        <v>843</v>
      </c>
      <c r="E7" s="1202">
        <v>96</v>
      </c>
      <c r="F7" s="1202">
        <v>90</v>
      </c>
      <c r="G7" s="1202">
        <v>51</v>
      </c>
      <c r="H7" s="1202">
        <v>31</v>
      </c>
      <c r="I7" s="1202">
        <v>13</v>
      </c>
      <c r="J7" s="1202">
        <v>11</v>
      </c>
      <c r="K7" s="1202">
        <v>8</v>
      </c>
      <c r="L7" s="1202">
        <v>11</v>
      </c>
      <c r="M7" s="1202">
        <v>3</v>
      </c>
      <c r="N7" s="1202">
        <v>4</v>
      </c>
      <c r="O7" s="1219" t="s">
        <v>843</v>
      </c>
      <c r="P7" s="1079"/>
    </row>
    <row r="8" spans="2:16">
      <c r="B8" s="796"/>
      <c r="C8" s="650"/>
      <c r="D8" s="650"/>
      <c r="E8" s="650"/>
      <c r="F8" s="650"/>
      <c r="G8" s="650"/>
      <c r="H8" s="650"/>
      <c r="I8" s="650"/>
      <c r="J8" s="650"/>
      <c r="K8" s="650"/>
      <c r="L8" s="650"/>
      <c r="M8" s="86"/>
      <c r="N8" s="650"/>
      <c r="O8" s="1231"/>
      <c r="P8" s="1079"/>
    </row>
    <row r="9" spans="2:16">
      <c r="B9" s="796" t="s">
        <v>322</v>
      </c>
      <c r="C9" s="650">
        <v>40</v>
      </c>
      <c r="D9" s="1221" t="s">
        <v>843</v>
      </c>
      <c r="E9" s="1221">
        <v>2</v>
      </c>
      <c r="F9" s="863">
        <v>12</v>
      </c>
      <c r="G9" s="863">
        <v>7</v>
      </c>
      <c r="H9" s="863">
        <v>8</v>
      </c>
      <c r="I9" s="863">
        <v>3</v>
      </c>
      <c r="J9" s="863">
        <v>1</v>
      </c>
      <c r="K9" s="863">
        <v>3</v>
      </c>
      <c r="L9" s="863">
        <v>3</v>
      </c>
      <c r="M9" s="1221" t="s">
        <v>843</v>
      </c>
      <c r="N9" s="1221">
        <v>1</v>
      </c>
      <c r="O9" s="1222" t="s">
        <v>843</v>
      </c>
      <c r="P9" s="1079"/>
    </row>
    <row r="10" spans="2:16">
      <c r="B10" s="796" t="s">
        <v>2835</v>
      </c>
      <c r="C10" s="650">
        <v>35</v>
      </c>
      <c r="D10" s="1221" t="s">
        <v>843</v>
      </c>
      <c r="E10" s="1221" t="s">
        <v>843</v>
      </c>
      <c r="F10" s="863">
        <v>12</v>
      </c>
      <c r="G10" s="863">
        <v>7</v>
      </c>
      <c r="H10" s="863">
        <v>6</v>
      </c>
      <c r="I10" s="863">
        <v>2</v>
      </c>
      <c r="J10" s="863">
        <v>3</v>
      </c>
      <c r="K10" s="863">
        <v>2</v>
      </c>
      <c r="L10" s="863">
        <v>3</v>
      </c>
      <c r="M10" s="1221" t="s">
        <v>843</v>
      </c>
      <c r="N10" s="1221" t="s">
        <v>843</v>
      </c>
      <c r="O10" s="1222" t="s">
        <v>843</v>
      </c>
      <c r="P10" s="1079"/>
    </row>
    <row r="11" spans="2:16">
      <c r="B11" s="796" t="s">
        <v>10</v>
      </c>
      <c r="C11" s="792">
        <v>24</v>
      </c>
      <c r="D11" s="1221" t="s">
        <v>843</v>
      </c>
      <c r="E11" s="863">
        <v>3</v>
      </c>
      <c r="F11" s="863">
        <v>11</v>
      </c>
      <c r="G11" s="863">
        <v>4</v>
      </c>
      <c r="H11" s="1221">
        <v>2</v>
      </c>
      <c r="I11" s="863">
        <v>1</v>
      </c>
      <c r="J11" s="863">
        <v>1</v>
      </c>
      <c r="K11" s="863">
        <v>1</v>
      </c>
      <c r="L11" s="1221">
        <v>1</v>
      </c>
      <c r="M11" s="1221" t="s">
        <v>843</v>
      </c>
      <c r="N11" s="1221" t="s">
        <v>843</v>
      </c>
      <c r="O11" s="1222" t="s">
        <v>843</v>
      </c>
      <c r="P11" s="1079"/>
    </row>
    <row r="12" spans="2:16">
      <c r="B12" s="796" t="s">
        <v>2836</v>
      </c>
      <c r="C12" s="792">
        <v>14</v>
      </c>
      <c r="D12" s="1221" t="s">
        <v>843</v>
      </c>
      <c r="E12" s="127" t="s">
        <v>843</v>
      </c>
      <c r="F12" s="863">
        <v>6</v>
      </c>
      <c r="G12" s="863">
        <v>3</v>
      </c>
      <c r="H12" s="127" t="s">
        <v>843</v>
      </c>
      <c r="I12" s="863">
        <v>1</v>
      </c>
      <c r="J12" s="863">
        <v>3</v>
      </c>
      <c r="K12" s="1221" t="s">
        <v>843</v>
      </c>
      <c r="L12" s="1221" t="s">
        <v>843</v>
      </c>
      <c r="M12" s="1221" t="s">
        <v>843</v>
      </c>
      <c r="N12" s="863">
        <v>1</v>
      </c>
      <c r="O12" s="1222" t="s">
        <v>843</v>
      </c>
      <c r="P12" s="1079"/>
    </row>
    <row r="13" spans="2:16">
      <c r="B13" s="796" t="s">
        <v>1672</v>
      </c>
      <c r="C13" s="792">
        <v>13</v>
      </c>
      <c r="D13" s="1221" t="s">
        <v>2837</v>
      </c>
      <c r="E13" s="1221" t="s">
        <v>2837</v>
      </c>
      <c r="F13" s="1221" t="s">
        <v>2837</v>
      </c>
      <c r="G13" s="1221" t="s">
        <v>2837</v>
      </c>
      <c r="H13" s="1221" t="s">
        <v>2837</v>
      </c>
      <c r="I13" s="1221" t="s">
        <v>2837</v>
      </c>
      <c r="J13" s="1221" t="s">
        <v>2837</v>
      </c>
      <c r="K13" s="1221" t="s">
        <v>2837</v>
      </c>
      <c r="L13" s="1221" t="s">
        <v>2837</v>
      </c>
      <c r="M13" s="1221" t="s">
        <v>2837</v>
      </c>
      <c r="N13" s="1221" t="s">
        <v>2837</v>
      </c>
      <c r="O13" s="1222" t="s">
        <v>2837</v>
      </c>
      <c r="P13" s="1079"/>
    </row>
    <row r="14" spans="2:16">
      <c r="B14" s="796" t="s">
        <v>1674</v>
      </c>
      <c r="C14" s="792">
        <v>2</v>
      </c>
      <c r="D14" s="1221" t="s">
        <v>2837</v>
      </c>
      <c r="E14" s="1221" t="s">
        <v>2837</v>
      </c>
      <c r="F14" s="1221" t="s">
        <v>2837</v>
      </c>
      <c r="G14" s="1221" t="s">
        <v>2837</v>
      </c>
      <c r="H14" s="1221" t="s">
        <v>2837</v>
      </c>
      <c r="I14" s="1221" t="s">
        <v>2837</v>
      </c>
      <c r="J14" s="1221" t="s">
        <v>2837</v>
      </c>
      <c r="K14" s="1221" t="s">
        <v>2837</v>
      </c>
      <c r="L14" s="1221" t="s">
        <v>2837</v>
      </c>
      <c r="M14" s="1221" t="s">
        <v>2837</v>
      </c>
      <c r="N14" s="1221" t="s">
        <v>2837</v>
      </c>
      <c r="O14" s="1222" t="s">
        <v>2837</v>
      </c>
      <c r="P14" s="1079"/>
    </row>
    <row r="15" spans="2:16">
      <c r="B15" s="796" t="s">
        <v>14</v>
      </c>
      <c r="C15" s="792">
        <v>112</v>
      </c>
      <c r="D15" s="127" t="s">
        <v>843</v>
      </c>
      <c r="E15" s="863">
        <v>51</v>
      </c>
      <c r="F15" s="863">
        <v>21</v>
      </c>
      <c r="G15" s="863">
        <v>20</v>
      </c>
      <c r="H15" s="863">
        <v>8</v>
      </c>
      <c r="I15" s="863">
        <v>3</v>
      </c>
      <c r="J15" s="863">
        <v>3</v>
      </c>
      <c r="K15" s="127" t="s">
        <v>843</v>
      </c>
      <c r="L15" s="863">
        <v>3</v>
      </c>
      <c r="M15" s="863">
        <v>2</v>
      </c>
      <c r="N15" s="863">
        <v>1</v>
      </c>
      <c r="O15" s="1222" t="s">
        <v>843</v>
      </c>
      <c r="P15" s="1079"/>
    </row>
    <row r="16" spans="2:16">
      <c r="B16" s="797" t="s">
        <v>2838</v>
      </c>
      <c r="C16" s="1232">
        <v>78</v>
      </c>
      <c r="D16" s="1224" t="s">
        <v>843</v>
      </c>
      <c r="E16" s="1223">
        <v>30</v>
      </c>
      <c r="F16" s="1223">
        <v>26</v>
      </c>
      <c r="G16" s="1223">
        <v>8</v>
      </c>
      <c r="H16" s="1223">
        <v>7</v>
      </c>
      <c r="I16" s="1223">
        <v>3</v>
      </c>
      <c r="J16" s="1225" t="s">
        <v>843</v>
      </c>
      <c r="K16" s="1223">
        <v>1</v>
      </c>
      <c r="L16" s="1223">
        <v>1</v>
      </c>
      <c r="M16" s="1223">
        <v>1</v>
      </c>
      <c r="N16" s="1223">
        <v>1</v>
      </c>
      <c r="O16" s="1226" t="s">
        <v>843</v>
      </c>
      <c r="P16" s="1079"/>
    </row>
    <row r="18" spans="2:2">
      <c r="B18" s="369" t="s">
        <v>2839</v>
      </c>
    </row>
  </sheetData>
  <mergeCells count="7">
    <mergeCell ref="B1:O1"/>
    <mergeCell ref="J3:O3"/>
    <mergeCell ref="B4:B6"/>
    <mergeCell ref="C4:C6"/>
    <mergeCell ref="D4:D6"/>
    <mergeCell ref="E4:E6"/>
    <mergeCell ref="O4:O6"/>
  </mergeCells>
  <phoneticPr fontId="3"/>
  <pageMargins left="0.23622047244094491" right="0.15748031496062992" top="0.98425196850393704" bottom="0.98425196850393704" header="0.51181102362204722" footer="0.51181102362204722"/>
  <pageSetup paperSize="9" scale="9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98843-86E1-4D65-BB73-6ABCEFF9DA31}">
  <dimension ref="B1:K14"/>
  <sheetViews>
    <sheetView workbookViewId="0"/>
  </sheetViews>
  <sheetFormatPr defaultRowHeight="13.5"/>
  <cols>
    <col min="1" max="1" width="2.125" style="77" customWidth="1"/>
    <col min="2" max="9" width="10.875" style="77" customWidth="1"/>
    <col min="10" max="256" width="9" style="77"/>
    <col min="257" max="257" width="2.125" style="77" customWidth="1"/>
    <col min="258" max="265" width="10.875" style="77" customWidth="1"/>
    <col min="266" max="512" width="9" style="77"/>
    <col min="513" max="513" width="2.125" style="77" customWidth="1"/>
    <col min="514" max="521" width="10.875" style="77" customWidth="1"/>
    <col min="522" max="768" width="9" style="77"/>
    <col min="769" max="769" width="2.125" style="77" customWidth="1"/>
    <col min="770" max="777" width="10.875" style="77" customWidth="1"/>
    <col min="778" max="1024" width="9" style="77"/>
    <col min="1025" max="1025" width="2.125" style="77" customWidth="1"/>
    <col min="1026" max="1033" width="10.875" style="77" customWidth="1"/>
    <col min="1034" max="1280" width="9" style="77"/>
    <col min="1281" max="1281" width="2.125" style="77" customWidth="1"/>
    <col min="1282" max="1289" width="10.875" style="77" customWidth="1"/>
    <col min="1290" max="1536" width="9" style="77"/>
    <col min="1537" max="1537" width="2.125" style="77" customWidth="1"/>
    <col min="1538" max="1545" width="10.875" style="77" customWidth="1"/>
    <col min="1546" max="1792" width="9" style="77"/>
    <col min="1793" max="1793" width="2.125" style="77" customWidth="1"/>
    <col min="1794" max="1801" width="10.875" style="77" customWidth="1"/>
    <col min="1802" max="2048" width="9" style="77"/>
    <col min="2049" max="2049" width="2.125" style="77" customWidth="1"/>
    <col min="2050" max="2057" width="10.875" style="77" customWidth="1"/>
    <col min="2058" max="2304" width="9" style="77"/>
    <col min="2305" max="2305" width="2.125" style="77" customWidth="1"/>
    <col min="2306" max="2313" width="10.875" style="77" customWidth="1"/>
    <col min="2314" max="2560" width="9" style="77"/>
    <col min="2561" max="2561" width="2.125" style="77" customWidth="1"/>
    <col min="2562" max="2569" width="10.875" style="77" customWidth="1"/>
    <col min="2570" max="2816" width="9" style="77"/>
    <col min="2817" max="2817" width="2.125" style="77" customWidth="1"/>
    <col min="2818" max="2825" width="10.875" style="77" customWidth="1"/>
    <col min="2826" max="3072" width="9" style="77"/>
    <col min="3073" max="3073" width="2.125" style="77" customWidth="1"/>
    <col min="3074" max="3081" width="10.875" style="77" customWidth="1"/>
    <col min="3082" max="3328" width="9" style="77"/>
    <col min="3329" max="3329" width="2.125" style="77" customWidth="1"/>
    <col min="3330" max="3337" width="10.875" style="77" customWidth="1"/>
    <col min="3338" max="3584" width="9" style="77"/>
    <col min="3585" max="3585" width="2.125" style="77" customWidth="1"/>
    <col min="3586" max="3593" width="10.875" style="77" customWidth="1"/>
    <col min="3594" max="3840" width="9" style="77"/>
    <col min="3841" max="3841" width="2.125" style="77" customWidth="1"/>
    <col min="3842" max="3849" width="10.875" style="77" customWidth="1"/>
    <col min="3850" max="4096" width="9" style="77"/>
    <col min="4097" max="4097" width="2.125" style="77" customWidth="1"/>
    <col min="4098" max="4105" width="10.875" style="77" customWidth="1"/>
    <col min="4106" max="4352" width="9" style="77"/>
    <col min="4353" max="4353" width="2.125" style="77" customWidth="1"/>
    <col min="4354" max="4361" width="10.875" style="77" customWidth="1"/>
    <col min="4362" max="4608" width="9" style="77"/>
    <col min="4609" max="4609" width="2.125" style="77" customWidth="1"/>
    <col min="4610" max="4617" width="10.875" style="77" customWidth="1"/>
    <col min="4618" max="4864" width="9" style="77"/>
    <col min="4865" max="4865" width="2.125" style="77" customWidth="1"/>
    <col min="4866" max="4873" width="10.875" style="77" customWidth="1"/>
    <col min="4874" max="5120" width="9" style="77"/>
    <col min="5121" max="5121" width="2.125" style="77" customWidth="1"/>
    <col min="5122" max="5129" width="10.875" style="77" customWidth="1"/>
    <col min="5130" max="5376" width="9" style="77"/>
    <col min="5377" max="5377" width="2.125" style="77" customWidth="1"/>
    <col min="5378" max="5385" width="10.875" style="77" customWidth="1"/>
    <col min="5386" max="5632" width="9" style="77"/>
    <col min="5633" max="5633" width="2.125" style="77" customWidth="1"/>
    <col min="5634" max="5641" width="10.875" style="77" customWidth="1"/>
    <col min="5642" max="5888" width="9" style="77"/>
    <col min="5889" max="5889" width="2.125" style="77" customWidth="1"/>
    <col min="5890" max="5897" width="10.875" style="77" customWidth="1"/>
    <col min="5898" max="6144" width="9" style="77"/>
    <col min="6145" max="6145" width="2.125" style="77" customWidth="1"/>
    <col min="6146" max="6153" width="10.875" style="77" customWidth="1"/>
    <col min="6154" max="6400" width="9" style="77"/>
    <col min="6401" max="6401" width="2.125" style="77" customWidth="1"/>
    <col min="6402" max="6409" width="10.875" style="77" customWidth="1"/>
    <col min="6410" max="6656" width="9" style="77"/>
    <col min="6657" max="6657" width="2.125" style="77" customWidth="1"/>
    <col min="6658" max="6665" width="10.875" style="77" customWidth="1"/>
    <col min="6666" max="6912" width="9" style="77"/>
    <col min="6913" max="6913" width="2.125" style="77" customWidth="1"/>
    <col min="6914" max="6921" width="10.875" style="77" customWidth="1"/>
    <col min="6922" max="7168" width="9" style="77"/>
    <col min="7169" max="7169" width="2.125" style="77" customWidth="1"/>
    <col min="7170" max="7177" width="10.875" style="77" customWidth="1"/>
    <col min="7178" max="7424" width="9" style="77"/>
    <col min="7425" max="7425" width="2.125" style="77" customWidth="1"/>
    <col min="7426" max="7433" width="10.875" style="77" customWidth="1"/>
    <col min="7434" max="7680" width="9" style="77"/>
    <col min="7681" max="7681" width="2.125" style="77" customWidth="1"/>
    <col min="7682" max="7689" width="10.875" style="77" customWidth="1"/>
    <col min="7690" max="7936" width="9" style="77"/>
    <col min="7937" max="7937" width="2.125" style="77" customWidth="1"/>
    <col min="7938" max="7945" width="10.875" style="77" customWidth="1"/>
    <col min="7946" max="8192" width="9" style="77"/>
    <col min="8193" max="8193" width="2.125" style="77" customWidth="1"/>
    <col min="8194" max="8201" width="10.875" style="77" customWidth="1"/>
    <col min="8202" max="8448" width="9" style="77"/>
    <col min="8449" max="8449" width="2.125" style="77" customWidth="1"/>
    <col min="8450" max="8457" width="10.875" style="77" customWidth="1"/>
    <col min="8458" max="8704" width="9" style="77"/>
    <col min="8705" max="8705" width="2.125" style="77" customWidth="1"/>
    <col min="8706" max="8713" width="10.875" style="77" customWidth="1"/>
    <col min="8714" max="8960" width="9" style="77"/>
    <col min="8961" max="8961" width="2.125" style="77" customWidth="1"/>
    <col min="8962" max="8969" width="10.875" style="77" customWidth="1"/>
    <col min="8970" max="9216" width="9" style="77"/>
    <col min="9217" max="9217" width="2.125" style="77" customWidth="1"/>
    <col min="9218" max="9225" width="10.875" style="77" customWidth="1"/>
    <col min="9226" max="9472" width="9" style="77"/>
    <col min="9473" max="9473" width="2.125" style="77" customWidth="1"/>
    <col min="9474" max="9481" width="10.875" style="77" customWidth="1"/>
    <col min="9482" max="9728" width="9" style="77"/>
    <col min="9729" max="9729" width="2.125" style="77" customWidth="1"/>
    <col min="9730" max="9737" width="10.875" style="77" customWidth="1"/>
    <col min="9738" max="9984" width="9" style="77"/>
    <col min="9985" max="9985" width="2.125" style="77" customWidth="1"/>
    <col min="9986" max="9993" width="10.875" style="77" customWidth="1"/>
    <col min="9994" max="10240" width="9" style="77"/>
    <col min="10241" max="10241" width="2.125" style="77" customWidth="1"/>
    <col min="10242" max="10249" width="10.875" style="77" customWidth="1"/>
    <col min="10250" max="10496" width="9" style="77"/>
    <col min="10497" max="10497" width="2.125" style="77" customWidth="1"/>
    <col min="10498" max="10505" width="10.875" style="77" customWidth="1"/>
    <col min="10506" max="10752" width="9" style="77"/>
    <col min="10753" max="10753" width="2.125" style="77" customWidth="1"/>
    <col min="10754" max="10761" width="10.875" style="77" customWidth="1"/>
    <col min="10762" max="11008" width="9" style="77"/>
    <col min="11009" max="11009" width="2.125" style="77" customWidth="1"/>
    <col min="11010" max="11017" width="10.875" style="77" customWidth="1"/>
    <col min="11018" max="11264" width="9" style="77"/>
    <col min="11265" max="11265" width="2.125" style="77" customWidth="1"/>
    <col min="11266" max="11273" width="10.875" style="77" customWidth="1"/>
    <col min="11274" max="11520" width="9" style="77"/>
    <col min="11521" max="11521" width="2.125" style="77" customWidth="1"/>
    <col min="11522" max="11529" width="10.875" style="77" customWidth="1"/>
    <col min="11530" max="11776" width="9" style="77"/>
    <col min="11777" max="11777" width="2.125" style="77" customWidth="1"/>
    <col min="11778" max="11785" width="10.875" style="77" customWidth="1"/>
    <col min="11786" max="12032" width="9" style="77"/>
    <col min="12033" max="12033" width="2.125" style="77" customWidth="1"/>
    <col min="12034" max="12041" width="10.875" style="77" customWidth="1"/>
    <col min="12042" max="12288" width="9" style="77"/>
    <col min="12289" max="12289" width="2.125" style="77" customWidth="1"/>
    <col min="12290" max="12297" width="10.875" style="77" customWidth="1"/>
    <col min="12298" max="12544" width="9" style="77"/>
    <col min="12545" max="12545" width="2.125" style="77" customWidth="1"/>
    <col min="12546" max="12553" width="10.875" style="77" customWidth="1"/>
    <col min="12554" max="12800" width="9" style="77"/>
    <col min="12801" max="12801" width="2.125" style="77" customWidth="1"/>
    <col min="12802" max="12809" width="10.875" style="77" customWidth="1"/>
    <col min="12810" max="13056" width="9" style="77"/>
    <col min="13057" max="13057" width="2.125" style="77" customWidth="1"/>
    <col min="13058" max="13065" width="10.875" style="77" customWidth="1"/>
    <col min="13066" max="13312" width="9" style="77"/>
    <col min="13313" max="13313" width="2.125" style="77" customWidth="1"/>
    <col min="13314" max="13321" width="10.875" style="77" customWidth="1"/>
    <col min="13322" max="13568" width="9" style="77"/>
    <col min="13569" max="13569" width="2.125" style="77" customWidth="1"/>
    <col min="13570" max="13577" width="10.875" style="77" customWidth="1"/>
    <col min="13578" max="13824" width="9" style="77"/>
    <col min="13825" max="13825" width="2.125" style="77" customWidth="1"/>
    <col min="13826" max="13833" width="10.875" style="77" customWidth="1"/>
    <col min="13834" max="14080" width="9" style="77"/>
    <col min="14081" max="14081" width="2.125" style="77" customWidth="1"/>
    <col min="14082" max="14089" width="10.875" style="77" customWidth="1"/>
    <col min="14090" max="14336" width="9" style="77"/>
    <col min="14337" max="14337" width="2.125" style="77" customWidth="1"/>
    <col min="14338" max="14345" width="10.875" style="77" customWidth="1"/>
    <col min="14346" max="14592" width="9" style="77"/>
    <col min="14593" max="14593" width="2.125" style="77" customWidth="1"/>
    <col min="14594" max="14601" width="10.875" style="77" customWidth="1"/>
    <col min="14602" max="14848" width="9" style="77"/>
    <col min="14849" max="14849" width="2.125" style="77" customWidth="1"/>
    <col min="14850" max="14857" width="10.875" style="77" customWidth="1"/>
    <col min="14858" max="15104" width="9" style="77"/>
    <col min="15105" max="15105" width="2.125" style="77" customWidth="1"/>
    <col min="15106" max="15113" width="10.875" style="77" customWidth="1"/>
    <col min="15114" max="15360" width="9" style="77"/>
    <col min="15361" max="15361" width="2.125" style="77" customWidth="1"/>
    <col min="15362" max="15369" width="10.875" style="77" customWidth="1"/>
    <col min="15370" max="15616" width="9" style="77"/>
    <col min="15617" max="15617" width="2.125" style="77" customWidth="1"/>
    <col min="15618" max="15625" width="10.875" style="77" customWidth="1"/>
    <col min="15626" max="15872" width="9" style="77"/>
    <col min="15873" max="15873" width="2.125" style="77" customWidth="1"/>
    <col min="15874" max="15881" width="10.875" style="77" customWidth="1"/>
    <col min="15882" max="16128" width="9" style="77"/>
    <col min="16129" max="16129" width="2.125" style="77" customWidth="1"/>
    <col min="16130" max="16137" width="10.875" style="77" customWidth="1"/>
    <col min="16138" max="16384" width="9" style="77"/>
  </cols>
  <sheetData>
    <row r="1" spans="2:11" ht="30" customHeight="1">
      <c r="B1" s="3514" t="s">
        <v>228</v>
      </c>
      <c r="C1" s="3500"/>
      <c r="D1" s="3500"/>
      <c r="E1" s="3500"/>
      <c r="F1" s="3500"/>
      <c r="G1" s="3500"/>
      <c r="H1" s="3500"/>
      <c r="I1" s="3500"/>
    </row>
    <row r="2" spans="2:11" ht="15" customHeight="1"/>
    <row r="3" spans="2:11" s="78" customFormat="1" ht="15" customHeight="1">
      <c r="G3" s="3515" t="s">
        <v>229</v>
      </c>
      <c r="H3" s="3515"/>
      <c r="I3" s="3515"/>
    </row>
    <row r="4" spans="2:11" s="80" customFormat="1" ht="29.25" customHeight="1">
      <c r="B4" s="3516" t="s">
        <v>230</v>
      </c>
      <c r="C4" s="3516"/>
      <c r="D4" s="79" t="s">
        <v>231</v>
      </c>
      <c r="E4" s="79" t="s">
        <v>232</v>
      </c>
      <c r="F4" s="79" t="s">
        <v>233</v>
      </c>
      <c r="G4" s="79" t="s">
        <v>234</v>
      </c>
      <c r="H4" s="79" t="s">
        <v>235</v>
      </c>
      <c r="I4" s="79" t="s">
        <v>236</v>
      </c>
    </row>
    <row r="5" spans="2:11" ht="15" customHeight="1">
      <c r="B5" s="81" t="s">
        <v>237</v>
      </c>
      <c r="C5" s="82" t="s">
        <v>238</v>
      </c>
      <c r="D5" s="83">
        <v>5774.2</v>
      </c>
      <c r="E5" s="83">
        <v>164.6</v>
      </c>
      <c r="F5" s="83">
        <v>565.70000000000005</v>
      </c>
      <c r="G5" s="83">
        <v>3036.1</v>
      </c>
      <c r="H5" s="83">
        <v>1517</v>
      </c>
      <c r="I5" s="84">
        <v>490.8</v>
      </c>
      <c r="J5" s="85"/>
      <c r="K5" s="85"/>
    </row>
    <row r="6" spans="2:11" ht="15" customHeight="1">
      <c r="B6" s="81" t="s">
        <v>239</v>
      </c>
      <c r="C6" s="82" t="s">
        <v>240</v>
      </c>
      <c r="D6" s="83">
        <v>5769.4</v>
      </c>
      <c r="E6" s="83">
        <v>164.4</v>
      </c>
      <c r="F6" s="83">
        <v>563.79999999999995</v>
      </c>
      <c r="G6" s="83">
        <v>3043.1</v>
      </c>
      <c r="H6" s="83">
        <v>1501.8</v>
      </c>
      <c r="I6" s="84">
        <v>496.3</v>
      </c>
      <c r="J6" s="85"/>
      <c r="K6" s="85"/>
    </row>
    <row r="7" spans="2:11" ht="15" customHeight="1">
      <c r="B7" s="81" t="s">
        <v>241</v>
      </c>
      <c r="C7" s="86" t="s">
        <v>242</v>
      </c>
      <c r="D7" s="87">
        <v>5770.5</v>
      </c>
      <c r="E7" s="83">
        <v>162.1</v>
      </c>
      <c r="F7" s="83">
        <v>562</v>
      </c>
      <c r="G7" s="88">
        <v>3050</v>
      </c>
      <c r="H7" s="83">
        <v>1492.2</v>
      </c>
      <c r="I7" s="84">
        <v>504.2</v>
      </c>
      <c r="J7" s="85"/>
      <c r="K7" s="85"/>
    </row>
    <row r="8" spans="2:11" ht="15" customHeight="1">
      <c r="B8" s="81" t="s">
        <v>243</v>
      </c>
      <c r="C8" s="86" t="s">
        <v>244</v>
      </c>
      <c r="D8" s="87">
        <v>5692</v>
      </c>
      <c r="E8" s="83">
        <v>161.80000000000001</v>
      </c>
      <c r="F8" s="83">
        <v>561.1</v>
      </c>
      <c r="G8" s="83">
        <v>3054.8</v>
      </c>
      <c r="H8" s="83">
        <v>1418.4</v>
      </c>
      <c r="I8" s="84">
        <v>495.9</v>
      </c>
      <c r="J8" s="85"/>
      <c r="K8" s="85"/>
    </row>
    <row r="9" spans="2:11" ht="15" customHeight="1">
      <c r="B9" s="89" t="s">
        <v>245</v>
      </c>
      <c r="C9" s="90" t="s">
        <v>246</v>
      </c>
      <c r="D9" s="91">
        <v>5690.5</v>
      </c>
      <c r="E9" s="91">
        <v>161</v>
      </c>
      <c r="F9" s="91">
        <v>558.9</v>
      </c>
      <c r="G9" s="91">
        <v>3061.3</v>
      </c>
      <c r="H9" s="91">
        <v>1413.3</v>
      </c>
      <c r="I9" s="92">
        <v>495.9</v>
      </c>
      <c r="J9" s="85"/>
      <c r="K9" s="85"/>
    </row>
    <row r="10" spans="2:11" s="94" customFormat="1" ht="13.5" customHeight="1">
      <c r="B10" s="93"/>
    </row>
    <row r="11" spans="2:11" ht="13.5" customHeight="1">
      <c r="B11" s="93" t="s">
        <v>247</v>
      </c>
    </row>
    <row r="12" spans="2:11">
      <c r="B12" s="94" t="s">
        <v>248</v>
      </c>
    </row>
    <row r="13" spans="2:11">
      <c r="B13" s="94" t="s">
        <v>249</v>
      </c>
    </row>
    <row r="14" spans="2:11" ht="18.75">
      <c r="B14" s="95"/>
    </row>
  </sheetData>
  <mergeCells count="3">
    <mergeCell ref="B1:I1"/>
    <mergeCell ref="G3:I3"/>
    <mergeCell ref="B4:C4"/>
  </mergeCells>
  <phoneticPr fontId="3"/>
  <pageMargins left="0.78700000000000003" right="0.61" top="0.98399999999999999" bottom="0.98399999999999999" header="0.51200000000000001" footer="0.51200000000000001"/>
  <pageSetup paperSize="9" orientation="portrait" horizontalDpi="400" verticalDpi="16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C2BEA-9F6F-48C1-8AB1-DB57DFBDA1DD}">
  <dimension ref="A1:Q48"/>
  <sheetViews>
    <sheetView workbookViewId="0"/>
  </sheetViews>
  <sheetFormatPr defaultRowHeight="13.5"/>
  <cols>
    <col min="1" max="1" width="1.125" style="96" customWidth="1"/>
    <col min="2" max="2" width="3" style="96" customWidth="1"/>
    <col min="3" max="3" width="14.125" style="96" customWidth="1"/>
    <col min="4" max="4" width="10.625" style="96" customWidth="1"/>
    <col min="5" max="13" width="7.125" style="96" customWidth="1"/>
    <col min="14" max="14" width="7.75" style="96" customWidth="1"/>
    <col min="15" max="256" width="9" style="96"/>
    <col min="257" max="257" width="1.125" style="96" customWidth="1"/>
    <col min="258" max="258" width="3" style="96" customWidth="1"/>
    <col min="259" max="259" width="14.125" style="96" customWidth="1"/>
    <col min="260" max="260" width="10.625" style="96" customWidth="1"/>
    <col min="261" max="269" width="7.125" style="96" customWidth="1"/>
    <col min="270" max="270" width="7.75" style="96" customWidth="1"/>
    <col min="271" max="512" width="9" style="96"/>
    <col min="513" max="513" width="1.125" style="96" customWidth="1"/>
    <col min="514" max="514" width="3" style="96" customWidth="1"/>
    <col min="515" max="515" width="14.125" style="96" customWidth="1"/>
    <col min="516" max="516" width="10.625" style="96" customWidth="1"/>
    <col min="517" max="525" width="7.125" style="96" customWidth="1"/>
    <col min="526" max="526" width="7.75" style="96" customWidth="1"/>
    <col min="527" max="768" width="9" style="96"/>
    <col min="769" max="769" width="1.125" style="96" customWidth="1"/>
    <col min="770" max="770" width="3" style="96" customWidth="1"/>
    <col min="771" max="771" width="14.125" style="96" customWidth="1"/>
    <col min="772" max="772" width="10.625" style="96" customWidth="1"/>
    <col min="773" max="781" width="7.125" style="96" customWidth="1"/>
    <col min="782" max="782" width="7.75" style="96" customWidth="1"/>
    <col min="783" max="1024" width="9" style="96"/>
    <col min="1025" max="1025" width="1.125" style="96" customWidth="1"/>
    <col min="1026" max="1026" width="3" style="96" customWidth="1"/>
    <col min="1027" max="1027" width="14.125" style="96" customWidth="1"/>
    <col min="1028" max="1028" width="10.625" style="96" customWidth="1"/>
    <col min="1029" max="1037" width="7.125" style="96" customWidth="1"/>
    <col min="1038" max="1038" width="7.75" style="96" customWidth="1"/>
    <col min="1039" max="1280" width="9" style="96"/>
    <col min="1281" max="1281" width="1.125" style="96" customWidth="1"/>
    <col min="1282" max="1282" width="3" style="96" customWidth="1"/>
    <col min="1283" max="1283" width="14.125" style="96" customWidth="1"/>
    <col min="1284" max="1284" width="10.625" style="96" customWidth="1"/>
    <col min="1285" max="1293" width="7.125" style="96" customWidth="1"/>
    <col min="1294" max="1294" width="7.75" style="96" customWidth="1"/>
    <col min="1295" max="1536" width="9" style="96"/>
    <col min="1537" max="1537" width="1.125" style="96" customWidth="1"/>
    <col min="1538" max="1538" width="3" style="96" customWidth="1"/>
    <col min="1539" max="1539" width="14.125" style="96" customWidth="1"/>
    <col min="1540" max="1540" width="10.625" style="96" customWidth="1"/>
    <col min="1541" max="1549" width="7.125" style="96" customWidth="1"/>
    <col min="1550" max="1550" width="7.75" style="96" customWidth="1"/>
    <col min="1551" max="1792" width="9" style="96"/>
    <col min="1793" max="1793" width="1.125" style="96" customWidth="1"/>
    <col min="1794" max="1794" width="3" style="96" customWidth="1"/>
    <col min="1795" max="1795" width="14.125" style="96" customWidth="1"/>
    <col min="1796" max="1796" width="10.625" style="96" customWidth="1"/>
    <col min="1797" max="1805" width="7.125" style="96" customWidth="1"/>
    <col min="1806" max="1806" width="7.75" style="96" customWidth="1"/>
    <col min="1807" max="2048" width="9" style="96"/>
    <col min="2049" max="2049" width="1.125" style="96" customWidth="1"/>
    <col min="2050" max="2050" width="3" style="96" customWidth="1"/>
    <col min="2051" max="2051" width="14.125" style="96" customWidth="1"/>
    <col min="2052" max="2052" width="10.625" style="96" customWidth="1"/>
    <col min="2053" max="2061" width="7.125" style="96" customWidth="1"/>
    <col min="2062" max="2062" width="7.75" style="96" customWidth="1"/>
    <col min="2063" max="2304" width="9" style="96"/>
    <col min="2305" max="2305" width="1.125" style="96" customWidth="1"/>
    <col min="2306" max="2306" width="3" style="96" customWidth="1"/>
    <col min="2307" max="2307" width="14.125" style="96" customWidth="1"/>
    <col min="2308" max="2308" width="10.625" style="96" customWidth="1"/>
    <col min="2309" max="2317" width="7.125" style="96" customWidth="1"/>
    <col min="2318" max="2318" width="7.75" style="96" customWidth="1"/>
    <col min="2319" max="2560" width="9" style="96"/>
    <col min="2561" max="2561" width="1.125" style="96" customWidth="1"/>
    <col min="2562" max="2562" width="3" style="96" customWidth="1"/>
    <col min="2563" max="2563" width="14.125" style="96" customWidth="1"/>
    <col min="2564" max="2564" width="10.625" style="96" customWidth="1"/>
    <col min="2565" max="2573" width="7.125" style="96" customWidth="1"/>
    <col min="2574" max="2574" width="7.75" style="96" customWidth="1"/>
    <col min="2575" max="2816" width="9" style="96"/>
    <col min="2817" max="2817" width="1.125" style="96" customWidth="1"/>
    <col min="2818" max="2818" width="3" style="96" customWidth="1"/>
    <col min="2819" max="2819" width="14.125" style="96" customWidth="1"/>
    <col min="2820" max="2820" width="10.625" style="96" customWidth="1"/>
    <col min="2821" max="2829" width="7.125" style="96" customWidth="1"/>
    <col min="2830" max="2830" width="7.75" style="96" customWidth="1"/>
    <col min="2831" max="3072" width="9" style="96"/>
    <col min="3073" max="3073" width="1.125" style="96" customWidth="1"/>
    <col min="3074" max="3074" width="3" style="96" customWidth="1"/>
    <col min="3075" max="3075" width="14.125" style="96" customWidth="1"/>
    <col min="3076" max="3076" width="10.625" style="96" customWidth="1"/>
    <col min="3077" max="3085" width="7.125" style="96" customWidth="1"/>
    <col min="3086" max="3086" width="7.75" style="96" customWidth="1"/>
    <col min="3087" max="3328" width="9" style="96"/>
    <col min="3329" max="3329" width="1.125" style="96" customWidth="1"/>
    <col min="3330" max="3330" width="3" style="96" customWidth="1"/>
    <col min="3331" max="3331" width="14.125" style="96" customWidth="1"/>
    <col min="3332" max="3332" width="10.625" style="96" customWidth="1"/>
    <col min="3333" max="3341" width="7.125" style="96" customWidth="1"/>
    <col min="3342" max="3342" width="7.75" style="96" customWidth="1"/>
    <col min="3343" max="3584" width="9" style="96"/>
    <col min="3585" max="3585" width="1.125" style="96" customWidth="1"/>
    <col min="3586" max="3586" width="3" style="96" customWidth="1"/>
    <col min="3587" max="3587" width="14.125" style="96" customWidth="1"/>
    <col min="3588" max="3588" width="10.625" style="96" customWidth="1"/>
    <col min="3589" max="3597" width="7.125" style="96" customWidth="1"/>
    <col min="3598" max="3598" width="7.75" style="96" customWidth="1"/>
    <col min="3599" max="3840" width="9" style="96"/>
    <col min="3841" max="3841" width="1.125" style="96" customWidth="1"/>
    <col min="3842" max="3842" width="3" style="96" customWidth="1"/>
    <col min="3843" max="3843" width="14.125" style="96" customWidth="1"/>
    <col min="3844" max="3844" width="10.625" style="96" customWidth="1"/>
    <col min="3845" max="3853" width="7.125" style="96" customWidth="1"/>
    <col min="3854" max="3854" width="7.75" style="96" customWidth="1"/>
    <col min="3855" max="4096" width="9" style="96"/>
    <col min="4097" max="4097" width="1.125" style="96" customWidth="1"/>
    <col min="4098" max="4098" width="3" style="96" customWidth="1"/>
    <col min="4099" max="4099" width="14.125" style="96" customWidth="1"/>
    <col min="4100" max="4100" width="10.625" style="96" customWidth="1"/>
    <col min="4101" max="4109" width="7.125" style="96" customWidth="1"/>
    <col min="4110" max="4110" width="7.75" style="96" customWidth="1"/>
    <col min="4111" max="4352" width="9" style="96"/>
    <col min="4353" max="4353" width="1.125" style="96" customWidth="1"/>
    <col min="4354" max="4354" width="3" style="96" customWidth="1"/>
    <col min="4355" max="4355" width="14.125" style="96" customWidth="1"/>
    <col min="4356" max="4356" width="10.625" style="96" customWidth="1"/>
    <col min="4357" max="4365" width="7.125" style="96" customWidth="1"/>
    <col min="4366" max="4366" width="7.75" style="96" customWidth="1"/>
    <col min="4367" max="4608" width="9" style="96"/>
    <col min="4609" max="4609" width="1.125" style="96" customWidth="1"/>
    <col min="4610" max="4610" width="3" style="96" customWidth="1"/>
    <col min="4611" max="4611" width="14.125" style="96" customWidth="1"/>
    <col min="4612" max="4612" width="10.625" style="96" customWidth="1"/>
    <col min="4613" max="4621" width="7.125" style="96" customWidth="1"/>
    <col min="4622" max="4622" width="7.75" style="96" customWidth="1"/>
    <col min="4623" max="4864" width="9" style="96"/>
    <col min="4865" max="4865" width="1.125" style="96" customWidth="1"/>
    <col min="4866" max="4866" width="3" style="96" customWidth="1"/>
    <col min="4867" max="4867" width="14.125" style="96" customWidth="1"/>
    <col min="4868" max="4868" width="10.625" style="96" customWidth="1"/>
    <col min="4869" max="4877" width="7.125" style="96" customWidth="1"/>
    <col min="4878" max="4878" width="7.75" style="96" customWidth="1"/>
    <col min="4879" max="5120" width="9" style="96"/>
    <col min="5121" max="5121" width="1.125" style="96" customWidth="1"/>
    <col min="5122" max="5122" width="3" style="96" customWidth="1"/>
    <col min="5123" max="5123" width="14.125" style="96" customWidth="1"/>
    <col min="5124" max="5124" width="10.625" style="96" customWidth="1"/>
    <col min="5125" max="5133" width="7.125" style="96" customWidth="1"/>
    <col min="5134" max="5134" width="7.75" style="96" customWidth="1"/>
    <col min="5135" max="5376" width="9" style="96"/>
    <col min="5377" max="5377" width="1.125" style="96" customWidth="1"/>
    <col min="5378" max="5378" width="3" style="96" customWidth="1"/>
    <col min="5379" max="5379" width="14.125" style="96" customWidth="1"/>
    <col min="5380" max="5380" width="10.625" style="96" customWidth="1"/>
    <col min="5381" max="5389" width="7.125" style="96" customWidth="1"/>
    <col min="5390" max="5390" width="7.75" style="96" customWidth="1"/>
    <col min="5391" max="5632" width="9" style="96"/>
    <col min="5633" max="5633" width="1.125" style="96" customWidth="1"/>
    <col min="5634" max="5634" width="3" style="96" customWidth="1"/>
    <col min="5635" max="5635" width="14.125" style="96" customWidth="1"/>
    <col min="5636" max="5636" width="10.625" style="96" customWidth="1"/>
    <col min="5637" max="5645" width="7.125" style="96" customWidth="1"/>
    <col min="5646" max="5646" width="7.75" style="96" customWidth="1"/>
    <col min="5647" max="5888" width="9" style="96"/>
    <col min="5889" max="5889" width="1.125" style="96" customWidth="1"/>
    <col min="5890" max="5890" width="3" style="96" customWidth="1"/>
    <col min="5891" max="5891" width="14.125" style="96" customWidth="1"/>
    <col min="5892" max="5892" width="10.625" style="96" customWidth="1"/>
    <col min="5893" max="5901" width="7.125" style="96" customWidth="1"/>
    <col min="5902" max="5902" width="7.75" style="96" customWidth="1"/>
    <col min="5903" max="6144" width="9" style="96"/>
    <col min="6145" max="6145" width="1.125" style="96" customWidth="1"/>
    <col min="6146" max="6146" width="3" style="96" customWidth="1"/>
    <col min="6147" max="6147" width="14.125" style="96" customWidth="1"/>
    <col min="6148" max="6148" width="10.625" style="96" customWidth="1"/>
    <col min="6149" max="6157" width="7.125" style="96" customWidth="1"/>
    <col min="6158" max="6158" width="7.75" style="96" customWidth="1"/>
    <col min="6159" max="6400" width="9" style="96"/>
    <col min="6401" max="6401" width="1.125" style="96" customWidth="1"/>
    <col min="6402" max="6402" width="3" style="96" customWidth="1"/>
    <col min="6403" max="6403" width="14.125" style="96" customWidth="1"/>
    <col min="6404" max="6404" width="10.625" style="96" customWidth="1"/>
    <col min="6405" max="6413" width="7.125" style="96" customWidth="1"/>
    <col min="6414" max="6414" width="7.75" style="96" customWidth="1"/>
    <col min="6415" max="6656" width="9" style="96"/>
    <col min="6657" max="6657" width="1.125" style="96" customWidth="1"/>
    <col min="6658" max="6658" width="3" style="96" customWidth="1"/>
    <col min="6659" max="6659" width="14.125" style="96" customWidth="1"/>
    <col min="6660" max="6660" width="10.625" style="96" customWidth="1"/>
    <col min="6661" max="6669" width="7.125" style="96" customWidth="1"/>
    <col min="6670" max="6670" width="7.75" style="96" customWidth="1"/>
    <col min="6671" max="6912" width="9" style="96"/>
    <col min="6913" max="6913" width="1.125" style="96" customWidth="1"/>
    <col min="6914" max="6914" width="3" style="96" customWidth="1"/>
    <col min="6915" max="6915" width="14.125" style="96" customWidth="1"/>
    <col min="6916" max="6916" width="10.625" style="96" customWidth="1"/>
    <col min="6917" max="6925" width="7.125" style="96" customWidth="1"/>
    <col min="6926" max="6926" width="7.75" style="96" customWidth="1"/>
    <col min="6927" max="7168" width="9" style="96"/>
    <col min="7169" max="7169" width="1.125" style="96" customWidth="1"/>
    <col min="7170" max="7170" width="3" style="96" customWidth="1"/>
    <col min="7171" max="7171" width="14.125" style="96" customWidth="1"/>
    <col min="7172" max="7172" width="10.625" style="96" customWidth="1"/>
    <col min="7173" max="7181" width="7.125" style="96" customWidth="1"/>
    <col min="7182" max="7182" width="7.75" style="96" customWidth="1"/>
    <col min="7183" max="7424" width="9" style="96"/>
    <col min="7425" max="7425" width="1.125" style="96" customWidth="1"/>
    <col min="7426" max="7426" width="3" style="96" customWidth="1"/>
    <col min="7427" max="7427" width="14.125" style="96" customWidth="1"/>
    <col min="7428" max="7428" width="10.625" style="96" customWidth="1"/>
    <col min="7429" max="7437" width="7.125" style="96" customWidth="1"/>
    <col min="7438" max="7438" width="7.75" style="96" customWidth="1"/>
    <col min="7439" max="7680" width="9" style="96"/>
    <col min="7681" max="7681" width="1.125" style="96" customWidth="1"/>
    <col min="7682" max="7682" width="3" style="96" customWidth="1"/>
    <col min="7683" max="7683" width="14.125" style="96" customWidth="1"/>
    <col min="7684" max="7684" width="10.625" style="96" customWidth="1"/>
    <col min="7685" max="7693" width="7.125" style="96" customWidth="1"/>
    <col min="7694" max="7694" width="7.75" style="96" customWidth="1"/>
    <col min="7695" max="7936" width="9" style="96"/>
    <col min="7937" max="7937" width="1.125" style="96" customWidth="1"/>
    <col min="7938" max="7938" width="3" style="96" customWidth="1"/>
    <col min="7939" max="7939" width="14.125" style="96" customWidth="1"/>
    <col min="7940" max="7940" width="10.625" style="96" customWidth="1"/>
    <col min="7941" max="7949" width="7.125" style="96" customWidth="1"/>
    <col min="7950" max="7950" width="7.75" style="96" customWidth="1"/>
    <col min="7951" max="8192" width="9" style="96"/>
    <col min="8193" max="8193" width="1.125" style="96" customWidth="1"/>
    <col min="8194" max="8194" width="3" style="96" customWidth="1"/>
    <col min="8195" max="8195" width="14.125" style="96" customWidth="1"/>
    <col min="8196" max="8196" width="10.625" style="96" customWidth="1"/>
    <col min="8197" max="8205" width="7.125" style="96" customWidth="1"/>
    <col min="8206" max="8206" width="7.75" style="96" customWidth="1"/>
    <col min="8207" max="8448" width="9" style="96"/>
    <col min="8449" max="8449" width="1.125" style="96" customWidth="1"/>
    <col min="8450" max="8450" width="3" style="96" customWidth="1"/>
    <col min="8451" max="8451" width="14.125" style="96" customWidth="1"/>
    <col min="8452" max="8452" width="10.625" style="96" customWidth="1"/>
    <col min="8453" max="8461" width="7.125" style="96" customWidth="1"/>
    <col min="8462" max="8462" width="7.75" style="96" customWidth="1"/>
    <col min="8463" max="8704" width="9" style="96"/>
    <col min="8705" max="8705" width="1.125" style="96" customWidth="1"/>
    <col min="8706" max="8706" width="3" style="96" customWidth="1"/>
    <col min="8707" max="8707" width="14.125" style="96" customWidth="1"/>
    <col min="8708" max="8708" width="10.625" style="96" customWidth="1"/>
    <col min="8709" max="8717" width="7.125" style="96" customWidth="1"/>
    <col min="8718" max="8718" width="7.75" style="96" customWidth="1"/>
    <col min="8719" max="8960" width="9" style="96"/>
    <col min="8961" max="8961" width="1.125" style="96" customWidth="1"/>
    <col min="8962" max="8962" width="3" style="96" customWidth="1"/>
    <col min="8963" max="8963" width="14.125" style="96" customWidth="1"/>
    <col min="8964" max="8964" width="10.625" style="96" customWidth="1"/>
    <col min="8965" max="8973" width="7.125" style="96" customWidth="1"/>
    <col min="8974" max="8974" width="7.75" style="96" customWidth="1"/>
    <col min="8975" max="9216" width="9" style="96"/>
    <col min="9217" max="9217" width="1.125" style="96" customWidth="1"/>
    <col min="9218" max="9218" width="3" style="96" customWidth="1"/>
    <col min="9219" max="9219" width="14.125" style="96" customWidth="1"/>
    <col min="9220" max="9220" width="10.625" style="96" customWidth="1"/>
    <col min="9221" max="9229" width="7.125" style="96" customWidth="1"/>
    <col min="9230" max="9230" width="7.75" style="96" customWidth="1"/>
    <col min="9231" max="9472" width="9" style="96"/>
    <col min="9473" max="9473" width="1.125" style="96" customWidth="1"/>
    <col min="9474" max="9474" width="3" style="96" customWidth="1"/>
    <col min="9475" max="9475" width="14.125" style="96" customWidth="1"/>
    <col min="9476" max="9476" width="10.625" style="96" customWidth="1"/>
    <col min="9477" max="9485" width="7.125" style="96" customWidth="1"/>
    <col min="9486" max="9486" width="7.75" style="96" customWidth="1"/>
    <col min="9487" max="9728" width="9" style="96"/>
    <col min="9729" max="9729" width="1.125" style="96" customWidth="1"/>
    <col min="9730" max="9730" width="3" style="96" customWidth="1"/>
    <col min="9731" max="9731" width="14.125" style="96" customWidth="1"/>
    <col min="9732" max="9732" width="10.625" style="96" customWidth="1"/>
    <col min="9733" max="9741" width="7.125" style="96" customWidth="1"/>
    <col min="9742" max="9742" width="7.75" style="96" customWidth="1"/>
    <col min="9743" max="9984" width="9" style="96"/>
    <col min="9985" max="9985" width="1.125" style="96" customWidth="1"/>
    <col min="9986" max="9986" width="3" style="96" customWidth="1"/>
    <col min="9987" max="9987" width="14.125" style="96" customWidth="1"/>
    <col min="9988" max="9988" width="10.625" style="96" customWidth="1"/>
    <col min="9989" max="9997" width="7.125" style="96" customWidth="1"/>
    <col min="9998" max="9998" width="7.75" style="96" customWidth="1"/>
    <col min="9999" max="10240" width="9" style="96"/>
    <col min="10241" max="10241" width="1.125" style="96" customWidth="1"/>
    <col min="10242" max="10242" width="3" style="96" customWidth="1"/>
    <col min="10243" max="10243" width="14.125" style="96" customWidth="1"/>
    <col min="10244" max="10244" width="10.625" style="96" customWidth="1"/>
    <col min="10245" max="10253" width="7.125" style="96" customWidth="1"/>
    <col min="10254" max="10254" width="7.75" style="96" customWidth="1"/>
    <col min="10255" max="10496" width="9" style="96"/>
    <col min="10497" max="10497" width="1.125" style="96" customWidth="1"/>
    <col min="10498" max="10498" width="3" style="96" customWidth="1"/>
    <col min="10499" max="10499" width="14.125" style="96" customWidth="1"/>
    <col min="10500" max="10500" width="10.625" style="96" customWidth="1"/>
    <col min="10501" max="10509" width="7.125" style="96" customWidth="1"/>
    <col min="10510" max="10510" width="7.75" style="96" customWidth="1"/>
    <col min="10511" max="10752" width="9" style="96"/>
    <col min="10753" max="10753" width="1.125" style="96" customWidth="1"/>
    <col min="10754" max="10754" width="3" style="96" customWidth="1"/>
    <col min="10755" max="10755" width="14.125" style="96" customWidth="1"/>
    <col min="10756" max="10756" width="10.625" style="96" customWidth="1"/>
    <col min="10757" max="10765" width="7.125" style="96" customWidth="1"/>
    <col min="10766" max="10766" width="7.75" style="96" customWidth="1"/>
    <col min="10767" max="11008" width="9" style="96"/>
    <col min="11009" max="11009" width="1.125" style="96" customWidth="1"/>
    <col min="11010" max="11010" width="3" style="96" customWidth="1"/>
    <col min="11011" max="11011" width="14.125" style="96" customWidth="1"/>
    <col min="11012" max="11012" width="10.625" style="96" customWidth="1"/>
    <col min="11013" max="11021" width="7.125" style="96" customWidth="1"/>
    <col min="11022" max="11022" width="7.75" style="96" customWidth="1"/>
    <col min="11023" max="11264" width="9" style="96"/>
    <col min="11265" max="11265" width="1.125" style="96" customWidth="1"/>
    <col min="11266" max="11266" width="3" style="96" customWidth="1"/>
    <col min="11267" max="11267" width="14.125" style="96" customWidth="1"/>
    <col min="11268" max="11268" width="10.625" style="96" customWidth="1"/>
    <col min="11269" max="11277" width="7.125" style="96" customWidth="1"/>
    <col min="11278" max="11278" width="7.75" style="96" customWidth="1"/>
    <col min="11279" max="11520" width="9" style="96"/>
    <col min="11521" max="11521" width="1.125" style="96" customWidth="1"/>
    <col min="11522" max="11522" width="3" style="96" customWidth="1"/>
    <col min="11523" max="11523" width="14.125" style="96" customWidth="1"/>
    <col min="11524" max="11524" width="10.625" style="96" customWidth="1"/>
    <col min="11525" max="11533" width="7.125" style="96" customWidth="1"/>
    <col min="11534" max="11534" width="7.75" style="96" customWidth="1"/>
    <col min="11535" max="11776" width="9" style="96"/>
    <col min="11777" max="11777" width="1.125" style="96" customWidth="1"/>
    <col min="11778" max="11778" width="3" style="96" customWidth="1"/>
    <col min="11779" max="11779" width="14.125" style="96" customWidth="1"/>
    <col min="11780" max="11780" width="10.625" style="96" customWidth="1"/>
    <col min="11781" max="11789" width="7.125" style="96" customWidth="1"/>
    <col min="11790" max="11790" width="7.75" style="96" customWidth="1"/>
    <col min="11791" max="12032" width="9" style="96"/>
    <col min="12033" max="12033" width="1.125" style="96" customWidth="1"/>
    <col min="12034" max="12034" width="3" style="96" customWidth="1"/>
    <col min="12035" max="12035" width="14.125" style="96" customWidth="1"/>
    <col min="12036" max="12036" width="10.625" style="96" customWidth="1"/>
    <col min="12037" max="12045" width="7.125" style="96" customWidth="1"/>
    <col min="12046" max="12046" width="7.75" style="96" customWidth="1"/>
    <col min="12047" max="12288" width="9" style="96"/>
    <col min="12289" max="12289" width="1.125" style="96" customWidth="1"/>
    <col min="12290" max="12290" width="3" style="96" customWidth="1"/>
    <col min="12291" max="12291" width="14.125" style="96" customWidth="1"/>
    <col min="12292" max="12292" width="10.625" style="96" customWidth="1"/>
    <col min="12293" max="12301" width="7.125" style="96" customWidth="1"/>
    <col min="12302" max="12302" width="7.75" style="96" customWidth="1"/>
    <col min="12303" max="12544" width="9" style="96"/>
    <col min="12545" max="12545" width="1.125" style="96" customWidth="1"/>
    <col min="12546" max="12546" width="3" style="96" customWidth="1"/>
    <col min="12547" max="12547" width="14.125" style="96" customWidth="1"/>
    <col min="12548" max="12548" width="10.625" style="96" customWidth="1"/>
    <col min="12549" max="12557" width="7.125" style="96" customWidth="1"/>
    <col min="12558" max="12558" width="7.75" style="96" customWidth="1"/>
    <col min="12559" max="12800" width="9" style="96"/>
    <col min="12801" max="12801" width="1.125" style="96" customWidth="1"/>
    <col min="12802" max="12802" width="3" style="96" customWidth="1"/>
    <col min="12803" max="12803" width="14.125" style="96" customWidth="1"/>
    <col min="12804" max="12804" width="10.625" style="96" customWidth="1"/>
    <col min="12805" max="12813" width="7.125" style="96" customWidth="1"/>
    <col min="12814" max="12814" width="7.75" style="96" customWidth="1"/>
    <col min="12815" max="13056" width="9" style="96"/>
    <col min="13057" max="13057" width="1.125" style="96" customWidth="1"/>
    <col min="13058" max="13058" width="3" style="96" customWidth="1"/>
    <col min="13059" max="13059" width="14.125" style="96" customWidth="1"/>
    <col min="13060" max="13060" width="10.625" style="96" customWidth="1"/>
    <col min="13061" max="13069" width="7.125" style="96" customWidth="1"/>
    <col min="13070" max="13070" width="7.75" style="96" customWidth="1"/>
    <col min="13071" max="13312" width="9" style="96"/>
    <col min="13313" max="13313" width="1.125" style="96" customWidth="1"/>
    <col min="13314" max="13314" width="3" style="96" customWidth="1"/>
    <col min="13315" max="13315" width="14.125" style="96" customWidth="1"/>
    <col min="13316" max="13316" width="10.625" style="96" customWidth="1"/>
    <col min="13317" max="13325" width="7.125" style="96" customWidth="1"/>
    <col min="13326" max="13326" width="7.75" style="96" customWidth="1"/>
    <col min="13327" max="13568" width="9" style="96"/>
    <col min="13569" max="13569" width="1.125" style="96" customWidth="1"/>
    <col min="13570" max="13570" width="3" style="96" customWidth="1"/>
    <col min="13571" max="13571" width="14.125" style="96" customWidth="1"/>
    <col min="13572" max="13572" width="10.625" style="96" customWidth="1"/>
    <col min="13573" max="13581" width="7.125" style="96" customWidth="1"/>
    <col min="13582" max="13582" width="7.75" style="96" customWidth="1"/>
    <col min="13583" max="13824" width="9" style="96"/>
    <col min="13825" max="13825" width="1.125" style="96" customWidth="1"/>
    <col min="13826" max="13826" width="3" style="96" customWidth="1"/>
    <col min="13827" max="13827" width="14.125" style="96" customWidth="1"/>
    <col min="13828" max="13828" width="10.625" style="96" customWidth="1"/>
    <col min="13829" max="13837" width="7.125" style="96" customWidth="1"/>
    <col min="13838" max="13838" width="7.75" style="96" customWidth="1"/>
    <col min="13839" max="14080" width="9" style="96"/>
    <col min="14081" max="14081" width="1.125" style="96" customWidth="1"/>
    <col min="14082" max="14082" width="3" style="96" customWidth="1"/>
    <col min="14083" max="14083" width="14.125" style="96" customWidth="1"/>
    <col min="14084" max="14084" width="10.625" style="96" customWidth="1"/>
    <col min="14085" max="14093" width="7.125" style="96" customWidth="1"/>
    <col min="14094" max="14094" width="7.75" style="96" customWidth="1"/>
    <col min="14095" max="14336" width="9" style="96"/>
    <col min="14337" max="14337" width="1.125" style="96" customWidth="1"/>
    <col min="14338" max="14338" width="3" style="96" customWidth="1"/>
    <col min="14339" max="14339" width="14.125" style="96" customWidth="1"/>
    <col min="14340" max="14340" width="10.625" style="96" customWidth="1"/>
    <col min="14341" max="14349" width="7.125" style="96" customWidth="1"/>
    <col min="14350" max="14350" width="7.75" style="96" customWidth="1"/>
    <col min="14351" max="14592" width="9" style="96"/>
    <col min="14593" max="14593" width="1.125" style="96" customWidth="1"/>
    <col min="14594" max="14594" width="3" style="96" customWidth="1"/>
    <col min="14595" max="14595" width="14.125" style="96" customWidth="1"/>
    <col min="14596" max="14596" width="10.625" style="96" customWidth="1"/>
    <col min="14597" max="14605" width="7.125" style="96" customWidth="1"/>
    <col min="14606" max="14606" width="7.75" style="96" customWidth="1"/>
    <col min="14607" max="14848" width="9" style="96"/>
    <col min="14849" max="14849" width="1.125" style="96" customWidth="1"/>
    <col min="14850" max="14850" width="3" style="96" customWidth="1"/>
    <col min="14851" max="14851" width="14.125" style="96" customWidth="1"/>
    <col min="14852" max="14852" width="10.625" style="96" customWidth="1"/>
    <col min="14853" max="14861" width="7.125" style="96" customWidth="1"/>
    <col min="14862" max="14862" width="7.75" style="96" customWidth="1"/>
    <col min="14863" max="15104" width="9" style="96"/>
    <col min="15105" max="15105" width="1.125" style="96" customWidth="1"/>
    <col min="15106" max="15106" width="3" style="96" customWidth="1"/>
    <col min="15107" max="15107" width="14.125" style="96" customWidth="1"/>
    <col min="15108" max="15108" width="10.625" style="96" customWidth="1"/>
    <col min="15109" max="15117" width="7.125" style="96" customWidth="1"/>
    <col min="15118" max="15118" width="7.75" style="96" customWidth="1"/>
    <col min="15119" max="15360" width="9" style="96"/>
    <col min="15361" max="15361" width="1.125" style="96" customWidth="1"/>
    <col min="15362" max="15362" width="3" style="96" customWidth="1"/>
    <col min="15363" max="15363" width="14.125" style="96" customWidth="1"/>
    <col min="15364" max="15364" width="10.625" style="96" customWidth="1"/>
    <col min="15365" max="15373" width="7.125" style="96" customWidth="1"/>
    <col min="15374" max="15374" width="7.75" style="96" customWidth="1"/>
    <col min="15375" max="15616" width="9" style="96"/>
    <col min="15617" max="15617" width="1.125" style="96" customWidth="1"/>
    <col min="15618" max="15618" width="3" style="96" customWidth="1"/>
    <col min="15619" max="15619" width="14.125" style="96" customWidth="1"/>
    <col min="15620" max="15620" width="10.625" style="96" customWidth="1"/>
    <col min="15621" max="15629" width="7.125" style="96" customWidth="1"/>
    <col min="15630" max="15630" width="7.75" style="96" customWidth="1"/>
    <col min="15631" max="15872" width="9" style="96"/>
    <col min="15873" max="15873" width="1.125" style="96" customWidth="1"/>
    <col min="15874" max="15874" width="3" style="96" customWidth="1"/>
    <col min="15875" max="15875" width="14.125" style="96" customWidth="1"/>
    <col min="15876" max="15876" width="10.625" style="96" customWidth="1"/>
    <col min="15877" max="15885" width="7.125" style="96" customWidth="1"/>
    <col min="15886" max="15886" width="7.75" style="96" customWidth="1"/>
    <col min="15887" max="16128" width="9" style="96"/>
    <col min="16129" max="16129" width="1.125" style="96" customWidth="1"/>
    <col min="16130" max="16130" width="3" style="96" customWidth="1"/>
    <col min="16131" max="16131" width="14.125" style="96" customWidth="1"/>
    <col min="16132" max="16132" width="10.625" style="96" customWidth="1"/>
    <col min="16133" max="16141" width="7.125" style="96" customWidth="1"/>
    <col min="16142" max="16142" width="7.75" style="96" customWidth="1"/>
    <col min="16143" max="16384" width="9" style="96"/>
  </cols>
  <sheetData>
    <row r="1" spans="1:17" ht="17.25">
      <c r="B1" s="3514" t="s">
        <v>2920</v>
      </c>
      <c r="C1" s="3500"/>
      <c r="D1" s="3500"/>
      <c r="E1" s="3500"/>
      <c r="F1" s="3500"/>
      <c r="G1" s="3500"/>
      <c r="H1" s="3500"/>
      <c r="I1" s="3500"/>
      <c r="J1" s="3500"/>
      <c r="K1" s="3500"/>
      <c r="L1" s="3500"/>
      <c r="M1" s="3500"/>
    </row>
    <row r="2" spans="1:17" ht="9.75" customHeight="1"/>
    <row r="3" spans="1:17" s="103" customFormat="1" ht="12">
      <c r="I3" s="3668" t="s">
        <v>2861</v>
      </c>
      <c r="J3" s="3668"/>
      <c r="K3" s="3668"/>
      <c r="L3" s="3668"/>
      <c r="M3" s="3668"/>
    </row>
    <row r="4" spans="1:17" ht="15.75" customHeight="1">
      <c r="B4" s="3725" t="s">
        <v>2921</v>
      </c>
      <c r="C4" s="3722"/>
      <c r="D4" s="3524"/>
      <c r="E4" s="3672" t="s">
        <v>2120</v>
      </c>
      <c r="F4" s="3530" t="s">
        <v>322</v>
      </c>
      <c r="G4" s="790" t="s">
        <v>2922</v>
      </c>
      <c r="H4" s="3672" t="s">
        <v>2923</v>
      </c>
      <c r="I4" s="790" t="s">
        <v>2924</v>
      </c>
      <c r="J4" s="3530" t="s">
        <v>1672</v>
      </c>
      <c r="K4" s="3530" t="s">
        <v>1674</v>
      </c>
      <c r="L4" s="3672" t="s">
        <v>2925</v>
      </c>
      <c r="M4" s="3672" t="s">
        <v>2926</v>
      </c>
    </row>
    <row r="5" spans="1:17" ht="15.75" customHeight="1">
      <c r="B5" s="3527"/>
      <c r="C5" s="3723"/>
      <c r="D5" s="3528"/>
      <c r="E5" s="3663"/>
      <c r="F5" s="3663"/>
      <c r="G5" s="793" t="s">
        <v>1679</v>
      </c>
      <c r="H5" s="3663"/>
      <c r="I5" s="793" t="s">
        <v>2927</v>
      </c>
      <c r="J5" s="3663"/>
      <c r="K5" s="3663"/>
      <c r="L5" s="3663"/>
      <c r="M5" s="3663"/>
    </row>
    <row r="6" spans="1:17" s="1233" customFormat="1" ht="16.5" customHeight="1">
      <c r="B6" s="3899" t="s">
        <v>2928</v>
      </c>
      <c r="C6" s="3900"/>
      <c r="D6" s="3901"/>
      <c r="E6" s="1218">
        <v>318</v>
      </c>
      <c r="F6" s="1218">
        <v>40</v>
      </c>
      <c r="G6" s="1218">
        <v>35</v>
      </c>
      <c r="H6" s="1218">
        <v>24</v>
      </c>
      <c r="I6" s="1218">
        <v>14</v>
      </c>
      <c r="J6" s="1218">
        <v>13</v>
      </c>
      <c r="K6" s="1218">
        <v>2</v>
      </c>
      <c r="L6" s="1218">
        <v>112</v>
      </c>
      <c r="M6" s="1219">
        <v>78</v>
      </c>
    </row>
    <row r="7" spans="1:17" s="1233" customFormat="1" ht="16.5" customHeight="1">
      <c r="A7" s="867"/>
      <c r="B7" s="1234"/>
      <c r="C7" s="1235"/>
      <c r="D7" s="1235"/>
      <c r="E7" s="1236"/>
      <c r="F7" s="650"/>
      <c r="G7" s="650"/>
      <c r="H7" s="650"/>
      <c r="I7" s="650"/>
      <c r="J7" s="650"/>
      <c r="K7" s="650"/>
      <c r="L7" s="86"/>
      <c r="M7" s="1231"/>
    </row>
    <row r="8" spans="1:17" s="1233" customFormat="1" ht="16.5" customHeight="1">
      <c r="A8" s="867"/>
      <c r="B8" s="3902" t="s">
        <v>2929</v>
      </c>
      <c r="C8" s="650" t="s">
        <v>2930</v>
      </c>
      <c r="D8" s="1235"/>
      <c r="E8" s="222" t="s">
        <v>843</v>
      </c>
      <c r="F8" s="930" t="s">
        <v>843</v>
      </c>
      <c r="G8" s="930" t="s">
        <v>843</v>
      </c>
      <c r="H8" s="930" t="s">
        <v>843</v>
      </c>
      <c r="I8" s="930" t="s">
        <v>843</v>
      </c>
      <c r="J8" s="930" t="s">
        <v>2837</v>
      </c>
      <c r="K8" s="930" t="s">
        <v>2837</v>
      </c>
      <c r="L8" s="930" t="s">
        <v>843</v>
      </c>
      <c r="M8" s="1093" t="s">
        <v>843</v>
      </c>
    </row>
    <row r="9" spans="1:17" s="1233" customFormat="1" ht="16.5" customHeight="1">
      <c r="B9" s="3902"/>
      <c r="C9" s="788" t="s">
        <v>2931</v>
      </c>
      <c r="D9" s="1235"/>
      <c r="E9" s="1237" t="s">
        <v>843</v>
      </c>
      <c r="F9" s="1218" t="s">
        <v>843</v>
      </c>
      <c r="G9" s="1218" t="s">
        <v>843</v>
      </c>
      <c r="H9" s="1218" t="s">
        <v>843</v>
      </c>
      <c r="I9" s="1218" t="s">
        <v>843</v>
      </c>
      <c r="J9" s="930" t="s">
        <v>2837</v>
      </c>
      <c r="K9" s="930" t="s">
        <v>2837</v>
      </c>
      <c r="L9" s="1218" t="s">
        <v>843</v>
      </c>
      <c r="M9" s="1219" t="s">
        <v>843</v>
      </c>
    </row>
    <row r="10" spans="1:17" s="1233" customFormat="1" ht="16.5" customHeight="1">
      <c r="B10" s="3902"/>
      <c r="C10" s="3903" t="s">
        <v>2932</v>
      </c>
      <c r="D10" s="788" t="s">
        <v>2933</v>
      </c>
      <c r="E10" s="222" t="s">
        <v>843</v>
      </c>
      <c r="F10" s="930" t="s">
        <v>843</v>
      </c>
      <c r="G10" s="930" t="s">
        <v>843</v>
      </c>
      <c r="H10" s="930" t="s">
        <v>843</v>
      </c>
      <c r="I10" s="930" t="s">
        <v>843</v>
      </c>
      <c r="J10" s="930" t="s">
        <v>2837</v>
      </c>
      <c r="K10" s="930" t="s">
        <v>2837</v>
      </c>
      <c r="L10" s="930" t="s">
        <v>843</v>
      </c>
      <c r="M10" s="1093" t="s">
        <v>843</v>
      </c>
    </row>
    <row r="11" spans="1:17" s="1233" customFormat="1" ht="16.5" customHeight="1">
      <c r="B11" s="3902"/>
      <c r="C11" s="3904"/>
      <c r="D11" s="788" t="s">
        <v>2934</v>
      </c>
      <c r="E11" s="222" t="s">
        <v>843</v>
      </c>
      <c r="F11" s="930" t="s">
        <v>843</v>
      </c>
      <c r="G11" s="930" t="s">
        <v>843</v>
      </c>
      <c r="H11" s="930" t="s">
        <v>843</v>
      </c>
      <c r="I11" s="930" t="s">
        <v>843</v>
      </c>
      <c r="J11" s="930" t="s">
        <v>2837</v>
      </c>
      <c r="K11" s="930" t="s">
        <v>2837</v>
      </c>
      <c r="L11" s="930" t="s">
        <v>843</v>
      </c>
      <c r="M11" s="1093" t="s">
        <v>843</v>
      </c>
    </row>
    <row r="12" spans="1:17" s="1233" customFormat="1" ht="16.5" customHeight="1">
      <c r="B12" s="3902"/>
      <c r="C12" s="788" t="s">
        <v>2935</v>
      </c>
      <c r="D12" s="788"/>
      <c r="E12" s="875">
        <v>15</v>
      </c>
      <c r="F12" s="931">
        <v>9</v>
      </c>
      <c r="G12" s="931">
        <v>2</v>
      </c>
      <c r="H12" s="930" t="s">
        <v>843</v>
      </c>
      <c r="I12" s="930">
        <v>1</v>
      </c>
      <c r="J12" s="930" t="s">
        <v>2837</v>
      </c>
      <c r="K12" s="930" t="s">
        <v>2837</v>
      </c>
      <c r="L12" s="930" t="s">
        <v>843</v>
      </c>
      <c r="M12" s="1093" t="s">
        <v>843</v>
      </c>
    </row>
    <row r="13" spans="1:17" ht="16.5" customHeight="1">
      <c r="B13" s="1238"/>
      <c r="C13" s="788"/>
      <c r="D13" s="1235"/>
      <c r="E13" s="875"/>
      <c r="F13" s="931"/>
      <c r="G13" s="931"/>
      <c r="H13" s="931"/>
      <c r="I13" s="931"/>
      <c r="J13" s="931"/>
      <c r="K13" s="931"/>
      <c r="L13" s="931"/>
      <c r="M13" s="1191"/>
      <c r="N13" s="1233"/>
      <c r="O13" s="1233"/>
      <c r="P13" s="931"/>
      <c r="Q13" s="788"/>
    </row>
    <row r="14" spans="1:17" ht="16.5" customHeight="1">
      <c r="B14" s="1239" t="s">
        <v>2936</v>
      </c>
      <c r="C14" s="1240"/>
      <c r="D14" s="788"/>
      <c r="E14" s="875">
        <v>7</v>
      </c>
      <c r="F14" s="930" t="s">
        <v>843</v>
      </c>
      <c r="G14" s="930" t="s">
        <v>843</v>
      </c>
      <c r="H14" s="930" t="s">
        <v>843</v>
      </c>
      <c r="I14" s="930" t="s">
        <v>843</v>
      </c>
      <c r="J14" s="930" t="s">
        <v>2837</v>
      </c>
      <c r="K14" s="930" t="s">
        <v>2837</v>
      </c>
      <c r="L14" s="931">
        <v>3</v>
      </c>
      <c r="M14" s="1191">
        <v>4</v>
      </c>
      <c r="N14" s="1233"/>
      <c r="O14" s="1233"/>
      <c r="P14" s="931"/>
    </row>
    <row r="15" spans="1:17" ht="16.5" customHeight="1">
      <c r="B15" s="1241"/>
      <c r="C15" s="788"/>
      <c r="D15" s="788"/>
      <c r="E15" s="926"/>
      <c r="F15" s="788"/>
      <c r="G15" s="788"/>
      <c r="H15" s="788"/>
      <c r="I15" s="788"/>
      <c r="J15" s="788"/>
      <c r="K15" s="788"/>
      <c r="L15" s="788"/>
      <c r="M15" s="738"/>
      <c r="N15" s="1233"/>
      <c r="O15" s="1233"/>
      <c r="P15" s="931"/>
      <c r="Q15" s="788"/>
    </row>
    <row r="16" spans="1:17" ht="16.5" customHeight="1">
      <c r="B16" s="3902" t="s">
        <v>2937</v>
      </c>
      <c r="C16" s="1065" t="s">
        <v>2938</v>
      </c>
      <c r="D16" s="788"/>
      <c r="E16" s="222" t="s">
        <v>843</v>
      </c>
      <c r="F16" s="930" t="s">
        <v>843</v>
      </c>
      <c r="G16" s="930" t="s">
        <v>843</v>
      </c>
      <c r="H16" s="930" t="s">
        <v>843</v>
      </c>
      <c r="I16" s="930" t="s">
        <v>843</v>
      </c>
      <c r="J16" s="930" t="s">
        <v>2837</v>
      </c>
      <c r="K16" s="930" t="s">
        <v>2837</v>
      </c>
      <c r="L16" s="930" t="s">
        <v>843</v>
      </c>
      <c r="M16" s="1093" t="s">
        <v>843</v>
      </c>
      <c r="N16" s="1233"/>
      <c r="O16" s="1233"/>
      <c r="P16" s="931"/>
      <c r="Q16" s="788"/>
    </row>
    <row r="17" spans="1:17" ht="16.5" customHeight="1">
      <c r="B17" s="3902"/>
      <c r="C17" s="788"/>
      <c r="D17" s="788"/>
      <c r="E17" s="875"/>
      <c r="F17" s="931"/>
      <c r="G17" s="931"/>
      <c r="H17" s="931"/>
      <c r="I17" s="931"/>
      <c r="J17" s="931"/>
      <c r="K17" s="931"/>
      <c r="L17" s="931"/>
      <c r="M17" s="1191"/>
      <c r="N17" s="1233"/>
      <c r="O17" s="1233"/>
      <c r="P17" s="931"/>
      <c r="Q17" s="788"/>
    </row>
    <row r="18" spans="1:17" ht="16.5" customHeight="1">
      <c r="B18" s="3902"/>
      <c r="C18" s="788" t="s">
        <v>2939</v>
      </c>
      <c r="D18" s="788"/>
      <c r="E18" s="875">
        <v>4</v>
      </c>
      <c r="F18" s="931">
        <v>1</v>
      </c>
      <c r="G18" s="930" t="s">
        <v>843</v>
      </c>
      <c r="H18" s="930" t="s">
        <v>843</v>
      </c>
      <c r="I18" s="931">
        <v>1</v>
      </c>
      <c r="J18" s="930" t="s">
        <v>2837</v>
      </c>
      <c r="K18" s="930" t="s">
        <v>2837</v>
      </c>
      <c r="L18" s="931">
        <v>1</v>
      </c>
      <c r="M18" s="1191">
        <v>1</v>
      </c>
      <c r="N18" s="1233"/>
      <c r="O18" s="1233"/>
      <c r="P18" s="931"/>
      <c r="Q18" s="788"/>
    </row>
    <row r="19" spans="1:17" s="103" customFormat="1" ht="16.5" customHeight="1">
      <c r="B19" s="1242"/>
      <c r="C19" s="1243"/>
      <c r="D19" s="1243"/>
      <c r="E19" s="875"/>
      <c r="F19" s="931"/>
      <c r="G19" s="931"/>
      <c r="H19" s="931"/>
      <c r="I19" s="931"/>
      <c r="J19" s="931"/>
      <c r="K19" s="931"/>
      <c r="L19" s="931"/>
      <c r="M19" s="1191"/>
      <c r="N19" s="1244"/>
      <c r="O19" s="1244"/>
      <c r="P19" s="1245"/>
      <c r="Q19" s="1243"/>
    </row>
    <row r="20" spans="1:17" ht="16.5" customHeight="1">
      <c r="B20" s="1246" t="s">
        <v>2940</v>
      </c>
      <c r="C20" s="788"/>
      <c r="D20" s="788"/>
      <c r="E20" s="222" t="s">
        <v>843</v>
      </c>
      <c r="F20" s="930" t="s">
        <v>843</v>
      </c>
      <c r="G20" s="930" t="s">
        <v>843</v>
      </c>
      <c r="H20" s="930" t="s">
        <v>843</v>
      </c>
      <c r="I20" s="930" t="s">
        <v>843</v>
      </c>
      <c r="J20" s="930" t="s">
        <v>2837</v>
      </c>
      <c r="K20" s="930" t="s">
        <v>2837</v>
      </c>
      <c r="L20" s="930" t="s">
        <v>843</v>
      </c>
      <c r="M20" s="1093" t="s">
        <v>843</v>
      </c>
      <c r="N20" s="1233"/>
      <c r="O20" s="1233"/>
      <c r="P20" s="931"/>
      <c r="Q20" s="788"/>
    </row>
    <row r="21" spans="1:17" ht="16.5" customHeight="1">
      <c r="B21" s="1238"/>
      <c r="C21" s="788"/>
      <c r="D21" s="788"/>
      <c r="E21" s="875"/>
      <c r="F21" s="931"/>
      <c r="G21" s="931"/>
      <c r="H21" s="931"/>
      <c r="I21" s="931"/>
      <c r="J21" s="931"/>
      <c r="K21" s="931"/>
      <c r="L21" s="931"/>
      <c r="M21" s="1191"/>
      <c r="N21" s="1233"/>
      <c r="O21" s="1233"/>
      <c r="P21" s="931"/>
      <c r="Q21" s="788"/>
    </row>
    <row r="22" spans="1:17" ht="33" customHeight="1">
      <c r="B22" s="1247" t="s">
        <v>2941</v>
      </c>
      <c r="C22" s="1248" t="s">
        <v>2942</v>
      </c>
      <c r="D22" s="788"/>
      <c r="E22" s="1249">
        <v>81</v>
      </c>
      <c r="F22" s="863">
        <v>17</v>
      </c>
      <c r="G22" s="863">
        <v>5</v>
      </c>
      <c r="H22" s="863">
        <v>6</v>
      </c>
      <c r="I22" s="863">
        <v>3</v>
      </c>
      <c r="J22" s="1221" t="s">
        <v>2837</v>
      </c>
      <c r="K22" s="1221" t="s">
        <v>2837</v>
      </c>
      <c r="L22" s="863">
        <v>24</v>
      </c>
      <c r="M22" s="1220">
        <v>25</v>
      </c>
      <c r="N22" s="1233"/>
      <c r="O22" s="1233"/>
      <c r="P22" s="931"/>
      <c r="Q22" s="788"/>
    </row>
    <row r="23" spans="1:17" ht="16.5" customHeight="1">
      <c r="B23" s="1238"/>
      <c r="C23" s="788"/>
      <c r="D23" s="788"/>
      <c r="E23" s="875"/>
      <c r="F23" s="931"/>
      <c r="G23" s="931"/>
      <c r="H23" s="931"/>
      <c r="I23" s="931"/>
      <c r="J23" s="931"/>
      <c r="K23" s="931"/>
      <c r="L23" s="931"/>
      <c r="M23" s="1191"/>
      <c r="N23" s="1233"/>
      <c r="O23" s="1233"/>
      <c r="P23" s="931"/>
      <c r="Q23" s="788"/>
    </row>
    <row r="24" spans="1:17" ht="16.5" customHeight="1">
      <c r="B24" s="926" t="s">
        <v>2943</v>
      </c>
      <c r="C24" s="788"/>
      <c r="D24" s="788"/>
      <c r="E24" s="875">
        <v>3</v>
      </c>
      <c r="F24" s="930" t="s">
        <v>843</v>
      </c>
      <c r="G24" s="930" t="s">
        <v>843</v>
      </c>
      <c r="H24" s="930" t="s">
        <v>843</v>
      </c>
      <c r="I24" s="930" t="s">
        <v>843</v>
      </c>
      <c r="J24" s="930" t="s">
        <v>2837</v>
      </c>
      <c r="K24" s="930" t="s">
        <v>2837</v>
      </c>
      <c r="L24" s="931">
        <v>2</v>
      </c>
      <c r="M24" s="1191">
        <v>1</v>
      </c>
      <c r="N24" s="1233"/>
      <c r="O24" s="1233"/>
    </row>
    <row r="25" spans="1:17" ht="16.5" customHeight="1">
      <c r="B25" s="926" t="s">
        <v>2944</v>
      </c>
      <c r="C25" s="788"/>
      <c r="D25" s="788"/>
      <c r="E25" s="875">
        <v>3</v>
      </c>
      <c r="F25" s="930" t="s">
        <v>843</v>
      </c>
      <c r="G25" s="930">
        <v>1</v>
      </c>
      <c r="H25" s="930" t="s">
        <v>843</v>
      </c>
      <c r="I25" s="930" t="s">
        <v>843</v>
      </c>
      <c r="J25" s="930" t="s">
        <v>2837</v>
      </c>
      <c r="K25" s="930" t="s">
        <v>2837</v>
      </c>
      <c r="L25" s="930" t="s">
        <v>843</v>
      </c>
      <c r="M25" s="1191">
        <v>2</v>
      </c>
      <c r="N25" s="1233"/>
      <c r="O25" s="1233"/>
    </row>
    <row r="26" spans="1:17" ht="16.5" customHeight="1">
      <c r="B26" s="1246" t="s">
        <v>2945</v>
      </c>
      <c r="C26" s="788"/>
      <c r="D26" s="788"/>
      <c r="E26" s="875">
        <v>2</v>
      </c>
      <c r="F26" s="930" t="s">
        <v>843</v>
      </c>
      <c r="G26" s="930" t="s">
        <v>843</v>
      </c>
      <c r="H26" s="930" t="s">
        <v>843</v>
      </c>
      <c r="I26" s="930" t="s">
        <v>843</v>
      </c>
      <c r="J26" s="930" t="s">
        <v>2837</v>
      </c>
      <c r="K26" s="930" t="s">
        <v>2837</v>
      </c>
      <c r="L26" s="931">
        <v>2</v>
      </c>
      <c r="M26" s="1093" t="s">
        <v>843</v>
      </c>
      <c r="N26" s="1233"/>
      <c r="O26" s="1233"/>
    </row>
    <row r="27" spans="1:17" ht="16.5" customHeight="1">
      <c r="B27" s="926"/>
      <c r="C27" s="788"/>
      <c r="D27" s="788"/>
      <c r="E27" s="875"/>
      <c r="F27" s="931"/>
      <c r="G27" s="931"/>
      <c r="H27" s="931"/>
      <c r="I27" s="931"/>
      <c r="J27" s="931"/>
      <c r="K27" s="931"/>
      <c r="L27" s="931"/>
      <c r="M27" s="1191"/>
      <c r="N27" s="1233"/>
      <c r="O27" s="1233"/>
    </row>
    <row r="28" spans="1:17" ht="16.5" customHeight="1">
      <c r="B28" s="3902" t="s">
        <v>2946</v>
      </c>
      <c r="C28" s="1235" t="s">
        <v>2947</v>
      </c>
      <c r="D28" s="788"/>
      <c r="E28" s="222">
        <v>1</v>
      </c>
      <c r="F28" s="930">
        <v>1</v>
      </c>
      <c r="G28" s="930" t="s">
        <v>843</v>
      </c>
      <c r="H28" s="930" t="s">
        <v>843</v>
      </c>
      <c r="I28" s="930" t="s">
        <v>843</v>
      </c>
      <c r="J28" s="930" t="s">
        <v>2837</v>
      </c>
      <c r="K28" s="930" t="s">
        <v>2837</v>
      </c>
      <c r="L28" s="930" t="s">
        <v>843</v>
      </c>
      <c r="M28" s="1093" t="s">
        <v>843</v>
      </c>
      <c r="N28" s="1233"/>
      <c r="O28" s="1233"/>
      <c r="P28" s="931"/>
      <c r="Q28" s="788"/>
    </row>
    <row r="29" spans="1:17" ht="16.5" customHeight="1">
      <c r="B29" s="3902"/>
      <c r="C29" s="1235"/>
      <c r="D29" s="788"/>
      <c r="E29" s="875"/>
      <c r="F29" s="931"/>
      <c r="G29" s="931"/>
      <c r="H29" s="931"/>
      <c r="I29" s="931"/>
      <c r="J29" s="931"/>
      <c r="K29" s="931"/>
      <c r="L29" s="931"/>
      <c r="M29" s="1191"/>
      <c r="N29" s="1233"/>
      <c r="O29" s="1233"/>
      <c r="P29" s="931"/>
      <c r="Q29" s="788"/>
    </row>
    <row r="30" spans="1:17" ht="16.5" customHeight="1">
      <c r="A30" s="104"/>
      <c r="B30" s="3902"/>
      <c r="C30" s="788" t="s">
        <v>2948</v>
      </c>
      <c r="D30" s="788"/>
      <c r="E30" s="875">
        <v>19</v>
      </c>
      <c r="F30" s="930" t="s">
        <v>843</v>
      </c>
      <c r="G30" s="930" t="s">
        <v>843</v>
      </c>
      <c r="H30" s="930" t="s">
        <v>843</v>
      </c>
      <c r="I30" s="930">
        <v>2</v>
      </c>
      <c r="J30" s="930" t="s">
        <v>2837</v>
      </c>
      <c r="K30" s="930" t="s">
        <v>2837</v>
      </c>
      <c r="L30" s="930">
        <v>4</v>
      </c>
      <c r="M30" s="1191">
        <v>13</v>
      </c>
      <c r="N30" s="1233"/>
      <c r="O30" s="1233"/>
    </row>
    <row r="31" spans="1:17" ht="16.5" customHeight="1">
      <c r="B31" s="926"/>
      <c r="C31" s="788"/>
      <c r="D31" s="788"/>
      <c r="E31" s="875"/>
      <c r="F31" s="931"/>
      <c r="G31" s="931"/>
      <c r="H31" s="931"/>
      <c r="I31" s="931"/>
      <c r="J31" s="931"/>
      <c r="K31" s="931"/>
      <c r="L31" s="931"/>
      <c r="M31" s="1191"/>
      <c r="N31" s="1233"/>
      <c r="O31" s="1233"/>
    </row>
    <row r="32" spans="1:17" ht="16.5" customHeight="1">
      <c r="A32" s="104"/>
      <c r="B32" s="3902" t="s">
        <v>2949</v>
      </c>
      <c r="C32" s="1235" t="s">
        <v>2950</v>
      </c>
      <c r="D32" s="788"/>
      <c r="E32" s="875">
        <v>1</v>
      </c>
      <c r="F32" s="930" t="s">
        <v>843</v>
      </c>
      <c r="G32" s="930" t="s">
        <v>843</v>
      </c>
      <c r="H32" s="930" t="s">
        <v>843</v>
      </c>
      <c r="I32" s="930" t="s">
        <v>843</v>
      </c>
      <c r="J32" s="930" t="s">
        <v>2837</v>
      </c>
      <c r="K32" s="930" t="s">
        <v>2837</v>
      </c>
      <c r="L32" s="1117" t="s">
        <v>843</v>
      </c>
      <c r="M32" s="1191">
        <v>1</v>
      </c>
      <c r="N32" s="1233"/>
      <c r="O32" s="1233"/>
    </row>
    <row r="33" spans="1:15" ht="16.5" customHeight="1">
      <c r="A33" s="104"/>
      <c r="B33" s="3902"/>
      <c r="C33" s="1250" t="s">
        <v>2951</v>
      </c>
      <c r="D33" s="788"/>
      <c r="E33" s="875">
        <v>3</v>
      </c>
      <c r="F33" s="930" t="s">
        <v>843</v>
      </c>
      <c r="G33" s="930" t="s">
        <v>843</v>
      </c>
      <c r="H33" s="930" t="s">
        <v>843</v>
      </c>
      <c r="I33" s="930" t="s">
        <v>843</v>
      </c>
      <c r="J33" s="930" t="s">
        <v>2837</v>
      </c>
      <c r="K33" s="930" t="s">
        <v>2837</v>
      </c>
      <c r="L33" s="930">
        <v>3</v>
      </c>
      <c r="M33" s="1194" t="s">
        <v>843</v>
      </c>
      <c r="N33" s="1233"/>
      <c r="O33" s="1233"/>
    </row>
    <row r="34" spans="1:15" ht="16.5" customHeight="1">
      <c r="A34" s="104"/>
      <c r="B34" s="3902"/>
      <c r="C34" s="1165" t="s">
        <v>2952</v>
      </c>
      <c r="D34" s="788"/>
      <c r="E34" s="875">
        <v>9</v>
      </c>
      <c r="F34" s="930" t="s">
        <v>843</v>
      </c>
      <c r="G34" s="930" t="s">
        <v>843</v>
      </c>
      <c r="H34" s="930" t="s">
        <v>843</v>
      </c>
      <c r="I34" s="930" t="s">
        <v>843</v>
      </c>
      <c r="J34" s="930" t="s">
        <v>2837</v>
      </c>
      <c r="K34" s="930" t="s">
        <v>2837</v>
      </c>
      <c r="L34" s="931">
        <v>9</v>
      </c>
      <c r="M34" s="1093" t="s">
        <v>843</v>
      </c>
      <c r="N34" s="1233"/>
      <c r="O34" s="1233"/>
    </row>
    <row r="35" spans="1:15" ht="16.5" customHeight="1">
      <c r="A35" s="104"/>
      <c r="B35" s="3902"/>
      <c r="C35" s="788" t="s">
        <v>2953</v>
      </c>
      <c r="D35" s="788"/>
      <c r="E35" s="875">
        <v>43</v>
      </c>
      <c r="F35" s="930">
        <v>1</v>
      </c>
      <c r="G35" s="930">
        <v>1</v>
      </c>
      <c r="H35" s="930">
        <v>9</v>
      </c>
      <c r="I35" s="930">
        <v>3</v>
      </c>
      <c r="J35" s="930" t="s">
        <v>2837</v>
      </c>
      <c r="K35" s="930" t="s">
        <v>2837</v>
      </c>
      <c r="L35" s="931">
        <v>20</v>
      </c>
      <c r="M35" s="1191">
        <v>6</v>
      </c>
      <c r="N35" s="1233"/>
      <c r="O35" s="1233"/>
    </row>
    <row r="36" spans="1:15" ht="16.5" customHeight="1">
      <c r="A36" s="104"/>
      <c r="B36" s="1238"/>
      <c r="C36" s="788"/>
      <c r="D36" s="788"/>
      <c r="E36" s="875"/>
      <c r="F36" s="931"/>
      <c r="G36" s="931"/>
      <c r="H36" s="931"/>
      <c r="I36" s="931"/>
      <c r="J36" s="931"/>
      <c r="K36" s="931"/>
      <c r="L36" s="931"/>
      <c r="M36" s="1191"/>
      <c r="N36" s="1233"/>
      <c r="O36" s="1233"/>
    </row>
    <row r="37" spans="1:15" ht="16.5" customHeight="1">
      <c r="B37" s="1246" t="s">
        <v>2954</v>
      </c>
      <c r="C37" s="788"/>
      <c r="D37" s="788"/>
      <c r="E37" s="875">
        <v>1</v>
      </c>
      <c r="F37" s="931">
        <v>1</v>
      </c>
      <c r="G37" s="930" t="s">
        <v>843</v>
      </c>
      <c r="H37" s="930" t="s">
        <v>843</v>
      </c>
      <c r="I37" s="930" t="s">
        <v>843</v>
      </c>
      <c r="J37" s="930" t="s">
        <v>2837</v>
      </c>
      <c r="K37" s="930" t="s">
        <v>2837</v>
      </c>
      <c r="L37" s="1117" t="s">
        <v>843</v>
      </c>
      <c r="M37" s="1093" t="s">
        <v>843</v>
      </c>
      <c r="N37" s="1233"/>
      <c r="O37" s="1233"/>
    </row>
    <row r="38" spans="1:15" ht="16.5" customHeight="1">
      <c r="B38" s="926"/>
      <c r="C38" s="788"/>
      <c r="D38" s="788"/>
      <c r="E38" s="875"/>
      <c r="F38" s="931"/>
      <c r="G38" s="931"/>
      <c r="H38" s="931"/>
      <c r="I38" s="931"/>
      <c r="J38" s="931"/>
      <c r="K38" s="931"/>
      <c r="L38" s="931"/>
      <c r="M38" s="1191"/>
      <c r="N38" s="1233"/>
      <c r="O38" s="1233"/>
    </row>
    <row r="39" spans="1:15" ht="16.5" customHeight="1">
      <c r="B39" s="1251" t="s">
        <v>2955</v>
      </c>
      <c r="C39" s="645"/>
      <c r="D39" s="645"/>
      <c r="E39" s="875">
        <v>29</v>
      </c>
      <c r="F39" s="930">
        <v>2</v>
      </c>
      <c r="G39" s="930">
        <v>2</v>
      </c>
      <c r="H39" s="930">
        <v>1</v>
      </c>
      <c r="I39" s="930" t="s">
        <v>843</v>
      </c>
      <c r="J39" s="930" t="s">
        <v>2837</v>
      </c>
      <c r="K39" s="930" t="s">
        <v>2837</v>
      </c>
      <c r="L39" s="931">
        <v>22</v>
      </c>
      <c r="M39" s="1191">
        <v>2</v>
      </c>
      <c r="N39" s="1233"/>
      <c r="O39" s="1233"/>
    </row>
    <row r="40" spans="1:15" ht="16.5" customHeight="1">
      <c r="B40" s="1234"/>
      <c r="C40" s="645"/>
      <c r="D40" s="645"/>
      <c r="E40" s="875"/>
      <c r="F40" s="931"/>
      <c r="G40" s="931"/>
      <c r="H40" s="931"/>
      <c r="I40" s="931"/>
      <c r="J40" s="931"/>
      <c r="K40" s="931"/>
      <c r="L40" s="931"/>
      <c r="M40" s="1191"/>
      <c r="N40" s="1233"/>
      <c r="O40" s="1233"/>
    </row>
    <row r="41" spans="1:15" ht="16.5" customHeight="1">
      <c r="B41" s="1234" t="s">
        <v>2956</v>
      </c>
      <c r="C41" s="645"/>
      <c r="D41" s="645"/>
      <c r="E41" s="875">
        <v>50</v>
      </c>
      <c r="F41" s="931">
        <v>5</v>
      </c>
      <c r="G41" s="931">
        <v>2</v>
      </c>
      <c r="H41" s="931">
        <v>3</v>
      </c>
      <c r="I41" s="931">
        <v>2</v>
      </c>
      <c r="J41" s="930" t="s">
        <v>2837</v>
      </c>
      <c r="K41" s="930" t="s">
        <v>2837</v>
      </c>
      <c r="L41" s="931">
        <v>15</v>
      </c>
      <c r="M41" s="1191">
        <v>21</v>
      </c>
      <c r="N41" s="1233"/>
      <c r="O41" s="1233"/>
    </row>
    <row r="42" spans="1:15" ht="16.5" customHeight="1">
      <c r="B42" s="1234"/>
      <c r="C42" s="645"/>
      <c r="D42" s="645"/>
      <c r="E42" s="875"/>
      <c r="F42" s="931"/>
      <c r="G42" s="931"/>
      <c r="H42" s="931"/>
      <c r="I42" s="931"/>
      <c r="J42" s="931"/>
      <c r="K42" s="931"/>
      <c r="L42" s="931"/>
      <c r="M42" s="1191"/>
      <c r="N42" s="1233"/>
      <c r="O42" s="1233"/>
    </row>
    <row r="43" spans="1:15" ht="16.5" customHeight="1">
      <c r="B43" s="3898" t="s">
        <v>2815</v>
      </c>
      <c r="C43" s="1252" t="s">
        <v>2957</v>
      </c>
      <c r="D43" s="1235"/>
      <c r="E43" s="875">
        <v>35</v>
      </c>
      <c r="F43" s="931">
        <v>2</v>
      </c>
      <c r="G43" s="931">
        <v>16</v>
      </c>
      <c r="H43" s="931">
        <v>3</v>
      </c>
      <c r="I43" s="931">
        <v>2</v>
      </c>
      <c r="J43" s="930" t="s">
        <v>2837</v>
      </c>
      <c r="K43" s="930" t="s">
        <v>2837</v>
      </c>
      <c r="L43" s="931">
        <v>7</v>
      </c>
      <c r="M43" s="1191">
        <v>2</v>
      </c>
      <c r="N43" s="1233"/>
      <c r="O43" s="1233"/>
    </row>
    <row r="44" spans="1:15" ht="16.5" customHeight="1">
      <c r="B44" s="3898"/>
      <c r="C44" s="1252" t="s">
        <v>2958</v>
      </c>
      <c r="D44" s="788"/>
      <c r="E44" s="926">
        <v>8</v>
      </c>
      <c r="F44" s="788">
        <v>1</v>
      </c>
      <c r="G44" s="930">
        <v>5</v>
      </c>
      <c r="H44" s="931">
        <v>2</v>
      </c>
      <c r="I44" s="930" t="s">
        <v>843</v>
      </c>
      <c r="J44" s="930" t="s">
        <v>2837</v>
      </c>
      <c r="K44" s="930" t="s">
        <v>2837</v>
      </c>
      <c r="L44" s="930" t="s">
        <v>843</v>
      </c>
      <c r="M44" s="1093" t="s">
        <v>843</v>
      </c>
      <c r="N44" s="1233"/>
      <c r="O44" s="1233"/>
    </row>
    <row r="45" spans="1:15" ht="16.5" customHeight="1">
      <c r="B45" s="3898"/>
      <c r="C45" s="788" t="s">
        <v>2959</v>
      </c>
      <c r="D45" s="788"/>
      <c r="E45" s="1249">
        <v>4</v>
      </c>
      <c r="F45" s="1221" t="s">
        <v>843</v>
      </c>
      <c r="G45" s="1221">
        <v>1</v>
      </c>
      <c r="H45" s="1221" t="s">
        <v>843</v>
      </c>
      <c r="I45" s="1221" t="s">
        <v>843</v>
      </c>
      <c r="J45" s="930" t="s">
        <v>2837</v>
      </c>
      <c r="K45" s="930" t="s">
        <v>2837</v>
      </c>
      <c r="L45" s="1221" t="s">
        <v>843</v>
      </c>
      <c r="M45" s="1222" t="s">
        <v>843</v>
      </c>
      <c r="N45" s="1233"/>
      <c r="O45" s="1233"/>
    </row>
    <row r="46" spans="1:15" ht="16.5" customHeight="1">
      <c r="B46" s="864"/>
      <c r="C46" s="919"/>
      <c r="D46" s="919"/>
      <c r="E46" s="864"/>
      <c r="F46" s="919"/>
      <c r="G46" s="919"/>
      <c r="H46" s="919"/>
      <c r="I46" s="919"/>
      <c r="J46" s="919"/>
      <c r="K46" s="919"/>
      <c r="L46" s="919"/>
      <c r="M46" s="865"/>
      <c r="N46" s="1233"/>
    </row>
    <row r="47" spans="1:15" ht="13.5" customHeight="1"/>
    <row r="48" spans="1:15" s="138" customFormat="1" ht="13.5" customHeight="1">
      <c r="B48" s="103" t="s">
        <v>2839</v>
      </c>
    </row>
  </sheetData>
  <mergeCells count="17">
    <mergeCell ref="B1:M1"/>
    <mergeCell ref="I3:M3"/>
    <mergeCell ref="B4:D5"/>
    <mergeCell ref="E4:E5"/>
    <mergeCell ref="F4:F5"/>
    <mergeCell ref="H4:H5"/>
    <mergeCell ref="J4:J5"/>
    <mergeCell ref="K4:K5"/>
    <mergeCell ref="L4:L5"/>
    <mergeCell ref="M4:M5"/>
    <mergeCell ref="B43:B45"/>
    <mergeCell ref="B6:D6"/>
    <mergeCell ref="B8:B12"/>
    <mergeCell ref="C10:C11"/>
    <mergeCell ref="B16:B18"/>
    <mergeCell ref="B28:B30"/>
    <mergeCell ref="B32:B35"/>
  </mergeCells>
  <phoneticPr fontId="3"/>
  <pageMargins left="0.47244094488188981" right="0.43307086614173229" top="0.35433070866141736" bottom="0.23622047244094491" header="0.27559055118110237" footer="0.27559055118110237"/>
  <pageSetup paperSize="9"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23E64-8A59-495A-8F1C-009108521765}">
  <dimension ref="B1:T43"/>
  <sheetViews>
    <sheetView zoomScale="98" zoomScaleNormal="98" workbookViewId="0"/>
  </sheetViews>
  <sheetFormatPr defaultRowHeight="13.5"/>
  <cols>
    <col min="1" max="1" width="1.625" style="280" customWidth="1"/>
    <col min="2" max="2" width="14.375" style="280" customWidth="1"/>
    <col min="3" max="3" width="20.375" style="280" customWidth="1"/>
    <col min="4" max="4" width="9.875" style="280" customWidth="1"/>
    <col min="5" max="8" width="9.25" style="280" customWidth="1"/>
    <col min="9" max="9" width="10.75" style="280" customWidth="1"/>
    <col min="10" max="15" width="15" style="280" customWidth="1"/>
    <col min="16" max="16" width="10.25" style="280" bestFit="1" customWidth="1"/>
    <col min="17" max="256" width="9" style="280"/>
    <col min="257" max="257" width="1.625" style="280" customWidth="1"/>
    <col min="258" max="258" width="14.375" style="280" customWidth="1"/>
    <col min="259" max="259" width="20.375" style="280" customWidth="1"/>
    <col min="260" max="260" width="9.875" style="280" customWidth="1"/>
    <col min="261" max="264" width="9.25" style="280" customWidth="1"/>
    <col min="265" max="265" width="10.75" style="280" customWidth="1"/>
    <col min="266" max="271" width="15" style="280" customWidth="1"/>
    <col min="272" max="272" width="10.25" style="280" bestFit="1" customWidth="1"/>
    <col min="273" max="512" width="9" style="280"/>
    <col min="513" max="513" width="1.625" style="280" customWidth="1"/>
    <col min="514" max="514" width="14.375" style="280" customWidth="1"/>
    <col min="515" max="515" width="20.375" style="280" customWidth="1"/>
    <col min="516" max="516" width="9.875" style="280" customWidth="1"/>
    <col min="517" max="520" width="9.25" style="280" customWidth="1"/>
    <col min="521" max="521" width="10.75" style="280" customWidth="1"/>
    <col min="522" max="527" width="15" style="280" customWidth="1"/>
    <col min="528" max="528" width="10.25" style="280" bestFit="1" customWidth="1"/>
    <col min="529" max="768" width="9" style="280"/>
    <col min="769" max="769" width="1.625" style="280" customWidth="1"/>
    <col min="770" max="770" width="14.375" style="280" customWidth="1"/>
    <col min="771" max="771" width="20.375" style="280" customWidth="1"/>
    <col min="772" max="772" width="9.875" style="280" customWidth="1"/>
    <col min="773" max="776" width="9.25" style="280" customWidth="1"/>
    <col min="777" max="777" width="10.75" style="280" customWidth="1"/>
    <col min="778" max="783" width="15" style="280" customWidth="1"/>
    <col min="784" max="784" width="10.25" style="280" bestFit="1" customWidth="1"/>
    <col min="785" max="1024" width="9" style="280"/>
    <col min="1025" max="1025" width="1.625" style="280" customWidth="1"/>
    <col min="1026" max="1026" width="14.375" style="280" customWidth="1"/>
    <col min="1027" max="1027" width="20.375" style="280" customWidth="1"/>
    <col min="1028" max="1028" width="9.875" style="280" customWidth="1"/>
    <col min="1029" max="1032" width="9.25" style="280" customWidth="1"/>
    <col min="1033" max="1033" width="10.75" style="280" customWidth="1"/>
    <col min="1034" max="1039" width="15" style="280" customWidth="1"/>
    <col min="1040" max="1040" width="10.25" style="280" bestFit="1" customWidth="1"/>
    <col min="1041" max="1280" width="9" style="280"/>
    <col min="1281" max="1281" width="1.625" style="280" customWidth="1"/>
    <col min="1282" max="1282" width="14.375" style="280" customWidth="1"/>
    <col min="1283" max="1283" width="20.375" style="280" customWidth="1"/>
    <col min="1284" max="1284" width="9.875" style="280" customWidth="1"/>
    <col min="1285" max="1288" width="9.25" style="280" customWidth="1"/>
    <col min="1289" max="1289" width="10.75" style="280" customWidth="1"/>
    <col min="1290" max="1295" width="15" style="280" customWidth="1"/>
    <col min="1296" max="1296" width="10.25" style="280" bestFit="1" customWidth="1"/>
    <col min="1297" max="1536" width="9" style="280"/>
    <col min="1537" max="1537" width="1.625" style="280" customWidth="1"/>
    <col min="1538" max="1538" width="14.375" style="280" customWidth="1"/>
    <col min="1539" max="1539" width="20.375" style="280" customWidth="1"/>
    <col min="1540" max="1540" width="9.875" style="280" customWidth="1"/>
    <col min="1541" max="1544" width="9.25" style="280" customWidth="1"/>
    <col min="1545" max="1545" width="10.75" style="280" customWidth="1"/>
    <col min="1546" max="1551" width="15" style="280" customWidth="1"/>
    <col min="1552" max="1552" width="10.25" style="280" bestFit="1" customWidth="1"/>
    <col min="1553" max="1792" width="9" style="280"/>
    <col min="1793" max="1793" width="1.625" style="280" customWidth="1"/>
    <col min="1794" max="1794" width="14.375" style="280" customWidth="1"/>
    <col min="1795" max="1795" width="20.375" style="280" customWidth="1"/>
    <col min="1796" max="1796" width="9.875" style="280" customWidth="1"/>
    <col min="1797" max="1800" width="9.25" style="280" customWidth="1"/>
    <col min="1801" max="1801" width="10.75" style="280" customWidth="1"/>
    <col min="1802" max="1807" width="15" style="280" customWidth="1"/>
    <col min="1808" max="1808" width="10.25" style="280" bestFit="1" customWidth="1"/>
    <col min="1809" max="2048" width="9" style="280"/>
    <col min="2049" max="2049" width="1.625" style="280" customWidth="1"/>
    <col min="2050" max="2050" width="14.375" style="280" customWidth="1"/>
    <col min="2051" max="2051" width="20.375" style="280" customWidth="1"/>
    <col min="2052" max="2052" width="9.875" style="280" customWidth="1"/>
    <col min="2053" max="2056" width="9.25" style="280" customWidth="1"/>
    <col min="2057" max="2057" width="10.75" style="280" customWidth="1"/>
    <col min="2058" max="2063" width="15" style="280" customWidth="1"/>
    <col min="2064" max="2064" width="10.25" style="280" bestFit="1" customWidth="1"/>
    <col min="2065" max="2304" width="9" style="280"/>
    <col min="2305" max="2305" width="1.625" style="280" customWidth="1"/>
    <col min="2306" max="2306" width="14.375" style="280" customWidth="1"/>
    <col min="2307" max="2307" width="20.375" style="280" customWidth="1"/>
    <col min="2308" max="2308" width="9.875" style="280" customWidth="1"/>
    <col min="2309" max="2312" width="9.25" style="280" customWidth="1"/>
    <col min="2313" max="2313" width="10.75" style="280" customWidth="1"/>
    <col min="2314" max="2319" width="15" style="280" customWidth="1"/>
    <col min="2320" max="2320" width="10.25" style="280" bestFit="1" customWidth="1"/>
    <col min="2321" max="2560" width="9" style="280"/>
    <col min="2561" max="2561" width="1.625" style="280" customWidth="1"/>
    <col min="2562" max="2562" width="14.375" style="280" customWidth="1"/>
    <col min="2563" max="2563" width="20.375" style="280" customWidth="1"/>
    <col min="2564" max="2564" width="9.875" style="280" customWidth="1"/>
    <col min="2565" max="2568" width="9.25" style="280" customWidth="1"/>
    <col min="2569" max="2569" width="10.75" style="280" customWidth="1"/>
    <col min="2570" max="2575" width="15" style="280" customWidth="1"/>
    <col min="2576" max="2576" width="10.25" style="280" bestFit="1" customWidth="1"/>
    <col min="2577" max="2816" width="9" style="280"/>
    <col min="2817" max="2817" width="1.625" style="280" customWidth="1"/>
    <col min="2818" max="2818" width="14.375" style="280" customWidth="1"/>
    <col min="2819" max="2819" width="20.375" style="280" customWidth="1"/>
    <col min="2820" max="2820" width="9.875" style="280" customWidth="1"/>
    <col min="2821" max="2824" width="9.25" style="280" customWidth="1"/>
    <col min="2825" max="2825" width="10.75" style="280" customWidth="1"/>
    <col min="2826" max="2831" width="15" style="280" customWidth="1"/>
    <col min="2832" max="2832" width="10.25" style="280" bestFit="1" customWidth="1"/>
    <col min="2833" max="3072" width="9" style="280"/>
    <col min="3073" max="3073" width="1.625" style="280" customWidth="1"/>
    <col min="3074" max="3074" width="14.375" style="280" customWidth="1"/>
    <col min="3075" max="3075" width="20.375" style="280" customWidth="1"/>
    <col min="3076" max="3076" width="9.875" style="280" customWidth="1"/>
    <col min="3077" max="3080" width="9.25" style="280" customWidth="1"/>
    <col min="3081" max="3081" width="10.75" style="280" customWidth="1"/>
    <col min="3082" max="3087" width="15" style="280" customWidth="1"/>
    <col min="3088" max="3088" width="10.25" style="280" bestFit="1" customWidth="1"/>
    <col min="3089" max="3328" width="9" style="280"/>
    <col min="3329" max="3329" width="1.625" style="280" customWidth="1"/>
    <col min="3330" max="3330" width="14.375" style="280" customWidth="1"/>
    <col min="3331" max="3331" width="20.375" style="280" customWidth="1"/>
    <col min="3332" max="3332" width="9.875" style="280" customWidth="1"/>
    <col min="3333" max="3336" width="9.25" style="280" customWidth="1"/>
    <col min="3337" max="3337" width="10.75" style="280" customWidth="1"/>
    <col min="3338" max="3343" width="15" style="280" customWidth="1"/>
    <col min="3344" max="3344" width="10.25" style="280" bestFit="1" customWidth="1"/>
    <col min="3345" max="3584" width="9" style="280"/>
    <col min="3585" max="3585" width="1.625" style="280" customWidth="1"/>
    <col min="3586" max="3586" width="14.375" style="280" customWidth="1"/>
    <col min="3587" max="3587" width="20.375" style="280" customWidth="1"/>
    <col min="3588" max="3588" width="9.875" style="280" customWidth="1"/>
    <col min="3589" max="3592" width="9.25" style="280" customWidth="1"/>
    <col min="3593" max="3593" width="10.75" style="280" customWidth="1"/>
    <col min="3594" max="3599" width="15" style="280" customWidth="1"/>
    <col min="3600" max="3600" width="10.25" style="280" bestFit="1" customWidth="1"/>
    <col min="3601" max="3840" width="9" style="280"/>
    <col min="3841" max="3841" width="1.625" style="280" customWidth="1"/>
    <col min="3842" max="3842" width="14.375" style="280" customWidth="1"/>
    <col min="3843" max="3843" width="20.375" style="280" customWidth="1"/>
    <col min="3844" max="3844" width="9.875" style="280" customWidth="1"/>
    <col min="3845" max="3848" width="9.25" style="280" customWidth="1"/>
    <col min="3849" max="3849" width="10.75" style="280" customWidth="1"/>
    <col min="3850" max="3855" width="15" style="280" customWidth="1"/>
    <col min="3856" max="3856" width="10.25" style="280" bestFit="1" customWidth="1"/>
    <col min="3857" max="4096" width="9" style="280"/>
    <col min="4097" max="4097" width="1.625" style="280" customWidth="1"/>
    <col min="4098" max="4098" width="14.375" style="280" customWidth="1"/>
    <col min="4099" max="4099" width="20.375" style="280" customWidth="1"/>
    <col min="4100" max="4100" width="9.875" style="280" customWidth="1"/>
    <col min="4101" max="4104" width="9.25" style="280" customWidth="1"/>
    <col min="4105" max="4105" width="10.75" style="280" customWidth="1"/>
    <col min="4106" max="4111" width="15" style="280" customWidth="1"/>
    <col min="4112" max="4112" width="10.25" style="280" bestFit="1" customWidth="1"/>
    <col min="4113" max="4352" width="9" style="280"/>
    <col min="4353" max="4353" width="1.625" style="280" customWidth="1"/>
    <col min="4354" max="4354" width="14.375" style="280" customWidth="1"/>
    <col min="4355" max="4355" width="20.375" style="280" customWidth="1"/>
    <col min="4356" max="4356" width="9.875" style="280" customWidth="1"/>
    <col min="4357" max="4360" width="9.25" style="280" customWidth="1"/>
    <col min="4361" max="4361" width="10.75" style="280" customWidth="1"/>
    <col min="4362" max="4367" width="15" style="280" customWidth="1"/>
    <col min="4368" max="4368" width="10.25" style="280" bestFit="1" customWidth="1"/>
    <col min="4369" max="4608" width="9" style="280"/>
    <col min="4609" max="4609" width="1.625" style="280" customWidth="1"/>
    <col min="4610" max="4610" width="14.375" style="280" customWidth="1"/>
    <col min="4611" max="4611" width="20.375" style="280" customWidth="1"/>
    <col min="4612" max="4612" width="9.875" style="280" customWidth="1"/>
    <col min="4613" max="4616" width="9.25" style="280" customWidth="1"/>
    <col min="4617" max="4617" width="10.75" style="280" customWidth="1"/>
    <col min="4618" max="4623" width="15" style="280" customWidth="1"/>
    <col min="4624" max="4624" width="10.25" style="280" bestFit="1" customWidth="1"/>
    <col min="4625" max="4864" width="9" style="280"/>
    <col min="4865" max="4865" width="1.625" style="280" customWidth="1"/>
    <col min="4866" max="4866" width="14.375" style="280" customWidth="1"/>
    <col min="4867" max="4867" width="20.375" style="280" customWidth="1"/>
    <col min="4868" max="4868" width="9.875" style="280" customWidth="1"/>
    <col min="4869" max="4872" width="9.25" style="280" customWidth="1"/>
    <col min="4873" max="4873" width="10.75" style="280" customWidth="1"/>
    <col min="4874" max="4879" width="15" style="280" customWidth="1"/>
    <col min="4880" max="4880" width="10.25" style="280" bestFit="1" customWidth="1"/>
    <col min="4881" max="5120" width="9" style="280"/>
    <col min="5121" max="5121" width="1.625" style="280" customWidth="1"/>
    <col min="5122" max="5122" width="14.375" style="280" customWidth="1"/>
    <col min="5123" max="5123" width="20.375" style="280" customWidth="1"/>
    <col min="5124" max="5124" width="9.875" style="280" customWidth="1"/>
    <col min="5125" max="5128" width="9.25" style="280" customWidth="1"/>
    <col min="5129" max="5129" width="10.75" style="280" customWidth="1"/>
    <col min="5130" max="5135" width="15" style="280" customWidth="1"/>
    <col min="5136" max="5136" width="10.25" style="280" bestFit="1" customWidth="1"/>
    <col min="5137" max="5376" width="9" style="280"/>
    <col min="5377" max="5377" width="1.625" style="280" customWidth="1"/>
    <col min="5378" max="5378" width="14.375" style="280" customWidth="1"/>
    <col min="5379" max="5379" width="20.375" style="280" customWidth="1"/>
    <col min="5380" max="5380" width="9.875" style="280" customWidth="1"/>
    <col min="5381" max="5384" width="9.25" style="280" customWidth="1"/>
    <col min="5385" max="5385" width="10.75" style="280" customWidth="1"/>
    <col min="5386" max="5391" width="15" style="280" customWidth="1"/>
    <col min="5392" max="5392" width="10.25" style="280" bestFit="1" customWidth="1"/>
    <col min="5393" max="5632" width="9" style="280"/>
    <col min="5633" max="5633" width="1.625" style="280" customWidth="1"/>
    <col min="5634" max="5634" width="14.375" style="280" customWidth="1"/>
    <col min="5635" max="5635" width="20.375" style="280" customWidth="1"/>
    <col min="5636" max="5636" width="9.875" style="280" customWidth="1"/>
    <col min="5637" max="5640" width="9.25" style="280" customWidth="1"/>
    <col min="5641" max="5641" width="10.75" style="280" customWidth="1"/>
    <col min="5642" max="5647" width="15" style="280" customWidth="1"/>
    <col min="5648" max="5648" width="10.25" style="280" bestFit="1" customWidth="1"/>
    <col min="5649" max="5888" width="9" style="280"/>
    <col min="5889" max="5889" width="1.625" style="280" customWidth="1"/>
    <col min="5890" max="5890" width="14.375" style="280" customWidth="1"/>
    <col min="5891" max="5891" width="20.375" style="280" customWidth="1"/>
    <col min="5892" max="5892" width="9.875" style="280" customWidth="1"/>
    <col min="5893" max="5896" width="9.25" style="280" customWidth="1"/>
    <col min="5897" max="5897" width="10.75" style="280" customWidth="1"/>
    <col min="5898" max="5903" width="15" style="280" customWidth="1"/>
    <col min="5904" max="5904" width="10.25" style="280" bestFit="1" customWidth="1"/>
    <col min="5905" max="6144" width="9" style="280"/>
    <col min="6145" max="6145" width="1.625" style="280" customWidth="1"/>
    <col min="6146" max="6146" width="14.375" style="280" customWidth="1"/>
    <col min="6147" max="6147" width="20.375" style="280" customWidth="1"/>
    <col min="6148" max="6148" width="9.875" style="280" customWidth="1"/>
    <col min="6149" max="6152" width="9.25" style="280" customWidth="1"/>
    <col min="6153" max="6153" width="10.75" style="280" customWidth="1"/>
    <col min="6154" max="6159" width="15" style="280" customWidth="1"/>
    <col min="6160" max="6160" width="10.25" style="280" bestFit="1" customWidth="1"/>
    <col min="6161" max="6400" width="9" style="280"/>
    <col min="6401" max="6401" width="1.625" style="280" customWidth="1"/>
    <col min="6402" max="6402" width="14.375" style="280" customWidth="1"/>
    <col min="6403" max="6403" width="20.375" style="280" customWidth="1"/>
    <col min="6404" max="6404" width="9.875" style="280" customWidth="1"/>
    <col min="6405" max="6408" width="9.25" style="280" customWidth="1"/>
    <col min="6409" max="6409" width="10.75" style="280" customWidth="1"/>
    <col min="6410" max="6415" width="15" style="280" customWidth="1"/>
    <col min="6416" max="6416" width="10.25" style="280" bestFit="1" customWidth="1"/>
    <col min="6417" max="6656" width="9" style="280"/>
    <col min="6657" max="6657" width="1.625" style="280" customWidth="1"/>
    <col min="6658" max="6658" width="14.375" style="280" customWidth="1"/>
    <col min="6659" max="6659" width="20.375" style="280" customWidth="1"/>
    <col min="6660" max="6660" width="9.875" style="280" customWidth="1"/>
    <col min="6661" max="6664" width="9.25" style="280" customWidth="1"/>
    <col min="6665" max="6665" width="10.75" style="280" customWidth="1"/>
    <col min="6666" max="6671" width="15" style="280" customWidth="1"/>
    <col min="6672" max="6672" width="10.25" style="280" bestFit="1" customWidth="1"/>
    <col min="6673" max="6912" width="9" style="280"/>
    <col min="6913" max="6913" width="1.625" style="280" customWidth="1"/>
    <col min="6914" max="6914" width="14.375" style="280" customWidth="1"/>
    <col min="6915" max="6915" width="20.375" style="280" customWidth="1"/>
    <col min="6916" max="6916" width="9.875" style="280" customWidth="1"/>
    <col min="6917" max="6920" width="9.25" style="280" customWidth="1"/>
    <col min="6921" max="6921" width="10.75" style="280" customWidth="1"/>
    <col min="6922" max="6927" width="15" style="280" customWidth="1"/>
    <col min="6928" max="6928" width="10.25" style="280" bestFit="1" customWidth="1"/>
    <col min="6929" max="7168" width="9" style="280"/>
    <col min="7169" max="7169" width="1.625" style="280" customWidth="1"/>
    <col min="7170" max="7170" width="14.375" style="280" customWidth="1"/>
    <col min="7171" max="7171" width="20.375" style="280" customWidth="1"/>
    <col min="7172" max="7172" width="9.875" style="280" customWidth="1"/>
    <col min="7173" max="7176" width="9.25" style="280" customWidth="1"/>
    <col min="7177" max="7177" width="10.75" style="280" customWidth="1"/>
    <col min="7178" max="7183" width="15" style="280" customWidth="1"/>
    <col min="7184" max="7184" width="10.25" style="280" bestFit="1" customWidth="1"/>
    <col min="7185" max="7424" width="9" style="280"/>
    <col min="7425" max="7425" width="1.625" style="280" customWidth="1"/>
    <col min="7426" max="7426" width="14.375" style="280" customWidth="1"/>
    <col min="7427" max="7427" width="20.375" style="280" customWidth="1"/>
    <col min="7428" max="7428" width="9.875" style="280" customWidth="1"/>
    <col min="7429" max="7432" width="9.25" style="280" customWidth="1"/>
    <col min="7433" max="7433" width="10.75" style="280" customWidth="1"/>
    <col min="7434" max="7439" width="15" style="280" customWidth="1"/>
    <col min="7440" max="7440" width="10.25" style="280" bestFit="1" customWidth="1"/>
    <col min="7441" max="7680" width="9" style="280"/>
    <col min="7681" max="7681" width="1.625" style="280" customWidth="1"/>
    <col min="7682" max="7682" width="14.375" style="280" customWidth="1"/>
    <col min="7683" max="7683" width="20.375" style="280" customWidth="1"/>
    <col min="7684" max="7684" width="9.875" style="280" customWidth="1"/>
    <col min="7685" max="7688" width="9.25" style="280" customWidth="1"/>
    <col min="7689" max="7689" width="10.75" style="280" customWidth="1"/>
    <col min="7690" max="7695" width="15" style="280" customWidth="1"/>
    <col min="7696" max="7696" width="10.25" style="280" bestFit="1" customWidth="1"/>
    <col min="7697" max="7936" width="9" style="280"/>
    <col min="7937" max="7937" width="1.625" style="280" customWidth="1"/>
    <col min="7938" max="7938" width="14.375" style="280" customWidth="1"/>
    <col min="7939" max="7939" width="20.375" style="280" customWidth="1"/>
    <col min="7940" max="7940" width="9.875" style="280" customWidth="1"/>
    <col min="7941" max="7944" width="9.25" style="280" customWidth="1"/>
    <col min="7945" max="7945" width="10.75" style="280" customWidth="1"/>
    <col min="7946" max="7951" width="15" style="280" customWidth="1"/>
    <col min="7952" max="7952" width="10.25" style="280" bestFit="1" customWidth="1"/>
    <col min="7953" max="8192" width="9" style="280"/>
    <col min="8193" max="8193" width="1.625" style="280" customWidth="1"/>
    <col min="8194" max="8194" width="14.375" style="280" customWidth="1"/>
    <col min="8195" max="8195" width="20.375" style="280" customWidth="1"/>
    <col min="8196" max="8196" width="9.875" style="280" customWidth="1"/>
    <col min="8197" max="8200" width="9.25" style="280" customWidth="1"/>
    <col min="8201" max="8201" width="10.75" style="280" customWidth="1"/>
    <col min="8202" max="8207" width="15" style="280" customWidth="1"/>
    <col min="8208" max="8208" width="10.25" style="280" bestFit="1" customWidth="1"/>
    <col min="8209" max="8448" width="9" style="280"/>
    <col min="8449" max="8449" width="1.625" style="280" customWidth="1"/>
    <col min="8450" max="8450" width="14.375" style="280" customWidth="1"/>
    <col min="8451" max="8451" width="20.375" style="280" customWidth="1"/>
    <col min="8452" max="8452" width="9.875" style="280" customWidth="1"/>
    <col min="8453" max="8456" width="9.25" style="280" customWidth="1"/>
    <col min="8457" max="8457" width="10.75" style="280" customWidth="1"/>
    <col min="8458" max="8463" width="15" style="280" customWidth="1"/>
    <col min="8464" max="8464" width="10.25" style="280" bestFit="1" customWidth="1"/>
    <col min="8465" max="8704" width="9" style="280"/>
    <col min="8705" max="8705" width="1.625" style="280" customWidth="1"/>
    <col min="8706" max="8706" width="14.375" style="280" customWidth="1"/>
    <col min="8707" max="8707" width="20.375" style="280" customWidth="1"/>
    <col min="8708" max="8708" width="9.875" style="280" customWidth="1"/>
    <col min="8709" max="8712" width="9.25" style="280" customWidth="1"/>
    <col min="8713" max="8713" width="10.75" style="280" customWidth="1"/>
    <col min="8714" max="8719" width="15" style="280" customWidth="1"/>
    <col min="8720" max="8720" width="10.25" style="280" bestFit="1" customWidth="1"/>
    <col min="8721" max="8960" width="9" style="280"/>
    <col min="8961" max="8961" width="1.625" style="280" customWidth="1"/>
    <col min="8962" max="8962" width="14.375" style="280" customWidth="1"/>
    <col min="8963" max="8963" width="20.375" style="280" customWidth="1"/>
    <col min="8964" max="8964" width="9.875" style="280" customWidth="1"/>
    <col min="8965" max="8968" width="9.25" style="280" customWidth="1"/>
    <col min="8969" max="8969" width="10.75" style="280" customWidth="1"/>
    <col min="8970" max="8975" width="15" style="280" customWidth="1"/>
    <col min="8976" max="8976" width="10.25" style="280" bestFit="1" customWidth="1"/>
    <col min="8977" max="9216" width="9" style="280"/>
    <col min="9217" max="9217" width="1.625" style="280" customWidth="1"/>
    <col min="9218" max="9218" width="14.375" style="280" customWidth="1"/>
    <col min="9219" max="9219" width="20.375" style="280" customWidth="1"/>
    <col min="9220" max="9220" width="9.875" style="280" customWidth="1"/>
    <col min="9221" max="9224" width="9.25" style="280" customWidth="1"/>
    <col min="9225" max="9225" width="10.75" style="280" customWidth="1"/>
    <col min="9226" max="9231" width="15" style="280" customWidth="1"/>
    <col min="9232" max="9232" width="10.25" style="280" bestFit="1" customWidth="1"/>
    <col min="9233" max="9472" width="9" style="280"/>
    <col min="9473" max="9473" width="1.625" style="280" customWidth="1"/>
    <col min="9474" max="9474" width="14.375" style="280" customWidth="1"/>
    <col min="9475" max="9475" width="20.375" style="280" customWidth="1"/>
    <col min="9476" max="9476" width="9.875" style="280" customWidth="1"/>
    <col min="9477" max="9480" width="9.25" style="280" customWidth="1"/>
    <col min="9481" max="9481" width="10.75" style="280" customWidth="1"/>
    <col min="9482" max="9487" width="15" style="280" customWidth="1"/>
    <col min="9488" max="9488" width="10.25" style="280" bestFit="1" customWidth="1"/>
    <col min="9489" max="9728" width="9" style="280"/>
    <col min="9729" max="9729" width="1.625" style="280" customWidth="1"/>
    <col min="9730" max="9730" width="14.375" style="280" customWidth="1"/>
    <col min="9731" max="9731" width="20.375" style="280" customWidth="1"/>
    <col min="9732" max="9732" width="9.875" style="280" customWidth="1"/>
    <col min="9733" max="9736" width="9.25" style="280" customWidth="1"/>
    <col min="9737" max="9737" width="10.75" style="280" customWidth="1"/>
    <col min="9738" max="9743" width="15" style="280" customWidth="1"/>
    <col min="9744" max="9744" width="10.25" style="280" bestFit="1" customWidth="1"/>
    <col min="9745" max="9984" width="9" style="280"/>
    <col min="9985" max="9985" width="1.625" style="280" customWidth="1"/>
    <col min="9986" max="9986" width="14.375" style="280" customWidth="1"/>
    <col min="9987" max="9987" width="20.375" style="280" customWidth="1"/>
    <col min="9988" max="9988" width="9.875" style="280" customWidth="1"/>
    <col min="9989" max="9992" width="9.25" style="280" customWidth="1"/>
    <col min="9993" max="9993" width="10.75" style="280" customWidth="1"/>
    <col min="9994" max="9999" width="15" style="280" customWidth="1"/>
    <col min="10000" max="10000" width="10.25" style="280" bestFit="1" customWidth="1"/>
    <col min="10001" max="10240" width="9" style="280"/>
    <col min="10241" max="10241" width="1.625" style="280" customWidth="1"/>
    <col min="10242" max="10242" width="14.375" style="280" customWidth="1"/>
    <col min="10243" max="10243" width="20.375" style="280" customWidth="1"/>
    <col min="10244" max="10244" width="9.875" style="280" customWidth="1"/>
    <col min="10245" max="10248" width="9.25" style="280" customWidth="1"/>
    <col min="10249" max="10249" width="10.75" style="280" customWidth="1"/>
    <col min="10250" max="10255" width="15" style="280" customWidth="1"/>
    <col min="10256" max="10256" width="10.25" style="280" bestFit="1" customWidth="1"/>
    <col min="10257" max="10496" width="9" style="280"/>
    <col min="10497" max="10497" width="1.625" style="280" customWidth="1"/>
    <col min="10498" max="10498" width="14.375" style="280" customWidth="1"/>
    <col min="10499" max="10499" width="20.375" style="280" customWidth="1"/>
    <col min="10500" max="10500" width="9.875" style="280" customWidth="1"/>
    <col min="10501" max="10504" width="9.25" style="280" customWidth="1"/>
    <col min="10505" max="10505" width="10.75" style="280" customWidth="1"/>
    <col min="10506" max="10511" width="15" style="280" customWidth="1"/>
    <col min="10512" max="10512" width="10.25" style="280" bestFit="1" customWidth="1"/>
    <col min="10513" max="10752" width="9" style="280"/>
    <col min="10753" max="10753" width="1.625" style="280" customWidth="1"/>
    <col min="10754" max="10754" width="14.375" style="280" customWidth="1"/>
    <col min="10755" max="10755" width="20.375" style="280" customWidth="1"/>
    <col min="10756" max="10756" width="9.875" style="280" customWidth="1"/>
    <col min="10757" max="10760" width="9.25" style="280" customWidth="1"/>
    <col min="10761" max="10761" width="10.75" style="280" customWidth="1"/>
    <col min="10762" max="10767" width="15" style="280" customWidth="1"/>
    <col min="10768" max="10768" width="10.25" style="280" bestFit="1" customWidth="1"/>
    <col min="10769" max="11008" width="9" style="280"/>
    <col min="11009" max="11009" width="1.625" style="280" customWidth="1"/>
    <col min="11010" max="11010" width="14.375" style="280" customWidth="1"/>
    <col min="11011" max="11011" width="20.375" style="280" customWidth="1"/>
    <col min="11012" max="11012" width="9.875" style="280" customWidth="1"/>
    <col min="11013" max="11016" width="9.25" style="280" customWidth="1"/>
    <col min="11017" max="11017" width="10.75" style="280" customWidth="1"/>
    <col min="11018" max="11023" width="15" style="280" customWidth="1"/>
    <col min="11024" max="11024" width="10.25" style="280" bestFit="1" customWidth="1"/>
    <col min="11025" max="11264" width="9" style="280"/>
    <col min="11265" max="11265" width="1.625" style="280" customWidth="1"/>
    <col min="11266" max="11266" width="14.375" style="280" customWidth="1"/>
    <col min="11267" max="11267" width="20.375" style="280" customWidth="1"/>
    <col min="11268" max="11268" width="9.875" style="280" customWidth="1"/>
    <col min="11269" max="11272" width="9.25" style="280" customWidth="1"/>
    <col min="11273" max="11273" width="10.75" style="280" customWidth="1"/>
    <col min="11274" max="11279" width="15" style="280" customWidth="1"/>
    <col min="11280" max="11280" width="10.25" style="280" bestFit="1" customWidth="1"/>
    <col min="11281" max="11520" width="9" style="280"/>
    <col min="11521" max="11521" width="1.625" style="280" customWidth="1"/>
    <col min="11522" max="11522" width="14.375" style="280" customWidth="1"/>
    <col min="11523" max="11523" width="20.375" style="280" customWidth="1"/>
    <col min="11524" max="11524" width="9.875" style="280" customWidth="1"/>
    <col min="11525" max="11528" width="9.25" style="280" customWidth="1"/>
    <col min="11529" max="11529" width="10.75" style="280" customWidth="1"/>
    <col min="11530" max="11535" width="15" style="280" customWidth="1"/>
    <col min="11536" max="11536" width="10.25" style="280" bestFit="1" customWidth="1"/>
    <col min="11537" max="11776" width="9" style="280"/>
    <col min="11777" max="11777" width="1.625" style="280" customWidth="1"/>
    <col min="11778" max="11778" width="14.375" style="280" customWidth="1"/>
    <col min="11779" max="11779" width="20.375" style="280" customWidth="1"/>
    <col min="11780" max="11780" width="9.875" style="280" customWidth="1"/>
    <col min="11781" max="11784" width="9.25" style="280" customWidth="1"/>
    <col min="11785" max="11785" width="10.75" style="280" customWidth="1"/>
    <col min="11786" max="11791" width="15" style="280" customWidth="1"/>
    <col min="11792" max="11792" width="10.25" style="280" bestFit="1" customWidth="1"/>
    <col min="11793" max="12032" width="9" style="280"/>
    <col min="12033" max="12033" width="1.625" style="280" customWidth="1"/>
    <col min="12034" max="12034" width="14.375" style="280" customWidth="1"/>
    <col min="12035" max="12035" width="20.375" style="280" customWidth="1"/>
    <col min="12036" max="12036" width="9.875" style="280" customWidth="1"/>
    <col min="12037" max="12040" width="9.25" style="280" customWidth="1"/>
    <col min="12041" max="12041" width="10.75" style="280" customWidth="1"/>
    <col min="12042" max="12047" width="15" style="280" customWidth="1"/>
    <col min="12048" max="12048" width="10.25" style="280" bestFit="1" customWidth="1"/>
    <col min="12049" max="12288" width="9" style="280"/>
    <col min="12289" max="12289" width="1.625" style="280" customWidth="1"/>
    <col min="12290" max="12290" width="14.375" style="280" customWidth="1"/>
    <col min="12291" max="12291" width="20.375" style="280" customWidth="1"/>
    <col min="12292" max="12292" width="9.875" style="280" customWidth="1"/>
    <col min="12293" max="12296" width="9.25" style="280" customWidth="1"/>
    <col min="12297" max="12297" width="10.75" style="280" customWidth="1"/>
    <col min="12298" max="12303" width="15" style="280" customWidth="1"/>
    <col min="12304" max="12304" width="10.25" style="280" bestFit="1" customWidth="1"/>
    <col min="12305" max="12544" width="9" style="280"/>
    <col min="12545" max="12545" width="1.625" style="280" customWidth="1"/>
    <col min="12546" max="12546" width="14.375" style="280" customWidth="1"/>
    <col min="12547" max="12547" width="20.375" style="280" customWidth="1"/>
    <col min="12548" max="12548" width="9.875" style="280" customWidth="1"/>
    <col min="12549" max="12552" width="9.25" style="280" customWidth="1"/>
    <col min="12553" max="12553" width="10.75" style="280" customWidth="1"/>
    <col min="12554" max="12559" width="15" style="280" customWidth="1"/>
    <col min="12560" max="12560" width="10.25" style="280" bestFit="1" customWidth="1"/>
    <col min="12561" max="12800" width="9" style="280"/>
    <col min="12801" max="12801" width="1.625" style="280" customWidth="1"/>
    <col min="12802" max="12802" width="14.375" style="280" customWidth="1"/>
    <col min="12803" max="12803" width="20.375" style="280" customWidth="1"/>
    <col min="12804" max="12804" width="9.875" style="280" customWidth="1"/>
    <col min="12805" max="12808" width="9.25" style="280" customWidth="1"/>
    <col min="12809" max="12809" width="10.75" style="280" customWidth="1"/>
    <col min="12810" max="12815" width="15" style="280" customWidth="1"/>
    <col min="12816" max="12816" width="10.25" style="280" bestFit="1" customWidth="1"/>
    <col min="12817" max="13056" width="9" style="280"/>
    <col min="13057" max="13057" width="1.625" style="280" customWidth="1"/>
    <col min="13058" max="13058" width="14.375" style="280" customWidth="1"/>
    <col min="13059" max="13059" width="20.375" style="280" customWidth="1"/>
    <col min="13060" max="13060" width="9.875" style="280" customWidth="1"/>
    <col min="13061" max="13064" width="9.25" style="280" customWidth="1"/>
    <col min="13065" max="13065" width="10.75" style="280" customWidth="1"/>
    <col min="13066" max="13071" width="15" style="280" customWidth="1"/>
    <col min="13072" max="13072" width="10.25" style="280" bestFit="1" customWidth="1"/>
    <col min="13073" max="13312" width="9" style="280"/>
    <col min="13313" max="13313" width="1.625" style="280" customWidth="1"/>
    <col min="13314" max="13314" width="14.375" style="280" customWidth="1"/>
    <col min="13315" max="13315" width="20.375" style="280" customWidth="1"/>
    <col min="13316" max="13316" width="9.875" style="280" customWidth="1"/>
    <col min="13317" max="13320" width="9.25" style="280" customWidth="1"/>
    <col min="13321" max="13321" width="10.75" style="280" customWidth="1"/>
    <col min="13322" max="13327" width="15" style="280" customWidth="1"/>
    <col min="13328" max="13328" width="10.25" style="280" bestFit="1" customWidth="1"/>
    <col min="13329" max="13568" width="9" style="280"/>
    <col min="13569" max="13569" width="1.625" style="280" customWidth="1"/>
    <col min="13570" max="13570" width="14.375" style="280" customWidth="1"/>
    <col min="13571" max="13571" width="20.375" style="280" customWidth="1"/>
    <col min="13572" max="13572" width="9.875" style="280" customWidth="1"/>
    <col min="13573" max="13576" width="9.25" style="280" customWidth="1"/>
    <col min="13577" max="13577" width="10.75" style="280" customWidth="1"/>
    <col min="13578" max="13583" width="15" style="280" customWidth="1"/>
    <col min="13584" max="13584" width="10.25" style="280" bestFit="1" customWidth="1"/>
    <col min="13585" max="13824" width="9" style="280"/>
    <col min="13825" max="13825" width="1.625" style="280" customWidth="1"/>
    <col min="13826" max="13826" width="14.375" style="280" customWidth="1"/>
    <col min="13827" max="13827" width="20.375" style="280" customWidth="1"/>
    <col min="13828" max="13828" width="9.875" style="280" customWidth="1"/>
    <col min="13829" max="13832" width="9.25" style="280" customWidth="1"/>
    <col min="13833" max="13833" width="10.75" style="280" customWidth="1"/>
    <col min="13834" max="13839" width="15" style="280" customWidth="1"/>
    <col min="13840" max="13840" width="10.25" style="280" bestFit="1" customWidth="1"/>
    <col min="13841" max="14080" width="9" style="280"/>
    <col min="14081" max="14081" width="1.625" style="280" customWidth="1"/>
    <col min="14082" max="14082" width="14.375" style="280" customWidth="1"/>
    <col min="14083" max="14083" width="20.375" style="280" customWidth="1"/>
    <col min="14084" max="14084" width="9.875" style="280" customWidth="1"/>
    <col min="14085" max="14088" width="9.25" style="280" customWidth="1"/>
    <col min="14089" max="14089" width="10.75" style="280" customWidth="1"/>
    <col min="14090" max="14095" width="15" style="280" customWidth="1"/>
    <col min="14096" max="14096" width="10.25" style="280" bestFit="1" customWidth="1"/>
    <col min="14097" max="14336" width="9" style="280"/>
    <col min="14337" max="14337" width="1.625" style="280" customWidth="1"/>
    <col min="14338" max="14338" width="14.375" style="280" customWidth="1"/>
    <col min="14339" max="14339" width="20.375" style="280" customWidth="1"/>
    <col min="14340" max="14340" width="9.875" style="280" customWidth="1"/>
    <col min="14341" max="14344" width="9.25" style="280" customWidth="1"/>
    <col min="14345" max="14345" width="10.75" style="280" customWidth="1"/>
    <col min="14346" max="14351" width="15" style="280" customWidth="1"/>
    <col min="14352" max="14352" width="10.25" style="280" bestFit="1" customWidth="1"/>
    <col min="14353" max="14592" width="9" style="280"/>
    <col min="14593" max="14593" width="1.625" style="280" customWidth="1"/>
    <col min="14594" max="14594" width="14.375" style="280" customWidth="1"/>
    <col min="14595" max="14595" width="20.375" style="280" customWidth="1"/>
    <col min="14596" max="14596" width="9.875" style="280" customWidth="1"/>
    <col min="14597" max="14600" width="9.25" style="280" customWidth="1"/>
    <col min="14601" max="14601" width="10.75" style="280" customWidth="1"/>
    <col min="14602" max="14607" width="15" style="280" customWidth="1"/>
    <col min="14608" max="14608" width="10.25" style="280" bestFit="1" customWidth="1"/>
    <col min="14609" max="14848" width="9" style="280"/>
    <col min="14849" max="14849" width="1.625" style="280" customWidth="1"/>
    <col min="14850" max="14850" width="14.375" style="280" customWidth="1"/>
    <col min="14851" max="14851" width="20.375" style="280" customWidth="1"/>
    <col min="14852" max="14852" width="9.875" style="280" customWidth="1"/>
    <col min="14853" max="14856" width="9.25" style="280" customWidth="1"/>
    <col min="14857" max="14857" width="10.75" style="280" customWidth="1"/>
    <col min="14858" max="14863" width="15" style="280" customWidth="1"/>
    <col min="14864" max="14864" width="10.25" style="280" bestFit="1" customWidth="1"/>
    <col min="14865" max="15104" width="9" style="280"/>
    <col min="15105" max="15105" width="1.625" style="280" customWidth="1"/>
    <col min="15106" max="15106" width="14.375" style="280" customWidth="1"/>
    <col min="15107" max="15107" width="20.375" style="280" customWidth="1"/>
    <col min="15108" max="15108" width="9.875" style="280" customWidth="1"/>
    <col min="15109" max="15112" width="9.25" style="280" customWidth="1"/>
    <col min="15113" max="15113" width="10.75" style="280" customWidth="1"/>
    <col min="15114" max="15119" width="15" style="280" customWidth="1"/>
    <col min="15120" max="15120" width="10.25" style="280" bestFit="1" customWidth="1"/>
    <col min="15121" max="15360" width="9" style="280"/>
    <col min="15361" max="15361" width="1.625" style="280" customWidth="1"/>
    <col min="15362" max="15362" width="14.375" style="280" customWidth="1"/>
    <col min="15363" max="15363" width="20.375" style="280" customWidth="1"/>
    <col min="15364" max="15364" width="9.875" style="280" customWidth="1"/>
    <col min="15365" max="15368" width="9.25" style="280" customWidth="1"/>
    <col min="15369" max="15369" width="10.75" style="280" customWidth="1"/>
    <col min="15370" max="15375" width="15" style="280" customWidth="1"/>
    <col min="15376" max="15376" width="10.25" style="280" bestFit="1" customWidth="1"/>
    <col min="15377" max="15616" width="9" style="280"/>
    <col min="15617" max="15617" width="1.625" style="280" customWidth="1"/>
    <col min="15618" max="15618" width="14.375" style="280" customWidth="1"/>
    <col min="15619" max="15619" width="20.375" style="280" customWidth="1"/>
    <col min="15620" max="15620" width="9.875" style="280" customWidth="1"/>
    <col min="15621" max="15624" width="9.25" style="280" customWidth="1"/>
    <col min="15625" max="15625" width="10.75" style="280" customWidth="1"/>
    <col min="15626" max="15631" width="15" style="280" customWidth="1"/>
    <col min="15632" max="15632" width="10.25" style="280" bestFit="1" customWidth="1"/>
    <col min="15633" max="15872" width="9" style="280"/>
    <col min="15873" max="15873" width="1.625" style="280" customWidth="1"/>
    <col min="15874" max="15874" width="14.375" style="280" customWidth="1"/>
    <col min="15875" max="15875" width="20.375" style="280" customWidth="1"/>
    <col min="15876" max="15876" width="9.875" style="280" customWidth="1"/>
    <col min="15877" max="15880" width="9.25" style="280" customWidth="1"/>
    <col min="15881" max="15881" width="10.75" style="280" customWidth="1"/>
    <col min="15882" max="15887" width="15" style="280" customWidth="1"/>
    <col min="15888" max="15888" width="10.25" style="280" bestFit="1" customWidth="1"/>
    <col min="15889" max="16128" width="9" style="280"/>
    <col min="16129" max="16129" width="1.625" style="280" customWidth="1"/>
    <col min="16130" max="16130" width="14.375" style="280" customWidth="1"/>
    <col min="16131" max="16131" width="20.375" style="280" customWidth="1"/>
    <col min="16132" max="16132" width="9.875" style="280" customWidth="1"/>
    <col min="16133" max="16136" width="9.25" style="280" customWidth="1"/>
    <col min="16137" max="16137" width="10.75" style="280" customWidth="1"/>
    <col min="16138" max="16143" width="15" style="280" customWidth="1"/>
    <col min="16144" max="16144" width="10.25" style="280" bestFit="1" customWidth="1"/>
    <col min="16145" max="16384" width="9" style="280"/>
  </cols>
  <sheetData>
    <row r="1" spans="2:20" ht="17.25">
      <c r="B1" s="3499" t="s">
        <v>2960</v>
      </c>
      <c r="C1" s="3500"/>
      <c r="D1" s="3500"/>
      <c r="E1" s="3500"/>
      <c r="F1" s="3500"/>
      <c r="G1" s="3500"/>
      <c r="H1" s="3500"/>
      <c r="I1" s="3500"/>
      <c r="J1" s="3580"/>
      <c r="K1" s="3580"/>
    </row>
    <row r="2" spans="2:20" ht="15" customHeight="1"/>
    <row r="3" spans="2:20" ht="15" customHeight="1">
      <c r="O3" s="413"/>
    </row>
    <row r="4" spans="2:20" ht="16.5" customHeight="1">
      <c r="B4" s="3905" t="s">
        <v>2961</v>
      </c>
      <c r="C4" s="3906"/>
      <c r="D4" s="3907" t="s">
        <v>2962</v>
      </c>
      <c r="E4" s="3908" t="s">
        <v>2963</v>
      </c>
      <c r="F4" s="3909"/>
      <c r="G4" s="3909"/>
      <c r="H4" s="3909"/>
      <c r="I4" s="3909"/>
      <c r="J4" s="3562" t="s">
        <v>2964</v>
      </c>
      <c r="K4" s="3910" t="s">
        <v>2965</v>
      </c>
      <c r="L4" s="3911" t="s">
        <v>2966</v>
      </c>
      <c r="M4" s="3912"/>
      <c r="N4" s="3912"/>
      <c r="O4" s="3913"/>
    </row>
    <row r="5" spans="2:20" ht="16.5" customHeight="1">
      <c r="B5" s="3906"/>
      <c r="C5" s="3906"/>
      <c r="D5" s="3560"/>
      <c r="E5" s="3559" t="s">
        <v>2967</v>
      </c>
      <c r="F5" s="3914" t="s">
        <v>2968</v>
      </c>
      <c r="G5" s="3914"/>
      <c r="H5" s="3914"/>
      <c r="I5" s="1002" t="s">
        <v>2969</v>
      </c>
      <c r="J5" s="3503"/>
      <c r="K5" s="3560"/>
      <c r="L5" s="3559" t="s">
        <v>2970</v>
      </c>
      <c r="M5" s="3915" t="s">
        <v>2971</v>
      </c>
      <c r="N5" s="3910" t="s">
        <v>2972</v>
      </c>
      <c r="O5" s="3907" t="s">
        <v>2973</v>
      </c>
    </row>
    <row r="6" spans="2:20" ht="16.5" customHeight="1">
      <c r="B6" s="3906"/>
      <c r="C6" s="3906"/>
      <c r="D6" s="3560"/>
      <c r="E6" s="3560"/>
      <c r="F6" s="3560" t="s">
        <v>2974</v>
      </c>
      <c r="G6" s="3560" t="s">
        <v>2975</v>
      </c>
      <c r="H6" s="3560" t="s">
        <v>2976</v>
      </c>
      <c r="I6" s="421" t="s">
        <v>2977</v>
      </c>
      <c r="J6" s="3503"/>
      <c r="K6" s="3560"/>
      <c r="L6" s="3560"/>
      <c r="M6" s="3916"/>
      <c r="N6" s="3560"/>
      <c r="O6" s="3560"/>
    </row>
    <row r="7" spans="2:20" ht="16.5" customHeight="1">
      <c r="B7" s="3906"/>
      <c r="C7" s="3906"/>
      <c r="D7" s="3560"/>
      <c r="E7" s="3560"/>
      <c r="F7" s="3560"/>
      <c r="G7" s="3560"/>
      <c r="H7" s="3560"/>
      <c r="I7" s="1003" t="s">
        <v>2978</v>
      </c>
      <c r="J7" s="3503"/>
      <c r="K7" s="3560"/>
      <c r="L7" s="3560"/>
      <c r="M7" s="3916"/>
      <c r="N7" s="3560"/>
      <c r="O7" s="3560"/>
      <c r="P7" s="312"/>
      <c r="Q7" s="312"/>
    </row>
    <row r="8" spans="2:20" ht="18.75" customHeight="1">
      <c r="B8" s="1001" t="s">
        <v>2979</v>
      </c>
      <c r="C8" s="1268" t="s">
        <v>1622</v>
      </c>
      <c r="D8" s="973">
        <v>214</v>
      </c>
      <c r="E8" s="973">
        <v>11973</v>
      </c>
      <c r="F8" s="973">
        <v>11968</v>
      </c>
      <c r="G8" s="973">
        <v>9247</v>
      </c>
      <c r="H8" s="973">
        <v>2721</v>
      </c>
      <c r="I8" s="973">
        <v>5</v>
      </c>
      <c r="J8" s="973">
        <v>6015335</v>
      </c>
      <c r="K8" s="973">
        <v>35352072</v>
      </c>
      <c r="L8" s="973">
        <v>47028821</v>
      </c>
      <c r="M8" s="973">
        <v>44214991</v>
      </c>
      <c r="N8" s="973">
        <v>1299387</v>
      </c>
      <c r="O8" s="1269">
        <v>1514443</v>
      </c>
      <c r="P8" s="1077"/>
    </row>
    <row r="9" spans="2:20" ht="18.75" customHeight="1">
      <c r="B9" s="1001" t="s">
        <v>2081</v>
      </c>
      <c r="C9" s="1268" t="s">
        <v>2487</v>
      </c>
      <c r="D9" s="1040">
        <v>242</v>
      </c>
      <c r="E9" s="1040">
        <v>13513</v>
      </c>
      <c r="F9" s="1040">
        <v>13501</v>
      </c>
      <c r="G9" s="1040" t="s">
        <v>1885</v>
      </c>
      <c r="H9" s="1040" t="s">
        <v>1885</v>
      </c>
      <c r="I9" s="1040">
        <v>12</v>
      </c>
      <c r="J9" s="1040">
        <v>6073407</v>
      </c>
      <c r="K9" s="1040">
        <v>34209318</v>
      </c>
      <c r="L9" s="1040">
        <v>52517975</v>
      </c>
      <c r="M9" s="1040">
        <v>48444570</v>
      </c>
      <c r="N9" s="1040">
        <v>1993304</v>
      </c>
      <c r="O9" s="1041">
        <v>2080101</v>
      </c>
      <c r="P9" s="1077"/>
    </row>
    <row r="10" spans="2:20" ht="18.75" customHeight="1">
      <c r="B10" s="1001" t="s">
        <v>1628</v>
      </c>
      <c r="C10" s="1268" t="s">
        <v>1629</v>
      </c>
      <c r="D10" s="973">
        <v>199</v>
      </c>
      <c r="E10" s="973">
        <v>13876</v>
      </c>
      <c r="F10" s="973">
        <v>13871</v>
      </c>
      <c r="G10" s="973">
        <v>10977</v>
      </c>
      <c r="H10" s="973">
        <v>2894</v>
      </c>
      <c r="I10" s="973">
        <v>5</v>
      </c>
      <c r="J10" s="973">
        <v>6494594</v>
      </c>
      <c r="K10" s="973">
        <v>35031697</v>
      </c>
      <c r="L10" s="973">
        <v>51771357</v>
      </c>
      <c r="M10" s="973">
        <v>48581681</v>
      </c>
      <c r="N10" s="973">
        <v>1379445</v>
      </c>
      <c r="O10" s="1269">
        <v>1810231</v>
      </c>
      <c r="P10" s="1077"/>
    </row>
    <row r="11" spans="2:20" ht="18.75" customHeight="1">
      <c r="B11" s="1001" t="s">
        <v>1631</v>
      </c>
      <c r="C11" s="1268" t="s">
        <v>1632</v>
      </c>
      <c r="D11" s="973">
        <v>204</v>
      </c>
      <c r="E11" s="973">
        <v>13988</v>
      </c>
      <c r="F11" s="973">
        <v>13984</v>
      </c>
      <c r="G11" s="973">
        <v>10996</v>
      </c>
      <c r="H11" s="973">
        <v>2988</v>
      </c>
      <c r="I11" s="973">
        <v>4</v>
      </c>
      <c r="J11" s="973">
        <v>6715386</v>
      </c>
      <c r="K11" s="973">
        <v>55492178</v>
      </c>
      <c r="L11" s="973">
        <v>72352244</v>
      </c>
      <c r="M11" s="973">
        <v>68921410</v>
      </c>
      <c r="N11" s="973">
        <v>1643433</v>
      </c>
      <c r="O11" s="1269">
        <v>1787401</v>
      </c>
      <c r="P11" s="1077"/>
    </row>
    <row r="12" spans="2:20" s="1033" customFormat="1" ht="18.75" customHeight="1">
      <c r="B12" s="1270" t="s">
        <v>1634</v>
      </c>
      <c r="C12" s="1271" t="s">
        <v>1635</v>
      </c>
      <c r="D12" s="1272">
        <v>191</v>
      </c>
      <c r="E12" s="1272">
        <v>13425</v>
      </c>
      <c r="F12" s="1272">
        <v>13422</v>
      </c>
      <c r="G12" s="1272">
        <v>10537</v>
      </c>
      <c r="H12" s="1272">
        <v>2885</v>
      </c>
      <c r="I12" s="1272">
        <v>3</v>
      </c>
      <c r="J12" s="1272">
        <v>6377075</v>
      </c>
      <c r="K12" s="1272">
        <v>58193956</v>
      </c>
      <c r="L12" s="1272">
        <v>74456469</v>
      </c>
      <c r="M12" s="1272">
        <v>70893943</v>
      </c>
      <c r="N12" s="1272">
        <v>2135984</v>
      </c>
      <c r="O12" s="1273">
        <v>1426542</v>
      </c>
      <c r="P12" s="1077"/>
    </row>
    <row r="13" spans="2:20" s="1033" customFormat="1" ht="18.75" customHeight="1">
      <c r="B13" s="1270"/>
      <c r="C13" s="1271"/>
      <c r="D13" s="1272"/>
      <c r="E13" s="1272"/>
      <c r="F13" s="1272"/>
      <c r="G13" s="1272"/>
      <c r="H13" s="1272"/>
      <c r="I13" s="1272"/>
      <c r="J13" s="1272"/>
      <c r="K13" s="1272"/>
      <c r="L13" s="1272"/>
      <c r="M13" s="1272"/>
      <c r="N13" s="1272"/>
      <c r="O13" s="1273"/>
      <c r="P13" s="1077"/>
    </row>
    <row r="14" spans="2:20" ht="18.75" customHeight="1">
      <c r="B14" s="3828" t="s">
        <v>2980</v>
      </c>
      <c r="C14" s="3803"/>
      <c r="D14" s="1040">
        <v>27</v>
      </c>
      <c r="E14" s="1040">
        <v>2064</v>
      </c>
      <c r="F14" s="1040">
        <v>2064</v>
      </c>
      <c r="G14" s="1040">
        <v>760</v>
      </c>
      <c r="H14" s="1040">
        <v>1304</v>
      </c>
      <c r="I14" s="973" t="s">
        <v>2981</v>
      </c>
      <c r="J14" s="973">
        <v>492304</v>
      </c>
      <c r="K14" s="881">
        <v>2708516</v>
      </c>
      <c r="L14" s="1040">
        <v>3967722</v>
      </c>
      <c r="M14" s="1040">
        <v>3920910</v>
      </c>
      <c r="N14" s="881">
        <v>29940</v>
      </c>
      <c r="O14" s="1043">
        <v>16872</v>
      </c>
      <c r="P14" s="1077"/>
      <c r="R14" s="443"/>
      <c r="T14" s="443"/>
    </row>
    <row r="15" spans="2:20" ht="18.75" customHeight="1">
      <c r="B15" s="3828" t="s">
        <v>2982</v>
      </c>
      <c r="C15" s="3803"/>
      <c r="D15" s="881">
        <v>1</v>
      </c>
      <c r="E15" s="881">
        <v>13</v>
      </c>
      <c r="F15" s="881">
        <v>13</v>
      </c>
      <c r="G15" s="881">
        <v>6</v>
      </c>
      <c r="H15" s="881">
        <v>7</v>
      </c>
      <c r="I15" s="881" t="s">
        <v>828</v>
      </c>
      <c r="J15" s="881" t="s">
        <v>2665</v>
      </c>
      <c r="K15" s="881" t="s">
        <v>2665</v>
      </c>
      <c r="L15" s="881" t="s">
        <v>2665</v>
      </c>
      <c r="M15" s="881" t="s">
        <v>2665</v>
      </c>
      <c r="N15" s="881" t="s">
        <v>2981</v>
      </c>
      <c r="O15" s="1043" t="s">
        <v>2665</v>
      </c>
      <c r="P15" s="1077"/>
      <c r="R15" s="443"/>
      <c r="T15" s="443"/>
    </row>
    <row r="16" spans="2:20" ht="18.75" customHeight="1">
      <c r="B16" s="3828" t="s">
        <v>2983</v>
      </c>
      <c r="C16" s="3803"/>
      <c r="D16" s="1039">
        <v>5</v>
      </c>
      <c r="E16" s="1040">
        <v>43</v>
      </c>
      <c r="F16" s="1040">
        <v>43</v>
      </c>
      <c r="G16" s="1040">
        <v>11</v>
      </c>
      <c r="H16" s="1040">
        <v>32</v>
      </c>
      <c r="I16" s="1040" t="s">
        <v>828</v>
      </c>
      <c r="J16" s="1040">
        <v>5902</v>
      </c>
      <c r="K16" s="881">
        <v>5924</v>
      </c>
      <c r="L16" s="881">
        <v>18535</v>
      </c>
      <c r="M16" s="1040">
        <v>15246</v>
      </c>
      <c r="N16" s="1040">
        <v>2849</v>
      </c>
      <c r="O16" s="1041">
        <v>440</v>
      </c>
      <c r="P16" s="1077"/>
      <c r="R16" s="443"/>
      <c r="T16" s="443"/>
    </row>
    <row r="17" spans="2:20" ht="31.5" customHeight="1">
      <c r="B17" s="3917" t="s">
        <v>2984</v>
      </c>
      <c r="C17" s="3918"/>
      <c r="D17" s="881" t="s">
        <v>828</v>
      </c>
      <c r="E17" s="881" t="s">
        <v>2981</v>
      </c>
      <c r="F17" s="881" t="s">
        <v>828</v>
      </c>
      <c r="G17" s="881" t="s">
        <v>2981</v>
      </c>
      <c r="H17" s="881" t="s">
        <v>2981</v>
      </c>
      <c r="I17" s="881" t="s">
        <v>828</v>
      </c>
      <c r="J17" s="881" t="s">
        <v>2981</v>
      </c>
      <c r="K17" s="881" t="s">
        <v>2981</v>
      </c>
      <c r="L17" s="881" t="s">
        <v>2981</v>
      </c>
      <c r="M17" s="881" t="s">
        <v>2981</v>
      </c>
      <c r="N17" s="881" t="s">
        <v>2981</v>
      </c>
      <c r="O17" s="1043" t="s">
        <v>2981</v>
      </c>
      <c r="P17" s="1077"/>
      <c r="R17" s="443"/>
      <c r="T17" s="443"/>
    </row>
    <row r="18" spans="2:20" ht="18.75" customHeight="1">
      <c r="B18" s="3828" t="s">
        <v>2985</v>
      </c>
      <c r="C18" s="3803"/>
      <c r="D18" s="1040">
        <v>4</v>
      </c>
      <c r="E18" s="1040">
        <v>675</v>
      </c>
      <c r="F18" s="1040">
        <v>675</v>
      </c>
      <c r="G18" s="1040">
        <v>551</v>
      </c>
      <c r="H18" s="881">
        <v>124</v>
      </c>
      <c r="I18" s="881" t="s">
        <v>828</v>
      </c>
      <c r="J18" s="1040">
        <v>399344</v>
      </c>
      <c r="K18" s="881">
        <v>1823861</v>
      </c>
      <c r="L18" s="881">
        <v>2538014</v>
      </c>
      <c r="M18" s="1040">
        <v>2301108</v>
      </c>
      <c r="N18" s="881" t="s">
        <v>2981</v>
      </c>
      <c r="O18" s="1041">
        <v>236906</v>
      </c>
      <c r="P18" s="1274"/>
      <c r="R18" s="443"/>
      <c r="T18" s="443"/>
    </row>
    <row r="19" spans="2:20" ht="18.75" customHeight="1">
      <c r="B19" s="3828" t="s">
        <v>2986</v>
      </c>
      <c r="C19" s="3803"/>
      <c r="D19" s="881">
        <v>1</v>
      </c>
      <c r="E19" s="881">
        <v>5</v>
      </c>
      <c r="F19" s="881">
        <v>4</v>
      </c>
      <c r="G19" s="881">
        <v>2</v>
      </c>
      <c r="H19" s="881">
        <v>2</v>
      </c>
      <c r="I19" s="973">
        <v>1</v>
      </c>
      <c r="J19" s="973" t="s">
        <v>2665</v>
      </c>
      <c r="K19" s="973" t="s">
        <v>2665</v>
      </c>
      <c r="L19" s="973" t="s">
        <v>2665</v>
      </c>
      <c r="M19" s="973" t="s">
        <v>2665</v>
      </c>
      <c r="N19" s="973" t="s">
        <v>2665</v>
      </c>
      <c r="O19" s="1043" t="s">
        <v>2665</v>
      </c>
      <c r="P19" s="1274"/>
      <c r="R19" s="443"/>
      <c r="T19" s="443"/>
    </row>
    <row r="20" spans="2:20" ht="18.75" customHeight="1">
      <c r="B20" s="3828" t="s">
        <v>2987</v>
      </c>
      <c r="C20" s="3803"/>
      <c r="D20" s="1040">
        <v>5</v>
      </c>
      <c r="E20" s="1040">
        <v>50</v>
      </c>
      <c r="F20" s="1040">
        <v>50</v>
      </c>
      <c r="G20" s="1040">
        <v>28</v>
      </c>
      <c r="H20" s="1040">
        <v>22</v>
      </c>
      <c r="I20" s="973" t="s">
        <v>828</v>
      </c>
      <c r="J20" s="973">
        <v>12786</v>
      </c>
      <c r="K20" s="1040">
        <v>21845</v>
      </c>
      <c r="L20" s="881">
        <v>45398</v>
      </c>
      <c r="M20" s="1040">
        <v>44670</v>
      </c>
      <c r="N20" s="1040">
        <v>728</v>
      </c>
      <c r="O20" s="1043" t="s">
        <v>2981</v>
      </c>
      <c r="P20" s="1274"/>
      <c r="R20" s="443"/>
      <c r="T20" s="443"/>
    </row>
    <row r="21" spans="2:20" ht="18.75" customHeight="1">
      <c r="B21" s="3828" t="s">
        <v>2988</v>
      </c>
      <c r="C21" s="3803"/>
      <c r="D21" s="1040">
        <v>6</v>
      </c>
      <c r="E21" s="1040">
        <v>485</v>
      </c>
      <c r="F21" s="1040">
        <v>485</v>
      </c>
      <c r="G21" s="1040">
        <v>397</v>
      </c>
      <c r="H21" s="881">
        <v>88</v>
      </c>
      <c r="I21" s="881" t="s">
        <v>828</v>
      </c>
      <c r="J21" s="973">
        <v>224294</v>
      </c>
      <c r="K21" s="881">
        <v>1364309</v>
      </c>
      <c r="L21" s="1040">
        <v>1974803</v>
      </c>
      <c r="M21" s="1040">
        <v>1893389</v>
      </c>
      <c r="N21" s="1040">
        <v>47054</v>
      </c>
      <c r="O21" s="1041">
        <v>34360</v>
      </c>
      <c r="P21" s="1274"/>
      <c r="R21" s="443"/>
      <c r="T21" s="443"/>
    </row>
    <row r="22" spans="2:20" ht="18.75" customHeight="1">
      <c r="B22" s="3828" t="s">
        <v>2989</v>
      </c>
      <c r="C22" s="3803"/>
      <c r="D22" s="881" t="s">
        <v>828</v>
      </c>
      <c r="E22" s="881" t="s">
        <v>2981</v>
      </c>
      <c r="F22" s="881" t="s">
        <v>828</v>
      </c>
      <c r="G22" s="881" t="s">
        <v>2981</v>
      </c>
      <c r="H22" s="881" t="s">
        <v>2981</v>
      </c>
      <c r="I22" s="881" t="s">
        <v>828</v>
      </c>
      <c r="J22" s="973" t="s">
        <v>2981</v>
      </c>
      <c r="K22" s="881" t="s">
        <v>2981</v>
      </c>
      <c r="L22" s="881" t="s">
        <v>2981</v>
      </c>
      <c r="M22" s="881" t="s">
        <v>2981</v>
      </c>
      <c r="N22" s="881" t="s">
        <v>2981</v>
      </c>
      <c r="O22" s="1043" t="s">
        <v>2981</v>
      </c>
      <c r="P22" s="1274"/>
      <c r="R22" s="443"/>
      <c r="T22" s="443"/>
    </row>
    <row r="23" spans="2:20" ht="31.5" customHeight="1">
      <c r="B23" s="3917" t="s">
        <v>2990</v>
      </c>
      <c r="C23" s="3803"/>
      <c r="D23" s="1040">
        <v>5</v>
      </c>
      <c r="E23" s="1040">
        <v>144</v>
      </c>
      <c r="F23" s="1040">
        <v>144</v>
      </c>
      <c r="G23" s="1040">
        <v>93</v>
      </c>
      <c r="H23" s="881">
        <v>51</v>
      </c>
      <c r="I23" s="881" t="s">
        <v>828</v>
      </c>
      <c r="J23" s="1040">
        <v>50239</v>
      </c>
      <c r="K23" s="1275">
        <v>77937</v>
      </c>
      <c r="L23" s="881">
        <v>180411</v>
      </c>
      <c r="M23" s="1040">
        <v>180411</v>
      </c>
      <c r="N23" s="1040" t="s">
        <v>2981</v>
      </c>
      <c r="O23" s="1043" t="s">
        <v>2981</v>
      </c>
      <c r="P23" s="1274"/>
      <c r="R23" s="443"/>
      <c r="T23" s="443"/>
    </row>
    <row r="24" spans="2:20" ht="18.75" customHeight="1">
      <c r="B24" s="3828" t="s">
        <v>2991</v>
      </c>
      <c r="C24" s="3803"/>
      <c r="D24" s="1040">
        <v>1</v>
      </c>
      <c r="E24" s="1040">
        <v>74</v>
      </c>
      <c r="F24" s="1040">
        <v>74</v>
      </c>
      <c r="G24" s="1040">
        <v>67</v>
      </c>
      <c r="H24" s="881">
        <v>7</v>
      </c>
      <c r="I24" s="881" t="s">
        <v>828</v>
      </c>
      <c r="J24" s="973" t="s">
        <v>2665</v>
      </c>
      <c r="K24" s="973" t="s">
        <v>2665</v>
      </c>
      <c r="L24" s="973" t="s">
        <v>2665</v>
      </c>
      <c r="M24" s="973" t="s">
        <v>2665</v>
      </c>
      <c r="N24" s="973" t="s">
        <v>2981</v>
      </c>
      <c r="O24" s="1269" t="s">
        <v>2665</v>
      </c>
      <c r="P24" s="1274"/>
      <c r="R24" s="443"/>
      <c r="T24" s="443"/>
    </row>
    <row r="25" spans="2:20" ht="18.75" customHeight="1">
      <c r="B25" s="3828" t="s">
        <v>2992</v>
      </c>
      <c r="C25" s="3803"/>
      <c r="D25" s="881" t="s">
        <v>2981</v>
      </c>
      <c r="E25" s="881" t="s">
        <v>2981</v>
      </c>
      <c r="F25" s="881" t="s">
        <v>2981</v>
      </c>
      <c r="G25" s="881" t="s">
        <v>2981</v>
      </c>
      <c r="H25" s="881" t="s">
        <v>2981</v>
      </c>
      <c r="I25" s="881" t="s">
        <v>828</v>
      </c>
      <c r="J25" s="973" t="s">
        <v>2981</v>
      </c>
      <c r="K25" s="973" t="s">
        <v>2981</v>
      </c>
      <c r="L25" s="973" t="s">
        <v>2981</v>
      </c>
      <c r="M25" s="973" t="s">
        <v>2981</v>
      </c>
      <c r="N25" s="973" t="s">
        <v>2981</v>
      </c>
      <c r="O25" s="1269" t="s">
        <v>2981</v>
      </c>
      <c r="P25" s="1274"/>
      <c r="R25" s="443"/>
      <c r="T25" s="443"/>
    </row>
    <row r="26" spans="2:20" ht="18.75" customHeight="1">
      <c r="B26" s="3828" t="s">
        <v>2993</v>
      </c>
      <c r="C26" s="3803"/>
      <c r="D26" s="1040">
        <v>4</v>
      </c>
      <c r="E26" s="1040">
        <v>49</v>
      </c>
      <c r="F26" s="1040">
        <v>49</v>
      </c>
      <c r="G26" s="1040">
        <v>48</v>
      </c>
      <c r="H26" s="881">
        <v>1</v>
      </c>
      <c r="I26" s="881" t="s">
        <v>828</v>
      </c>
      <c r="J26" s="1040">
        <v>24132</v>
      </c>
      <c r="K26" s="1040">
        <v>239253</v>
      </c>
      <c r="L26" s="881">
        <v>354227</v>
      </c>
      <c r="M26" s="881">
        <v>354227</v>
      </c>
      <c r="N26" s="881" t="s">
        <v>2981</v>
      </c>
      <c r="O26" s="1041" t="s">
        <v>2981</v>
      </c>
      <c r="P26" s="1274"/>
      <c r="R26" s="443"/>
      <c r="T26" s="443"/>
    </row>
    <row r="27" spans="2:20" ht="18.75" customHeight="1">
      <c r="B27" s="3828" t="s">
        <v>2994</v>
      </c>
      <c r="C27" s="3803"/>
      <c r="D27" s="1040">
        <v>6</v>
      </c>
      <c r="E27" s="1040">
        <v>322</v>
      </c>
      <c r="F27" s="1040">
        <v>322</v>
      </c>
      <c r="G27" s="1040">
        <v>293</v>
      </c>
      <c r="H27" s="881">
        <v>29</v>
      </c>
      <c r="I27" s="881" t="s">
        <v>828</v>
      </c>
      <c r="J27" s="973">
        <v>147433</v>
      </c>
      <c r="K27" s="1275">
        <v>1312615</v>
      </c>
      <c r="L27" s="1040">
        <v>1593129</v>
      </c>
      <c r="M27" s="1040">
        <v>1490400</v>
      </c>
      <c r="N27" s="1040">
        <v>78093</v>
      </c>
      <c r="O27" s="1041">
        <v>24636</v>
      </c>
      <c r="P27" s="1274"/>
      <c r="R27" s="443"/>
      <c r="T27" s="443"/>
    </row>
    <row r="28" spans="2:20" ht="18.75" customHeight="1">
      <c r="B28" s="3828" t="s">
        <v>2995</v>
      </c>
      <c r="C28" s="3803"/>
      <c r="D28" s="1039" t="s">
        <v>2981</v>
      </c>
      <c r="E28" s="1040" t="s">
        <v>2981</v>
      </c>
      <c r="F28" s="1040" t="s">
        <v>2981</v>
      </c>
      <c r="G28" s="1040" t="s">
        <v>2981</v>
      </c>
      <c r="H28" s="881" t="s">
        <v>2981</v>
      </c>
      <c r="I28" s="881" t="s">
        <v>828</v>
      </c>
      <c r="J28" s="973" t="s">
        <v>2981</v>
      </c>
      <c r="K28" s="973" t="s">
        <v>2981</v>
      </c>
      <c r="L28" s="973" t="s">
        <v>2981</v>
      </c>
      <c r="M28" s="973" t="s">
        <v>2981</v>
      </c>
      <c r="N28" s="973" t="s">
        <v>2981</v>
      </c>
      <c r="O28" s="1269" t="s">
        <v>2981</v>
      </c>
      <c r="P28" s="1274"/>
      <c r="R28" s="443"/>
      <c r="T28" s="443"/>
    </row>
    <row r="29" spans="2:20" ht="18.75" customHeight="1">
      <c r="B29" s="3828" t="s">
        <v>2996</v>
      </c>
      <c r="C29" s="3803"/>
      <c r="D29" s="1039">
        <v>21</v>
      </c>
      <c r="E29" s="1040">
        <v>650</v>
      </c>
      <c r="F29" s="1040">
        <v>649</v>
      </c>
      <c r="G29" s="1040">
        <v>513</v>
      </c>
      <c r="H29" s="1040">
        <v>136</v>
      </c>
      <c r="I29" s="1040">
        <v>1</v>
      </c>
      <c r="J29" s="1040">
        <v>319946</v>
      </c>
      <c r="K29" s="1040">
        <v>1162641</v>
      </c>
      <c r="L29" s="881">
        <v>2260071</v>
      </c>
      <c r="M29" s="1040">
        <v>2038639</v>
      </c>
      <c r="N29" s="1040">
        <v>93430</v>
      </c>
      <c r="O29" s="1041">
        <v>128002</v>
      </c>
      <c r="P29" s="1274"/>
      <c r="R29" s="443"/>
      <c r="T29" s="443"/>
    </row>
    <row r="30" spans="2:20" ht="18.75" customHeight="1">
      <c r="B30" s="3828" t="s">
        <v>2355</v>
      </c>
      <c r="C30" s="3803"/>
      <c r="D30" s="1039">
        <v>13</v>
      </c>
      <c r="E30" s="1040">
        <v>386</v>
      </c>
      <c r="F30" s="1040">
        <v>386</v>
      </c>
      <c r="G30" s="1040">
        <v>310</v>
      </c>
      <c r="H30" s="881">
        <v>76</v>
      </c>
      <c r="I30" s="881" t="s">
        <v>828</v>
      </c>
      <c r="J30" s="973">
        <v>282020</v>
      </c>
      <c r="K30" s="1040">
        <v>484687</v>
      </c>
      <c r="L30" s="1040">
        <v>815974</v>
      </c>
      <c r="M30" s="1040">
        <v>702701</v>
      </c>
      <c r="N30" s="1040">
        <v>65594</v>
      </c>
      <c r="O30" s="1041">
        <v>47679</v>
      </c>
      <c r="P30" s="1274"/>
      <c r="R30" s="443"/>
      <c r="T30" s="443"/>
    </row>
    <row r="31" spans="2:20" ht="18.75" customHeight="1">
      <c r="B31" s="3828" t="s">
        <v>2997</v>
      </c>
      <c r="C31" s="3803"/>
      <c r="D31" s="1039">
        <v>18</v>
      </c>
      <c r="E31" s="1040">
        <v>1354</v>
      </c>
      <c r="F31" s="1040">
        <v>1354</v>
      </c>
      <c r="G31" s="1040">
        <v>1178</v>
      </c>
      <c r="H31" s="881">
        <v>176</v>
      </c>
      <c r="I31" s="881" t="s">
        <v>828</v>
      </c>
      <c r="J31" s="973">
        <v>853207</v>
      </c>
      <c r="K31" s="1040">
        <v>8928416</v>
      </c>
      <c r="L31" s="881">
        <v>12118241</v>
      </c>
      <c r="M31" s="1040">
        <v>11398347</v>
      </c>
      <c r="N31" s="1040">
        <v>575482</v>
      </c>
      <c r="O31" s="1041">
        <v>144412</v>
      </c>
      <c r="P31" s="1274"/>
      <c r="R31" s="443"/>
      <c r="T31" s="443"/>
    </row>
    <row r="32" spans="2:20" ht="18.75" customHeight="1">
      <c r="B32" s="3828" t="s">
        <v>2998</v>
      </c>
      <c r="C32" s="3803"/>
      <c r="D32" s="1039">
        <v>10</v>
      </c>
      <c r="E32" s="1040">
        <v>295</v>
      </c>
      <c r="F32" s="1040">
        <v>295</v>
      </c>
      <c r="G32" s="1040">
        <v>216</v>
      </c>
      <c r="H32" s="881">
        <v>79</v>
      </c>
      <c r="I32" s="881" t="s">
        <v>2981</v>
      </c>
      <c r="J32" s="973">
        <v>128726</v>
      </c>
      <c r="K32" s="1040">
        <v>326152</v>
      </c>
      <c r="L32" s="1040">
        <v>460339</v>
      </c>
      <c r="M32" s="1040">
        <v>413666</v>
      </c>
      <c r="N32" s="1040">
        <v>80</v>
      </c>
      <c r="O32" s="1041">
        <v>46593</v>
      </c>
      <c r="P32" s="1274"/>
      <c r="R32" s="443"/>
      <c r="T32" s="443"/>
    </row>
    <row r="33" spans="2:20" ht="18.75" customHeight="1">
      <c r="B33" s="3921" t="s">
        <v>2358</v>
      </c>
      <c r="C33" s="3922"/>
      <c r="D33" s="1039">
        <v>2</v>
      </c>
      <c r="E33" s="1040">
        <v>54</v>
      </c>
      <c r="F33" s="1040">
        <v>54</v>
      </c>
      <c r="G33" s="1040">
        <v>49</v>
      </c>
      <c r="H33" s="881">
        <v>5</v>
      </c>
      <c r="I33" s="881" t="s">
        <v>828</v>
      </c>
      <c r="J33" s="973" t="s">
        <v>2665</v>
      </c>
      <c r="K33" s="973" t="s">
        <v>2665</v>
      </c>
      <c r="L33" s="973" t="s">
        <v>2665</v>
      </c>
      <c r="M33" s="973" t="s">
        <v>2665</v>
      </c>
      <c r="N33" s="973" t="s">
        <v>2665</v>
      </c>
      <c r="O33" s="1043" t="s">
        <v>2981</v>
      </c>
      <c r="P33" s="1274"/>
      <c r="R33" s="443"/>
      <c r="T33" s="443"/>
    </row>
    <row r="34" spans="2:20" ht="18.75" customHeight="1">
      <c r="B34" s="3828" t="s">
        <v>2999</v>
      </c>
      <c r="C34" s="3803"/>
      <c r="D34" s="1039">
        <v>6</v>
      </c>
      <c r="E34" s="1040">
        <v>309</v>
      </c>
      <c r="F34" s="1040">
        <v>309</v>
      </c>
      <c r="G34" s="1040">
        <v>158</v>
      </c>
      <c r="H34" s="1040">
        <v>151</v>
      </c>
      <c r="I34" s="973" t="s">
        <v>2981</v>
      </c>
      <c r="J34" s="973">
        <v>136647</v>
      </c>
      <c r="K34" s="1275">
        <v>451254</v>
      </c>
      <c r="L34" s="1040">
        <v>920285</v>
      </c>
      <c r="M34" s="1040">
        <v>908749</v>
      </c>
      <c r="N34" s="1040" t="s">
        <v>2981</v>
      </c>
      <c r="O34" s="1041">
        <v>11536</v>
      </c>
      <c r="P34" s="1274"/>
      <c r="R34" s="443"/>
      <c r="T34" s="443"/>
    </row>
    <row r="35" spans="2:20" ht="18.75" customHeight="1">
      <c r="B35" s="3828" t="s">
        <v>2360</v>
      </c>
      <c r="C35" s="3803"/>
      <c r="D35" s="1039" t="s">
        <v>2981</v>
      </c>
      <c r="E35" s="1040" t="s">
        <v>2981</v>
      </c>
      <c r="F35" s="1040" t="s">
        <v>2981</v>
      </c>
      <c r="G35" s="1040" t="s">
        <v>2981</v>
      </c>
      <c r="H35" s="881" t="s">
        <v>2981</v>
      </c>
      <c r="I35" s="881" t="s">
        <v>828</v>
      </c>
      <c r="J35" s="973" t="s">
        <v>2981</v>
      </c>
      <c r="K35" s="973" t="s">
        <v>2981</v>
      </c>
      <c r="L35" s="973" t="s">
        <v>2981</v>
      </c>
      <c r="M35" s="973" t="s">
        <v>2981</v>
      </c>
      <c r="N35" s="881" t="s">
        <v>2981</v>
      </c>
      <c r="O35" s="1043" t="s">
        <v>2981</v>
      </c>
      <c r="P35" s="1274"/>
      <c r="R35" s="443"/>
      <c r="T35" s="443"/>
    </row>
    <row r="36" spans="2:20" ht="18.75" customHeight="1">
      <c r="B36" s="3828" t="s">
        <v>3000</v>
      </c>
      <c r="C36" s="3803"/>
      <c r="D36" s="1039">
        <v>47</v>
      </c>
      <c r="E36" s="1040">
        <v>6102</v>
      </c>
      <c r="F36" s="1040">
        <v>6102</v>
      </c>
      <c r="G36" s="1040">
        <v>5617</v>
      </c>
      <c r="H36" s="1040">
        <v>485</v>
      </c>
      <c r="I36" s="973" t="s">
        <v>2981</v>
      </c>
      <c r="J36" s="973">
        <v>3034978</v>
      </c>
      <c r="K36" s="1040">
        <v>38229573</v>
      </c>
      <c r="L36" s="881">
        <v>45581102</v>
      </c>
      <c r="M36" s="1040">
        <v>44336577</v>
      </c>
      <c r="N36" s="1040">
        <v>1236055</v>
      </c>
      <c r="O36" s="1041">
        <v>8470</v>
      </c>
      <c r="P36" s="1274"/>
      <c r="R36" s="443"/>
      <c r="T36" s="443"/>
    </row>
    <row r="37" spans="2:20" ht="18.75" customHeight="1">
      <c r="B37" s="3923" t="s">
        <v>3001</v>
      </c>
      <c r="C37" s="3805"/>
      <c r="D37" s="1047">
        <v>9</v>
      </c>
      <c r="E37" s="1048">
        <v>351</v>
      </c>
      <c r="F37" s="1048">
        <v>350</v>
      </c>
      <c r="G37" s="1048">
        <v>240</v>
      </c>
      <c r="H37" s="1048">
        <v>110</v>
      </c>
      <c r="I37" s="1277">
        <v>1</v>
      </c>
      <c r="J37" s="1277">
        <v>173728</v>
      </c>
      <c r="K37" s="1048">
        <v>340127</v>
      </c>
      <c r="L37" s="1048">
        <v>717514</v>
      </c>
      <c r="M37" s="1048">
        <v>713813</v>
      </c>
      <c r="N37" s="1048">
        <v>3211</v>
      </c>
      <c r="O37" s="1050">
        <v>490</v>
      </c>
      <c r="P37" s="1077"/>
      <c r="R37" s="443"/>
      <c r="T37" s="443"/>
    </row>
    <row r="38" spans="2:20" ht="15" customHeight="1">
      <c r="M38" s="1040"/>
    </row>
    <row r="39" spans="2:20" ht="13.5" customHeight="1">
      <c r="B39" s="1052" t="s">
        <v>3002</v>
      </c>
    </row>
    <row r="40" spans="2:20">
      <c r="B40" s="3919"/>
      <c r="C40" s="3920"/>
      <c r="D40" s="3920"/>
      <c r="E40" s="3920"/>
      <c r="F40" s="3920"/>
      <c r="G40" s="3920"/>
      <c r="H40" s="3920"/>
      <c r="I40" s="3920"/>
      <c r="J40" s="3920"/>
      <c r="K40" s="3920"/>
      <c r="L40" s="3920"/>
      <c r="M40" s="3920"/>
      <c r="N40" s="3920"/>
      <c r="O40" s="3920"/>
    </row>
    <row r="41" spans="2:20">
      <c r="B41" s="371"/>
    </row>
    <row r="43" spans="2:20">
      <c r="D43" s="443"/>
      <c r="E43" s="443"/>
      <c r="F43" s="443"/>
      <c r="G43" s="443"/>
      <c r="H43" s="443"/>
      <c r="I43" s="443"/>
      <c r="J43" s="443"/>
      <c r="K43" s="443"/>
      <c r="L43" s="443"/>
      <c r="M43" s="443"/>
      <c r="N43" s="443"/>
      <c r="O43" s="443"/>
    </row>
  </sheetData>
  <mergeCells count="41">
    <mergeCell ref="B40:O40"/>
    <mergeCell ref="B32:C32"/>
    <mergeCell ref="B33:C33"/>
    <mergeCell ref="B34:C34"/>
    <mergeCell ref="B35:C35"/>
    <mergeCell ref="B36:C36"/>
    <mergeCell ref="B37:C37"/>
    <mergeCell ref="B31:C31"/>
    <mergeCell ref="B20:C20"/>
    <mergeCell ref="B21:C21"/>
    <mergeCell ref="B22:C22"/>
    <mergeCell ref="B23:C23"/>
    <mergeCell ref="B24:C24"/>
    <mergeCell ref="B25:C25"/>
    <mergeCell ref="B26:C26"/>
    <mergeCell ref="B27:C27"/>
    <mergeCell ref="B28:C28"/>
    <mergeCell ref="B29:C29"/>
    <mergeCell ref="B30:C30"/>
    <mergeCell ref="B19:C19"/>
    <mergeCell ref="L4:O4"/>
    <mergeCell ref="E5:E7"/>
    <mergeCell ref="F5:H5"/>
    <mergeCell ref="L5:L7"/>
    <mergeCell ref="M5:M7"/>
    <mergeCell ref="N5:N7"/>
    <mergeCell ref="O5:O7"/>
    <mergeCell ref="F6:F7"/>
    <mergeCell ref="G6:G7"/>
    <mergeCell ref="H6:H7"/>
    <mergeCell ref="B14:C14"/>
    <mergeCell ref="B15:C15"/>
    <mergeCell ref="B16:C16"/>
    <mergeCell ref="B17:C17"/>
    <mergeCell ref="B18:C18"/>
    <mergeCell ref="B1:K1"/>
    <mergeCell ref="B4:C7"/>
    <mergeCell ref="D4:D7"/>
    <mergeCell ref="E4:I4"/>
    <mergeCell ref="J4:J7"/>
    <mergeCell ref="K4:K7"/>
  </mergeCells>
  <phoneticPr fontId="3"/>
  <pageMargins left="0.6692913385826772" right="0.19685039370078741" top="0.74803149606299213" bottom="0.35433070866141736" header="0.51181102362204722" footer="0.31496062992125984"/>
  <pageSetup paperSize="9" scale="7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155AE-795C-4588-A9AB-F2DFA80F5F93}">
  <dimension ref="B1:L42"/>
  <sheetViews>
    <sheetView zoomScaleNormal="100" workbookViewId="0"/>
  </sheetViews>
  <sheetFormatPr defaultRowHeight="13.5"/>
  <cols>
    <col min="1" max="1" width="2.125" style="936" customWidth="1"/>
    <col min="2" max="2" width="30.875" style="936" customWidth="1"/>
    <col min="3" max="7" width="15.375" style="936" customWidth="1"/>
    <col min="8" max="8" width="13.125" style="936" bestFit="1" customWidth="1"/>
    <col min="9" max="9" width="28.625" style="936" bestFit="1" customWidth="1"/>
    <col min="10" max="13" width="13.125" style="936" customWidth="1"/>
    <col min="14" max="14" width="9" style="936"/>
    <col min="15" max="15" width="10.875" style="936" bestFit="1" customWidth="1"/>
    <col min="16" max="256" width="9" style="936"/>
    <col min="257" max="257" width="2.125" style="936" customWidth="1"/>
    <col min="258" max="258" width="30.875" style="936" customWidth="1"/>
    <col min="259" max="263" width="15.375" style="936" customWidth="1"/>
    <col min="264" max="264" width="13.125" style="936" bestFit="1" customWidth="1"/>
    <col min="265" max="265" width="28.625" style="936" bestFit="1" customWidth="1"/>
    <col min="266" max="269" width="13.125" style="936" customWidth="1"/>
    <col min="270" max="270" width="9" style="936"/>
    <col min="271" max="271" width="10.875" style="936" bestFit="1" customWidth="1"/>
    <col min="272" max="512" width="9" style="936"/>
    <col min="513" max="513" width="2.125" style="936" customWidth="1"/>
    <col min="514" max="514" width="30.875" style="936" customWidth="1"/>
    <col min="515" max="519" width="15.375" style="936" customWidth="1"/>
    <col min="520" max="520" width="13.125" style="936" bestFit="1" customWidth="1"/>
    <col min="521" max="521" width="28.625" style="936" bestFit="1" customWidth="1"/>
    <col min="522" max="525" width="13.125" style="936" customWidth="1"/>
    <col min="526" max="526" width="9" style="936"/>
    <col min="527" max="527" width="10.875" style="936" bestFit="1" customWidth="1"/>
    <col min="528" max="768" width="9" style="936"/>
    <col min="769" max="769" width="2.125" style="936" customWidth="1"/>
    <col min="770" max="770" width="30.875" style="936" customWidth="1"/>
    <col min="771" max="775" width="15.375" style="936" customWidth="1"/>
    <col min="776" max="776" width="13.125" style="936" bestFit="1" customWidth="1"/>
    <col min="777" max="777" width="28.625" style="936" bestFit="1" customWidth="1"/>
    <col min="778" max="781" width="13.125" style="936" customWidth="1"/>
    <col min="782" max="782" width="9" style="936"/>
    <col min="783" max="783" width="10.875" style="936" bestFit="1" customWidth="1"/>
    <col min="784" max="1024" width="9" style="936"/>
    <col min="1025" max="1025" width="2.125" style="936" customWidth="1"/>
    <col min="1026" max="1026" width="30.875" style="936" customWidth="1"/>
    <col min="1027" max="1031" width="15.375" style="936" customWidth="1"/>
    <col min="1032" max="1032" width="13.125" style="936" bestFit="1" customWidth="1"/>
    <col min="1033" max="1033" width="28.625" style="936" bestFit="1" customWidth="1"/>
    <col min="1034" max="1037" width="13.125" style="936" customWidth="1"/>
    <col min="1038" max="1038" width="9" style="936"/>
    <col min="1039" max="1039" width="10.875" style="936" bestFit="1" customWidth="1"/>
    <col min="1040" max="1280" width="9" style="936"/>
    <col min="1281" max="1281" width="2.125" style="936" customWidth="1"/>
    <col min="1282" max="1282" width="30.875" style="936" customWidth="1"/>
    <col min="1283" max="1287" width="15.375" style="936" customWidth="1"/>
    <col min="1288" max="1288" width="13.125" style="936" bestFit="1" customWidth="1"/>
    <col min="1289" max="1289" width="28.625" style="936" bestFit="1" customWidth="1"/>
    <col min="1290" max="1293" width="13.125" style="936" customWidth="1"/>
    <col min="1294" max="1294" width="9" style="936"/>
    <col min="1295" max="1295" width="10.875" style="936" bestFit="1" customWidth="1"/>
    <col min="1296" max="1536" width="9" style="936"/>
    <col min="1537" max="1537" width="2.125" style="936" customWidth="1"/>
    <col min="1538" max="1538" width="30.875" style="936" customWidth="1"/>
    <col min="1539" max="1543" width="15.375" style="936" customWidth="1"/>
    <col min="1544" max="1544" width="13.125" style="936" bestFit="1" customWidth="1"/>
    <col min="1545" max="1545" width="28.625" style="936" bestFit="1" customWidth="1"/>
    <col min="1546" max="1549" width="13.125" style="936" customWidth="1"/>
    <col min="1550" max="1550" width="9" style="936"/>
    <col min="1551" max="1551" width="10.875" style="936" bestFit="1" customWidth="1"/>
    <col min="1552" max="1792" width="9" style="936"/>
    <col min="1793" max="1793" width="2.125" style="936" customWidth="1"/>
    <col min="1794" max="1794" width="30.875" style="936" customWidth="1"/>
    <col min="1795" max="1799" width="15.375" style="936" customWidth="1"/>
    <col min="1800" max="1800" width="13.125" style="936" bestFit="1" customWidth="1"/>
    <col min="1801" max="1801" width="28.625" style="936" bestFit="1" customWidth="1"/>
    <col min="1802" max="1805" width="13.125" style="936" customWidth="1"/>
    <col min="1806" max="1806" width="9" style="936"/>
    <col min="1807" max="1807" width="10.875" style="936" bestFit="1" customWidth="1"/>
    <col min="1808" max="2048" width="9" style="936"/>
    <col min="2049" max="2049" width="2.125" style="936" customWidth="1"/>
    <col min="2050" max="2050" width="30.875" style="936" customWidth="1"/>
    <col min="2051" max="2055" width="15.375" style="936" customWidth="1"/>
    <col min="2056" max="2056" width="13.125" style="936" bestFit="1" customWidth="1"/>
    <col min="2057" max="2057" width="28.625" style="936" bestFit="1" customWidth="1"/>
    <col min="2058" max="2061" width="13.125" style="936" customWidth="1"/>
    <col min="2062" max="2062" width="9" style="936"/>
    <col min="2063" max="2063" width="10.875" style="936" bestFit="1" customWidth="1"/>
    <col min="2064" max="2304" width="9" style="936"/>
    <col min="2305" max="2305" width="2.125" style="936" customWidth="1"/>
    <col min="2306" max="2306" width="30.875" style="936" customWidth="1"/>
    <col min="2307" max="2311" width="15.375" style="936" customWidth="1"/>
    <col min="2312" max="2312" width="13.125" style="936" bestFit="1" customWidth="1"/>
    <col min="2313" max="2313" width="28.625" style="936" bestFit="1" customWidth="1"/>
    <col min="2314" max="2317" width="13.125" style="936" customWidth="1"/>
    <col min="2318" max="2318" width="9" style="936"/>
    <col min="2319" max="2319" width="10.875" style="936" bestFit="1" customWidth="1"/>
    <col min="2320" max="2560" width="9" style="936"/>
    <col min="2561" max="2561" width="2.125" style="936" customWidth="1"/>
    <col min="2562" max="2562" width="30.875" style="936" customWidth="1"/>
    <col min="2563" max="2567" width="15.375" style="936" customWidth="1"/>
    <col min="2568" max="2568" width="13.125" style="936" bestFit="1" customWidth="1"/>
    <col min="2569" max="2569" width="28.625" style="936" bestFit="1" customWidth="1"/>
    <col min="2570" max="2573" width="13.125" style="936" customWidth="1"/>
    <col min="2574" max="2574" width="9" style="936"/>
    <col min="2575" max="2575" width="10.875" style="936" bestFit="1" customWidth="1"/>
    <col min="2576" max="2816" width="9" style="936"/>
    <col min="2817" max="2817" width="2.125" style="936" customWidth="1"/>
    <col min="2818" max="2818" width="30.875" style="936" customWidth="1"/>
    <col min="2819" max="2823" width="15.375" style="936" customWidth="1"/>
    <col min="2824" max="2824" width="13.125" style="936" bestFit="1" customWidth="1"/>
    <col min="2825" max="2825" width="28.625" style="936" bestFit="1" customWidth="1"/>
    <col min="2826" max="2829" width="13.125" style="936" customWidth="1"/>
    <col min="2830" max="2830" width="9" style="936"/>
    <col min="2831" max="2831" width="10.875" style="936" bestFit="1" customWidth="1"/>
    <col min="2832" max="3072" width="9" style="936"/>
    <col min="3073" max="3073" width="2.125" style="936" customWidth="1"/>
    <col min="3074" max="3074" width="30.875" style="936" customWidth="1"/>
    <col min="3075" max="3079" width="15.375" style="936" customWidth="1"/>
    <col min="3080" max="3080" width="13.125" style="936" bestFit="1" customWidth="1"/>
    <col min="3081" max="3081" width="28.625" style="936" bestFit="1" customWidth="1"/>
    <col min="3082" max="3085" width="13.125" style="936" customWidth="1"/>
    <col min="3086" max="3086" width="9" style="936"/>
    <col min="3087" max="3087" width="10.875" style="936" bestFit="1" customWidth="1"/>
    <col min="3088" max="3328" width="9" style="936"/>
    <col min="3329" max="3329" width="2.125" style="936" customWidth="1"/>
    <col min="3330" max="3330" width="30.875" style="936" customWidth="1"/>
    <col min="3331" max="3335" width="15.375" style="936" customWidth="1"/>
    <col min="3336" max="3336" width="13.125" style="936" bestFit="1" customWidth="1"/>
    <col min="3337" max="3337" width="28.625" style="936" bestFit="1" customWidth="1"/>
    <col min="3338" max="3341" width="13.125" style="936" customWidth="1"/>
    <col min="3342" max="3342" width="9" style="936"/>
    <col min="3343" max="3343" width="10.875" style="936" bestFit="1" customWidth="1"/>
    <col min="3344" max="3584" width="9" style="936"/>
    <col min="3585" max="3585" width="2.125" style="936" customWidth="1"/>
    <col min="3586" max="3586" width="30.875" style="936" customWidth="1"/>
    <col min="3587" max="3591" width="15.375" style="936" customWidth="1"/>
    <col min="3592" max="3592" width="13.125" style="936" bestFit="1" customWidth="1"/>
    <col min="3593" max="3593" width="28.625" style="936" bestFit="1" customWidth="1"/>
    <col min="3594" max="3597" width="13.125" style="936" customWidth="1"/>
    <col min="3598" max="3598" width="9" style="936"/>
    <col min="3599" max="3599" width="10.875" style="936" bestFit="1" customWidth="1"/>
    <col min="3600" max="3840" width="9" style="936"/>
    <col min="3841" max="3841" width="2.125" style="936" customWidth="1"/>
    <col min="3842" max="3842" width="30.875" style="936" customWidth="1"/>
    <col min="3843" max="3847" width="15.375" style="936" customWidth="1"/>
    <col min="3848" max="3848" width="13.125" style="936" bestFit="1" customWidth="1"/>
    <col min="3849" max="3849" width="28.625" style="936" bestFit="1" customWidth="1"/>
    <col min="3850" max="3853" width="13.125" style="936" customWidth="1"/>
    <col min="3854" max="3854" width="9" style="936"/>
    <col min="3855" max="3855" width="10.875" style="936" bestFit="1" customWidth="1"/>
    <col min="3856" max="4096" width="9" style="936"/>
    <col min="4097" max="4097" width="2.125" style="936" customWidth="1"/>
    <col min="4098" max="4098" width="30.875" style="936" customWidth="1"/>
    <col min="4099" max="4103" width="15.375" style="936" customWidth="1"/>
    <col min="4104" max="4104" width="13.125" style="936" bestFit="1" customWidth="1"/>
    <col min="4105" max="4105" width="28.625" style="936" bestFit="1" customWidth="1"/>
    <col min="4106" max="4109" width="13.125" style="936" customWidth="1"/>
    <col min="4110" max="4110" width="9" style="936"/>
    <col min="4111" max="4111" width="10.875" style="936" bestFit="1" customWidth="1"/>
    <col min="4112" max="4352" width="9" style="936"/>
    <col min="4353" max="4353" width="2.125" style="936" customWidth="1"/>
    <col min="4354" max="4354" width="30.875" style="936" customWidth="1"/>
    <col min="4355" max="4359" width="15.375" style="936" customWidth="1"/>
    <col min="4360" max="4360" width="13.125" style="936" bestFit="1" customWidth="1"/>
    <col min="4361" max="4361" width="28.625" style="936" bestFit="1" customWidth="1"/>
    <col min="4362" max="4365" width="13.125" style="936" customWidth="1"/>
    <col min="4366" max="4366" width="9" style="936"/>
    <col min="4367" max="4367" width="10.875" style="936" bestFit="1" customWidth="1"/>
    <col min="4368" max="4608" width="9" style="936"/>
    <col min="4609" max="4609" width="2.125" style="936" customWidth="1"/>
    <col min="4610" max="4610" width="30.875" style="936" customWidth="1"/>
    <col min="4611" max="4615" width="15.375" style="936" customWidth="1"/>
    <col min="4616" max="4616" width="13.125" style="936" bestFit="1" customWidth="1"/>
    <col min="4617" max="4617" width="28.625" style="936" bestFit="1" customWidth="1"/>
    <col min="4618" max="4621" width="13.125" style="936" customWidth="1"/>
    <col min="4622" max="4622" width="9" style="936"/>
    <col min="4623" max="4623" width="10.875" style="936" bestFit="1" customWidth="1"/>
    <col min="4624" max="4864" width="9" style="936"/>
    <col min="4865" max="4865" width="2.125" style="936" customWidth="1"/>
    <col min="4866" max="4866" width="30.875" style="936" customWidth="1"/>
    <col min="4867" max="4871" width="15.375" style="936" customWidth="1"/>
    <col min="4872" max="4872" width="13.125" style="936" bestFit="1" customWidth="1"/>
    <col min="4873" max="4873" width="28.625" style="936" bestFit="1" customWidth="1"/>
    <col min="4874" max="4877" width="13.125" style="936" customWidth="1"/>
    <col min="4878" max="4878" width="9" style="936"/>
    <col min="4879" max="4879" width="10.875" style="936" bestFit="1" customWidth="1"/>
    <col min="4880" max="5120" width="9" style="936"/>
    <col min="5121" max="5121" width="2.125" style="936" customWidth="1"/>
    <col min="5122" max="5122" width="30.875" style="936" customWidth="1"/>
    <col min="5123" max="5127" width="15.375" style="936" customWidth="1"/>
    <col min="5128" max="5128" width="13.125" style="936" bestFit="1" customWidth="1"/>
    <col min="5129" max="5129" width="28.625" style="936" bestFit="1" customWidth="1"/>
    <col min="5130" max="5133" width="13.125" style="936" customWidth="1"/>
    <col min="5134" max="5134" width="9" style="936"/>
    <col min="5135" max="5135" width="10.875" style="936" bestFit="1" customWidth="1"/>
    <col min="5136" max="5376" width="9" style="936"/>
    <col min="5377" max="5377" width="2.125" style="936" customWidth="1"/>
    <col min="5378" max="5378" width="30.875" style="936" customWidth="1"/>
    <col min="5379" max="5383" width="15.375" style="936" customWidth="1"/>
    <col min="5384" max="5384" width="13.125" style="936" bestFit="1" customWidth="1"/>
    <col min="5385" max="5385" width="28.625" style="936" bestFit="1" customWidth="1"/>
    <col min="5386" max="5389" width="13.125" style="936" customWidth="1"/>
    <col min="5390" max="5390" width="9" style="936"/>
    <col min="5391" max="5391" width="10.875" style="936" bestFit="1" customWidth="1"/>
    <col min="5392" max="5632" width="9" style="936"/>
    <col min="5633" max="5633" width="2.125" style="936" customWidth="1"/>
    <col min="5634" max="5634" width="30.875" style="936" customWidth="1"/>
    <col min="5635" max="5639" width="15.375" style="936" customWidth="1"/>
    <col min="5640" max="5640" width="13.125" style="936" bestFit="1" customWidth="1"/>
    <col min="5641" max="5641" width="28.625" style="936" bestFit="1" customWidth="1"/>
    <col min="5642" max="5645" width="13.125" style="936" customWidth="1"/>
    <col min="5646" max="5646" width="9" style="936"/>
    <col min="5647" max="5647" width="10.875" style="936" bestFit="1" customWidth="1"/>
    <col min="5648" max="5888" width="9" style="936"/>
    <col min="5889" max="5889" width="2.125" style="936" customWidth="1"/>
    <col min="5890" max="5890" width="30.875" style="936" customWidth="1"/>
    <col min="5891" max="5895" width="15.375" style="936" customWidth="1"/>
    <col min="5896" max="5896" width="13.125" style="936" bestFit="1" customWidth="1"/>
    <col min="5897" max="5897" width="28.625" style="936" bestFit="1" customWidth="1"/>
    <col min="5898" max="5901" width="13.125" style="936" customWidth="1"/>
    <col min="5902" max="5902" width="9" style="936"/>
    <col min="5903" max="5903" width="10.875" style="936" bestFit="1" customWidth="1"/>
    <col min="5904" max="6144" width="9" style="936"/>
    <col min="6145" max="6145" width="2.125" style="936" customWidth="1"/>
    <col min="6146" max="6146" width="30.875" style="936" customWidth="1"/>
    <col min="6147" max="6151" width="15.375" style="936" customWidth="1"/>
    <col min="6152" max="6152" width="13.125" style="936" bestFit="1" customWidth="1"/>
    <col min="6153" max="6153" width="28.625" style="936" bestFit="1" customWidth="1"/>
    <col min="6154" max="6157" width="13.125" style="936" customWidth="1"/>
    <col min="6158" max="6158" width="9" style="936"/>
    <col min="6159" max="6159" width="10.875" style="936" bestFit="1" customWidth="1"/>
    <col min="6160" max="6400" width="9" style="936"/>
    <col min="6401" max="6401" width="2.125" style="936" customWidth="1"/>
    <col min="6402" max="6402" width="30.875" style="936" customWidth="1"/>
    <col min="6403" max="6407" width="15.375" style="936" customWidth="1"/>
    <col min="6408" max="6408" width="13.125" style="936" bestFit="1" customWidth="1"/>
    <col min="6409" max="6409" width="28.625" style="936" bestFit="1" customWidth="1"/>
    <col min="6410" max="6413" width="13.125" style="936" customWidth="1"/>
    <col min="6414" max="6414" width="9" style="936"/>
    <col min="6415" max="6415" width="10.875" style="936" bestFit="1" customWidth="1"/>
    <col min="6416" max="6656" width="9" style="936"/>
    <col min="6657" max="6657" width="2.125" style="936" customWidth="1"/>
    <col min="6658" max="6658" width="30.875" style="936" customWidth="1"/>
    <col min="6659" max="6663" width="15.375" style="936" customWidth="1"/>
    <col min="6664" max="6664" width="13.125" style="936" bestFit="1" customWidth="1"/>
    <col min="6665" max="6665" width="28.625" style="936" bestFit="1" customWidth="1"/>
    <col min="6666" max="6669" width="13.125" style="936" customWidth="1"/>
    <col min="6670" max="6670" width="9" style="936"/>
    <col min="6671" max="6671" width="10.875" style="936" bestFit="1" customWidth="1"/>
    <col min="6672" max="6912" width="9" style="936"/>
    <col min="6913" max="6913" width="2.125" style="936" customWidth="1"/>
    <col min="6914" max="6914" width="30.875" style="936" customWidth="1"/>
    <col min="6915" max="6919" width="15.375" style="936" customWidth="1"/>
    <col min="6920" max="6920" width="13.125" style="936" bestFit="1" customWidth="1"/>
    <col min="6921" max="6921" width="28.625" style="936" bestFit="1" customWidth="1"/>
    <col min="6922" max="6925" width="13.125" style="936" customWidth="1"/>
    <col min="6926" max="6926" width="9" style="936"/>
    <col min="6927" max="6927" width="10.875" style="936" bestFit="1" customWidth="1"/>
    <col min="6928" max="7168" width="9" style="936"/>
    <col min="7169" max="7169" width="2.125" style="936" customWidth="1"/>
    <col min="7170" max="7170" width="30.875" style="936" customWidth="1"/>
    <col min="7171" max="7175" width="15.375" style="936" customWidth="1"/>
    <col min="7176" max="7176" width="13.125" style="936" bestFit="1" customWidth="1"/>
    <col min="7177" max="7177" width="28.625" style="936" bestFit="1" customWidth="1"/>
    <col min="7178" max="7181" width="13.125" style="936" customWidth="1"/>
    <col min="7182" max="7182" width="9" style="936"/>
    <col min="7183" max="7183" width="10.875" style="936" bestFit="1" customWidth="1"/>
    <col min="7184" max="7424" width="9" style="936"/>
    <col min="7425" max="7425" width="2.125" style="936" customWidth="1"/>
    <col min="7426" max="7426" width="30.875" style="936" customWidth="1"/>
    <col min="7427" max="7431" width="15.375" style="936" customWidth="1"/>
    <col min="7432" max="7432" width="13.125" style="936" bestFit="1" customWidth="1"/>
    <col min="7433" max="7433" width="28.625" style="936" bestFit="1" customWidth="1"/>
    <col min="7434" max="7437" width="13.125" style="936" customWidth="1"/>
    <col min="7438" max="7438" width="9" style="936"/>
    <col min="7439" max="7439" width="10.875" style="936" bestFit="1" customWidth="1"/>
    <col min="7440" max="7680" width="9" style="936"/>
    <col min="7681" max="7681" width="2.125" style="936" customWidth="1"/>
    <col min="7682" max="7682" width="30.875" style="936" customWidth="1"/>
    <col min="7683" max="7687" width="15.375" style="936" customWidth="1"/>
    <col min="7688" max="7688" width="13.125" style="936" bestFit="1" customWidth="1"/>
    <col min="7689" max="7689" width="28.625" style="936" bestFit="1" customWidth="1"/>
    <col min="7690" max="7693" width="13.125" style="936" customWidth="1"/>
    <col min="7694" max="7694" width="9" style="936"/>
    <col min="7695" max="7695" width="10.875" style="936" bestFit="1" customWidth="1"/>
    <col min="7696" max="7936" width="9" style="936"/>
    <col min="7937" max="7937" width="2.125" style="936" customWidth="1"/>
    <col min="7938" max="7938" width="30.875" style="936" customWidth="1"/>
    <col min="7939" max="7943" width="15.375" style="936" customWidth="1"/>
    <col min="7944" max="7944" width="13.125" style="936" bestFit="1" customWidth="1"/>
    <col min="7945" max="7945" width="28.625" style="936" bestFit="1" customWidth="1"/>
    <col min="7946" max="7949" width="13.125" style="936" customWidth="1"/>
    <col min="7950" max="7950" width="9" style="936"/>
    <col min="7951" max="7951" width="10.875" style="936" bestFit="1" customWidth="1"/>
    <col min="7952" max="8192" width="9" style="936"/>
    <col min="8193" max="8193" width="2.125" style="936" customWidth="1"/>
    <col min="8194" max="8194" width="30.875" style="936" customWidth="1"/>
    <col min="8195" max="8199" width="15.375" style="936" customWidth="1"/>
    <col min="8200" max="8200" width="13.125" style="936" bestFit="1" customWidth="1"/>
    <col min="8201" max="8201" width="28.625" style="936" bestFit="1" customWidth="1"/>
    <col min="8202" max="8205" width="13.125" style="936" customWidth="1"/>
    <col min="8206" max="8206" width="9" style="936"/>
    <col min="8207" max="8207" width="10.875" style="936" bestFit="1" customWidth="1"/>
    <col min="8208" max="8448" width="9" style="936"/>
    <col min="8449" max="8449" width="2.125" style="936" customWidth="1"/>
    <col min="8450" max="8450" width="30.875" style="936" customWidth="1"/>
    <col min="8451" max="8455" width="15.375" style="936" customWidth="1"/>
    <col min="8456" max="8456" width="13.125" style="936" bestFit="1" customWidth="1"/>
    <col min="8457" max="8457" width="28.625" style="936" bestFit="1" customWidth="1"/>
    <col min="8458" max="8461" width="13.125" style="936" customWidth="1"/>
    <col min="8462" max="8462" width="9" style="936"/>
    <col min="8463" max="8463" width="10.875" style="936" bestFit="1" customWidth="1"/>
    <col min="8464" max="8704" width="9" style="936"/>
    <col min="8705" max="8705" width="2.125" style="936" customWidth="1"/>
    <col min="8706" max="8706" width="30.875" style="936" customWidth="1"/>
    <col min="8707" max="8711" width="15.375" style="936" customWidth="1"/>
    <col min="8712" max="8712" width="13.125" style="936" bestFit="1" customWidth="1"/>
    <col min="8713" max="8713" width="28.625" style="936" bestFit="1" customWidth="1"/>
    <col min="8714" max="8717" width="13.125" style="936" customWidth="1"/>
    <col min="8718" max="8718" width="9" style="936"/>
    <col min="8719" max="8719" width="10.875" style="936" bestFit="1" customWidth="1"/>
    <col min="8720" max="8960" width="9" style="936"/>
    <col min="8961" max="8961" width="2.125" style="936" customWidth="1"/>
    <col min="8962" max="8962" width="30.875" style="936" customWidth="1"/>
    <col min="8963" max="8967" width="15.375" style="936" customWidth="1"/>
    <col min="8968" max="8968" width="13.125" style="936" bestFit="1" customWidth="1"/>
    <col min="8969" max="8969" width="28.625" style="936" bestFit="1" customWidth="1"/>
    <col min="8970" max="8973" width="13.125" style="936" customWidth="1"/>
    <col min="8974" max="8974" width="9" style="936"/>
    <col min="8975" max="8975" width="10.875" style="936" bestFit="1" customWidth="1"/>
    <col min="8976" max="9216" width="9" style="936"/>
    <col min="9217" max="9217" width="2.125" style="936" customWidth="1"/>
    <col min="9218" max="9218" width="30.875" style="936" customWidth="1"/>
    <col min="9219" max="9223" width="15.375" style="936" customWidth="1"/>
    <col min="9224" max="9224" width="13.125" style="936" bestFit="1" customWidth="1"/>
    <col min="9225" max="9225" width="28.625" style="936" bestFit="1" customWidth="1"/>
    <col min="9226" max="9229" width="13.125" style="936" customWidth="1"/>
    <col min="9230" max="9230" width="9" style="936"/>
    <col min="9231" max="9231" width="10.875" style="936" bestFit="1" customWidth="1"/>
    <col min="9232" max="9472" width="9" style="936"/>
    <col min="9473" max="9473" width="2.125" style="936" customWidth="1"/>
    <col min="9474" max="9474" width="30.875" style="936" customWidth="1"/>
    <col min="9475" max="9479" width="15.375" style="936" customWidth="1"/>
    <col min="9480" max="9480" width="13.125" style="936" bestFit="1" customWidth="1"/>
    <col min="9481" max="9481" width="28.625" style="936" bestFit="1" customWidth="1"/>
    <col min="9482" max="9485" width="13.125" style="936" customWidth="1"/>
    <col min="9486" max="9486" width="9" style="936"/>
    <col min="9487" max="9487" width="10.875" style="936" bestFit="1" customWidth="1"/>
    <col min="9488" max="9728" width="9" style="936"/>
    <col min="9729" max="9729" width="2.125" style="936" customWidth="1"/>
    <col min="9730" max="9730" width="30.875" style="936" customWidth="1"/>
    <col min="9731" max="9735" width="15.375" style="936" customWidth="1"/>
    <col min="9736" max="9736" width="13.125" style="936" bestFit="1" customWidth="1"/>
    <col min="9737" max="9737" width="28.625" style="936" bestFit="1" customWidth="1"/>
    <col min="9738" max="9741" width="13.125" style="936" customWidth="1"/>
    <col min="9742" max="9742" width="9" style="936"/>
    <col min="9743" max="9743" width="10.875" style="936" bestFit="1" customWidth="1"/>
    <col min="9744" max="9984" width="9" style="936"/>
    <col min="9985" max="9985" width="2.125" style="936" customWidth="1"/>
    <col min="9986" max="9986" width="30.875" style="936" customWidth="1"/>
    <col min="9987" max="9991" width="15.375" style="936" customWidth="1"/>
    <col min="9992" max="9992" width="13.125" style="936" bestFit="1" customWidth="1"/>
    <col min="9993" max="9993" width="28.625" style="936" bestFit="1" customWidth="1"/>
    <col min="9994" max="9997" width="13.125" style="936" customWidth="1"/>
    <col min="9998" max="9998" width="9" style="936"/>
    <col min="9999" max="9999" width="10.875" style="936" bestFit="1" customWidth="1"/>
    <col min="10000" max="10240" width="9" style="936"/>
    <col min="10241" max="10241" width="2.125" style="936" customWidth="1"/>
    <col min="10242" max="10242" width="30.875" style="936" customWidth="1"/>
    <col min="10243" max="10247" width="15.375" style="936" customWidth="1"/>
    <col min="10248" max="10248" width="13.125" style="936" bestFit="1" customWidth="1"/>
    <col min="10249" max="10249" width="28.625" style="936" bestFit="1" customWidth="1"/>
    <col min="10250" max="10253" width="13.125" style="936" customWidth="1"/>
    <col min="10254" max="10254" width="9" style="936"/>
    <col min="10255" max="10255" width="10.875" style="936" bestFit="1" customWidth="1"/>
    <col min="10256" max="10496" width="9" style="936"/>
    <col min="10497" max="10497" width="2.125" style="936" customWidth="1"/>
    <col min="10498" max="10498" width="30.875" style="936" customWidth="1"/>
    <col min="10499" max="10503" width="15.375" style="936" customWidth="1"/>
    <col min="10504" max="10504" width="13.125" style="936" bestFit="1" customWidth="1"/>
    <col min="10505" max="10505" width="28.625" style="936" bestFit="1" customWidth="1"/>
    <col min="10506" max="10509" width="13.125" style="936" customWidth="1"/>
    <col min="10510" max="10510" width="9" style="936"/>
    <col min="10511" max="10511" width="10.875" style="936" bestFit="1" customWidth="1"/>
    <col min="10512" max="10752" width="9" style="936"/>
    <col min="10753" max="10753" width="2.125" style="936" customWidth="1"/>
    <col min="10754" max="10754" width="30.875" style="936" customWidth="1"/>
    <col min="10755" max="10759" width="15.375" style="936" customWidth="1"/>
    <col min="10760" max="10760" width="13.125" style="936" bestFit="1" customWidth="1"/>
    <col min="10761" max="10761" width="28.625" style="936" bestFit="1" customWidth="1"/>
    <col min="10762" max="10765" width="13.125" style="936" customWidth="1"/>
    <col min="10766" max="10766" width="9" style="936"/>
    <col min="10767" max="10767" width="10.875" style="936" bestFit="1" customWidth="1"/>
    <col min="10768" max="11008" width="9" style="936"/>
    <col min="11009" max="11009" width="2.125" style="936" customWidth="1"/>
    <col min="11010" max="11010" width="30.875" style="936" customWidth="1"/>
    <col min="11011" max="11015" width="15.375" style="936" customWidth="1"/>
    <col min="11016" max="11016" width="13.125" style="936" bestFit="1" customWidth="1"/>
    <col min="11017" max="11017" width="28.625" style="936" bestFit="1" customWidth="1"/>
    <col min="11018" max="11021" width="13.125" style="936" customWidth="1"/>
    <col min="11022" max="11022" width="9" style="936"/>
    <col min="11023" max="11023" width="10.875" style="936" bestFit="1" customWidth="1"/>
    <col min="11024" max="11264" width="9" style="936"/>
    <col min="11265" max="11265" width="2.125" style="936" customWidth="1"/>
    <col min="11266" max="11266" width="30.875" style="936" customWidth="1"/>
    <col min="11267" max="11271" width="15.375" style="936" customWidth="1"/>
    <col min="11272" max="11272" width="13.125" style="936" bestFit="1" customWidth="1"/>
    <col min="11273" max="11273" width="28.625" style="936" bestFit="1" customWidth="1"/>
    <col min="11274" max="11277" width="13.125" style="936" customWidth="1"/>
    <col min="11278" max="11278" width="9" style="936"/>
    <col min="11279" max="11279" width="10.875" style="936" bestFit="1" customWidth="1"/>
    <col min="11280" max="11520" width="9" style="936"/>
    <col min="11521" max="11521" width="2.125" style="936" customWidth="1"/>
    <col min="11522" max="11522" width="30.875" style="936" customWidth="1"/>
    <col min="11523" max="11527" width="15.375" style="936" customWidth="1"/>
    <col min="11528" max="11528" width="13.125" style="936" bestFit="1" customWidth="1"/>
    <col min="11529" max="11529" width="28.625" style="936" bestFit="1" customWidth="1"/>
    <col min="11530" max="11533" width="13.125" style="936" customWidth="1"/>
    <col min="11534" max="11534" width="9" style="936"/>
    <col min="11535" max="11535" width="10.875" style="936" bestFit="1" customWidth="1"/>
    <col min="11536" max="11776" width="9" style="936"/>
    <col min="11777" max="11777" width="2.125" style="936" customWidth="1"/>
    <col min="11778" max="11778" width="30.875" style="936" customWidth="1"/>
    <col min="11779" max="11783" width="15.375" style="936" customWidth="1"/>
    <col min="11784" max="11784" width="13.125" style="936" bestFit="1" customWidth="1"/>
    <col min="11785" max="11785" width="28.625" style="936" bestFit="1" customWidth="1"/>
    <col min="11786" max="11789" width="13.125" style="936" customWidth="1"/>
    <col min="11790" max="11790" width="9" style="936"/>
    <col min="11791" max="11791" width="10.875" style="936" bestFit="1" customWidth="1"/>
    <col min="11792" max="12032" width="9" style="936"/>
    <col min="12033" max="12033" width="2.125" style="936" customWidth="1"/>
    <col min="12034" max="12034" width="30.875" style="936" customWidth="1"/>
    <col min="12035" max="12039" width="15.375" style="936" customWidth="1"/>
    <col min="12040" max="12040" width="13.125" style="936" bestFit="1" customWidth="1"/>
    <col min="12041" max="12041" width="28.625" style="936" bestFit="1" customWidth="1"/>
    <col min="12042" max="12045" width="13.125" style="936" customWidth="1"/>
    <col min="12046" max="12046" width="9" style="936"/>
    <col min="12047" max="12047" width="10.875" style="936" bestFit="1" customWidth="1"/>
    <col min="12048" max="12288" width="9" style="936"/>
    <col min="12289" max="12289" width="2.125" style="936" customWidth="1"/>
    <col min="12290" max="12290" width="30.875" style="936" customWidth="1"/>
    <col min="12291" max="12295" width="15.375" style="936" customWidth="1"/>
    <col min="12296" max="12296" width="13.125" style="936" bestFit="1" customWidth="1"/>
    <col min="12297" max="12297" width="28.625" style="936" bestFit="1" customWidth="1"/>
    <col min="12298" max="12301" width="13.125" style="936" customWidth="1"/>
    <col min="12302" max="12302" width="9" style="936"/>
    <col min="12303" max="12303" width="10.875" style="936" bestFit="1" customWidth="1"/>
    <col min="12304" max="12544" width="9" style="936"/>
    <col min="12545" max="12545" width="2.125" style="936" customWidth="1"/>
    <col min="12546" max="12546" width="30.875" style="936" customWidth="1"/>
    <col min="12547" max="12551" width="15.375" style="936" customWidth="1"/>
    <col min="12552" max="12552" width="13.125" style="936" bestFit="1" customWidth="1"/>
    <col min="12553" max="12553" width="28.625" style="936" bestFit="1" customWidth="1"/>
    <col min="12554" max="12557" width="13.125" style="936" customWidth="1"/>
    <col min="12558" max="12558" width="9" style="936"/>
    <col min="12559" max="12559" width="10.875" style="936" bestFit="1" customWidth="1"/>
    <col min="12560" max="12800" width="9" style="936"/>
    <col min="12801" max="12801" width="2.125" style="936" customWidth="1"/>
    <col min="12802" max="12802" width="30.875" style="936" customWidth="1"/>
    <col min="12803" max="12807" width="15.375" style="936" customWidth="1"/>
    <col min="12808" max="12808" width="13.125" style="936" bestFit="1" customWidth="1"/>
    <col min="12809" max="12809" width="28.625" style="936" bestFit="1" customWidth="1"/>
    <col min="12810" max="12813" width="13.125" style="936" customWidth="1"/>
    <col min="12814" max="12814" width="9" style="936"/>
    <col min="12815" max="12815" width="10.875" style="936" bestFit="1" customWidth="1"/>
    <col min="12816" max="13056" width="9" style="936"/>
    <col min="13057" max="13057" width="2.125" style="936" customWidth="1"/>
    <col min="13058" max="13058" width="30.875" style="936" customWidth="1"/>
    <col min="13059" max="13063" width="15.375" style="936" customWidth="1"/>
    <col min="13064" max="13064" width="13.125" style="936" bestFit="1" customWidth="1"/>
    <col min="13065" max="13065" width="28.625" style="936" bestFit="1" customWidth="1"/>
    <col min="13066" max="13069" width="13.125" style="936" customWidth="1"/>
    <col min="13070" max="13070" width="9" style="936"/>
    <col min="13071" max="13071" width="10.875" style="936" bestFit="1" customWidth="1"/>
    <col min="13072" max="13312" width="9" style="936"/>
    <col min="13313" max="13313" width="2.125" style="936" customWidth="1"/>
    <col min="13314" max="13314" width="30.875" style="936" customWidth="1"/>
    <col min="13315" max="13319" width="15.375" style="936" customWidth="1"/>
    <col min="13320" max="13320" width="13.125" style="936" bestFit="1" customWidth="1"/>
    <col min="13321" max="13321" width="28.625" style="936" bestFit="1" customWidth="1"/>
    <col min="13322" max="13325" width="13.125" style="936" customWidth="1"/>
    <col min="13326" max="13326" width="9" style="936"/>
    <col min="13327" max="13327" width="10.875" style="936" bestFit="1" customWidth="1"/>
    <col min="13328" max="13568" width="9" style="936"/>
    <col min="13569" max="13569" width="2.125" style="936" customWidth="1"/>
    <col min="13570" max="13570" width="30.875" style="936" customWidth="1"/>
    <col min="13571" max="13575" width="15.375" style="936" customWidth="1"/>
    <col min="13576" max="13576" width="13.125" style="936" bestFit="1" customWidth="1"/>
    <col min="13577" max="13577" width="28.625" style="936" bestFit="1" customWidth="1"/>
    <col min="13578" max="13581" width="13.125" style="936" customWidth="1"/>
    <col min="13582" max="13582" width="9" style="936"/>
    <col min="13583" max="13583" width="10.875" style="936" bestFit="1" customWidth="1"/>
    <col min="13584" max="13824" width="9" style="936"/>
    <col min="13825" max="13825" width="2.125" style="936" customWidth="1"/>
    <col min="13826" max="13826" width="30.875" style="936" customWidth="1"/>
    <col min="13827" max="13831" width="15.375" style="936" customWidth="1"/>
    <col min="13832" max="13832" width="13.125" style="936" bestFit="1" customWidth="1"/>
    <col min="13833" max="13833" width="28.625" style="936" bestFit="1" customWidth="1"/>
    <col min="13834" max="13837" width="13.125" style="936" customWidth="1"/>
    <col min="13838" max="13838" width="9" style="936"/>
    <col min="13839" max="13839" width="10.875" style="936" bestFit="1" customWidth="1"/>
    <col min="13840" max="14080" width="9" style="936"/>
    <col min="14081" max="14081" width="2.125" style="936" customWidth="1"/>
    <col min="14082" max="14082" width="30.875" style="936" customWidth="1"/>
    <col min="14083" max="14087" width="15.375" style="936" customWidth="1"/>
    <col min="14088" max="14088" width="13.125" style="936" bestFit="1" customWidth="1"/>
    <col min="14089" max="14089" width="28.625" style="936" bestFit="1" customWidth="1"/>
    <col min="14090" max="14093" width="13.125" style="936" customWidth="1"/>
    <col min="14094" max="14094" width="9" style="936"/>
    <col min="14095" max="14095" width="10.875" style="936" bestFit="1" customWidth="1"/>
    <col min="14096" max="14336" width="9" style="936"/>
    <col min="14337" max="14337" width="2.125" style="936" customWidth="1"/>
    <col min="14338" max="14338" width="30.875" style="936" customWidth="1"/>
    <col min="14339" max="14343" width="15.375" style="936" customWidth="1"/>
    <col min="14344" max="14344" width="13.125" style="936" bestFit="1" customWidth="1"/>
    <col min="14345" max="14345" width="28.625" style="936" bestFit="1" customWidth="1"/>
    <col min="14346" max="14349" width="13.125" style="936" customWidth="1"/>
    <col min="14350" max="14350" width="9" style="936"/>
    <col min="14351" max="14351" width="10.875" style="936" bestFit="1" customWidth="1"/>
    <col min="14352" max="14592" width="9" style="936"/>
    <col min="14593" max="14593" width="2.125" style="936" customWidth="1"/>
    <col min="14594" max="14594" width="30.875" style="936" customWidth="1"/>
    <col min="14595" max="14599" width="15.375" style="936" customWidth="1"/>
    <col min="14600" max="14600" width="13.125" style="936" bestFit="1" customWidth="1"/>
    <col min="14601" max="14601" width="28.625" style="936" bestFit="1" customWidth="1"/>
    <col min="14602" max="14605" width="13.125" style="936" customWidth="1"/>
    <col min="14606" max="14606" width="9" style="936"/>
    <col min="14607" max="14607" width="10.875" style="936" bestFit="1" customWidth="1"/>
    <col min="14608" max="14848" width="9" style="936"/>
    <col min="14849" max="14849" width="2.125" style="936" customWidth="1"/>
    <col min="14850" max="14850" width="30.875" style="936" customWidth="1"/>
    <col min="14851" max="14855" width="15.375" style="936" customWidth="1"/>
    <col min="14856" max="14856" width="13.125" style="936" bestFit="1" customWidth="1"/>
    <col min="14857" max="14857" width="28.625" style="936" bestFit="1" customWidth="1"/>
    <col min="14858" max="14861" width="13.125" style="936" customWidth="1"/>
    <col min="14862" max="14862" width="9" style="936"/>
    <col min="14863" max="14863" width="10.875" style="936" bestFit="1" customWidth="1"/>
    <col min="14864" max="15104" width="9" style="936"/>
    <col min="15105" max="15105" width="2.125" style="936" customWidth="1"/>
    <col min="15106" max="15106" width="30.875" style="936" customWidth="1"/>
    <col min="15107" max="15111" width="15.375" style="936" customWidth="1"/>
    <col min="15112" max="15112" width="13.125" style="936" bestFit="1" customWidth="1"/>
    <col min="15113" max="15113" width="28.625" style="936" bestFit="1" customWidth="1"/>
    <col min="15114" max="15117" width="13.125" style="936" customWidth="1"/>
    <col min="15118" max="15118" width="9" style="936"/>
    <col min="15119" max="15119" width="10.875" style="936" bestFit="1" customWidth="1"/>
    <col min="15120" max="15360" width="9" style="936"/>
    <col min="15361" max="15361" width="2.125" style="936" customWidth="1"/>
    <col min="15362" max="15362" width="30.875" style="936" customWidth="1"/>
    <col min="15363" max="15367" width="15.375" style="936" customWidth="1"/>
    <col min="15368" max="15368" width="13.125" style="936" bestFit="1" customWidth="1"/>
    <col min="15369" max="15369" width="28.625" style="936" bestFit="1" customWidth="1"/>
    <col min="15370" max="15373" width="13.125" style="936" customWidth="1"/>
    <col min="15374" max="15374" width="9" style="936"/>
    <col min="15375" max="15375" width="10.875" style="936" bestFit="1" customWidth="1"/>
    <col min="15376" max="15616" width="9" style="936"/>
    <col min="15617" max="15617" width="2.125" style="936" customWidth="1"/>
    <col min="15618" max="15618" width="30.875" style="936" customWidth="1"/>
    <col min="15619" max="15623" width="15.375" style="936" customWidth="1"/>
    <col min="15624" max="15624" width="13.125" style="936" bestFit="1" customWidth="1"/>
    <col min="15625" max="15625" width="28.625" style="936" bestFit="1" customWidth="1"/>
    <col min="15626" max="15629" width="13.125" style="936" customWidth="1"/>
    <col min="15630" max="15630" width="9" style="936"/>
    <col min="15631" max="15631" width="10.875" style="936" bestFit="1" customWidth="1"/>
    <col min="15632" max="15872" width="9" style="936"/>
    <col min="15873" max="15873" width="2.125" style="936" customWidth="1"/>
    <col min="15874" max="15874" width="30.875" style="936" customWidth="1"/>
    <col min="15875" max="15879" width="15.375" style="936" customWidth="1"/>
    <col min="15880" max="15880" width="13.125" style="936" bestFit="1" customWidth="1"/>
    <col min="15881" max="15881" width="28.625" style="936" bestFit="1" customWidth="1"/>
    <col min="15882" max="15885" width="13.125" style="936" customWidth="1"/>
    <col min="15886" max="15886" width="9" style="936"/>
    <col min="15887" max="15887" width="10.875" style="936" bestFit="1" customWidth="1"/>
    <col min="15888" max="16128" width="9" style="936"/>
    <col min="16129" max="16129" width="2.125" style="936" customWidth="1"/>
    <col min="16130" max="16130" width="30.875" style="936" customWidth="1"/>
    <col min="16131" max="16135" width="15.375" style="936" customWidth="1"/>
    <col min="16136" max="16136" width="13.125" style="936" bestFit="1" customWidth="1"/>
    <col min="16137" max="16137" width="28.625" style="936" bestFit="1" customWidth="1"/>
    <col min="16138" max="16141" width="13.125" style="936" customWidth="1"/>
    <col min="16142" max="16142" width="9" style="936"/>
    <col min="16143" max="16143" width="10.875" style="936" bestFit="1" customWidth="1"/>
    <col min="16144" max="16384" width="9" style="936"/>
  </cols>
  <sheetData>
    <row r="1" spans="2:10" ht="17.25">
      <c r="B1" s="3499" t="s">
        <v>3003</v>
      </c>
      <c r="C1" s="3500"/>
      <c r="D1" s="3500"/>
      <c r="E1" s="935" t="s">
        <v>3004</v>
      </c>
      <c r="I1" s="1279"/>
      <c r="J1" s="1279"/>
    </row>
    <row r="2" spans="2:10" s="1052" customFormat="1" ht="17.25" customHeight="1"/>
    <row r="3" spans="2:10" s="1052" customFormat="1" ht="20.25" customHeight="1">
      <c r="D3" s="413"/>
      <c r="E3" s="413"/>
      <c r="F3" s="413"/>
      <c r="G3" s="413" t="s">
        <v>3005</v>
      </c>
      <c r="H3" s="413"/>
      <c r="I3" s="413"/>
    </row>
    <row r="4" spans="2:10" s="1281" customFormat="1" ht="18" customHeight="1">
      <c r="B4" s="3924" t="s">
        <v>3006</v>
      </c>
      <c r="C4" s="414" t="s">
        <v>3007</v>
      </c>
      <c r="D4" s="414" t="s">
        <v>2798</v>
      </c>
      <c r="E4" s="1280" t="s">
        <v>3008</v>
      </c>
      <c r="F4" s="414" t="s">
        <v>3009</v>
      </c>
      <c r="G4" s="414" t="s">
        <v>3010</v>
      </c>
    </row>
    <row r="5" spans="2:10" s="1281" customFormat="1" ht="18" customHeight="1">
      <c r="B5" s="3780"/>
      <c r="C5" s="415" t="s">
        <v>3011</v>
      </c>
      <c r="D5" s="415" t="s">
        <v>825</v>
      </c>
      <c r="E5" s="1282" t="s">
        <v>3012</v>
      </c>
      <c r="F5" s="415" t="s">
        <v>3013</v>
      </c>
      <c r="G5" s="415" t="s">
        <v>3014</v>
      </c>
    </row>
    <row r="6" spans="2:10" s="1281" customFormat="1" ht="15" customHeight="1">
      <c r="B6" s="416" t="s">
        <v>231</v>
      </c>
      <c r="C6" s="1283">
        <v>47028821</v>
      </c>
      <c r="D6" s="1283">
        <v>52517975</v>
      </c>
      <c r="E6" s="1283">
        <v>51771357</v>
      </c>
      <c r="F6" s="1283">
        <v>72352244</v>
      </c>
      <c r="G6" s="1273">
        <v>74456469</v>
      </c>
    </row>
    <row r="7" spans="2:10" s="1281" customFormat="1" ht="15" customHeight="1">
      <c r="B7" s="1284"/>
      <c r="C7" s="1272"/>
      <c r="D7" s="1272"/>
      <c r="E7" s="1272"/>
      <c r="F7" s="1272"/>
      <c r="G7" s="1273"/>
    </row>
    <row r="8" spans="2:10" s="1281" customFormat="1" ht="15" customHeight="1">
      <c r="B8" s="1285" t="s">
        <v>2980</v>
      </c>
      <c r="C8" s="1275">
        <v>2719073</v>
      </c>
      <c r="D8" s="1275">
        <v>3971085</v>
      </c>
      <c r="E8" s="1275">
        <v>3227248</v>
      </c>
      <c r="F8" s="1275">
        <v>4081837</v>
      </c>
      <c r="G8" s="1041">
        <v>3967722</v>
      </c>
    </row>
    <row r="9" spans="2:10" s="1281" customFormat="1" ht="15" customHeight="1">
      <c r="B9" s="1285" t="s">
        <v>2982</v>
      </c>
      <c r="C9" s="973" t="s">
        <v>828</v>
      </c>
      <c r="D9" s="973" t="s">
        <v>828</v>
      </c>
      <c r="E9" s="973" t="s">
        <v>843</v>
      </c>
      <c r="F9" s="973" t="s">
        <v>2723</v>
      </c>
      <c r="G9" s="1043" t="s">
        <v>2665</v>
      </c>
    </row>
    <row r="10" spans="2:10" s="1281" customFormat="1" ht="15" customHeight="1">
      <c r="B10" s="1285" t="s">
        <v>2983</v>
      </c>
      <c r="C10" s="1275">
        <v>23611</v>
      </c>
      <c r="D10" s="1275">
        <v>43777</v>
      </c>
      <c r="E10" s="1275">
        <v>15800</v>
      </c>
      <c r="F10" s="1275">
        <v>16331</v>
      </c>
      <c r="G10" s="1043">
        <v>18535</v>
      </c>
    </row>
    <row r="11" spans="2:10" s="1281" customFormat="1" ht="15" customHeight="1">
      <c r="B11" s="1286" t="s">
        <v>3015</v>
      </c>
      <c r="C11" s="973" t="s">
        <v>828</v>
      </c>
      <c r="D11" s="973" t="s">
        <v>828</v>
      </c>
      <c r="E11" s="973" t="s">
        <v>843</v>
      </c>
      <c r="F11" s="973" t="s">
        <v>843</v>
      </c>
      <c r="G11" s="1043" t="s">
        <v>828</v>
      </c>
    </row>
    <row r="12" spans="2:10" s="1281" customFormat="1" ht="15" customHeight="1">
      <c r="B12" s="1285" t="s">
        <v>2985</v>
      </c>
      <c r="C12" s="1275">
        <v>1967015</v>
      </c>
      <c r="D12" s="1275">
        <v>2271171</v>
      </c>
      <c r="E12" s="1275">
        <v>2385763</v>
      </c>
      <c r="F12" s="1275">
        <v>2420060</v>
      </c>
      <c r="G12" s="1043">
        <v>2538014</v>
      </c>
    </row>
    <row r="13" spans="2:10" s="1281" customFormat="1" ht="15" customHeight="1">
      <c r="B13" s="1285"/>
      <c r="C13" s="1275"/>
      <c r="D13" s="1275"/>
      <c r="E13" s="1275"/>
      <c r="F13" s="1275"/>
      <c r="G13" s="1043"/>
    </row>
    <row r="14" spans="2:10" s="1281" customFormat="1" ht="15" customHeight="1">
      <c r="B14" s="1285" t="s">
        <v>2986</v>
      </c>
      <c r="C14" s="1275" t="s">
        <v>2665</v>
      </c>
      <c r="D14" s="1275" t="s">
        <v>2665</v>
      </c>
      <c r="E14" s="973" t="s">
        <v>2665</v>
      </c>
      <c r="F14" s="973" t="s">
        <v>2665</v>
      </c>
      <c r="G14" s="1269" t="s">
        <v>2665</v>
      </c>
    </row>
    <row r="15" spans="2:10" s="1281" customFormat="1" ht="15" customHeight="1">
      <c r="B15" s="1285" t="s">
        <v>2987</v>
      </c>
      <c r="C15" s="1275">
        <v>42739</v>
      </c>
      <c r="D15" s="1275">
        <v>48660</v>
      </c>
      <c r="E15" s="1275">
        <v>41017</v>
      </c>
      <c r="F15" s="1275">
        <v>45301</v>
      </c>
      <c r="G15" s="1043">
        <v>45398</v>
      </c>
    </row>
    <row r="16" spans="2:10" s="1281" customFormat="1" ht="15" customHeight="1">
      <c r="B16" s="1285" t="s">
        <v>2988</v>
      </c>
      <c r="C16" s="1275">
        <v>1820206</v>
      </c>
      <c r="D16" s="1275">
        <v>2026050</v>
      </c>
      <c r="E16" s="1275">
        <v>1720516</v>
      </c>
      <c r="F16" s="1275">
        <v>1830533</v>
      </c>
      <c r="G16" s="1041">
        <v>1974803</v>
      </c>
    </row>
    <row r="17" spans="2:8" s="1281" customFormat="1" ht="15" customHeight="1">
      <c r="B17" s="1285" t="s">
        <v>2989</v>
      </c>
      <c r="C17" s="973" t="s">
        <v>828</v>
      </c>
      <c r="D17" s="973" t="s">
        <v>828</v>
      </c>
      <c r="E17" s="973" t="s">
        <v>843</v>
      </c>
      <c r="F17" s="973" t="s">
        <v>843</v>
      </c>
      <c r="G17" s="1043" t="s">
        <v>828</v>
      </c>
    </row>
    <row r="18" spans="2:8" s="1281" customFormat="1" ht="15" customHeight="1">
      <c r="B18" s="1286" t="s">
        <v>3016</v>
      </c>
      <c r="C18" s="1275">
        <v>162651</v>
      </c>
      <c r="D18" s="1275">
        <v>659196</v>
      </c>
      <c r="E18" s="1275">
        <v>189991</v>
      </c>
      <c r="F18" s="1275">
        <v>189718</v>
      </c>
      <c r="G18" s="1043">
        <v>180411</v>
      </c>
      <c r="H18" s="1287"/>
    </row>
    <row r="19" spans="2:8" s="1281" customFormat="1" ht="15" customHeight="1">
      <c r="B19" s="1286"/>
      <c r="C19" s="1275"/>
      <c r="D19" s="1275"/>
      <c r="E19" s="1275"/>
      <c r="F19" s="1275"/>
      <c r="G19" s="1043"/>
      <c r="H19" s="1287"/>
    </row>
    <row r="20" spans="2:8" s="1281" customFormat="1" ht="15" customHeight="1">
      <c r="B20" s="1285" t="s">
        <v>2991</v>
      </c>
      <c r="C20" s="1275" t="s">
        <v>2665</v>
      </c>
      <c r="D20" s="1275" t="s">
        <v>2665</v>
      </c>
      <c r="E20" s="1275" t="s">
        <v>2665</v>
      </c>
      <c r="F20" s="1275" t="s">
        <v>2665</v>
      </c>
      <c r="G20" s="1269" t="s">
        <v>2665</v>
      </c>
      <c r="H20" s="1287"/>
    </row>
    <row r="21" spans="2:8" s="1281" customFormat="1" ht="15" customHeight="1">
      <c r="B21" s="1285" t="s">
        <v>2992</v>
      </c>
      <c r="C21" s="973" t="s">
        <v>828</v>
      </c>
      <c r="D21" s="1275" t="s">
        <v>2665</v>
      </c>
      <c r="E21" s="973" t="s">
        <v>2981</v>
      </c>
      <c r="F21" s="973" t="s">
        <v>2981</v>
      </c>
      <c r="G21" s="1269" t="s">
        <v>828</v>
      </c>
      <c r="H21" s="1287"/>
    </row>
    <row r="22" spans="2:8" s="1281" customFormat="1" ht="15" customHeight="1">
      <c r="B22" s="1285" t="s">
        <v>2993</v>
      </c>
      <c r="C22" s="1275">
        <v>372879</v>
      </c>
      <c r="D22" s="1275">
        <v>269416</v>
      </c>
      <c r="E22" s="1275">
        <v>314926</v>
      </c>
      <c r="F22" s="1275">
        <v>357614</v>
      </c>
      <c r="G22" s="1043">
        <v>354227</v>
      </c>
      <c r="H22" s="1287"/>
    </row>
    <row r="23" spans="2:8" s="1281" customFormat="1" ht="15" customHeight="1">
      <c r="B23" s="1285" t="s">
        <v>3017</v>
      </c>
      <c r="C23" s="1275">
        <v>1520527</v>
      </c>
      <c r="D23" s="1275">
        <v>1684632</v>
      </c>
      <c r="E23" s="1275">
        <v>1513826</v>
      </c>
      <c r="F23" s="1275">
        <v>1556323</v>
      </c>
      <c r="G23" s="1041">
        <v>1593129</v>
      </c>
      <c r="H23" s="1287"/>
    </row>
    <row r="24" spans="2:8" s="1281" customFormat="1" ht="15" customHeight="1">
      <c r="B24" s="1285" t="s">
        <v>2995</v>
      </c>
      <c r="C24" s="1275" t="s">
        <v>2665</v>
      </c>
      <c r="D24" s="1275" t="s">
        <v>2665</v>
      </c>
      <c r="E24" s="1275" t="s">
        <v>2665</v>
      </c>
      <c r="F24" s="1275" t="s">
        <v>2665</v>
      </c>
      <c r="G24" s="1269" t="s">
        <v>828</v>
      </c>
      <c r="H24" s="1287"/>
    </row>
    <row r="25" spans="2:8" s="1281" customFormat="1" ht="15" customHeight="1">
      <c r="B25" s="1285"/>
      <c r="C25" s="1275"/>
      <c r="D25" s="1275"/>
      <c r="E25" s="1275"/>
      <c r="F25" s="1275"/>
      <c r="G25" s="1269"/>
      <c r="H25" s="1287"/>
    </row>
    <row r="26" spans="2:8" s="1281" customFormat="1" ht="15" customHeight="1">
      <c r="B26" s="1285" t="s">
        <v>2996</v>
      </c>
      <c r="C26" s="1275">
        <v>1570287</v>
      </c>
      <c r="D26" s="1275">
        <v>1953643</v>
      </c>
      <c r="E26" s="1275">
        <v>2095097</v>
      </c>
      <c r="F26" s="1275">
        <v>2095929</v>
      </c>
      <c r="G26" s="1043">
        <v>2260071</v>
      </c>
      <c r="H26" s="1287"/>
    </row>
    <row r="27" spans="2:8" s="1281" customFormat="1" ht="15" customHeight="1">
      <c r="B27" s="1285" t="s">
        <v>2355</v>
      </c>
      <c r="C27" s="1275">
        <v>820627</v>
      </c>
      <c r="D27" s="1275">
        <v>799697</v>
      </c>
      <c r="E27" s="1275">
        <v>796150</v>
      </c>
      <c r="F27" s="1275">
        <v>846552</v>
      </c>
      <c r="G27" s="1041">
        <v>815974</v>
      </c>
      <c r="H27" s="1287"/>
    </row>
    <row r="28" spans="2:8" s="1281" customFormat="1" ht="15" customHeight="1">
      <c r="B28" s="1285" t="s">
        <v>2997</v>
      </c>
      <c r="C28" s="1275">
        <v>3738773</v>
      </c>
      <c r="D28" s="1275">
        <v>4160439</v>
      </c>
      <c r="E28" s="1275">
        <v>1512901</v>
      </c>
      <c r="F28" s="1275">
        <v>7706063</v>
      </c>
      <c r="G28" s="1043">
        <v>12118241</v>
      </c>
      <c r="H28" s="1287"/>
    </row>
    <row r="29" spans="2:8" s="1281" customFormat="1" ht="15" customHeight="1">
      <c r="B29" s="1285" t="s">
        <v>2998</v>
      </c>
      <c r="C29" s="1275">
        <v>546612</v>
      </c>
      <c r="D29" s="1275">
        <v>467374</v>
      </c>
      <c r="E29" s="1275">
        <v>558418</v>
      </c>
      <c r="F29" s="1275">
        <v>689729</v>
      </c>
      <c r="G29" s="1041">
        <v>460339</v>
      </c>
      <c r="H29" s="1287"/>
    </row>
    <row r="30" spans="2:8" s="1281" customFormat="1" ht="15" customHeight="1">
      <c r="B30" s="1286" t="s">
        <v>2358</v>
      </c>
      <c r="C30" s="1275">
        <v>101769</v>
      </c>
      <c r="D30" s="1275" t="s">
        <v>2665</v>
      </c>
      <c r="E30" s="1275" t="s">
        <v>2665</v>
      </c>
      <c r="F30" s="1275" t="s">
        <v>2665</v>
      </c>
      <c r="G30" s="1269" t="s">
        <v>2665</v>
      </c>
      <c r="H30" s="1287"/>
    </row>
    <row r="31" spans="2:8" s="1281" customFormat="1" ht="15" customHeight="1">
      <c r="B31" s="1286"/>
      <c r="C31" s="1275"/>
      <c r="D31" s="1275"/>
      <c r="E31" s="1275"/>
      <c r="F31" s="1275"/>
      <c r="G31" s="1269"/>
      <c r="H31" s="1287"/>
    </row>
    <row r="32" spans="2:8" s="1281" customFormat="1" ht="15" customHeight="1">
      <c r="B32" s="1285" t="s">
        <v>2999</v>
      </c>
      <c r="C32" s="1275">
        <v>1269452</v>
      </c>
      <c r="D32" s="1275">
        <v>874562</v>
      </c>
      <c r="E32" s="1275">
        <v>1196907</v>
      </c>
      <c r="F32" s="1275">
        <v>2158048</v>
      </c>
      <c r="G32" s="1041">
        <v>920285</v>
      </c>
      <c r="H32" s="1287"/>
    </row>
    <row r="33" spans="2:12" s="1281" customFormat="1" ht="15" customHeight="1">
      <c r="B33" s="1285" t="s">
        <v>2360</v>
      </c>
      <c r="C33" s="1275" t="s">
        <v>2665</v>
      </c>
      <c r="D33" s="1275" t="s">
        <v>2665</v>
      </c>
      <c r="E33" s="973" t="s">
        <v>2981</v>
      </c>
      <c r="F33" s="973" t="s">
        <v>2981</v>
      </c>
      <c r="G33" s="1269" t="s">
        <v>828</v>
      </c>
      <c r="H33" s="1287"/>
    </row>
    <row r="34" spans="2:12" s="1281" customFormat="1" ht="15" customHeight="1">
      <c r="B34" s="1285" t="s">
        <v>3000</v>
      </c>
      <c r="C34" s="1275">
        <v>29076662</v>
      </c>
      <c r="D34" s="1275">
        <v>31136278</v>
      </c>
      <c r="E34" s="1275">
        <v>34548661</v>
      </c>
      <c r="F34" s="1275">
        <v>46537754</v>
      </c>
      <c r="G34" s="1043">
        <v>45581102</v>
      </c>
      <c r="H34" s="1287"/>
    </row>
    <row r="35" spans="2:12" s="1281" customFormat="1" ht="15" customHeight="1">
      <c r="B35" s="1288" t="s">
        <v>3001</v>
      </c>
      <c r="C35" s="1289">
        <v>55940</v>
      </c>
      <c r="D35" s="1289">
        <v>230923</v>
      </c>
      <c r="E35" s="1289">
        <v>596781</v>
      </c>
      <c r="F35" s="1289">
        <v>789152</v>
      </c>
      <c r="G35" s="1290">
        <v>717514</v>
      </c>
      <c r="H35" s="1287"/>
    </row>
    <row r="36" spans="2:12">
      <c r="H36" s="1291"/>
      <c r="I36" s="1291"/>
      <c r="J36" s="741"/>
      <c r="K36" s="741"/>
      <c r="L36" s="741"/>
    </row>
    <row r="37" spans="2:12" ht="13.5" customHeight="1">
      <c r="B37" s="1052" t="s">
        <v>3002</v>
      </c>
    </row>
    <row r="38" spans="2:12">
      <c r="B38" s="3919"/>
      <c r="C38" s="3920"/>
      <c r="D38" s="3920"/>
      <c r="E38" s="3920"/>
      <c r="F38" s="3920"/>
      <c r="G38" s="3920"/>
    </row>
    <row r="39" spans="2:12">
      <c r="B39" s="371"/>
    </row>
    <row r="42" spans="2:12">
      <c r="H42" s="1292"/>
    </row>
  </sheetData>
  <mergeCells count="3">
    <mergeCell ref="B1:D1"/>
    <mergeCell ref="B4:B5"/>
    <mergeCell ref="B38:G38"/>
  </mergeCells>
  <phoneticPr fontId="3"/>
  <pageMargins left="0.39370078740157483" right="0.15748031496062992" top="0.98425196850393704" bottom="0.39370078740157483" header="0.51181102362204722" footer="0.51181102362204722"/>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D0017-89CD-497B-97F7-565928FDF2A1}">
  <dimension ref="B1:M24"/>
  <sheetViews>
    <sheetView zoomScaleNormal="100" workbookViewId="0"/>
  </sheetViews>
  <sheetFormatPr defaultRowHeight="13.5"/>
  <cols>
    <col min="1" max="1" width="2.125" style="96" customWidth="1"/>
    <col min="2" max="2" width="17.125" style="96" customWidth="1"/>
    <col min="3" max="7" width="15.625" style="96" customWidth="1"/>
    <col min="8" max="8" width="1.5" style="96" customWidth="1"/>
    <col min="9" max="9" width="12.75" style="96" customWidth="1"/>
    <col min="10" max="11" width="12.75" style="96" bestFit="1" customWidth="1"/>
    <col min="12" max="12" width="12.75" style="96" customWidth="1"/>
    <col min="13" max="13" width="12.75" style="96" bestFit="1" customWidth="1"/>
    <col min="14" max="14" width="9" style="96"/>
    <col min="15" max="15" width="12.75" style="96" bestFit="1" customWidth="1"/>
    <col min="16" max="256" width="9" style="96"/>
    <col min="257" max="257" width="2.125" style="96" customWidth="1"/>
    <col min="258" max="258" width="17.125" style="96" customWidth="1"/>
    <col min="259" max="263" width="15.625" style="96" customWidth="1"/>
    <col min="264" max="264" width="1.5" style="96" customWidth="1"/>
    <col min="265" max="265" width="12.75" style="96" customWidth="1"/>
    <col min="266" max="267" width="12.75" style="96" bestFit="1" customWidth="1"/>
    <col min="268" max="268" width="12.75" style="96" customWidth="1"/>
    <col min="269" max="269" width="12.75" style="96" bestFit="1" customWidth="1"/>
    <col min="270" max="270" width="9" style="96"/>
    <col min="271" max="271" width="12.75" style="96" bestFit="1" customWidth="1"/>
    <col min="272" max="512" width="9" style="96"/>
    <col min="513" max="513" width="2.125" style="96" customWidth="1"/>
    <col min="514" max="514" width="17.125" style="96" customWidth="1"/>
    <col min="515" max="519" width="15.625" style="96" customWidth="1"/>
    <col min="520" max="520" width="1.5" style="96" customWidth="1"/>
    <col min="521" max="521" width="12.75" style="96" customWidth="1"/>
    <col min="522" max="523" width="12.75" style="96" bestFit="1" customWidth="1"/>
    <col min="524" max="524" width="12.75" style="96" customWidth="1"/>
    <col min="525" max="525" width="12.75" style="96" bestFit="1" customWidth="1"/>
    <col min="526" max="526" width="9" style="96"/>
    <col min="527" max="527" width="12.75" style="96" bestFit="1" customWidth="1"/>
    <col min="528" max="768" width="9" style="96"/>
    <col min="769" max="769" width="2.125" style="96" customWidth="1"/>
    <col min="770" max="770" width="17.125" style="96" customWidth="1"/>
    <col min="771" max="775" width="15.625" style="96" customWidth="1"/>
    <col min="776" max="776" width="1.5" style="96" customWidth="1"/>
    <col min="777" max="777" width="12.75" style="96" customWidth="1"/>
    <col min="778" max="779" width="12.75" style="96" bestFit="1" customWidth="1"/>
    <col min="780" max="780" width="12.75" style="96" customWidth="1"/>
    <col min="781" max="781" width="12.75" style="96" bestFit="1" customWidth="1"/>
    <col min="782" max="782" width="9" style="96"/>
    <col min="783" max="783" width="12.75" style="96" bestFit="1" customWidth="1"/>
    <col min="784" max="1024" width="9" style="96"/>
    <col min="1025" max="1025" width="2.125" style="96" customWidth="1"/>
    <col min="1026" max="1026" width="17.125" style="96" customWidth="1"/>
    <col min="1027" max="1031" width="15.625" style="96" customWidth="1"/>
    <col min="1032" max="1032" width="1.5" style="96" customWidth="1"/>
    <col min="1033" max="1033" width="12.75" style="96" customWidth="1"/>
    <col min="1034" max="1035" width="12.75" style="96" bestFit="1" customWidth="1"/>
    <col min="1036" max="1036" width="12.75" style="96" customWidth="1"/>
    <col min="1037" max="1037" width="12.75" style="96" bestFit="1" customWidth="1"/>
    <col min="1038" max="1038" width="9" style="96"/>
    <col min="1039" max="1039" width="12.75" style="96" bestFit="1" customWidth="1"/>
    <col min="1040" max="1280" width="9" style="96"/>
    <col min="1281" max="1281" width="2.125" style="96" customWidth="1"/>
    <col min="1282" max="1282" width="17.125" style="96" customWidth="1"/>
    <col min="1283" max="1287" width="15.625" style="96" customWidth="1"/>
    <col min="1288" max="1288" width="1.5" style="96" customWidth="1"/>
    <col min="1289" max="1289" width="12.75" style="96" customWidth="1"/>
    <col min="1290" max="1291" width="12.75" style="96" bestFit="1" customWidth="1"/>
    <col min="1292" max="1292" width="12.75" style="96" customWidth="1"/>
    <col min="1293" max="1293" width="12.75" style="96" bestFit="1" customWidth="1"/>
    <col min="1294" max="1294" width="9" style="96"/>
    <col min="1295" max="1295" width="12.75" style="96" bestFit="1" customWidth="1"/>
    <col min="1296" max="1536" width="9" style="96"/>
    <col min="1537" max="1537" width="2.125" style="96" customWidth="1"/>
    <col min="1538" max="1538" width="17.125" style="96" customWidth="1"/>
    <col min="1539" max="1543" width="15.625" style="96" customWidth="1"/>
    <col min="1544" max="1544" width="1.5" style="96" customWidth="1"/>
    <col min="1545" max="1545" width="12.75" style="96" customWidth="1"/>
    <col min="1546" max="1547" width="12.75" style="96" bestFit="1" customWidth="1"/>
    <col min="1548" max="1548" width="12.75" style="96" customWidth="1"/>
    <col min="1549" max="1549" width="12.75" style="96" bestFit="1" customWidth="1"/>
    <col min="1550" max="1550" width="9" style="96"/>
    <col min="1551" max="1551" width="12.75" style="96" bestFit="1" customWidth="1"/>
    <col min="1552" max="1792" width="9" style="96"/>
    <col min="1793" max="1793" width="2.125" style="96" customWidth="1"/>
    <col min="1794" max="1794" width="17.125" style="96" customWidth="1"/>
    <col min="1795" max="1799" width="15.625" style="96" customWidth="1"/>
    <col min="1800" max="1800" width="1.5" style="96" customWidth="1"/>
    <col min="1801" max="1801" width="12.75" style="96" customWidth="1"/>
    <col min="1802" max="1803" width="12.75" style="96" bestFit="1" customWidth="1"/>
    <col min="1804" max="1804" width="12.75" style="96" customWidth="1"/>
    <col min="1805" max="1805" width="12.75" style="96" bestFit="1" customWidth="1"/>
    <col min="1806" max="1806" width="9" style="96"/>
    <col min="1807" max="1807" width="12.75" style="96" bestFit="1" customWidth="1"/>
    <col min="1808" max="2048" width="9" style="96"/>
    <col min="2049" max="2049" width="2.125" style="96" customWidth="1"/>
    <col min="2050" max="2050" width="17.125" style="96" customWidth="1"/>
    <col min="2051" max="2055" width="15.625" style="96" customWidth="1"/>
    <col min="2056" max="2056" width="1.5" style="96" customWidth="1"/>
    <col min="2057" max="2057" width="12.75" style="96" customWidth="1"/>
    <col min="2058" max="2059" width="12.75" style="96" bestFit="1" customWidth="1"/>
    <col min="2060" max="2060" width="12.75" style="96" customWidth="1"/>
    <col min="2061" max="2061" width="12.75" style="96" bestFit="1" customWidth="1"/>
    <col min="2062" max="2062" width="9" style="96"/>
    <col min="2063" max="2063" width="12.75" style="96" bestFit="1" customWidth="1"/>
    <col min="2064" max="2304" width="9" style="96"/>
    <col min="2305" max="2305" width="2.125" style="96" customWidth="1"/>
    <col min="2306" max="2306" width="17.125" style="96" customWidth="1"/>
    <col min="2307" max="2311" width="15.625" style="96" customWidth="1"/>
    <col min="2312" max="2312" width="1.5" style="96" customWidth="1"/>
    <col min="2313" max="2313" width="12.75" style="96" customWidth="1"/>
    <col min="2314" max="2315" width="12.75" style="96" bestFit="1" customWidth="1"/>
    <col min="2316" max="2316" width="12.75" style="96" customWidth="1"/>
    <col min="2317" max="2317" width="12.75" style="96" bestFit="1" customWidth="1"/>
    <col min="2318" max="2318" width="9" style="96"/>
    <col min="2319" max="2319" width="12.75" style="96" bestFit="1" customWidth="1"/>
    <col min="2320" max="2560" width="9" style="96"/>
    <col min="2561" max="2561" width="2.125" style="96" customWidth="1"/>
    <col min="2562" max="2562" width="17.125" style="96" customWidth="1"/>
    <col min="2563" max="2567" width="15.625" style="96" customWidth="1"/>
    <col min="2568" max="2568" width="1.5" style="96" customWidth="1"/>
    <col min="2569" max="2569" width="12.75" style="96" customWidth="1"/>
    <col min="2570" max="2571" width="12.75" style="96" bestFit="1" customWidth="1"/>
    <col min="2572" max="2572" width="12.75" style="96" customWidth="1"/>
    <col min="2573" max="2573" width="12.75" style="96" bestFit="1" customWidth="1"/>
    <col min="2574" max="2574" width="9" style="96"/>
    <col min="2575" max="2575" width="12.75" style="96" bestFit="1" customWidth="1"/>
    <col min="2576" max="2816" width="9" style="96"/>
    <col min="2817" max="2817" width="2.125" style="96" customWidth="1"/>
    <col min="2818" max="2818" width="17.125" style="96" customWidth="1"/>
    <col min="2819" max="2823" width="15.625" style="96" customWidth="1"/>
    <col min="2824" max="2824" width="1.5" style="96" customWidth="1"/>
    <col min="2825" max="2825" width="12.75" style="96" customWidth="1"/>
    <col min="2826" max="2827" width="12.75" style="96" bestFit="1" customWidth="1"/>
    <col min="2828" max="2828" width="12.75" style="96" customWidth="1"/>
    <col min="2829" max="2829" width="12.75" style="96" bestFit="1" customWidth="1"/>
    <col min="2830" max="2830" width="9" style="96"/>
    <col min="2831" max="2831" width="12.75" style="96" bestFit="1" customWidth="1"/>
    <col min="2832" max="3072" width="9" style="96"/>
    <col min="3073" max="3073" width="2.125" style="96" customWidth="1"/>
    <col min="3074" max="3074" width="17.125" style="96" customWidth="1"/>
    <col min="3075" max="3079" width="15.625" style="96" customWidth="1"/>
    <col min="3080" max="3080" width="1.5" style="96" customWidth="1"/>
    <col min="3081" max="3081" width="12.75" style="96" customWidth="1"/>
    <col min="3082" max="3083" width="12.75" style="96" bestFit="1" customWidth="1"/>
    <col min="3084" max="3084" width="12.75" style="96" customWidth="1"/>
    <col min="3085" max="3085" width="12.75" style="96" bestFit="1" customWidth="1"/>
    <col min="3086" max="3086" width="9" style="96"/>
    <col min="3087" max="3087" width="12.75" style="96" bestFit="1" customWidth="1"/>
    <col min="3088" max="3328" width="9" style="96"/>
    <col min="3329" max="3329" width="2.125" style="96" customWidth="1"/>
    <col min="3330" max="3330" width="17.125" style="96" customWidth="1"/>
    <col min="3331" max="3335" width="15.625" style="96" customWidth="1"/>
    <col min="3336" max="3336" width="1.5" style="96" customWidth="1"/>
    <col min="3337" max="3337" width="12.75" style="96" customWidth="1"/>
    <col min="3338" max="3339" width="12.75" style="96" bestFit="1" customWidth="1"/>
    <col min="3340" max="3340" width="12.75" style="96" customWidth="1"/>
    <col min="3341" max="3341" width="12.75" style="96" bestFit="1" customWidth="1"/>
    <col min="3342" max="3342" width="9" style="96"/>
    <col min="3343" max="3343" width="12.75" style="96" bestFit="1" customWidth="1"/>
    <col min="3344" max="3584" width="9" style="96"/>
    <col min="3585" max="3585" width="2.125" style="96" customWidth="1"/>
    <col min="3586" max="3586" width="17.125" style="96" customWidth="1"/>
    <col min="3587" max="3591" width="15.625" style="96" customWidth="1"/>
    <col min="3592" max="3592" width="1.5" style="96" customWidth="1"/>
    <col min="3593" max="3593" width="12.75" style="96" customWidth="1"/>
    <col min="3594" max="3595" width="12.75" style="96" bestFit="1" customWidth="1"/>
    <col min="3596" max="3596" width="12.75" style="96" customWidth="1"/>
    <col min="3597" max="3597" width="12.75" style="96" bestFit="1" customWidth="1"/>
    <col min="3598" max="3598" width="9" style="96"/>
    <col min="3599" max="3599" width="12.75" style="96" bestFit="1" customWidth="1"/>
    <col min="3600" max="3840" width="9" style="96"/>
    <col min="3841" max="3841" width="2.125" style="96" customWidth="1"/>
    <col min="3842" max="3842" width="17.125" style="96" customWidth="1"/>
    <col min="3843" max="3847" width="15.625" style="96" customWidth="1"/>
    <col min="3848" max="3848" width="1.5" style="96" customWidth="1"/>
    <col min="3849" max="3849" width="12.75" style="96" customWidth="1"/>
    <col min="3850" max="3851" width="12.75" style="96" bestFit="1" customWidth="1"/>
    <col min="3852" max="3852" width="12.75" style="96" customWidth="1"/>
    <col min="3853" max="3853" width="12.75" style="96" bestFit="1" customWidth="1"/>
    <col min="3854" max="3854" width="9" style="96"/>
    <col min="3855" max="3855" width="12.75" style="96" bestFit="1" customWidth="1"/>
    <col min="3856" max="4096" width="9" style="96"/>
    <col min="4097" max="4097" width="2.125" style="96" customWidth="1"/>
    <col min="4098" max="4098" width="17.125" style="96" customWidth="1"/>
    <col min="4099" max="4103" width="15.625" style="96" customWidth="1"/>
    <col min="4104" max="4104" width="1.5" style="96" customWidth="1"/>
    <col min="4105" max="4105" width="12.75" style="96" customWidth="1"/>
    <col min="4106" max="4107" width="12.75" style="96" bestFit="1" customWidth="1"/>
    <col min="4108" max="4108" width="12.75" style="96" customWidth="1"/>
    <col min="4109" max="4109" width="12.75" style="96" bestFit="1" customWidth="1"/>
    <col min="4110" max="4110" width="9" style="96"/>
    <col min="4111" max="4111" width="12.75" style="96" bestFit="1" customWidth="1"/>
    <col min="4112" max="4352" width="9" style="96"/>
    <col min="4353" max="4353" width="2.125" style="96" customWidth="1"/>
    <col min="4354" max="4354" width="17.125" style="96" customWidth="1"/>
    <col min="4355" max="4359" width="15.625" style="96" customWidth="1"/>
    <col min="4360" max="4360" width="1.5" style="96" customWidth="1"/>
    <col min="4361" max="4361" width="12.75" style="96" customWidth="1"/>
    <col min="4362" max="4363" width="12.75" style="96" bestFit="1" customWidth="1"/>
    <col min="4364" max="4364" width="12.75" style="96" customWidth="1"/>
    <col min="4365" max="4365" width="12.75" style="96" bestFit="1" customWidth="1"/>
    <col min="4366" max="4366" width="9" style="96"/>
    <col min="4367" max="4367" width="12.75" style="96" bestFit="1" customWidth="1"/>
    <col min="4368" max="4608" width="9" style="96"/>
    <col min="4609" max="4609" width="2.125" style="96" customWidth="1"/>
    <col min="4610" max="4610" width="17.125" style="96" customWidth="1"/>
    <col min="4611" max="4615" width="15.625" style="96" customWidth="1"/>
    <col min="4616" max="4616" width="1.5" style="96" customWidth="1"/>
    <col min="4617" max="4617" width="12.75" style="96" customWidth="1"/>
    <col min="4618" max="4619" width="12.75" style="96" bestFit="1" customWidth="1"/>
    <col min="4620" max="4620" width="12.75" style="96" customWidth="1"/>
    <col min="4621" max="4621" width="12.75" style="96" bestFit="1" customWidth="1"/>
    <col min="4622" max="4622" width="9" style="96"/>
    <col min="4623" max="4623" width="12.75" style="96" bestFit="1" customWidth="1"/>
    <col min="4624" max="4864" width="9" style="96"/>
    <col min="4865" max="4865" width="2.125" style="96" customWidth="1"/>
    <col min="4866" max="4866" width="17.125" style="96" customWidth="1"/>
    <col min="4867" max="4871" width="15.625" style="96" customWidth="1"/>
    <col min="4872" max="4872" width="1.5" style="96" customWidth="1"/>
    <col min="4873" max="4873" width="12.75" style="96" customWidth="1"/>
    <col min="4874" max="4875" width="12.75" style="96" bestFit="1" customWidth="1"/>
    <col min="4876" max="4876" width="12.75" style="96" customWidth="1"/>
    <col min="4877" max="4877" width="12.75" style="96" bestFit="1" customWidth="1"/>
    <col min="4878" max="4878" width="9" style="96"/>
    <col min="4879" max="4879" width="12.75" style="96" bestFit="1" customWidth="1"/>
    <col min="4880" max="5120" width="9" style="96"/>
    <col min="5121" max="5121" width="2.125" style="96" customWidth="1"/>
    <col min="5122" max="5122" width="17.125" style="96" customWidth="1"/>
    <col min="5123" max="5127" width="15.625" style="96" customWidth="1"/>
    <col min="5128" max="5128" width="1.5" style="96" customWidth="1"/>
    <col min="5129" max="5129" width="12.75" style="96" customWidth="1"/>
    <col min="5130" max="5131" width="12.75" style="96" bestFit="1" customWidth="1"/>
    <col min="5132" max="5132" width="12.75" style="96" customWidth="1"/>
    <col min="5133" max="5133" width="12.75" style="96" bestFit="1" customWidth="1"/>
    <col min="5134" max="5134" width="9" style="96"/>
    <col min="5135" max="5135" width="12.75" style="96" bestFit="1" customWidth="1"/>
    <col min="5136" max="5376" width="9" style="96"/>
    <col min="5377" max="5377" width="2.125" style="96" customWidth="1"/>
    <col min="5378" max="5378" width="17.125" style="96" customWidth="1"/>
    <col min="5379" max="5383" width="15.625" style="96" customWidth="1"/>
    <col min="5384" max="5384" width="1.5" style="96" customWidth="1"/>
    <col min="5385" max="5385" width="12.75" style="96" customWidth="1"/>
    <col min="5386" max="5387" width="12.75" style="96" bestFit="1" customWidth="1"/>
    <col min="5388" max="5388" width="12.75" style="96" customWidth="1"/>
    <col min="5389" max="5389" width="12.75" style="96" bestFit="1" customWidth="1"/>
    <col min="5390" max="5390" width="9" style="96"/>
    <col min="5391" max="5391" width="12.75" style="96" bestFit="1" customWidth="1"/>
    <col min="5392" max="5632" width="9" style="96"/>
    <col min="5633" max="5633" width="2.125" style="96" customWidth="1"/>
    <col min="5634" max="5634" width="17.125" style="96" customWidth="1"/>
    <col min="5635" max="5639" width="15.625" style="96" customWidth="1"/>
    <col min="5640" max="5640" width="1.5" style="96" customWidth="1"/>
    <col min="5641" max="5641" width="12.75" style="96" customWidth="1"/>
    <col min="5642" max="5643" width="12.75" style="96" bestFit="1" customWidth="1"/>
    <col min="5644" max="5644" width="12.75" style="96" customWidth="1"/>
    <col min="5645" max="5645" width="12.75" style="96" bestFit="1" customWidth="1"/>
    <col min="5646" max="5646" width="9" style="96"/>
    <col min="5647" max="5647" width="12.75" style="96" bestFit="1" customWidth="1"/>
    <col min="5648" max="5888" width="9" style="96"/>
    <col min="5889" max="5889" width="2.125" style="96" customWidth="1"/>
    <col min="5890" max="5890" width="17.125" style="96" customWidth="1"/>
    <col min="5891" max="5895" width="15.625" style="96" customWidth="1"/>
    <col min="5896" max="5896" width="1.5" style="96" customWidth="1"/>
    <col min="5897" max="5897" width="12.75" style="96" customWidth="1"/>
    <col min="5898" max="5899" width="12.75" style="96" bestFit="1" customWidth="1"/>
    <col min="5900" max="5900" width="12.75" style="96" customWidth="1"/>
    <col min="5901" max="5901" width="12.75" style="96" bestFit="1" customWidth="1"/>
    <col min="5902" max="5902" width="9" style="96"/>
    <col min="5903" max="5903" width="12.75" style="96" bestFit="1" customWidth="1"/>
    <col min="5904" max="6144" width="9" style="96"/>
    <col min="6145" max="6145" width="2.125" style="96" customWidth="1"/>
    <col min="6146" max="6146" width="17.125" style="96" customWidth="1"/>
    <col min="6147" max="6151" width="15.625" style="96" customWidth="1"/>
    <col min="6152" max="6152" width="1.5" style="96" customWidth="1"/>
    <col min="6153" max="6153" width="12.75" style="96" customWidth="1"/>
    <col min="6154" max="6155" width="12.75" style="96" bestFit="1" customWidth="1"/>
    <col min="6156" max="6156" width="12.75" style="96" customWidth="1"/>
    <col min="6157" max="6157" width="12.75" style="96" bestFit="1" customWidth="1"/>
    <col min="6158" max="6158" width="9" style="96"/>
    <col min="6159" max="6159" width="12.75" style="96" bestFit="1" customWidth="1"/>
    <col min="6160" max="6400" width="9" style="96"/>
    <col min="6401" max="6401" width="2.125" style="96" customWidth="1"/>
    <col min="6402" max="6402" width="17.125" style="96" customWidth="1"/>
    <col min="6403" max="6407" width="15.625" style="96" customWidth="1"/>
    <col min="6408" max="6408" width="1.5" style="96" customWidth="1"/>
    <col min="6409" max="6409" width="12.75" style="96" customWidth="1"/>
    <col min="6410" max="6411" width="12.75" style="96" bestFit="1" customWidth="1"/>
    <col min="6412" max="6412" width="12.75" style="96" customWidth="1"/>
    <col min="6413" max="6413" width="12.75" style="96" bestFit="1" customWidth="1"/>
    <col min="6414" max="6414" width="9" style="96"/>
    <col min="6415" max="6415" width="12.75" style="96" bestFit="1" customWidth="1"/>
    <col min="6416" max="6656" width="9" style="96"/>
    <col min="6657" max="6657" width="2.125" style="96" customWidth="1"/>
    <col min="6658" max="6658" width="17.125" style="96" customWidth="1"/>
    <col min="6659" max="6663" width="15.625" style="96" customWidth="1"/>
    <col min="6664" max="6664" width="1.5" style="96" customWidth="1"/>
    <col min="6665" max="6665" width="12.75" style="96" customWidth="1"/>
    <col min="6666" max="6667" width="12.75" style="96" bestFit="1" customWidth="1"/>
    <col min="6668" max="6668" width="12.75" style="96" customWidth="1"/>
    <col min="6669" max="6669" width="12.75" style="96" bestFit="1" customWidth="1"/>
    <col min="6670" max="6670" width="9" style="96"/>
    <col min="6671" max="6671" width="12.75" style="96" bestFit="1" customWidth="1"/>
    <col min="6672" max="6912" width="9" style="96"/>
    <col min="6913" max="6913" width="2.125" style="96" customWidth="1"/>
    <col min="6914" max="6914" width="17.125" style="96" customWidth="1"/>
    <col min="6915" max="6919" width="15.625" style="96" customWidth="1"/>
    <col min="6920" max="6920" width="1.5" style="96" customWidth="1"/>
    <col min="6921" max="6921" width="12.75" style="96" customWidth="1"/>
    <col min="6922" max="6923" width="12.75" style="96" bestFit="1" customWidth="1"/>
    <col min="6924" max="6924" width="12.75" style="96" customWidth="1"/>
    <col min="6925" max="6925" width="12.75" style="96" bestFit="1" customWidth="1"/>
    <col min="6926" max="6926" width="9" style="96"/>
    <col min="6927" max="6927" width="12.75" style="96" bestFit="1" customWidth="1"/>
    <col min="6928" max="7168" width="9" style="96"/>
    <col min="7169" max="7169" width="2.125" style="96" customWidth="1"/>
    <col min="7170" max="7170" width="17.125" style="96" customWidth="1"/>
    <col min="7171" max="7175" width="15.625" style="96" customWidth="1"/>
    <col min="7176" max="7176" width="1.5" style="96" customWidth="1"/>
    <col min="7177" max="7177" width="12.75" style="96" customWidth="1"/>
    <col min="7178" max="7179" width="12.75" style="96" bestFit="1" customWidth="1"/>
    <col min="7180" max="7180" width="12.75" style="96" customWidth="1"/>
    <col min="7181" max="7181" width="12.75" style="96" bestFit="1" customWidth="1"/>
    <col min="7182" max="7182" width="9" style="96"/>
    <col min="7183" max="7183" width="12.75" style="96" bestFit="1" customWidth="1"/>
    <col min="7184" max="7424" width="9" style="96"/>
    <col min="7425" max="7425" width="2.125" style="96" customWidth="1"/>
    <col min="7426" max="7426" width="17.125" style="96" customWidth="1"/>
    <col min="7427" max="7431" width="15.625" style="96" customWidth="1"/>
    <col min="7432" max="7432" width="1.5" style="96" customWidth="1"/>
    <col min="7433" max="7433" width="12.75" style="96" customWidth="1"/>
    <col min="7434" max="7435" width="12.75" style="96" bestFit="1" customWidth="1"/>
    <col min="7436" max="7436" width="12.75" style="96" customWidth="1"/>
    <col min="7437" max="7437" width="12.75" style="96" bestFit="1" customWidth="1"/>
    <col min="7438" max="7438" width="9" style="96"/>
    <col min="7439" max="7439" width="12.75" style="96" bestFit="1" customWidth="1"/>
    <col min="7440" max="7680" width="9" style="96"/>
    <col min="7681" max="7681" width="2.125" style="96" customWidth="1"/>
    <col min="7682" max="7682" width="17.125" style="96" customWidth="1"/>
    <col min="7683" max="7687" width="15.625" style="96" customWidth="1"/>
    <col min="7688" max="7688" width="1.5" style="96" customWidth="1"/>
    <col min="7689" max="7689" width="12.75" style="96" customWidth="1"/>
    <col min="7690" max="7691" width="12.75" style="96" bestFit="1" customWidth="1"/>
    <col min="7692" max="7692" width="12.75" style="96" customWidth="1"/>
    <col min="7693" max="7693" width="12.75" style="96" bestFit="1" customWidth="1"/>
    <col min="7694" max="7694" width="9" style="96"/>
    <col min="7695" max="7695" width="12.75" style="96" bestFit="1" customWidth="1"/>
    <col min="7696" max="7936" width="9" style="96"/>
    <col min="7937" max="7937" width="2.125" style="96" customWidth="1"/>
    <col min="7938" max="7938" width="17.125" style="96" customWidth="1"/>
    <col min="7939" max="7943" width="15.625" style="96" customWidth="1"/>
    <col min="7944" max="7944" width="1.5" style="96" customWidth="1"/>
    <col min="7945" max="7945" width="12.75" style="96" customWidth="1"/>
    <col min="7946" max="7947" width="12.75" style="96" bestFit="1" customWidth="1"/>
    <col min="7948" max="7948" width="12.75" style="96" customWidth="1"/>
    <col min="7949" max="7949" width="12.75" style="96" bestFit="1" customWidth="1"/>
    <col min="7950" max="7950" width="9" style="96"/>
    <col min="7951" max="7951" width="12.75" style="96" bestFit="1" customWidth="1"/>
    <col min="7952" max="8192" width="9" style="96"/>
    <col min="8193" max="8193" width="2.125" style="96" customWidth="1"/>
    <col min="8194" max="8194" width="17.125" style="96" customWidth="1"/>
    <col min="8195" max="8199" width="15.625" style="96" customWidth="1"/>
    <col min="8200" max="8200" width="1.5" style="96" customWidth="1"/>
    <col min="8201" max="8201" width="12.75" style="96" customWidth="1"/>
    <col min="8202" max="8203" width="12.75" style="96" bestFit="1" customWidth="1"/>
    <col min="8204" max="8204" width="12.75" style="96" customWidth="1"/>
    <col min="8205" max="8205" width="12.75" style="96" bestFit="1" customWidth="1"/>
    <col min="8206" max="8206" width="9" style="96"/>
    <col min="8207" max="8207" width="12.75" style="96" bestFit="1" customWidth="1"/>
    <col min="8208" max="8448" width="9" style="96"/>
    <col min="8449" max="8449" width="2.125" style="96" customWidth="1"/>
    <col min="8450" max="8450" width="17.125" style="96" customWidth="1"/>
    <col min="8451" max="8455" width="15.625" style="96" customWidth="1"/>
    <col min="8456" max="8456" width="1.5" style="96" customWidth="1"/>
    <col min="8457" max="8457" width="12.75" style="96" customWidth="1"/>
    <col min="8458" max="8459" width="12.75" style="96" bestFit="1" customWidth="1"/>
    <col min="8460" max="8460" width="12.75" style="96" customWidth="1"/>
    <col min="8461" max="8461" width="12.75" style="96" bestFit="1" customWidth="1"/>
    <col min="8462" max="8462" width="9" style="96"/>
    <col min="8463" max="8463" width="12.75" style="96" bestFit="1" customWidth="1"/>
    <col min="8464" max="8704" width="9" style="96"/>
    <col min="8705" max="8705" width="2.125" style="96" customWidth="1"/>
    <col min="8706" max="8706" width="17.125" style="96" customWidth="1"/>
    <col min="8707" max="8711" width="15.625" style="96" customWidth="1"/>
    <col min="8712" max="8712" width="1.5" style="96" customWidth="1"/>
    <col min="8713" max="8713" width="12.75" style="96" customWidth="1"/>
    <col min="8714" max="8715" width="12.75" style="96" bestFit="1" customWidth="1"/>
    <col min="8716" max="8716" width="12.75" style="96" customWidth="1"/>
    <col min="8717" max="8717" width="12.75" style="96" bestFit="1" customWidth="1"/>
    <col min="8718" max="8718" width="9" style="96"/>
    <col min="8719" max="8719" width="12.75" style="96" bestFit="1" customWidth="1"/>
    <col min="8720" max="8960" width="9" style="96"/>
    <col min="8961" max="8961" width="2.125" style="96" customWidth="1"/>
    <col min="8962" max="8962" width="17.125" style="96" customWidth="1"/>
    <col min="8963" max="8967" width="15.625" style="96" customWidth="1"/>
    <col min="8968" max="8968" width="1.5" style="96" customWidth="1"/>
    <col min="8969" max="8969" width="12.75" style="96" customWidth="1"/>
    <col min="8970" max="8971" width="12.75" style="96" bestFit="1" customWidth="1"/>
    <col min="8972" max="8972" width="12.75" style="96" customWidth="1"/>
    <col min="8973" max="8973" width="12.75" style="96" bestFit="1" customWidth="1"/>
    <col min="8974" max="8974" width="9" style="96"/>
    <col min="8975" max="8975" width="12.75" style="96" bestFit="1" customWidth="1"/>
    <col min="8976" max="9216" width="9" style="96"/>
    <col min="9217" max="9217" width="2.125" style="96" customWidth="1"/>
    <col min="9218" max="9218" width="17.125" style="96" customWidth="1"/>
    <col min="9219" max="9223" width="15.625" style="96" customWidth="1"/>
    <col min="9224" max="9224" width="1.5" style="96" customWidth="1"/>
    <col min="9225" max="9225" width="12.75" style="96" customWidth="1"/>
    <col min="9226" max="9227" width="12.75" style="96" bestFit="1" customWidth="1"/>
    <col min="9228" max="9228" width="12.75" style="96" customWidth="1"/>
    <col min="9229" max="9229" width="12.75" style="96" bestFit="1" customWidth="1"/>
    <col min="9230" max="9230" width="9" style="96"/>
    <col min="9231" max="9231" width="12.75" style="96" bestFit="1" customWidth="1"/>
    <col min="9232" max="9472" width="9" style="96"/>
    <col min="9473" max="9473" width="2.125" style="96" customWidth="1"/>
    <col min="9474" max="9474" width="17.125" style="96" customWidth="1"/>
    <col min="9475" max="9479" width="15.625" style="96" customWidth="1"/>
    <col min="9480" max="9480" width="1.5" style="96" customWidth="1"/>
    <col min="9481" max="9481" width="12.75" style="96" customWidth="1"/>
    <col min="9482" max="9483" width="12.75" style="96" bestFit="1" customWidth="1"/>
    <col min="9484" max="9484" width="12.75" style="96" customWidth="1"/>
    <col min="9485" max="9485" width="12.75" style="96" bestFit="1" customWidth="1"/>
    <col min="9486" max="9486" width="9" style="96"/>
    <col min="9487" max="9487" width="12.75" style="96" bestFit="1" customWidth="1"/>
    <col min="9488" max="9728" width="9" style="96"/>
    <col min="9729" max="9729" width="2.125" style="96" customWidth="1"/>
    <col min="9730" max="9730" width="17.125" style="96" customWidth="1"/>
    <col min="9731" max="9735" width="15.625" style="96" customWidth="1"/>
    <col min="9736" max="9736" width="1.5" style="96" customWidth="1"/>
    <col min="9737" max="9737" width="12.75" style="96" customWidth="1"/>
    <col min="9738" max="9739" width="12.75" style="96" bestFit="1" customWidth="1"/>
    <col min="9740" max="9740" width="12.75" style="96" customWidth="1"/>
    <col min="9741" max="9741" width="12.75" style="96" bestFit="1" customWidth="1"/>
    <col min="9742" max="9742" width="9" style="96"/>
    <col min="9743" max="9743" width="12.75" style="96" bestFit="1" customWidth="1"/>
    <col min="9744" max="9984" width="9" style="96"/>
    <col min="9985" max="9985" width="2.125" style="96" customWidth="1"/>
    <col min="9986" max="9986" width="17.125" style="96" customWidth="1"/>
    <col min="9987" max="9991" width="15.625" style="96" customWidth="1"/>
    <col min="9992" max="9992" width="1.5" style="96" customWidth="1"/>
    <col min="9993" max="9993" width="12.75" style="96" customWidth="1"/>
    <col min="9994" max="9995" width="12.75" style="96" bestFit="1" customWidth="1"/>
    <col min="9996" max="9996" width="12.75" style="96" customWidth="1"/>
    <col min="9997" max="9997" width="12.75" style="96" bestFit="1" customWidth="1"/>
    <col min="9998" max="9998" width="9" style="96"/>
    <col min="9999" max="9999" width="12.75" style="96" bestFit="1" customWidth="1"/>
    <col min="10000" max="10240" width="9" style="96"/>
    <col min="10241" max="10241" width="2.125" style="96" customWidth="1"/>
    <col min="10242" max="10242" width="17.125" style="96" customWidth="1"/>
    <col min="10243" max="10247" width="15.625" style="96" customWidth="1"/>
    <col min="10248" max="10248" width="1.5" style="96" customWidth="1"/>
    <col min="10249" max="10249" width="12.75" style="96" customWidth="1"/>
    <col min="10250" max="10251" width="12.75" style="96" bestFit="1" customWidth="1"/>
    <col min="10252" max="10252" width="12.75" style="96" customWidth="1"/>
    <col min="10253" max="10253" width="12.75" style="96" bestFit="1" customWidth="1"/>
    <col min="10254" max="10254" width="9" style="96"/>
    <col min="10255" max="10255" width="12.75" style="96" bestFit="1" customWidth="1"/>
    <col min="10256" max="10496" width="9" style="96"/>
    <col min="10497" max="10497" width="2.125" style="96" customWidth="1"/>
    <col min="10498" max="10498" width="17.125" style="96" customWidth="1"/>
    <col min="10499" max="10503" width="15.625" style="96" customWidth="1"/>
    <col min="10504" max="10504" width="1.5" style="96" customWidth="1"/>
    <col min="10505" max="10505" width="12.75" style="96" customWidth="1"/>
    <col min="10506" max="10507" width="12.75" style="96" bestFit="1" customWidth="1"/>
    <col min="10508" max="10508" width="12.75" style="96" customWidth="1"/>
    <col min="10509" max="10509" width="12.75" style="96" bestFit="1" customWidth="1"/>
    <col min="10510" max="10510" width="9" style="96"/>
    <col min="10511" max="10511" width="12.75" style="96" bestFit="1" customWidth="1"/>
    <col min="10512" max="10752" width="9" style="96"/>
    <col min="10753" max="10753" width="2.125" style="96" customWidth="1"/>
    <col min="10754" max="10754" width="17.125" style="96" customWidth="1"/>
    <col min="10755" max="10759" width="15.625" style="96" customWidth="1"/>
    <col min="10760" max="10760" width="1.5" style="96" customWidth="1"/>
    <col min="10761" max="10761" width="12.75" style="96" customWidth="1"/>
    <col min="10762" max="10763" width="12.75" style="96" bestFit="1" customWidth="1"/>
    <col min="10764" max="10764" width="12.75" style="96" customWidth="1"/>
    <col min="10765" max="10765" width="12.75" style="96" bestFit="1" customWidth="1"/>
    <col min="10766" max="10766" width="9" style="96"/>
    <col min="10767" max="10767" width="12.75" style="96" bestFit="1" customWidth="1"/>
    <col min="10768" max="11008" width="9" style="96"/>
    <col min="11009" max="11009" width="2.125" style="96" customWidth="1"/>
    <col min="11010" max="11010" width="17.125" style="96" customWidth="1"/>
    <col min="11011" max="11015" width="15.625" style="96" customWidth="1"/>
    <col min="11016" max="11016" width="1.5" style="96" customWidth="1"/>
    <col min="11017" max="11017" width="12.75" style="96" customWidth="1"/>
    <col min="11018" max="11019" width="12.75" style="96" bestFit="1" customWidth="1"/>
    <col min="11020" max="11020" width="12.75" style="96" customWidth="1"/>
    <col min="11021" max="11021" width="12.75" style="96" bestFit="1" customWidth="1"/>
    <col min="11022" max="11022" width="9" style="96"/>
    <col min="11023" max="11023" width="12.75" style="96" bestFit="1" customWidth="1"/>
    <col min="11024" max="11264" width="9" style="96"/>
    <col min="11265" max="11265" width="2.125" style="96" customWidth="1"/>
    <col min="11266" max="11266" width="17.125" style="96" customWidth="1"/>
    <col min="11267" max="11271" width="15.625" style="96" customWidth="1"/>
    <col min="11272" max="11272" width="1.5" style="96" customWidth="1"/>
    <col min="11273" max="11273" width="12.75" style="96" customWidth="1"/>
    <col min="11274" max="11275" width="12.75" style="96" bestFit="1" customWidth="1"/>
    <col min="11276" max="11276" width="12.75" style="96" customWidth="1"/>
    <col min="11277" max="11277" width="12.75" style="96" bestFit="1" customWidth="1"/>
    <col min="11278" max="11278" width="9" style="96"/>
    <col min="11279" max="11279" width="12.75" style="96" bestFit="1" customWidth="1"/>
    <col min="11280" max="11520" width="9" style="96"/>
    <col min="11521" max="11521" width="2.125" style="96" customWidth="1"/>
    <col min="11522" max="11522" width="17.125" style="96" customWidth="1"/>
    <col min="11523" max="11527" width="15.625" style="96" customWidth="1"/>
    <col min="11528" max="11528" width="1.5" style="96" customWidth="1"/>
    <col min="11529" max="11529" width="12.75" style="96" customWidth="1"/>
    <col min="11530" max="11531" width="12.75" style="96" bestFit="1" customWidth="1"/>
    <col min="11532" max="11532" width="12.75" style="96" customWidth="1"/>
    <col min="11533" max="11533" width="12.75" style="96" bestFit="1" customWidth="1"/>
    <col min="11534" max="11534" width="9" style="96"/>
    <col min="11535" max="11535" width="12.75" style="96" bestFit="1" customWidth="1"/>
    <col min="11536" max="11776" width="9" style="96"/>
    <col min="11777" max="11777" width="2.125" style="96" customWidth="1"/>
    <col min="11778" max="11778" width="17.125" style="96" customWidth="1"/>
    <col min="11779" max="11783" width="15.625" style="96" customWidth="1"/>
    <col min="11784" max="11784" width="1.5" style="96" customWidth="1"/>
    <col min="11785" max="11785" width="12.75" style="96" customWidth="1"/>
    <col min="11786" max="11787" width="12.75" style="96" bestFit="1" customWidth="1"/>
    <col min="11788" max="11788" width="12.75" style="96" customWidth="1"/>
    <col min="11789" max="11789" width="12.75" style="96" bestFit="1" customWidth="1"/>
    <col min="11790" max="11790" width="9" style="96"/>
    <col min="11791" max="11791" width="12.75" style="96" bestFit="1" customWidth="1"/>
    <col min="11792" max="12032" width="9" style="96"/>
    <col min="12033" max="12033" width="2.125" style="96" customWidth="1"/>
    <col min="12034" max="12034" width="17.125" style="96" customWidth="1"/>
    <col min="12035" max="12039" width="15.625" style="96" customWidth="1"/>
    <col min="12040" max="12040" width="1.5" style="96" customWidth="1"/>
    <col min="12041" max="12041" width="12.75" style="96" customWidth="1"/>
    <col min="12042" max="12043" width="12.75" style="96" bestFit="1" customWidth="1"/>
    <col min="12044" max="12044" width="12.75" style="96" customWidth="1"/>
    <col min="12045" max="12045" width="12.75" style="96" bestFit="1" customWidth="1"/>
    <col min="12046" max="12046" width="9" style="96"/>
    <col min="12047" max="12047" width="12.75" style="96" bestFit="1" customWidth="1"/>
    <col min="12048" max="12288" width="9" style="96"/>
    <col min="12289" max="12289" width="2.125" style="96" customWidth="1"/>
    <col min="12290" max="12290" width="17.125" style="96" customWidth="1"/>
    <col min="12291" max="12295" width="15.625" style="96" customWidth="1"/>
    <col min="12296" max="12296" width="1.5" style="96" customWidth="1"/>
    <col min="12297" max="12297" width="12.75" style="96" customWidth="1"/>
    <col min="12298" max="12299" width="12.75" style="96" bestFit="1" customWidth="1"/>
    <col min="12300" max="12300" width="12.75" style="96" customWidth="1"/>
    <col min="12301" max="12301" width="12.75" style="96" bestFit="1" customWidth="1"/>
    <col min="12302" max="12302" width="9" style="96"/>
    <col min="12303" max="12303" width="12.75" style="96" bestFit="1" customWidth="1"/>
    <col min="12304" max="12544" width="9" style="96"/>
    <col min="12545" max="12545" width="2.125" style="96" customWidth="1"/>
    <col min="12546" max="12546" width="17.125" style="96" customWidth="1"/>
    <col min="12547" max="12551" width="15.625" style="96" customWidth="1"/>
    <col min="12552" max="12552" width="1.5" style="96" customWidth="1"/>
    <col min="12553" max="12553" width="12.75" style="96" customWidth="1"/>
    <col min="12554" max="12555" width="12.75" style="96" bestFit="1" customWidth="1"/>
    <col min="12556" max="12556" width="12.75" style="96" customWidth="1"/>
    <col min="12557" max="12557" width="12.75" style="96" bestFit="1" customWidth="1"/>
    <col min="12558" max="12558" width="9" style="96"/>
    <col min="12559" max="12559" width="12.75" style="96" bestFit="1" customWidth="1"/>
    <col min="12560" max="12800" width="9" style="96"/>
    <col min="12801" max="12801" width="2.125" style="96" customWidth="1"/>
    <col min="12802" max="12802" width="17.125" style="96" customWidth="1"/>
    <col min="12803" max="12807" width="15.625" style="96" customWidth="1"/>
    <col min="12808" max="12808" width="1.5" style="96" customWidth="1"/>
    <col min="12809" max="12809" width="12.75" style="96" customWidth="1"/>
    <col min="12810" max="12811" width="12.75" style="96" bestFit="1" customWidth="1"/>
    <col min="12812" max="12812" width="12.75" style="96" customWidth="1"/>
    <col min="12813" max="12813" width="12.75" style="96" bestFit="1" customWidth="1"/>
    <col min="12814" max="12814" width="9" style="96"/>
    <col min="12815" max="12815" width="12.75" style="96" bestFit="1" customWidth="1"/>
    <col min="12816" max="13056" width="9" style="96"/>
    <col min="13057" max="13057" width="2.125" style="96" customWidth="1"/>
    <col min="13058" max="13058" width="17.125" style="96" customWidth="1"/>
    <col min="13059" max="13063" width="15.625" style="96" customWidth="1"/>
    <col min="13064" max="13064" width="1.5" style="96" customWidth="1"/>
    <col min="13065" max="13065" width="12.75" style="96" customWidth="1"/>
    <col min="13066" max="13067" width="12.75" style="96" bestFit="1" customWidth="1"/>
    <col min="13068" max="13068" width="12.75" style="96" customWidth="1"/>
    <col min="13069" max="13069" width="12.75" style="96" bestFit="1" customWidth="1"/>
    <col min="13070" max="13070" width="9" style="96"/>
    <col min="13071" max="13071" width="12.75" style="96" bestFit="1" customWidth="1"/>
    <col min="13072" max="13312" width="9" style="96"/>
    <col min="13313" max="13313" width="2.125" style="96" customWidth="1"/>
    <col min="13314" max="13314" width="17.125" style="96" customWidth="1"/>
    <col min="13315" max="13319" width="15.625" style="96" customWidth="1"/>
    <col min="13320" max="13320" width="1.5" style="96" customWidth="1"/>
    <col min="13321" max="13321" width="12.75" style="96" customWidth="1"/>
    <col min="13322" max="13323" width="12.75" style="96" bestFit="1" customWidth="1"/>
    <col min="13324" max="13324" width="12.75" style="96" customWidth="1"/>
    <col min="13325" max="13325" width="12.75" style="96" bestFit="1" customWidth="1"/>
    <col min="13326" max="13326" width="9" style="96"/>
    <col min="13327" max="13327" width="12.75" style="96" bestFit="1" customWidth="1"/>
    <col min="13328" max="13568" width="9" style="96"/>
    <col min="13569" max="13569" width="2.125" style="96" customWidth="1"/>
    <col min="13570" max="13570" width="17.125" style="96" customWidth="1"/>
    <col min="13571" max="13575" width="15.625" style="96" customWidth="1"/>
    <col min="13576" max="13576" width="1.5" style="96" customWidth="1"/>
    <col min="13577" max="13577" width="12.75" style="96" customWidth="1"/>
    <col min="13578" max="13579" width="12.75" style="96" bestFit="1" customWidth="1"/>
    <col min="13580" max="13580" width="12.75" style="96" customWidth="1"/>
    <col min="13581" max="13581" width="12.75" style="96" bestFit="1" customWidth="1"/>
    <col min="13582" max="13582" width="9" style="96"/>
    <col min="13583" max="13583" width="12.75" style="96" bestFit="1" customWidth="1"/>
    <col min="13584" max="13824" width="9" style="96"/>
    <col min="13825" max="13825" width="2.125" style="96" customWidth="1"/>
    <col min="13826" max="13826" width="17.125" style="96" customWidth="1"/>
    <col min="13827" max="13831" width="15.625" style="96" customWidth="1"/>
    <col min="13832" max="13832" width="1.5" style="96" customWidth="1"/>
    <col min="13833" max="13833" width="12.75" style="96" customWidth="1"/>
    <col min="13834" max="13835" width="12.75" style="96" bestFit="1" customWidth="1"/>
    <col min="13836" max="13836" width="12.75" style="96" customWidth="1"/>
    <col min="13837" max="13837" width="12.75" style="96" bestFit="1" customWidth="1"/>
    <col min="13838" max="13838" width="9" style="96"/>
    <col min="13839" max="13839" width="12.75" style="96" bestFit="1" customWidth="1"/>
    <col min="13840" max="14080" width="9" style="96"/>
    <col min="14081" max="14081" width="2.125" style="96" customWidth="1"/>
    <col min="14082" max="14082" width="17.125" style="96" customWidth="1"/>
    <col min="14083" max="14087" width="15.625" style="96" customWidth="1"/>
    <col min="14088" max="14088" width="1.5" style="96" customWidth="1"/>
    <col min="14089" max="14089" width="12.75" style="96" customWidth="1"/>
    <col min="14090" max="14091" width="12.75" style="96" bestFit="1" customWidth="1"/>
    <col min="14092" max="14092" width="12.75" style="96" customWidth="1"/>
    <col min="14093" max="14093" width="12.75" style="96" bestFit="1" customWidth="1"/>
    <col min="14094" max="14094" width="9" style="96"/>
    <col min="14095" max="14095" width="12.75" style="96" bestFit="1" customWidth="1"/>
    <col min="14096" max="14336" width="9" style="96"/>
    <col min="14337" max="14337" width="2.125" style="96" customWidth="1"/>
    <col min="14338" max="14338" width="17.125" style="96" customWidth="1"/>
    <col min="14339" max="14343" width="15.625" style="96" customWidth="1"/>
    <col min="14344" max="14344" width="1.5" style="96" customWidth="1"/>
    <col min="14345" max="14345" width="12.75" style="96" customWidth="1"/>
    <col min="14346" max="14347" width="12.75" style="96" bestFit="1" customWidth="1"/>
    <col min="14348" max="14348" width="12.75" style="96" customWidth="1"/>
    <col min="14349" max="14349" width="12.75" style="96" bestFit="1" customWidth="1"/>
    <col min="14350" max="14350" width="9" style="96"/>
    <col min="14351" max="14351" width="12.75" style="96" bestFit="1" customWidth="1"/>
    <col min="14352" max="14592" width="9" style="96"/>
    <col min="14593" max="14593" width="2.125" style="96" customWidth="1"/>
    <col min="14594" max="14594" width="17.125" style="96" customWidth="1"/>
    <col min="14595" max="14599" width="15.625" style="96" customWidth="1"/>
    <col min="14600" max="14600" width="1.5" style="96" customWidth="1"/>
    <col min="14601" max="14601" width="12.75" style="96" customWidth="1"/>
    <col min="14602" max="14603" width="12.75" style="96" bestFit="1" customWidth="1"/>
    <col min="14604" max="14604" width="12.75" style="96" customWidth="1"/>
    <col min="14605" max="14605" width="12.75" style="96" bestFit="1" customWidth="1"/>
    <col min="14606" max="14606" width="9" style="96"/>
    <col min="14607" max="14607" width="12.75" style="96" bestFit="1" customWidth="1"/>
    <col min="14608" max="14848" width="9" style="96"/>
    <col min="14849" max="14849" width="2.125" style="96" customWidth="1"/>
    <col min="14850" max="14850" width="17.125" style="96" customWidth="1"/>
    <col min="14851" max="14855" width="15.625" style="96" customWidth="1"/>
    <col min="14856" max="14856" width="1.5" style="96" customWidth="1"/>
    <col min="14857" max="14857" width="12.75" style="96" customWidth="1"/>
    <col min="14858" max="14859" width="12.75" style="96" bestFit="1" customWidth="1"/>
    <col min="14860" max="14860" width="12.75" style="96" customWidth="1"/>
    <col min="14861" max="14861" width="12.75" style="96" bestFit="1" customWidth="1"/>
    <col min="14862" max="14862" width="9" style="96"/>
    <col min="14863" max="14863" width="12.75" style="96" bestFit="1" customWidth="1"/>
    <col min="14864" max="15104" width="9" style="96"/>
    <col min="15105" max="15105" width="2.125" style="96" customWidth="1"/>
    <col min="15106" max="15106" width="17.125" style="96" customWidth="1"/>
    <col min="15107" max="15111" width="15.625" style="96" customWidth="1"/>
    <col min="15112" max="15112" width="1.5" style="96" customWidth="1"/>
    <col min="15113" max="15113" width="12.75" style="96" customWidth="1"/>
    <col min="15114" max="15115" width="12.75" style="96" bestFit="1" customWidth="1"/>
    <col min="15116" max="15116" width="12.75" style="96" customWidth="1"/>
    <col min="15117" max="15117" width="12.75" style="96" bestFit="1" customWidth="1"/>
    <col min="15118" max="15118" width="9" style="96"/>
    <col min="15119" max="15119" width="12.75" style="96" bestFit="1" customWidth="1"/>
    <col min="15120" max="15360" width="9" style="96"/>
    <col min="15361" max="15361" width="2.125" style="96" customWidth="1"/>
    <col min="15362" max="15362" width="17.125" style="96" customWidth="1"/>
    <col min="15363" max="15367" width="15.625" style="96" customWidth="1"/>
    <col min="15368" max="15368" width="1.5" style="96" customWidth="1"/>
    <col min="15369" max="15369" width="12.75" style="96" customWidth="1"/>
    <col min="15370" max="15371" width="12.75" style="96" bestFit="1" customWidth="1"/>
    <col min="15372" max="15372" width="12.75" style="96" customWidth="1"/>
    <col min="15373" max="15373" width="12.75" style="96" bestFit="1" customWidth="1"/>
    <col min="15374" max="15374" width="9" style="96"/>
    <col min="15375" max="15375" width="12.75" style="96" bestFit="1" customWidth="1"/>
    <col min="15376" max="15616" width="9" style="96"/>
    <col min="15617" max="15617" width="2.125" style="96" customWidth="1"/>
    <col min="15618" max="15618" width="17.125" style="96" customWidth="1"/>
    <col min="15619" max="15623" width="15.625" style="96" customWidth="1"/>
    <col min="15624" max="15624" width="1.5" style="96" customWidth="1"/>
    <col min="15625" max="15625" width="12.75" style="96" customWidth="1"/>
    <col min="15626" max="15627" width="12.75" style="96" bestFit="1" customWidth="1"/>
    <col min="15628" max="15628" width="12.75" style="96" customWidth="1"/>
    <col min="15629" max="15629" width="12.75" style="96" bestFit="1" customWidth="1"/>
    <col min="15630" max="15630" width="9" style="96"/>
    <col min="15631" max="15631" width="12.75" style="96" bestFit="1" customWidth="1"/>
    <col min="15632" max="15872" width="9" style="96"/>
    <col min="15873" max="15873" width="2.125" style="96" customWidth="1"/>
    <col min="15874" max="15874" width="17.125" style="96" customWidth="1"/>
    <col min="15875" max="15879" width="15.625" style="96" customWidth="1"/>
    <col min="15880" max="15880" width="1.5" style="96" customWidth="1"/>
    <col min="15881" max="15881" width="12.75" style="96" customWidth="1"/>
    <col min="15882" max="15883" width="12.75" style="96" bestFit="1" customWidth="1"/>
    <col min="15884" max="15884" width="12.75" style="96" customWidth="1"/>
    <col min="15885" max="15885" width="12.75" style="96" bestFit="1" customWidth="1"/>
    <col min="15886" max="15886" width="9" style="96"/>
    <col min="15887" max="15887" width="12.75" style="96" bestFit="1" customWidth="1"/>
    <col min="15888" max="16128" width="9" style="96"/>
    <col min="16129" max="16129" width="2.125" style="96" customWidth="1"/>
    <col min="16130" max="16130" width="17.125" style="96" customWidth="1"/>
    <col min="16131" max="16135" width="15.625" style="96" customWidth="1"/>
    <col min="16136" max="16136" width="1.5" style="96" customWidth="1"/>
    <col min="16137" max="16137" width="12.75" style="96" customWidth="1"/>
    <col min="16138" max="16139" width="12.75" style="96" bestFit="1" customWidth="1"/>
    <col min="16140" max="16140" width="12.75" style="96" customWidth="1"/>
    <col min="16141" max="16141" width="12.75" style="96" bestFit="1" customWidth="1"/>
    <col min="16142" max="16142" width="9" style="96"/>
    <col min="16143" max="16143" width="12.75" style="96" bestFit="1" customWidth="1"/>
    <col min="16144" max="16384" width="9" style="96"/>
  </cols>
  <sheetData>
    <row r="1" spans="2:13" ht="17.25">
      <c r="B1" s="3514" t="s">
        <v>3018</v>
      </c>
      <c r="C1" s="3500"/>
      <c r="D1" s="3500"/>
      <c r="E1" s="3500"/>
      <c r="F1" s="3500"/>
      <c r="G1" s="3500"/>
    </row>
    <row r="2" spans="2:13" s="103" customFormat="1" ht="12"/>
    <row r="3" spans="2:13" s="103" customFormat="1" ht="12">
      <c r="C3" s="766"/>
      <c r="D3" s="766"/>
      <c r="E3" s="766"/>
      <c r="F3" s="766"/>
      <c r="G3" s="766" t="s">
        <v>3019</v>
      </c>
      <c r="H3" s="1245"/>
      <c r="K3" s="1245"/>
      <c r="L3" s="1245"/>
      <c r="M3" s="1245"/>
    </row>
    <row r="4" spans="2:13" ht="16.5" customHeight="1">
      <c r="B4" s="3725" t="s">
        <v>3020</v>
      </c>
      <c r="C4" s="1006" t="s">
        <v>3007</v>
      </c>
      <c r="D4" s="1006" t="s">
        <v>2798</v>
      </c>
      <c r="E4" s="1008" t="s">
        <v>237</v>
      </c>
      <c r="F4" s="1008" t="s">
        <v>3009</v>
      </c>
      <c r="G4" s="1006" t="s">
        <v>3010</v>
      </c>
      <c r="H4" s="997"/>
    </row>
    <row r="5" spans="2:13" ht="16.5" customHeight="1">
      <c r="B5" s="3527"/>
      <c r="C5" s="1184" t="s">
        <v>3011</v>
      </c>
      <c r="D5" s="1184" t="s">
        <v>825</v>
      </c>
      <c r="E5" s="1007" t="s">
        <v>827</v>
      </c>
      <c r="F5" s="1007" t="s">
        <v>3013</v>
      </c>
      <c r="G5" s="1184" t="s">
        <v>3014</v>
      </c>
      <c r="H5" s="997"/>
    </row>
    <row r="6" spans="2:13" s="254" customFormat="1" ht="16.5" customHeight="1">
      <c r="B6" s="1293" t="s">
        <v>231</v>
      </c>
      <c r="C6" s="855">
        <v>47028821</v>
      </c>
      <c r="D6" s="855">
        <v>52517975</v>
      </c>
      <c r="E6" s="855">
        <v>51771357</v>
      </c>
      <c r="F6" s="855">
        <v>72352244</v>
      </c>
      <c r="G6" s="1294">
        <v>74456469</v>
      </c>
      <c r="H6" s="1115"/>
    </row>
    <row r="7" spans="2:13" s="254" customFormat="1" ht="16.5" customHeight="1">
      <c r="B7" s="730"/>
      <c r="C7" s="837"/>
      <c r="D7" s="837"/>
      <c r="E7" s="837"/>
      <c r="F7" s="837"/>
      <c r="G7" s="840"/>
      <c r="H7" s="1115"/>
    </row>
    <row r="8" spans="2:13" ht="16.5" customHeight="1">
      <c r="B8" s="659" t="s">
        <v>2176</v>
      </c>
      <c r="C8" s="740">
        <v>840442</v>
      </c>
      <c r="D8" s="842" t="s">
        <v>1885</v>
      </c>
      <c r="E8" s="740">
        <v>1117891</v>
      </c>
      <c r="F8" s="740">
        <v>1948507</v>
      </c>
      <c r="G8" s="1295">
        <v>2191048</v>
      </c>
      <c r="H8" s="997"/>
    </row>
    <row r="9" spans="2:13" ht="16.5" customHeight="1">
      <c r="B9" s="659" t="s">
        <v>2177</v>
      </c>
      <c r="C9" s="740">
        <v>34315022</v>
      </c>
      <c r="D9" s="842" t="s">
        <v>1885</v>
      </c>
      <c r="E9" s="740">
        <v>40559774</v>
      </c>
      <c r="F9" s="740">
        <v>53121608</v>
      </c>
      <c r="G9" s="1295">
        <v>52473972</v>
      </c>
      <c r="H9" s="997"/>
    </row>
    <row r="10" spans="2:13" ht="16.5" customHeight="1">
      <c r="B10" s="659" t="s">
        <v>2178</v>
      </c>
      <c r="C10" s="740">
        <v>552943</v>
      </c>
      <c r="D10" s="842" t="s">
        <v>1885</v>
      </c>
      <c r="E10" s="740">
        <v>486400</v>
      </c>
      <c r="F10" s="740">
        <v>341116</v>
      </c>
      <c r="G10" s="1295">
        <v>399976</v>
      </c>
      <c r="H10" s="997"/>
    </row>
    <row r="11" spans="2:13" ht="16.5" customHeight="1">
      <c r="B11" s="659" t="s">
        <v>2179</v>
      </c>
      <c r="C11" s="740" t="s">
        <v>2665</v>
      </c>
      <c r="D11" s="842" t="s">
        <v>1885</v>
      </c>
      <c r="E11" s="842" t="s">
        <v>2665</v>
      </c>
      <c r="F11" s="842" t="s">
        <v>2665</v>
      </c>
      <c r="G11" s="1296" t="s">
        <v>3021</v>
      </c>
      <c r="H11" s="997"/>
    </row>
    <row r="12" spans="2:13" ht="16.5" customHeight="1">
      <c r="B12" s="659" t="s">
        <v>2180</v>
      </c>
      <c r="C12" s="740">
        <v>1070794</v>
      </c>
      <c r="D12" s="842" t="s">
        <v>1885</v>
      </c>
      <c r="E12" s="740">
        <v>999487</v>
      </c>
      <c r="F12" s="740">
        <v>1043739</v>
      </c>
      <c r="G12" s="1295">
        <v>1058228</v>
      </c>
      <c r="H12" s="997"/>
    </row>
    <row r="13" spans="2:13" ht="16.5" customHeight="1">
      <c r="B13" s="659"/>
      <c r="C13" s="740"/>
      <c r="D13" s="748"/>
      <c r="E13" s="740"/>
      <c r="F13" s="740"/>
      <c r="G13" s="1295"/>
      <c r="H13" s="997"/>
    </row>
    <row r="14" spans="2:13" ht="16.5" customHeight="1">
      <c r="B14" s="659" t="s">
        <v>2181</v>
      </c>
      <c r="C14" s="740">
        <v>1126915</v>
      </c>
      <c r="D14" s="842" t="s">
        <v>1885</v>
      </c>
      <c r="E14" s="740">
        <v>1136326</v>
      </c>
      <c r="F14" s="740">
        <v>1202811</v>
      </c>
      <c r="G14" s="1295">
        <v>1200924</v>
      </c>
      <c r="H14" s="997"/>
    </row>
    <row r="15" spans="2:13" ht="16.5" customHeight="1">
      <c r="B15" s="659" t="s">
        <v>2182</v>
      </c>
      <c r="C15" s="740" t="s">
        <v>2665</v>
      </c>
      <c r="D15" s="842" t="s">
        <v>1885</v>
      </c>
      <c r="E15" s="842" t="s">
        <v>2665</v>
      </c>
      <c r="F15" s="740">
        <v>49823</v>
      </c>
      <c r="G15" s="1297" t="s">
        <v>3021</v>
      </c>
      <c r="H15" s="997"/>
    </row>
    <row r="16" spans="2:13" ht="16.5" customHeight="1">
      <c r="B16" s="659" t="s">
        <v>148</v>
      </c>
      <c r="C16" s="740">
        <v>8884830</v>
      </c>
      <c r="D16" s="842" t="s">
        <v>1885</v>
      </c>
      <c r="E16" s="842">
        <v>7197070</v>
      </c>
      <c r="F16" s="740">
        <v>14404447</v>
      </c>
      <c r="G16" s="1295">
        <v>16836440</v>
      </c>
      <c r="H16" s="997"/>
    </row>
    <row r="17" spans="2:13" ht="16.5" customHeight="1">
      <c r="B17" s="659" t="s">
        <v>2183</v>
      </c>
      <c r="C17" s="740" t="s">
        <v>828</v>
      </c>
      <c r="D17" s="842" t="s">
        <v>1885</v>
      </c>
      <c r="E17" s="842" t="s">
        <v>2665</v>
      </c>
      <c r="F17" s="842" t="s">
        <v>2665</v>
      </c>
      <c r="G17" s="1296" t="s">
        <v>3021</v>
      </c>
      <c r="H17" s="997"/>
    </row>
    <row r="18" spans="2:13" ht="16.5" customHeight="1">
      <c r="B18" s="660" t="s">
        <v>2184</v>
      </c>
      <c r="C18" s="745">
        <v>153900</v>
      </c>
      <c r="D18" s="848" t="s">
        <v>1885</v>
      </c>
      <c r="E18" s="745">
        <v>202814</v>
      </c>
      <c r="F18" s="745">
        <v>226471</v>
      </c>
      <c r="G18" s="1298">
        <v>231935</v>
      </c>
      <c r="H18" s="997"/>
    </row>
    <row r="19" spans="2:13" s="103" customFormat="1" ht="16.5" customHeight="1">
      <c r="J19" s="1299"/>
      <c r="K19" s="1299"/>
      <c r="L19" s="1299"/>
      <c r="M19" s="1299"/>
    </row>
    <row r="20" spans="2:13" s="103" customFormat="1" ht="13.5" customHeight="1">
      <c r="B20" s="369" t="s">
        <v>3002</v>
      </c>
      <c r="C20" s="647"/>
      <c r="D20" s="647"/>
      <c r="E20" s="647"/>
      <c r="F20" s="647"/>
      <c r="G20" s="647"/>
      <c r="H20" s="647"/>
      <c r="I20" s="647"/>
      <c r="J20" s="647"/>
      <c r="K20" s="647"/>
      <c r="L20" s="647"/>
      <c r="M20" s="647"/>
    </row>
    <row r="21" spans="2:13" ht="15" customHeight="1">
      <c r="B21" s="3925" t="s">
        <v>3022</v>
      </c>
      <c r="C21" s="3920"/>
      <c r="D21" s="3920"/>
      <c r="E21" s="3920"/>
      <c r="F21" s="3920"/>
      <c r="G21" s="3920"/>
    </row>
    <row r="22" spans="2:13" ht="15" customHeight="1">
      <c r="B22" s="3925" t="s">
        <v>3023</v>
      </c>
      <c r="C22" s="3920"/>
      <c r="D22" s="3920"/>
      <c r="E22" s="3920"/>
      <c r="F22" s="3920"/>
      <c r="G22" s="3920"/>
    </row>
    <row r="23" spans="2:13" ht="15" customHeight="1">
      <c r="B23" s="776" t="s">
        <v>3024</v>
      </c>
    </row>
    <row r="24" spans="2:13">
      <c r="B24" s="867"/>
    </row>
  </sheetData>
  <mergeCells count="4">
    <mergeCell ref="B1:G1"/>
    <mergeCell ref="B4:B5"/>
    <mergeCell ref="B21:G21"/>
    <mergeCell ref="B22:G22"/>
  </mergeCells>
  <phoneticPr fontId="3"/>
  <pageMargins left="0.78740157480314965" right="0.78740157480314965" top="0.98425196850393704" bottom="0.98425196850393704" header="0.51181102362204722" footer="0.51181102362204722"/>
  <pageSetup paperSize="9" scale="87"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10135-642A-42C2-BB8A-32307BE74F17}">
  <dimension ref="A1:S23"/>
  <sheetViews>
    <sheetView zoomScaleNormal="100" workbookViewId="0"/>
  </sheetViews>
  <sheetFormatPr defaultRowHeight="13.5"/>
  <cols>
    <col min="1" max="1" width="1" style="936" customWidth="1"/>
    <col min="2" max="2" width="12.5" style="936" customWidth="1"/>
    <col min="3" max="3" width="9.5" style="936" customWidth="1"/>
    <col min="4" max="4" width="9.375" style="936" customWidth="1"/>
    <col min="5" max="5" width="11.875" style="936" bestFit="1" customWidth="1"/>
    <col min="6" max="6" width="11.625" style="936" customWidth="1"/>
    <col min="7" max="7" width="11.75" style="936" customWidth="1"/>
    <col min="8" max="8" width="10.375" style="936" customWidth="1"/>
    <col min="9" max="9" width="10.125" style="936" customWidth="1"/>
    <col min="10" max="10" width="10.375" style="936" customWidth="1"/>
    <col min="11" max="11" width="11.75" style="936" customWidth="1"/>
    <col min="12" max="12" width="10.625" style="936" bestFit="1" customWidth="1"/>
    <col min="13" max="13" width="10.25" style="936" customWidth="1"/>
    <col min="14" max="14" width="10.375" style="936" customWidth="1"/>
    <col min="15" max="15" width="12.75" style="936" bestFit="1" customWidth="1"/>
    <col min="16" max="16" width="11.875" style="936" customWidth="1"/>
    <col min="17" max="17" width="11.5" style="936" customWidth="1"/>
    <col min="18" max="18" width="11.25" style="936" customWidth="1"/>
    <col min="19" max="19" width="10.625" style="936" bestFit="1" customWidth="1"/>
    <col min="20" max="256" width="9" style="936"/>
    <col min="257" max="257" width="1" style="936" customWidth="1"/>
    <col min="258" max="258" width="12.5" style="936" customWidth="1"/>
    <col min="259" max="259" width="9.5" style="936" customWidth="1"/>
    <col min="260" max="260" width="9.375" style="936" customWidth="1"/>
    <col min="261" max="261" width="11.875" style="936" bestFit="1" customWidth="1"/>
    <col min="262" max="262" width="11.625" style="936" customWidth="1"/>
    <col min="263" max="263" width="11.75" style="936" customWidth="1"/>
    <col min="264" max="264" width="10.375" style="936" customWidth="1"/>
    <col min="265" max="265" width="10.125" style="936" customWidth="1"/>
    <col min="266" max="266" width="10.375" style="936" customWidth="1"/>
    <col min="267" max="267" width="11.75" style="936" customWidth="1"/>
    <col min="268" max="268" width="10.625" style="936" bestFit="1" customWidth="1"/>
    <col min="269" max="269" width="10.25" style="936" customWidth="1"/>
    <col min="270" max="270" width="10.375" style="936" customWidth="1"/>
    <col min="271" max="271" width="12.75" style="936" bestFit="1" customWidth="1"/>
    <col min="272" max="272" width="11.875" style="936" customWidth="1"/>
    <col min="273" max="273" width="11.5" style="936" customWidth="1"/>
    <col min="274" max="274" width="11.25" style="936" customWidth="1"/>
    <col min="275" max="275" width="10.625" style="936" bestFit="1" customWidth="1"/>
    <col min="276" max="512" width="9" style="936"/>
    <col min="513" max="513" width="1" style="936" customWidth="1"/>
    <col min="514" max="514" width="12.5" style="936" customWidth="1"/>
    <col min="515" max="515" width="9.5" style="936" customWidth="1"/>
    <col min="516" max="516" width="9.375" style="936" customWidth="1"/>
    <col min="517" max="517" width="11.875" style="936" bestFit="1" customWidth="1"/>
    <col min="518" max="518" width="11.625" style="936" customWidth="1"/>
    <col min="519" max="519" width="11.75" style="936" customWidth="1"/>
    <col min="520" max="520" width="10.375" style="936" customWidth="1"/>
    <col min="521" max="521" width="10.125" style="936" customWidth="1"/>
    <col min="522" max="522" width="10.375" style="936" customWidth="1"/>
    <col min="523" max="523" width="11.75" style="936" customWidth="1"/>
    <col min="524" max="524" width="10.625" style="936" bestFit="1" customWidth="1"/>
    <col min="525" max="525" width="10.25" style="936" customWidth="1"/>
    <col min="526" max="526" width="10.375" style="936" customWidth="1"/>
    <col min="527" max="527" width="12.75" style="936" bestFit="1" customWidth="1"/>
    <col min="528" max="528" width="11.875" style="936" customWidth="1"/>
    <col min="529" max="529" width="11.5" style="936" customWidth="1"/>
    <col min="530" max="530" width="11.25" style="936" customWidth="1"/>
    <col min="531" max="531" width="10.625" style="936" bestFit="1" customWidth="1"/>
    <col min="532" max="768" width="9" style="936"/>
    <col min="769" max="769" width="1" style="936" customWidth="1"/>
    <col min="770" max="770" width="12.5" style="936" customWidth="1"/>
    <col min="771" max="771" width="9.5" style="936" customWidth="1"/>
    <col min="772" max="772" width="9.375" style="936" customWidth="1"/>
    <col min="773" max="773" width="11.875" style="936" bestFit="1" customWidth="1"/>
    <col min="774" max="774" width="11.625" style="936" customWidth="1"/>
    <col min="775" max="775" width="11.75" style="936" customWidth="1"/>
    <col min="776" max="776" width="10.375" style="936" customWidth="1"/>
    <col min="777" max="777" width="10.125" style="936" customWidth="1"/>
    <col min="778" max="778" width="10.375" style="936" customWidth="1"/>
    <col min="779" max="779" width="11.75" style="936" customWidth="1"/>
    <col min="780" max="780" width="10.625" style="936" bestFit="1" customWidth="1"/>
    <col min="781" max="781" width="10.25" style="936" customWidth="1"/>
    <col min="782" max="782" width="10.375" style="936" customWidth="1"/>
    <col min="783" max="783" width="12.75" style="936" bestFit="1" customWidth="1"/>
    <col min="784" max="784" width="11.875" style="936" customWidth="1"/>
    <col min="785" max="785" width="11.5" style="936" customWidth="1"/>
    <col min="786" max="786" width="11.25" style="936" customWidth="1"/>
    <col min="787" max="787" width="10.625" style="936" bestFit="1" customWidth="1"/>
    <col min="788" max="1024" width="9" style="936"/>
    <col min="1025" max="1025" width="1" style="936" customWidth="1"/>
    <col min="1026" max="1026" width="12.5" style="936" customWidth="1"/>
    <col min="1027" max="1027" width="9.5" style="936" customWidth="1"/>
    <col min="1028" max="1028" width="9.375" style="936" customWidth="1"/>
    <col min="1029" max="1029" width="11.875" style="936" bestFit="1" customWidth="1"/>
    <col min="1030" max="1030" width="11.625" style="936" customWidth="1"/>
    <col min="1031" max="1031" width="11.75" style="936" customWidth="1"/>
    <col min="1032" max="1032" width="10.375" style="936" customWidth="1"/>
    <col min="1033" max="1033" width="10.125" style="936" customWidth="1"/>
    <col min="1034" max="1034" width="10.375" style="936" customWidth="1"/>
    <col min="1035" max="1035" width="11.75" style="936" customWidth="1"/>
    <col min="1036" max="1036" width="10.625" style="936" bestFit="1" customWidth="1"/>
    <col min="1037" max="1037" width="10.25" style="936" customWidth="1"/>
    <col min="1038" max="1038" width="10.375" style="936" customWidth="1"/>
    <col min="1039" max="1039" width="12.75" style="936" bestFit="1" customWidth="1"/>
    <col min="1040" max="1040" width="11.875" style="936" customWidth="1"/>
    <col min="1041" max="1041" width="11.5" style="936" customWidth="1"/>
    <col min="1042" max="1042" width="11.25" style="936" customWidth="1"/>
    <col min="1043" max="1043" width="10.625" style="936" bestFit="1" customWidth="1"/>
    <col min="1044" max="1280" width="9" style="936"/>
    <col min="1281" max="1281" width="1" style="936" customWidth="1"/>
    <col min="1282" max="1282" width="12.5" style="936" customWidth="1"/>
    <col min="1283" max="1283" width="9.5" style="936" customWidth="1"/>
    <col min="1284" max="1284" width="9.375" style="936" customWidth="1"/>
    <col min="1285" max="1285" width="11.875" style="936" bestFit="1" customWidth="1"/>
    <col min="1286" max="1286" width="11.625" style="936" customWidth="1"/>
    <col min="1287" max="1287" width="11.75" style="936" customWidth="1"/>
    <col min="1288" max="1288" width="10.375" style="936" customWidth="1"/>
    <col min="1289" max="1289" width="10.125" style="936" customWidth="1"/>
    <col min="1290" max="1290" width="10.375" style="936" customWidth="1"/>
    <col min="1291" max="1291" width="11.75" style="936" customWidth="1"/>
    <col min="1292" max="1292" width="10.625" style="936" bestFit="1" customWidth="1"/>
    <col min="1293" max="1293" width="10.25" style="936" customWidth="1"/>
    <col min="1294" max="1294" width="10.375" style="936" customWidth="1"/>
    <col min="1295" max="1295" width="12.75" style="936" bestFit="1" customWidth="1"/>
    <col min="1296" max="1296" width="11.875" style="936" customWidth="1"/>
    <col min="1297" max="1297" width="11.5" style="936" customWidth="1"/>
    <col min="1298" max="1298" width="11.25" style="936" customWidth="1"/>
    <col min="1299" max="1299" width="10.625" style="936" bestFit="1" customWidth="1"/>
    <col min="1300" max="1536" width="9" style="936"/>
    <col min="1537" max="1537" width="1" style="936" customWidth="1"/>
    <col min="1538" max="1538" width="12.5" style="936" customWidth="1"/>
    <col min="1539" max="1539" width="9.5" style="936" customWidth="1"/>
    <col min="1540" max="1540" width="9.375" style="936" customWidth="1"/>
    <col min="1541" max="1541" width="11.875" style="936" bestFit="1" customWidth="1"/>
    <col min="1542" max="1542" width="11.625" style="936" customWidth="1"/>
    <col min="1543" max="1543" width="11.75" style="936" customWidth="1"/>
    <col min="1544" max="1544" width="10.375" style="936" customWidth="1"/>
    <col min="1545" max="1545" width="10.125" style="936" customWidth="1"/>
    <col min="1546" max="1546" width="10.375" style="936" customWidth="1"/>
    <col min="1547" max="1547" width="11.75" style="936" customWidth="1"/>
    <col min="1548" max="1548" width="10.625" style="936" bestFit="1" customWidth="1"/>
    <col min="1549" max="1549" width="10.25" style="936" customWidth="1"/>
    <col min="1550" max="1550" width="10.375" style="936" customWidth="1"/>
    <col min="1551" max="1551" width="12.75" style="936" bestFit="1" customWidth="1"/>
    <col min="1552" max="1552" width="11.875" style="936" customWidth="1"/>
    <col min="1553" max="1553" width="11.5" style="936" customWidth="1"/>
    <col min="1554" max="1554" width="11.25" style="936" customWidth="1"/>
    <col min="1555" max="1555" width="10.625" style="936" bestFit="1" customWidth="1"/>
    <col min="1556" max="1792" width="9" style="936"/>
    <col min="1793" max="1793" width="1" style="936" customWidth="1"/>
    <col min="1794" max="1794" width="12.5" style="936" customWidth="1"/>
    <col min="1795" max="1795" width="9.5" style="936" customWidth="1"/>
    <col min="1796" max="1796" width="9.375" style="936" customWidth="1"/>
    <col min="1797" max="1797" width="11.875" style="936" bestFit="1" customWidth="1"/>
    <col min="1798" max="1798" width="11.625" style="936" customWidth="1"/>
    <col min="1799" max="1799" width="11.75" style="936" customWidth="1"/>
    <col min="1800" max="1800" width="10.375" style="936" customWidth="1"/>
    <col min="1801" max="1801" width="10.125" style="936" customWidth="1"/>
    <col min="1802" max="1802" width="10.375" style="936" customWidth="1"/>
    <col min="1803" max="1803" width="11.75" style="936" customWidth="1"/>
    <col min="1804" max="1804" width="10.625" style="936" bestFit="1" customWidth="1"/>
    <col min="1805" max="1805" width="10.25" style="936" customWidth="1"/>
    <col min="1806" max="1806" width="10.375" style="936" customWidth="1"/>
    <col min="1807" max="1807" width="12.75" style="936" bestFit="1" customWidth="1"/>
    <col min="1808" max="1808" width="11.875" style="936" customWidth="1"/>
    <col min="1809" max="1809" width="11.5" style="936" customWidth="1"/>
    <col min="1810" max="1810" width="11.25" style="936" customWidth="1"/>
    <col min="1811" max="1811" width="10.625" style="936" bestFit="1" customWidth="1"/>
    <col min="1812" max="2048" width="9" style="936"/>
    <col min="2049" max="2049" width="1" style="936" customWidth="1"/>
    <col min="2050" max="2050" width="12.5" style="936" customWidth="1"/>
    <col min="2051" max="2051" width="9.5" style="936" customWidth="1"/>
    <col min="2052" max="2052" width="9.375" style="936" customWidth="1"/>
    <col min="2053" max="2053" width="11.875" style="936" bestFit="1" customWidth="1"/>
    <col min="2054" max="2054" width="11.625" style="936" customWidth="1"/>
    <col min="2055" max="2055" width="11.75" style="936" customWidth="1"/>
    <col min="2056" max="2056" width="10.375" style="936" customWidth="1"/>
    <col min="2057" max="2057" width="10.125" style="936" customWidth="1"/>
    <col min="2058" max="2058" width="10.375" style="936" customWidth="1"/>
    <col min="2059" max="2059" width="11.75" style="936" customWidth="1"/>
    <col min="2060" max="2060" width="10.625" style="936" bestFit="1" customWidth="1"/>
    <col min="2061" max="2061" width="10.25" style="936" customWidth="1"/>
    <col min="2062" max="2062" width="10.375" style="936" customWidth="1"/>
    <col min="2063" max="2063" width="12.75" style="936" bestFit="1" customWidth="1"/>
    <col min="2064" max="2064" width="11.875" style="936" customWidth="1"/>
    <col min="2065" max="2065" width="11.5" style="936" customWidth="1"/>
    <col min="2066" max="2066" width="11.25" style="936" customWidth="1"/>
    <col min="2067" max="2067" width="10.625" style="936" bestFit="1" customWidth="1"/>
    <col min="2068" max="2304" width="9" style="936"/>
    <col min="2305" max="2305" width="1" style="936" customWidth="1"/>
    <col min="2306" max="2306" width="12.5" style="936" customWidth="1"/>
    <col min="2307" max="2307" width="9.5" style="936" customWidth="1"/>
    <col min="2308" max="2308" width="9.375" style="936" customWidth="1"/>
    <col min="2309" max="2309" width="11.875" style="936" bestFit="1" customWidth="1"/>
    <col min="2310" max="2310" width="11.625" style="936" customWidth="1"/>
    <col min="2311" max="2311" width="11.75" style="936" customWidth="1"/>
    <col min="2312" max="2312" width="10.375" style="936" customWidth="1"/>
    <col min="2313" max="2313" width="10.125" style="936" customWidth="1"/>
    <col min="2314" max="2314" width="10.375" style="936" customWidth="1"/>
    <col min="2315" max="2315" width="11.75" style="936" customWidth="1"/>
    <col min="2316" max="2316" width="10.625" style="936" bestFit="1" customWidth="1"/>
    <col min="2317" max="2317" width="10.25" style="936" customWidth="1"/>
    <col min="2318" max="2318" width="10.375" style="936" customWidth="1"/>
    <col min="2319" max="2319" width="12.75" style="936" bestFit="1" customWidth="1"/>
    <col min="2320" max="2320" width="11.875" style="936" customWidth="1"/>
    <col min="2321" max="2321" width="11.5" style="936" customWidth="1"/>
    <col min="2322" max="2322" width="11.25" style="936" customWidth="1"/>
    <col min="2323" max="2323" width="10.625" style="936" bestFit="1" customWidth="1"/>
    <col min="2324" max="2560" width="9" style="936"/>
    <col min="2561" max="2561" width="1" style="936" customWidth="1"/>
    <col min="2562" max="2562" width="12.5" style="936" customWidth="1"/>
    <col min="2563" max="2563" width="9.5" style="936" customWidth="1"/>
    <col min="2564" max="2564" width="9.375" style="936" customWidth="1"/>
    <col min="2565" max="2565" width="11.875" style="936" bestFit="1" customWidth="1"/>
    <col min="2566" max="2566" width="11.625" style="936" customWidth="1"/>
    <col min="2567" max="2567" width="11.75" style="936" customWidth="1"/>
    <col min="2568" max="2568" width="10.375" style="936" customWidth="1"/>
    <col min="2569" max="2569" width="10.125" style="936" customWidth="1"/>
    <col min="2570" max="2570" width="10.375" style="936" customWidth="1"/>
    <col min="2571" max="2571" width="11.75" style="936" customWidth="1"/>
    <col min="2572" max="2572" width="10.625" style="936" bestFit="1" customWidth="1"/>
    <col min="2573" max="2573" width="10.25" style="936" customWidth="1"/>
    <col min="2574" max="2574" width="10.375" style="936" customWidth="1"/>
    <col min="2575" max="2575" width="12.75" style="936" bestFit="1" customWidth="1"/>
    <col min="2576" max="2576" width="11.875" style="936" customWidth="1"/>
    <col min="2577" max="2577" width="11.5" style="936" customWidth="1"/>
    <col min="2578" max="2578" width="11.25" style="936" customWidth="1"/>
    <col min="2579" max="2579" width="10.625" style="936" bestFit="1" customWidth="1"/>
    <col min="2580" max="2816" width="9" style="936"/>
    <col min="2817" max="2817" width="1" style="936" customWidth="1"/>
    <col min="2818" max="2818" width="12.5" style="936" customWidth="1"/>
    <col min="2819" max="2819" width="9.5" style="936" customWidth="1"/>
    <col min="2820" max="2820" width="9.375" style="936" customWidth="1"/>
    <col min="2821" max="2821" width="11.875" style="936" bestFit="1" customWidth="1"/>
    <col min="2822" max="2822" width="11.625" style="936" customWidth="1"/>
    <col min="2823" max="2823" width="11.75" style="936" customWidth="1"/>
    <col min="2824" max="2824" width="10.375" style="936" customWidth="1"/>
    <col min="2825" max="2825" width="10.125" style="936" customWidth="1"/>
    <col min="2826" max="2826" width="10.375" style="936" customWidth="1"/>
    <col min="2827" max="2827" width="11.75" style="936" customWidth="1"/>
    <col min="2828" max="2828" width="10.625" style="936" bestFit="1" customWidth="1"/>
    <col min="2829" max="2829" width="10.25" style="936" customWidth="1"/>
    <col min="2830" max="2830" width="10.375" style="936" customWidth="1"/>
    <col min="2831" max="2831" width="12.75" style="936" bestFit="1" customWidth="1"/>
    <col min="2832" max="2832" width="11.875" style="936" customWidth="1"/>
    <col min="2833" max="2833" width="11.5" style="936" customWidth="1"/>
    <col min="2834" max="2834" width="11.25" style="936" customWidth="1"/>
    <col min="2835" max="2835" width="10.625" style="936" bestFit="1" customWidth="1"/>
    <col min="2836" max="3072" width="9" style="936"/>
    <col min="3073" max="3073" width="1" style="936" customWidth="1"/>
    <col min="3074" max="3074" width="12.5" style="936" customWidth="1"/>
    <col min="3075" max="3075" width="9.5" style="936" customWidth="1"/>
    <col min="3076" max="3076" width="9.375" style="936" customWidth="1"/>
    <col min="3077" max="3077" width="11.875" style="936" bestFit="1" customWidth="1"/>
    <col min="3078" max="3078" width="11.625" style="936" customWidth="1"/>
    <col min="3079" max="3079" width="11.75" style="936" customWidth="1"/>
    <col min="3080" max="3080" width="10.375" style="936" customWidth="1"/>
    <col min="3081" max="3081" width="10.125" style="936" customWidth="1"/>
    <col min="3082" max="3082" width="10.375" style="936" customWidth="1"/>
    <col min="3083" max="3083" width="11.75" style="936" customWidth="1"/>
    <col min="3084" max="3084" width="10.625" style="936" bestFit="1" customWidth="1"/>
    <col min="3085" max="3085" width="10.25" style="936" customWidth="1"/>
    <col min="3086" max="3086" width="10.375" style="936" customWidth="1"/>
    <col min="3087" max="3087" width="12.75" style="936" bestFit="1" customWidth="1"/>
    <col min="3088" max="3088" width="11.875" style="936" customWidth="1"/>
    <col min="3089" max="3089" width="11.5" style="936" customWidth="1"/>
    <col min="3090" max="3090" width="11.25" style="936" customWidth="1"/>
    <col min="3091" max="3091" width="10.625" style="936" bestFit="1" customWidth="1"/>
    <col min="3092" max="3328" width="9" style="936"/>
    <col min="3329" max="3329" width="1" style="936" customWidth="1"/>
    <col min="3330" max="3330" width="12.5" style="936" customWidth="1"/>
    <col min="3331" max="3331" width="9.5" style="936" customWidth="1"/>
    <col min="3332" max="3332" width="9.375" style="936" customWidth="1"/>
    <col min="3333" max="3333" width="11.875" style="936" bestFit="1" customWidth="1"/>
    <col min="3334" max="3334" width="11.625" style="936" customWidth="1"/>
    <col min="3335" max="3335" width="11.75" style="936" customWidth="1"/>
    <col min="3336" max="3336" width="10.375" style="936" customWidth="1"/>
    <col min="3337" max="3337" width="10.125" style="936" customWidth="1"/>
    <col min="3338" max="3338" width="10.375" style="936" customWidth="1"/>
    <col min="3339" max="3339" width="11.75" style="936" customWidth="1"/>
    <col min="3340" max="3340" width="10.625" style="936" bestFit="1" customWidth="1"/>
    <col min="3341" max="3341" width="10.25" style="936" customWidth="1"/>
    <col min="3342" max="3342" width="10.375" style="936" customWidth="1"/>
    <col min="3343" max="3343" width="12.75" style="936" bestFit="1" customWidth="1"/>
    <col min="3344" max="3344" width="11.875" style="936" customWidth="1"/>
    <col min="3345" max="3345" width="11.5" style="936" customWidth="1"/>
    <col min="3346" max="3346" width="11.25" style="936" customWidth="1"/>
    <col min="3347" max="3347" width="10.625" style="936" bestFit="1" customWidth="1"/>
    <col min="3348" max="3584" width="9" style="936"/>
    <col min="3585" max="3585" width="1" style="936" customWidth="1"/>
    <col min="3586" max="3586" width="12.5" style="936" customWidth="1"/>
    <col min="3587" max="3587" width="9.5" style="936" customWidth="1"/>
    <col min="3588" max="3588" width="9.375" style="936" customWidth="1"/>
    <col min="3589" max="3589" width="11.875" style="936" bestFit="1" customWidth="1"/>
    <col min="3590" max="3590" width="11.625" style="936" customWidth="1"/>
    <col min="3591" max="3591" width="11.75" style="936" customWidth="1"/>
    <col min="3592" max="3592" width="10.375" style="936" customWidth="1"/>
    <col min="3593" max="3593" width="10.125" style="936" customWidth="1"/>
    <col min="3594" max="3594" width="10.375" style="936" customWidth="1"/>
    <col min="3595" max="3595" width="11.75" style="936" customWidth="1"/>
    <col min="3596" max="3596" width="10.625" style="936" bestFit="1" customWidth="1"/>
    <col min="3597" max="3597" width="10.25" style="936" customWidth="1"/>
    <col min="3598" max="3598" width="10.375" style="936" customWidth="1"/>
    <col min="3599" max="3599" width="12.75" style="936" bestFit="1" customWidth="1"/>
    <col min="3600" max="3600" width="11.875" style="936" customWidth="1"/>
    <col min="3601" max="3601" width="11.5" style="936" customWidth="1"/>
    <col min="3602" max="3602" width="11.25" style="936" customWidth="1"/>
    <col min="3603" max="3603" width="10.625" style="936" bestFit="1" customWidth="1"/>
    <col min="3604" max="3840" width="9" style="936"/>
    <col min="3841" max="3841" width="1" style="936" customWidth="1"/>
    <col min="3842" max="3842" width="12.5" style="936" customWidth="1"/>
    <col min="3843" max="3843" width="9.5" style="936" customWidth="1"/>
    <col min="3844" max="3844" width="9.375" style="936" customWidth="1"/>
    <col min="3845" max="3845" width="11.875" style="936" bestFit="1" customWidth="1"/>
    <col min="3846" max="3846" width="11.625" style="936" customWidth="1"/>
    <col min="3847" max="3847" width="11.75" style="936" customWidth="1"/>
    <col min="3848" max="3848" width="10.375" style="936" customWidth="1"/>
    <col min="3849" max="3849" width="10.125" style="936" customWidth="1"/>
    <col min="3850" max="3850" width="10.375" style="936" customWidth="1"/>
    <col min="3851" max="3851" width="11.75" style="936" customWidth="1"/>
    <col min="3852" max="3852" width="10.625" style="936" bestFit="1" customWidth="1"/>
    <col min="3853" max="3853" width="10.25" style="936" customWidth="1"/>
    <col min="3854" max="3854" width="10.375" style="936" customWidth="1"/>
    <col min="3855" max="3855" width="12.75" style="936" bestFit="1" customWidth="1"/>
    <col min="3856" max="3856" width="11.875" style="936" customWidth="1"/>
    <col min="3857" max="3857" width="11.5" style="936" customWidth="1"/>
    <col min="3858" max="3858" width="11.25" style="936" customWidth="1"/>
    <col min="3859" max="3859" width="10.625" style="936" bestFit="1" customWidth="1"/>
    <col min="3860" max="4096" width="9" style="936"/>
    <col min="4097" max="4097" width="1" style="936" customWidth="1"/>
    <col min="4098" max="4098" width="12.5" style="936" customWidth="1"/>
    <col min="4099" max="4099" width="9.5" style="936" customWidth="1"/>
    <col min="4100" max="4100" width="9.375" style="936" customWidth="1"/>
    <col min="4101" max="4101" width="11.875" style="936" bestFit="1" customWidth="1"/>
    <col min="4102" max="4102" width="11.625" style="936" customWidth="1"/>
    <col min="4103" max="4103" width="11.75" style="936" customWidth="1"/>
    <col min="4104" max="4104" width="10.375" style="936" customWidth="1"/>
    <col min="4105" max="4105" width="10.125" style="936" customWidth="1"/>
    <col min="4106" max="4106" width="10.375" style="936" customWidth="1"/>
    <col min="4107" max="4107" width="11.75" style="936" customWidth="1"/>
    <col min="4108" max="4108" width="10.625" style="936" bestFit="1" customWidth="1"/>
    <col min="4109" max="4109" width="10.25" style="936" customWidth="1"/>
    <col min="4110" max="4110" width="10.375" style="936" customWidth="1"/>
    <col min="4111" max="4111" width="12.75" style="936" bestFit="1" customWidth="1"/>
    <col min="4112" max="4112" width="11.875" style="936" customWidth="1"/>
    <col min="4113" max="4113" width="11.5" style="936" customWidth="1"/>
    <col min="4114" max="4114" width="11.25" style="936" customWidth="1"/>
    <col min="4115" max="4115" width="10.625" style="936" bestFit="1" customWidth="1"/>
    <col min="4116" max="4352" width="9" style="936"/>
    <col min="4353" max="4353" width="1" style="936" customWidth="1"/>
    <col min="4354" max="4354" width="12.5" style="936" customWidth="1"/>
    <col min="4355" max="4355" width="9.5" style="936" customWidth="1"/>
    <col min="4356" max="4356" width="9.375" style="936" customWidth="1"/>
    <col min="4357" max="4357" width="11.875" style="936" bestFit="1" customWidth="1"/>
    <col min="4358" max="4358" width="11.625" style="936" customWidth="1"/>
    <col min="4359" max="4359" width="11.75" style="936" customWidth="1"/>
    <col min="4360" max="4360" width="10.375" style="936" customWidth="1"/>
    <col min="4361" max="4361" width="10.125" style="936" customWidth="1"/>
    <col min="4362" max="4362" width="10.375" style="936" customWidth="1"/>
    <col min="4363" max="4363" width="11.75" style="936" customWidth="1"/>
    <col min="4364" max="4364" width="10.625" style="936" bestFit="1" customWidth="1"/>
    <col min="4365" max="4365" width="10.25" style="936" customWidth="1"/>
    <col min="4366" max="4366" width="10.375" style="936" customWidth="1"/>
    <col min="4367" max="4367" width="12.75" style="936" bestFit="1" customWidth="1"/>
    <col min="4368" max="4368" width="11.875" style="936" customWidth="1"/>
    <col min="4369" max="4369" width="11.5" style="936" customWidth="1"/>
    <col min="4370" max="4370" width="11.25" style="936" customWidth="1"/>
    <col min="4371" max="4371" width="10.625" style="936" bestFit="1" customWidth="1"/>
    <col min="4372" max="4608" width="9" style="936"/>
    <col min="4609" max="4609" width="1" style="936" customWidth="1"/>
    <col min="4610" max="4610" width="12.5" style="936" customWidth="1"/>
    <col min="4611" max="4611" width="9.5" style="936" customWidth="1"/>
    <col min="4612" max="4612" width="9.375" style="936" customWidth="1"/>
    <col min="4613" max="4613" width="11.875" style="936" bestFit="1" customWidth="1"/>
    <col min="4614" max="4614" width="11.625" style="936" customWidth="1"/>
    <col min="4615" max="4615" width="11.75" style="936" customWidth="1"/>
    <col min="4616" max="4616" width="10.375" style="936" customWidth="1"/>
    <col min="4617" max="4617" width="10.125" style="936" customWidth="1"/>
    <col min="4618" max="4618" width="10.375" style="936" customWidth="1"/>
    <col min="4619" max="4619" width="11.75" style="936" customWidth="1"/>
    <col min="4620" max="4620" width="10.625" style="936" bestFit="1" customWidth="1"/>
    <col min="4621" max="4621" width="10.25" style="936" customWidth="1"/>
    <col min="4622" max="4622" width="10.375" style="936" customWidth="1"/>
    <col min="4623" max="4623" width="12.75" style="936" bestFit="1" customWidth="1"/>
    <col min="4624" max="4624" width="11.875" style="936" customWidth="1"/>
    <col min="4625" max="4625" width="11.5" style="936" customWidth="1"/>
    <col min="4626" max="4626" width="11.25" style="936" customWidth="1"/>
    <col min="4627" max="4627" width="10.625" style="936" bestFit="1" customWidth="1"/>
    <col min="4628" max="4864" width="9" style="936"/>
    <col min="4865" max="4865" width="1" style="936" customWidth="1"/>
    <col min="4866" max="4866" width="12.5" style="936" customWidth="1"/>
    <col min="4867" max="4867" width="9.5" style="936" customWidth="1"/>
    <col min="4868" max="4868" width="9.375" style="936" customWidth="1"/>
    <col min="4869" max="4869" width="11.875" style="936" bestFit="1" customWidth="1"/>
    <col min="4870" max="4870" width="11.625" style="936" customWidth="1"/>
    <col min="4871" max="4871" width="11.75" style="936" customWidth="1"/>
    <col min="4872" max="4872" width="10.375" style="936" customWidth="1"/>
    <col min="4873" max="4873" width="10.125" style="936" customWidth="1"/>
    <col min="4874" max="4874" width="10.375" style="936" customWidth="1"/>
    <col min="4875" max="4875" width="11.75" style="936" customWidth="1"/>
    <col min="4876" max="4876" width="10.625" style="936" bestFit="1" customWidth="1"/>
    <col min="4877" max="4877" width="10.25" style="936" customWidth="1"/>
    <col min="4878" max="4878" width="10.375" style="936" customWidth="1"/>
    <col min="4879" max="4879" width="12.75" style="936" bestFit="1" customWidth="1"/>
    <col min="4880" max="4880" width="11.875" style="936" customWidth="1"/>
    <col min="4881" max="4881" width="11.5" style="936" customWidth="1"/>
    <col min="4882" max="4882" width="11.25" style="936" customWidth="1"/>
    <col min="4883" max="4883" width="10.625" style="936" bestFit="1" customWidth="1"/>
    <col min="4884" max="5120" width="9" style="936"/>
    <col min="5121" max="5121" width="1" style="936" customWidth="1"/>
    <col min="5122" max="5122" width="12.5" style="936" customWidth="1"/>
    <col min="5123" max="5123" width="9.5" style="936" customWidth="1"/>
    <col min="5124" max="5124" width="9.375" style="936" customWidth="1"/>
    <col min="5125" max="5125" width="11.875" style="936" bestFit="1" customWidth="1"/>
    <col min="5126" max="5126" width="11.625" style="936" customWidth="1"/>
    <col min="5127" max="5127" width="11.75" style="936" customWidth="1"/>
    <col min="5128" max="5128" width="10.375" style="936" customWidth="1"/>
    <col min="5129" max="5129" width="10.125" style="936" customWidth="1"/>
    <col min="5130" max="5130" width="10.375" style="936" customWidth="1"/>
    <col min="5131" max="5131" width="11.75" style="936" customWidth="1"/>
    <col min="5132" max="5132" width="10.625" style="936" bestFit="1" customWidth="1"/>
    <col min="5133" max="5133" width="10.25" style="936" customWidth="1"/>
    <col min="5134" max="5134" width="10.375" style="936" customWidth="1"/>
    <col min="5135" max="5135" width="12.75" style="936" bestFit="1" customWidth="1"/>
    <col min="5136" max="5136" width="11.875" style="936" customWidth="1"/>
    <col min="5137" max="5137" width="11.5" style="936" customWidth="1"/>
    <col min="5138" max="5138" width="11.25" style="936" customWidth="1"/>
    <col min="5139" max="5139" width="10.625" style="936" bestFit="1" customWidth="1"/>
    <col min="5140" max="5376" width="9" style="936"/>
    <col min="5377" max="5377" width="1" style="936" customWidth="1"/>
    <col min="5378" max="5378" width="12.5" style="936" customWidth="1"/>
    <col min="5379" max="5379" width="9.5" style="936" customWidth="1"/>
    <col min="5380" max="5380" width="9.375" style="936" customWidth="1"/>
    <col min="5381" max="5381" width="11.875" style="936" bestFit="1" customWidth="1"/>
    <col min="5382" max="5382" width="11.625" style="936" customWidth="1"/>
    <col min="5383" max="5383" width="11.75" style="936" customWidth="1"/>
    <col min="5384" max="5384" width="10.375" style="936" customWidth="1"/>
    <col min="5385" max="5385" width="10.125" style="936" customWidth="1"/>
    <col min="5386" max="5386" width="10.375" style="936" customWidth="1"/>
    <col min="5387" max="5387" width="11.75" style="936" customWidth="1"/>
    <col min="5388" max="5388" width="10.625" style="936" bestFit="1" customWidth="1"/>
    <col min="5389" max="5389" width="10.25" style="936" customWidth="1"/>
    <col min="5390" max="5390" width="10.375" style="936" customWidth="1"/>
    <col min="5391" max="5391" width="12.75" style="936" bestFit="1" customWidth="1"/>
    <col min="5392" max="5392" width="11.875" style="936" customWidth="1"/>
    <col min="5393" max="5393" width="11.5" style="936" customWidth="1"/>
    <col min="5394" max="5394" width="11.25" style="936" customWidth="1"/>
    <col min="5395" max="5395" width="10.625" style="936" bestFit="1" customWidth="1"/>
    <col min="5396" max="5632" width="9" style="936"/>
    <col min="5633" max="5633" width="1" style="936" customWidth="1"/>
    <col min="5634" max="5634" width="12.5" style="936" customWidth="1"/>
    <col min="5635" max="5635" width="9.5" style="936" customWidth="1"/>
    <col min="5636" max="5636" width="9.375" style="936" customWidth="1"/>
    <col min="5637" max="5637" width="11.875" style="936" bestFit="1" customWidth="1"/>
    <col min="5638" max="5638" width="11.625" style="936" customWidth="1"/>
    <col min="5639" max="5639" width="11.75" style="936" customWidth="1"/>
    <col min="5640" max="5640" width="10.375" style="936" customWidth="1"/>
    <col min="5641" max="5641" width="10.125" style="936" customWidth="1"/>
    <col min="5642" max="5642" width="10.375" style="936" customWidth="1"/>
    <col min="5643" max="5643" width="11.75" style="936" customWidth="1"/>
    <col min="5644" max="5644" width="10.625" style="936" bestFit="1" customWidth="1"/>
    <col min="5645" max="5645" width="10.25" style="936" customWidth="1"/>
    <col min="5646" max="5646" width="10.375" style="936" customWidth="1"/>
    <col min="5647" max="5647" width="12.75" style="936" bestFit="1" customWidth="1"/>
    <col min="5648" max="5648" width="11.875" style="936" customWidth="1"/>
    <col min="5649" max="5649" width="11.5" style="936" customWidth="1"/>
    <col min="5650" max="5650" width="11.25" style="936" customWidth="1"/>
    <col min="5651" max="5651" width="10.625" style="936" bestFit="1" customWidth="1"/>
    <col min="5652" max="5888" width="9" style="936"/>
    <col min="5889" max="5889" width="1" style="936" customWidth="1"/>
    <col min="5890" max="5890" width="12.5" style="936" customWidth="1"/>
    <col min="5891" max="5891" width="9.5" style="936" customWidth="1"/>
    <col min="5892" max="5892" width="9.375" style="936" customWidth="1"/>
    <col min="5893" max="5893" width="11.875" style="936" bestFit="1" customWidth="1"/>
    <col min="5894" max="5894" width="11.625" style="936" customWidth="1"/>
    <col min="5895" max="5895" width="11.75" style="936" customWidth="1"/>
    <col min="5896" max="5896" width="10.375" style="936" customWidth="1"/>
    <col min="5897" max="5897" width="10.125" style="936" customWidth="1"/>
    <col min="5898" max="5898" width="10.375" style="936" customWidth="1"/>
    <col min="5899" max="5899" width="11.75" style="936" customWidth="1"/>
    <col min="5900" max="5900" width="10.625" style="936" bestFit="1" customWidth="1"/>
    <col min="5901" max="5901" width="10.25" style="936" customWidth="1"/>
    <col min="5902" max="5902" width="10.375" style="936" customWidth="1"/>
    <col min="5903" max="5903" width="12.75" style="936" bestFit="1" customWidth="1"/>
    <col min="5904" max="5904" width="11.875" style="936" customWidth="1"/>
    <col min="5905" max="5905" width="11.5" style="936" customWidth="1"/>
    <col min="5906" max="5906" width="11.25" style="936" customWidth="1"/>
    <col min="5907" max="5907" width="10.625" style="936" bestFit="1" customWidth="1"/>
    <col min="5908" max="6144" width="9" style="936"/>
    <col min="6145" max="6145" width="1" style="936" customWidth="1"/>
    <col min="6146" max="6146" width="12.5" style="936" customWidth="1"/>
    <col min="6147" max="6147" width="9.5" style="936" customWidth="1"/>
    <col min="6148" max="6148" width="9.375" style="936" customWidth="1"/>
    <col min="6149" max="6149" width="11.875" style="936" bestFit="1" customWidth="1"/>
    <col min="6150" max="6150" width="11.625" style="936" customWidth="1"/>
    <col min="6151" max="6151" width="11.75" style="936" customWidth="1"/>
    <col min="6152" max="6152" width="10.375" style="936" customWidth="1"/>
    <col min="6153" max="6153" width="10.125" style="936" customWidth="1"/>
    <col min="6154" max="6154" width="10.375" style="936" customWidth="1"/>
    <col min="6155" max="6155" width="11.75" style="936" customWidth="1"/>
    <col min="6156" max="6156" width="10.625" style="936" bestFit="1" customWidth="1"/>
    <col min="6157" max="6157" width="10.25" style="936" customWidth="1"/>
    <col min="6158" max="6158" width="10.375" style="936" customWidth="1"/>
    <col min="6159" max="6159" width="12.75" style="936" bestFit="1" customWidth="1"/>
    <col min="6160" max="6160" width="11.875" style="936" customWidth="1"/>
    <col min="6161" max="6161" width="11.5" style="936" customWidth="1"/>
    <col min="6162" max="6162" width="11.25" style="936" customWidth="1"/>
    <col min="6163" max="6163" width="10.625" style="936" bestFit="1" customWidth="1"/>
    <col min="6164" max="6400" width="9" style="936"/>
    <col min="6401" max="6401" width="1" style="936" customWidth="1"/>
    <col min="6402" max="6402" width="12.5" style="936" customWidth="1"/>
    <col min="6403" max="6403" width="9.5" style="936" customWidth="1"/>
    <col min="6404" max="6404" width="9.375" style="936" customWidth="1"/>
    <col min="6405" max="6405" width="11.875" style="936" bestFit="1" customWidth="1"/>
    <col min="6406" max="6406" width="11.625" style="936" customWidth="1"/>
    <col min="6407" max="6407" width="11.75" style="936" customWidth="1"/>
    <col min="6408" max="6408" width="10.375" style="936" customWidth="1"/>
    <col min="6409" max="6409" width="10.125" style="936" customWidth="1"/>
    <col min="6410" max="6410" width="10.375" style="936" customWidth="1"/>
    <col min="6411" max="6411" width="11.75" style="936" customWidth="1"/>
    <col min="6412" max="6412" width="10.625" style="936" bestFit="1" customWidth="1"/>
    <col min="6413" max="6413" width="10.25" style="936" customWidth="1"/>
    <col min="6414" max="6414" width="10.375" style="936" customWidth="1"/>
    <col min="6415" max="6415" width="12.75" style="936" bestFit="1" customWidth="1"/>
    <col min="6416" max="6416" width="11.875" style="936" customWidth="1"/>
    <col min="6417" max="6417" width="11.5" style="936" customWidth="1"/>
    <col min="6418" max="6418" width="11.25" style="936" customWidth="1"/>
    <col min="6419" max="6419" width="10.625" style="936" bestFit="1" customWidth="1"/>
    <col min="6420" max="6656" width="9" style="936"/>
    <col min="6657" max="6657" width="1" style="936" customWidth="1"/>
    <col min="6658" max="6658" width="12.5" style="936" customWidth="1"/>
    <col min="6659" max="6659" width="9.5" style="936" customWidth="1"/>
    <col min="6660" max="6660" width="9.375" style="936" customWidth="1"/>
    <col min="6661" max="6661" width="11.875" style="936" bestFit="1" customWidth="1"/>
    <col min="6662" max="6662" width="11.625" style="936" customWidth="1"/>
    <col min="6663" max="6663" width="11.75" style="936" customWidth="1"/>
    <col min="6664" max="6664" width="10.375" style="936" customWidth="1"/>
    <col min="6665" max="6665" width="10.125" style="936" customWidth="1"/>
    <col min="6666" max="6666" width="10.375" style="936" customWidth="1"/>
    <col min="6667" max="6667" width="11.75" style="936" customWidth="1"/>
    <col min="6668" max="6668" width="10.625" style="936" bestFit="1" customWidth="1"/>
    <col min="6669" max="6669" width="10.25" style="936" customWidth="1"/>
    <col min="6670" max="6670" width="10.375" style="936" customWidth="1"/>
    <col min="6671" max="6671" width="12.75" style="936" bestFit="1" customWidth="1"/>
    <col min="6672" max="6672" width="11.875" style="936" customWidth="1"/>
    <col min="6673" max="6673" width="11.5" style="936" customWidth="1"/>
    <col min="6674" max="6674" width="11.25" style="936" customWidth="1"/>
    <col min="6675" max="6675" width="10.625" style="936" bestFit="1" customWidth="1"/>
    <col min="6676" max="6912" width="9" style="936"/>
    <col min="6913" max="6913" width="1" style="936" customWidth="1"/>
    <col min="6914" max="6914" width="12.5" style="936" customWidth="1"/>
    <col min="6915" max="6915" width="9.5" style="936" customWidth="1"/>
    <col min="6916" max="6916" width="9.375" style="936" customWidth="1"/>
    <col min="6917" max="6917" width="11.875" style="936" bestFit="1" customWidth="1"/>
    <col min="6918" max="6918" width="11.625" style="936" customWidth="1"/>
    <col min="6919" max="6919" width="11.75" style="936" customWidth="1"/>
    <col min="6920" max="6920" width="10.375" style="936" customWidth="1"/>
    <col min="6921" max="6921" width="10.125" style="936" customWidth="1"/>
    <col min="6922" max="6922" width="10.375" style="936" customWidth="1"/>
    <col min="6923" max="6923" width="11.75" style="936" customWidth="1"/>
    <col min="6924" max="6924" width="10.625" style="936" bestFit="1" customWidth="1"/>
    <col min="6925" max="6925" width="10.25" style="936" customWidth="1"/>
    <col min="6926" max="6926" width="10.375" style="936" customWidth="1"/>
    <col min="6927" max="6927" width="12.75" style="936" bestFit="1" customWidth="1"/>
    <col min="6928" max="6928" width="11.875" style="936" customWidth="1"/>
    <col min="6929" max="6929" width="11.5" style="936" customWidth="1"/>
    <col min="6930" max="6930" width="11.25" style="936" customWidth="1"/>
    <col min="6931" max="6931" width="10.625" style="936" bestFit="1" customWidth="1"/>
    <col min="6932" max="7168" width="9" style="936"/>
    <col min="7169" max="7169" width="1" style="936" customWidth="1"/>
    <col min="7170" max="7170" width="12.5" style="936" customWidth="1"/>
    <col min="7171" max="7171" width="9.5" style="936" customWidth="1"/>
    <col min="7172" max="7172" width="9.375" style="936" customWidth="1"/>
    <col min="7173" max="7173" width="11.875" style="936" bestFit="1" customWidth="1"/>
    <col min="7174" max="7174" width="11.625" style="936" customWidth="1"/>
    <col min="7175" max="7175" width="11.75" style="936" customWidth="1"/>
    <col min="7176" max="7176" width="10.375" style="936" customWidth="1"/>
    <col min="7177" max="7177" width="10.125" style="936" customWidth="1"/>
    <col min="7178" max="7178" width="10.375" style="936" customWidth="1"/>
    <col min="7179" max="7179" width="11.75" style="936" customWidth="1"/>
    <col min="7180" max="7180" width="10.625" style="936" bestFit="1" customWidth="1"/>
    <col min="7181" max="7181" width="10.25" style="936" customWidth="1"/>
    <col min="7182" max="7182" width="10.375" style="936" customWidth="1"/>
    <col min="7183" max="7183" width="12.75" style="936" bestFit="1" customWidth="1"/>
    <col min="7184" max="7184" width="11.875" style="936" customWidth="1"/>
    <col min="7185" max="7185" width="11.5" style="936" customWidth="1"/>
    <col min="7186" max="7186" width="11.25" style="936" customWidth="1"/>
    <col min="7187" max="7187" width="10.625" style="936" bestFit="1" customWidth="1"/>
    <col min="7188" max="7424" width="9" style="936"/>
    <col min="7425" max="7425" width="1" style="936" customWidth="1"/>
    <col min="7426" max="7426" width="12.5" style="936" customWidth="1"/>
    <col min="7427" max="7427" width="9.5" style="936" customWidth="1"/>
    <col min="7428" max="7428" width="9.375" style="936" customWidth="1"/>
    <col min="7429" max="7429" width="11.875" style="936" bestFit="1" customWidth="1"/>
    <col min="7430" max="7430" width="11.625" style="936" customWidth="1"/>
    <col min="7431" max="7431" width="11.75" style="936" customWidth="1"/>
    <col min="7432" max="7432" width="10.375" style="936" customWidth="1"/>
    <col min="7433" max="7433" width="10.125" style="936" customWidth="1"/>
    <col min="7434" max="7434" width="10.375" style="936" customWidth="1"/>
    <col min="7435" max="7435" width="11.75" style="936" customWidth="1"/>
    <col min="7436" max="7436" width="10.625" style="936" bestFit="1" customWidth="1"/>
    <col min="7437" max="7437" width="10.25" style="936" customWidth="1"/>
    <col min="7438" max="7438" width="10.375" style="936" customWidth="1"/>
    <col min="7439" max="7439" width="12.75" style="936" bestFit="1" customWidth="1"/>
    <col min="7440" max="7440" width="11.875" style="936" customWidth="1"/>
    <col min="7441" max="7441" width="11.5" style="936" customWidth="1"/>
    <col min="7442" max="7442" width="11.25" style="936" customWidth="1"/>
    <col min="7443" max="7443" width="10.625" style="936" bestFit="1" customWidth="1"/>
    <col min="7444" max="7680" width="9" style="936"/>
    <col min="7681" max="7681" width="1" style="936" customWidth="1"/>
    <col min="7682" max="7682" width="12.5" style="936" customWidth="1"/>
    <col min="7683" max="7683" width="9.5" style="936" customWidth="1"/>
    <col min="7684" max="7684" width="9.375" style="936" customWidth="1"/>
    <col min="7685" max="7685" width="11.875" style="936" bestFit="1" customWidth="1"/>
    <col min="7686" max="7686" width="11.625" style="936" customWidth="1"/>
    <col min="7687" max="7687" width="11.75" style="936" customWidth="1"/>
    <col min="7688" max="7688" width="10.375" style="936" customWidth="1"/>
    <col min="7689" max="7689" width="10.125" style="936" customWidth="1"/>
    <col min="7690" max="7690" width="10.375" style="936" customWidth="1"/>
    <col min="7691" max="7691" width="11.75" style="936" customWidth="1"/>
    <col min="7692" max="7692" width="10.625" style="936" bestFit="1" customWidth="1"/>
    <col min="7693" max="7693" width="10.25" style="936" customWidth="1"/>
    <col min="7694" max="7694" width="10.375" style="936" customWidth="1"/>
    <col min="7695" max="7695" width="12.75" style="936" bestFit="1" customWidth="1"/>
    <col min="7696" max="7696" width="11.875" style="936" customWidth="1"/>
    <col min="7697" max="7697" width="11.5" style="936" customWidth="1"/>
    <col min="7698" max="7698" width="11.25" style="936" customWidth="1"/>
    <col min="7699" max="7699" width="10.625" style="936" bestFit="1" customWidth="1"/>
    <col min="7700" max="7936" width="9" style="936"/>
    <col min="7937" max="7937" width="1" style="936" customWidth="1"/>
    <col min="7938" max="7938" width="12.5" style="936" customWidth="1"/>
    <col min="7939" max="7939" width="9.5" style="936" customWidth="1"/>
    <col min="7940" max="7940" width="9.375" style="936" customWidth="1"/>
    <col min="7941" max="7941" width="11.875" style="936" bestFit="1" customWidth="1"/>
    <col min="7942" max="7942" width="11.625" style="936" customWidth="1"/>
    <col min="7943" max="7943" width="11.75" style="936" customWidth="1"/>
    <col min="7944" max="7944" width="10.375" style="936" customWidth="1"/>
    <col min="7945" max="7945" width="10.125" style="936" customWidth="1"/>
    <col min="7946" max="7946" width="10.375" style="936" customWidth="1"/>
    <col min="7947" max="7947" width="11.75" style="936" customWidth="1"/>
    <col min="7948" max="7948" width="10.625" style="936" bestFit="1" customWidth="1"/>
    <col min="7949" max="7949" width="10.25" style="936" customWidth="1"/>
    <col min="7950" max="7950" width="10.375" style="936" customWidth="1"/>
    <col min="7951" max="7951" width="12.75" style="936" bestFit="1" customWidth="1"/>
    <col min="7952" max="7952" width="11.875" style="936" customWidth="1"/>
    <col min="7953" max="7953" width="11.5" style="936" customWidth="1"/>
    <col min="7954" max="7954" width="11.25" style="936" customWidth="1"/>
    <col min="7955" max="7955" width="10.625" style="936" bestFit="1" customWidth="1"/>
    <col min="7956" max="8192" width="9" style="936"/>
    <col min="8193" max="8193" width="1" style="936" customWidth="1"/>
    <col min="8194" max="8194" width="12.5" style="936" customWidth="1"/>
    <col min="8195" max="8195" width="9.5" style="936" customWidth="1"/>
    <col min="8196" max="8196" width="9.375" style="936" customWidth="1"/>
    <col min="8197" max="8197" width="11.875" style="936" bestFit="1" customWidth="1"/>
    <col min="8198" max="8198" width="11.625" style="936" customWidth="1"/>
    <col min="8199" max="8199" width="11.75" style="936" customWidth="1"/>
    <col min="8200" max="8200" width="10.375" style="936" customWidth="1"/>
    <col min="8201" max="8201" width="10.125" style="936" customWidth="1"/>
    <col min="8202" max="8202" width="10.375" style="936" customWidth="1"/>
    <col min="8203" max="8203" width="11.75" style="936" customWidth="1"/>
    <col min="8204" max="8204" width="10.625" style="936" bestFit="1" customWidth="1"/>
    <col min="8205" max="8205" width="10.25" style="936" customWidth="1"/>
    <col min="8206" max="8206" width="10.375" style="936" customWidth="1"/>
    <col min="8207" max="8207" width="12.75" style="936" bestFit="1" customWidth="1"/>
    <col min="8208" max="8208" width="11.875" style="936" customWidth="1"/>
    <col min="8209" max="8209" width="11.5" style="936" customWidth="1"/>
    <col min="8210" max="8210" width="11.25" style="936" customWidth="1"/>
    <col min="8211" max="8211" width="10.625" style="936" bestFit="1" customWidth="1"/>
    <col min="8212" max="8448" width="9" style="936"/>
    <col min="8449" max="8449" width="1" style="936" customWidth="1"/>
    <col min="8450" max="8450" width="12.5" style="936" customWidth="1"/>
    <col min="8451" max="8451" width="9.5" style="936" customWidth="1"/>
    <col min="8452" max="8452" width="9.375" style="936" customWidth="1"/>
    <col min="8453" max="8453" width="11.875" style="936" bestFit="1" customWidth="1"/>
    <col min="8454" max="8454" width="11.625" style="936" customWidth="1"/>
    <col min="8455" max="8455" width="11.75" style="936" customWidth="1"/>
    <col min="8456" max="8456" width="10.375" style="936" customWidth="1"/>
    <col min="8457" max="8457" width="10.125" style="936" customWidth="1"/>
    <col min="8458" max="8458" width="10.375" style="936" customWidth="1"/>
    <col min="8459" max="8459" width="11.75" style="936" customWidth="1"/>
    <col min="8460" max="8460" width="10.625" style="936" bestFit="1" customWidth="1"/>
    <col min="8461" max="8461" width="10.25" style="936" customWidth="1"/>
    <col min="8462" max="8462" width="10.375" style="936" customWidth="1"/>
    <col min="8463" max="8463" width="12.75" style="936" bestFit="1" customWidth="1"/>
    <col min="8464" max="8464" width="11.875" style="936" customWidth="1"/>
    <col min="8465" max="8465" width="11.5" style="936" customWidth="1"/>
    <col min="8466" max="8466" width="11.25" style="936" customWidth="1"/>
    <col min="8467" max="8467" width="10.625" style="936" bestFit="1" customWidth="1"/>
    <col min="8468" max="8704" width="9" style="936"/>
    <col min="8705" max="8705" width="1" style="936" customWidth="1"/>
    <col min="8706" max="8706" width="12.5" style="936" customWidth="1"/>
    <col min="8707" max="8707" width="9.5" style="936" customWidth="1"/>
    <col min="8708" max="8708" width="9.375" style="936" customWidth="1"/>
    <col min="8709" max="8709" width="11.875" style="936" bestFit="1" customWidth="1"/>
    <col min="8710" max="8710" width="11.625" style="936" customWidth="1"/>
    <col min="8711" max="8711" width="11.75" style="936" customWidth="1"/>
    <col min="8712" max="8712" width="10.375" style="936" customWidth="1"/>
    <col min="8713" max="8713" width="10.125" style="936" customWidth="1"/>
    <col min="8714" max="8714" width="10.375" style="936" customWidth="1"/>
    <col min="8715" max="8715" width="11.75" style="936" customWidth="1"/>
    <col min="8716" max="8716" width="10.625" style="936" bestFit="1" customWidth="1"/>
    <col min="8717" max="8717" width="10.25" style="936" customWidth="1"/>
    <col min="8718" max="8718" width="10.375" style="936" customWidth="1"/>
    <col min="8719" max="8719" width="12.75" style="936" bestFit="1" customWidth="1"/>
    <col min="8720" max="8720" width="11.875" style="936" customWidth="1"/>
    <col min="8721" max="8721" width="11.5" style="936" customWidth="1"/>
    <col min="8722" max="8722" width="11.25" style="936" customWidth="1"/>
    <col min="8723" max="8723" width="10.625" style="936" bestFit="1" customWidth="1"/>
    <col min="8724" max="8960" width="9" style="936"/>
    <col min="8961" max="8961" width="1" style="936" customWidth="1"/>
    <col min="8962" max="8962" width="12.5" style="936" customWidth="1"/>
    <col min="8963" max="8963" width="9.5" style="936" customWidth="1"/>
    <col min="8964" max="8964" width="9.375" style="936" customWidth="1"/>
    <col min="8965" max="8965" width="11.875" style="936" bestFit="1" customWidth="1"/>
    <col min="8966" max="8966" width="11.625" style="936" customWidth="1"/>
    <col min="8967" max="8967" width="11.75" style="936" customWidth="1"/>
    <col min="8968" max="8968" width="10.375" style="936" customWidth="1"/>
    <col min="8969" max="8969" width="10.125" style="936" customWidth="1"/>
    <col min="8970" max="8970" width="10.375" style="936" customWidth="1"/>
    <col min="8971" max="8971" width="11.75" style="936" customWidth="1"/>
    <col min="8972" max="8972" width="10.625" style="936" bestFit="1" customWidth="1"/>
    <col min="8973" max="8973" width="10.25" style="936" customWidth="1"/>
    <col min="8974" max="8974" width="10.375" style="936" customWidth="1"/>
    <col min="8975" max="8975" width="12.75" style="936" bestFit="1" customWidth="1"/>
    <col min="8976" max="8976" width="11.875" style="936" customWidth="1"/>
    <col min="8977" max="8977" width="11.5" style="936" customWidth="1"/>
    <col min="8978" max="8978" width="11.25" style="936" customWidth="1"/>
    <col min="8979" max="8979" width="10.625" style="936" bestFit="1" customWidth="1"/>
    <col min="8980" max="9216" width="9" style="936"/>
    <col min="9217" max="9217" width="1" style="936" customWidth="1"/>
    <col min="9218" max="9218" width="12.5" style="936" customWidth="1"/>
    <col min="9219" max="9219" width="9.5" style="936" customWidth="1"/>
    <col min="9220" max="9220" width="9.375" style="936" customWidth="1"/>
    <col min="9221" max="9221" width="11.875" style="936" bestFit="1" customWidth="1"/>
    <col min="9222" max="9222" width="11.625" style="936" customWidth="1"/>
    <col min="9223" max="9223" width="11.75" style="936" customWidth="1"/>
    <col min="9224" max="9224" width="10.375" style="936" customWidth="1"/>
    <col min="9225" max="9225" width="10.125" style="936" customWidth="1"/>
    <col min="9226" max="9226" width="10.375" style="936" customWidth="1"/>
    <col min="9227" max="9227" width="11.75" style="936" customWidth="1"/>
    <col min="9228" max="9228" width="10.625" style="936" bestFit="1" customWidth="1"/>
    <col min="9229" max="9229" width="10.25" style="936" customWidth="1"/>
    <col min="9230" max="9230" width="10.375" style="936" customWidth="1"/>
    <col min="9231" max="9231" width="12.75" style="936" bestFit="1" customWidth="1"/>
    <col min="9232" max="9232" width="11.875" style="936" customWidth="1"/>
    <col min="9233" max="9233" width="11.5" style="936" customWidth="1"/>
    <col min="9234" max="9234" width="11.25" style="936" customWidth="1"/>
    <col min="9235" max="9235" width="10.625" style="936" bestFit="1" customWidth="1"/>
    <col min="9236" max="9472" width="9" style="936"/>
    <col min="9473" max="9473" width="1" style="936" customWidth="1"/>
    <col min="9474" max="9474" width="12.5" style="936" customWidth="1"/>
    <col min="9475" max="9475" width="9.5" style="936" customWidth="1"/>
    <col min="9476" max="9476" width="9.375" style="936" customWidth="1"/>
    <col min="9477" max="9477" width="11.875" style="936" bestFit="1" customWidth="1"/>
    <col min="9478" max="9478" width="11.625" style="936" customWidth="1"/>
    <col min="9479" max="9479" width="11.75" style="936" customWidth="1"/>
    <col min="9480" max="9480" width="10.375" style="936" customWidth="1"/>
    <col min="9481" max="9481" width="10.125" style="936" customWidth="1"/>
    <col min="9482" max="9482" width="10.375" style="936" customWidth="1"/>
    <col min="9483" max="9483" width="11.75" style="936" customWidth="1"/>
    <col min="9484" max="9484" width="10.625" style="936" bestFit="1" customWidth="1"/>
    <col min="9485" max="9485" width="10.25" style="936" customWidth="1"/>
    <col min="9486" max="9486" width="10.375" style="936" customWidth="1"/>
    <col min="9487" max="9487" width="12.75" style="936" bestFit="1" customWidth="1"/>
    <col min="9488" max="9488" width="11.875" style="936" customWidth="1"/>
    <col min="9489" max="9489" width="11.5" style="936" customWidth="1"/>
    <col min="9490" max="9490" width="11.25" style="936" customWidth="1"/>
    <col min="9491" max="9491" width="10.625" style="936" bestFit="1" customWidth="1"/>
    <col min="9492" max="9728" width="9" style="936"/>
    <col min="9729" max="9729" width="1" style="936" customWidth="1"/>
    <col min="9730" max="9730" width="12.5" style="936" customWidth="1"/>
    <col min="9731" max="9731" width="9.5" style="936" customWidth="1"/>
    <col min="9732" max="9732" width="9.375" style="936" customWidth="1"/>
    <col min="9733" max="9733" width="11.875" style="936" bestFit="1" customWidth="1"/>
    <col min="9734" max="9734" width="11.625" style="936" customWidth="1"/>
    <col min="9735" max="9735" width="11.75" style="936" customWidth="1"/>
    <col min="9736" max="9736" width="10.375" style="936" customWidth="1"/>
    <col min="9737" max="9737" width="10.125" style="936" customWidth="1"/>
    <col min="9738" max="9738" width="10.375" style="936" customWidth="1"/>
    <col min="9739" max="9739" width="11.75" style="936" customWidth="1"/>
    <col min="9740" max="9740" width="10.625" style="936" bestFit="1" customWidth="1"/>
    <col min="9741" max="9741" width="10.25" style="936" customWidth="1"/>
    <col min="9742" max="9742" width="10.375" style="936" customWidth="1"/>
    <col min="9743" max="9743" width="12.75" style="936" bestFit="1" customWidth="1"/>
    <col min="9744" max="9744" width="11.875" style="936" customWidth="1"/>
    <col min="9745" max="9745" width="11.5" style="936" customWidth="1"/>
    <col min="9746" max="9746" width="11.25" style="936" customWidth="1"/>
    <col min="9747" max="9747" width="10.625" style="936" bestFit="1" customWidth="1"/>
    <col min="9748" max="9984" width="9" style="936"/>
    <col min="9985" max="9985" width="1" style="936" customWidth="1"/>
    <col min="9986" max="9986" width="12.5" style="936" customWidth="1"/>
    <col min="9987" max="9987" width="9.5" style="936" customWidth="1"/>
    <col min="9988" max="9988" width="9.375" style="936" customWidth="1"/>
    <col min="9989" max="9989" width="11.875" style="936" bestFit="1" customWidth="1"/>
    <col min="9990" max="9990" width="11.625" style="936" customWidth="1"/>
    <col min="9991" max="9991" width="11.75" style="936" customWidth="1"/>
    <col min="9992" max="9992" width="10.375" style="936" customWidth="1"/>
    <col min="9993" max="9993" width="10.125" style="936" customWidth="1"/>
    <col min="9994" max="9994" width="10.375" style="936" customWidth="1"/>
    <col min="9995" max="9995" width="11.75" style="936" customWidth="1"/>
    <col min="9996" max="9996" width="10.625" style="936" bestFit="1" customWidth="1"/>
    <col min="9997" max="9997" width="10.25" style="936" customWidth="1"/>
    <col min="9998" max="9998" width="10.375" style="936" customWidth="1"/>
    <col min="9999" max="9999" width="12.75" style="936" bestFit="1" customWidth="1"/>
    <col min="10000" max="10000" width="11.875" style="936" customWidth="1"/>
    <col min="10001" max="10001" width="11.5" style="936" customWidth="1"/>
    <col min="10002" max="10002" width="11.25" style="936" customWidth="1"/>
    <col min="10003" max="10003" width="10.625" style="936" bestFit="1" customWidth="1"/>
    <col min="10004" max="10240" width="9" style="936"/>
    <col min="10241" max="10241" width="1" style="936" customWidth="1"/>
    <col min="10242" max="10242" width="12.5" style="936" customWidth="1"/>
    <col min="10243" max="10243" width="9.5" style="936" customWidth="1"/>
    <col min="10244" max="10244" width="9.375" style="936" customWidth="1"/>
    <col min="10245" max="10245" width="11.875" style="936" bestFit="1" customWidth="1"/>
    <col min="10246" max="10246" width="11.625" style="936" customWidth="1"/>
    <col min="10247" max="10247" width="11.75" style="936" customWidth="1"/>
    <col min="10248" max="10248" width="10.375" style="936" customWidth="1"/>
    <col min="10249" max="10249" width="10.125" style="936" customWidth="1"/>
    <col min="10250" max="10250" width="10.375" style="936" customWidth="1"/>
    <col min="10251" max="10251" width="11.75" style="936" customWidth="1"/>
    <col min="10252" max="10252" width="10.625" style="936" bestFit="1" customWidth="1"/>
    <col min="10253" max="10253" width="10.25" style="936" customWidth="1"/>
    <col min="10254" max="10254" width="10.375" style="936" customWidth="1"/>
    <col min="10255" max="10255" width="12.75" style="936" bestFit="1" customWidth="1"/>
    <col min="10256" max="10256" width="11.875" style="936" customWidth="1"/>
    <col min="10257" max="10257" width="11.5" style="936" customWidth="1"/>
    <col min="10258" max="10258" width="11.25" style="936" customWidth="1"/>
    <col min="10259" max="10259" width="10.625" style="936" bestFit="1" customWidth="1"/>
    <col min="10260" max="10496" width="9" style="936"/>
    <col min="10497" max="10497" width="1" style="936" customWidth="1"/>
    <col min="10498" max="10498" width="12.5" style="936" customWidth="1"/>
    <col min="10499" max="10499" width="9.5" style="936" customWidth="1"/>
    <col min="10500" max="10500" width="9.375" style="936" customWidth="1"/>
    <col min="10501" max="10501" width="11.875" style="936" bestFit="1" customWidth="1"/>
    <col min="10502" max="10502" width="11.625" style="936" customWidth="1"/>
    <col min="10503" max="10503" width="11.75" style="936" customWidth="1"/>
    <col min="10504" max="10504" width="10.375" style="936" customWidth="1"/>
    <col min="10505" max="10505" width="10.125" style="936" customWidth="1"/>
    <col min="10506" max="10506" width="10.375" style="936" customWidth="1"/>
    <col min="10507" max="10507" width="11.75" style="936" customWidth="1"/>
    <col min="10508" max="10508" width="10.625" style="936" bestFit="1" customWidth="1"/>
    <col min="10509" max="10509" width="10.25" style="936" customWidth="1"/>
    <col min="10510" max="10510" width="10.375" style="936" customWidth="1"/>
    <col min="10511" max="10511" width="12.75" style="936" bestFit="1" customWidth="1"/>
    <col min="10512" max="10512" width="11.875" style="936" customWidth="1"/>
    <col min="10513" max="10513" width="11.5" style="936" customWidth="1"/>
    <col min="10514" max="10514" width="11.25" style="936" customWidth="1"/>
    <col min="10515" max="10515" width="10.625" style="936" bestFit="1" customWidth="1"/>
    <col min="10516" max="10752" width="9" style="936"/>
    <col min="10753" max="10753" width="1" style="936" customWidth="1"/>
    <col min="10754" max="10754" width="12.5" style="936" customWidth="1"/>
    <col min="10755" max="10755" width="9.5" style="936" customWidth="1"/>
    <col min="10756" max="10756" width="9.375" style="936" customWidth="1"/>
    <col min="10757" max="10757" width="11.875" style="936" bestFit="1" customWidth="1"/>
    <col min="10758" max="10758" width="11.625" style="936" customWidth="1"/>
    <col min="10759" max="10759" width="11.75" style="936" customWidth="1"/>
    <col min="10760" max="10760" width="10.375" style="936" customWidth="1"/>
    <col min="10761" max="10761" width="10.125" style="936" customWidth="1"/>
    <col min="10762" max="10762" width="10.375" style="936" customWidth="1"/>
    <col min="10763" max="10763" width="11.75" style="936" customWidth="1"/>
    <col min="10764" max="10764" width="10.625" style="936" bestFit="1" customWidth="1"/>
    <col min="10765" max="10765" width="10.25" style="936" customWidth="1"/>
    <col min="10766" max="10766" width="10.375" style="936" customWidth="1"/>
    <col min="10767" max="10767" width="12.75" style="936" bestFit="1" customWidth="1"/>
    <col min="10768" max="10768" width="11.875" style="936" customWidth="1"/>
    <col min="10769" max="10769" width="11.5" style="936" customWidth="1"/>
    <col min="10770" max="10770" width="11.25" style="936" customWidth="1"/>
    <col min="10771" max="10771" width="10.625" style="936" bestFit="1" customWidth="1"/>
    <col min="10772" max="11008" width="9" style="936"/>
    <col min="11009" max="11009" width="1" style="936" customWidth="1"/>
    <col min="11010" max="11010" width="12.5" style="936" customWidth="1"/>
    <col min="11011" max="11011" width="9.5" style="936" customWidth="1"/>
    <col min="11012" max="11012" width="9.375" style="936" customWidth="1"/>
    <col min="11013" max="11013" width="11.875" style="936" bestFit="1" customWidth="1"/>
    <col min="11014" max="11014" width="11.625" style="936" customWidth="1"/>
    <col min="11015" max="11015" width="11.75" style="936" customWidth="1"/>
    <col min="11016" max="11016" width="10.375" style="936" customWidth="1"/>
    <col min="11017" max="11017" width="10.125" style="936" customWidth="1"/>
    <col min="11018" max="11018" width="10.375" style="936" customWidth="1"/>
    <col min="11019" max="11019" width="11.75" style="936" customWidth="1"/>
    <col min="11020" max="11020" width="10.625" style="936" bestFit="1" customWidth="1"/>
    <col min="11021" max="11021" width="10.25" style="936" customWidth="1"/>
    <col min="11022" max="11022" width="10.375" style="936" customWidth="1"/>
    <col min="11023" max="11023" width="12.75" style="936" bestFit="1" customWidth="1"/>
    <col min="11024" max="11024" width="11.875" style="936" customWidth="1"/>
    <col min="11025" max="11025" width="11.5" style="936" customWidth="1"/>
    <col min="11026" max="11026" width="11.25" style="936" customWidth="1"/>
    <col min="11027" max="11027" width="10.625" style="936" bestFit="1" customWidth="1"/>
    <col min="11028" max="11264" width="9" style="936"/>
    <col min="11265" max="11265" width="1" style="936" customWidth="1"/>
    <col min="11266" max="11266" width="12.5" style="936" customWidth="1"/>
    <col min="11267" max="11267" width="9.5" style="936" customWidth="1"/>
    <col min="11268" max="11268" width="9.375" style="936" customWidth="1"/>
    <col min="11269" max="11269" width="11.875" style="936" bestFit="1" customWidth="1"/>
    <col min="11270" max="11270" width="11.625" style="936" customWidth="1"/>
    <col min="11271" max="11271" width="11.75" style="936" customWidth="1"/>
    <col min="11272" max="11272" width="10.375" style="936" customWidth="1"/>
    <col min="11273" max="11273" width="10.125" style="936" customWidth="1"/>
    <col min="11274" max="11274" width="10.375" style="936" customWidth="1"/>
    <col min="11275" max="11275" width="11.75" style="936" customWidth="1"/>
    <col min="11276" max="11276" width="10.625" style="936" bestFit="1" customWidth="1"/>
    <col min="11277" max="11277" width="10.25" style="936" customWidth="1"/>
    <col min="11278" max="11278" width="10.375" style="936" customWidth="1"/>
    <col min="11279" max="11279" width="12.75" style="936" bestFit="1" customWidth="1"/>
    <col min="11280" max="11280" width="11.875" style="936" customWidth="1"/>
    <col min="11281" max="11281" width="11.5" style="936" customWidth="1"/>
    <col min="11282" max="11282" width="11.25" style="936" customWidth="1"/>
    <col min="11283" max="11283" width="10.625" style="936" bestFit="1" customWidth="1"/>
    <col min="11284" max="11520" width="9" style="936"/>
    <col min="11521" max="11521" width="1" style="936" customWidth="1"/>
    <col min="11522" max="11522" width="12.5" style="936" customWidth="1"/>
    <col min="11523" max="11523" width="9.5" style="936" customWidth="1"/>
    <col min="11524" max="11524" width="9.375" style="936" customWidth="1"/>
    <col min="11525" max="11525" width="11.875" style="936" bestFit="1" customWidth="1"/>
    <col min="11526" max="11526" width="11.625" style="936" customWidth="1"/>
    <col min="11527" max="11527" width="11.75" style="936" customWidth="1"/>
    <col min="11528" max="11528" width="10.375" style="936" customWidth="1"/>
    <col min="11529" max="11529" width="10.125" style="936" customWidth="1"/>
    <col min="11530" max="11530" width="10.375" style="936" customWidth="1"/>
    <col min="11531" max="11531" width="11.75" style="936" customWidth="1"/>
    <col min="11532" max="11532" width="10.625" style="936" bestFit="1" customWidth="1"/>
    <col min="11533" max="11533" width="10.25" style="936" customWidth="1"/>
    <col min="11534" max="11534" width="10.375" style="936" customWidth="1"/>
    <col min="11535" max="11535" width="12.75" style="936" bestFit="1" customWidth="1"/>
    <col min="11536" max="11536" width="11.875" style="936" customWidth="1"/>
    <col min="11537" max="11537" width="11.5" style="936" customWidth="1"/>
    <col min="11538" max="11538" width="11.25" style="936" customWidth="1"/>
    <col min="11539" max="11539" width="10.625" style="936" bestFit="1" customWidth="1"/>
    <col min="11540" max="11776" width="9" style="936"/>
    <col min="11777" max="11777" width="1" style="936" customWidth="1"/>
    <col min="11778" max="11778" width="12.5" style="936" customWidth="1"/>
    <col min="11779" max="11779" width="9.5" style="936" customWidth="1"/>
    <col min="11780" max="11780" width="9.375" style="936" customWidth="1"/>
    <col min="11781" max="11781" width="11.875" style="936" bestFit="1" customWidth="1"/>
    <col min="11782" max="11782" width="11.625" style="936" customWidth="1"/>
    <col min="11783" max="11783" width="11.75" style="936" customWidth="1"/>
    <col min="11784" max="11784" width="10.375" style="936" customWidth="1"/>
    <col min="11785" max="11785" width="10.125" style="936" customWidth="1"/>
    <col min="11786" max="11786" width="10.375" style="936" customWidth="1"/>
    <col min="11787" max="11787" width="11.75" style="936" customWidth="1"/>
    <col min="11788" max="11788" width="10.625" style="936" bestFit="1" customWidth="1"/>
    <col min="11789" max="11789" width="10.25" style="936" customWidth="1"/>
    <col min="11790" max="11790" width="10.375" style="936" customWidth="1"/>
    <col min="11791" max="11791" width="12.75" style="936" bestFit="1" customWidth="1"/>
    <col min="11792" max="11792" width="11.875" style="936" customWidth="1"/>
    <col min="11793" max="11793" width="11.5" style="936" customWidth="1"/>
    <col min="11794" max="11794" width="11.25" style="936" customWidth="1"/>
    <col min="11795" max="11795" width="10.625" style="936" bestFit="1" customWidth="1"/>
    <col min="11796" max="12032" width="9" style="936"/>
    <col min="12033" max="12033" width="1" style="936" customWidth="1"/>
    <col min="12034" max="12034" width="12.5" style="936" customWidth="1"/>
    <col min="12035" max="12035" width="9.5" style="936" customWidth="1"/>
    <col min="12036" max="12036" width="9.375" style="936" customWidth="1"/>
    <col min="12037" max="12037" width="11.875" style="936" bestFit="1" customWidth="1"/>
    <col min="12038" max="12038" width="11.625" style="936" customWidth="1"/>
    <col min="12039" max="12039" width="11.75" style="936" customWidth="1"/>
    <col min="12040" max="12040" width="10.375" style="936" customWidth="1"/>
    <col min="12041" max="12041" width="10.125" style="936" customWidth="1"/>
    <col min="12042" max="12042" width="10.375" style="936" customWidth="1"/>
    <col min="12043" max="12043" width="11.75" style="936" customWidth="1"/>
    <col min="12044" max="12044" width="10.625" style="936" bestFit="1" customWidth="1"/>
    <col min="12045" max="12045" width="10.25" style="936" customWidth="1"/>
    <col min="12046" max="12046" width="10.375" style="936" customWidth="1"/>
    <col min="12047" max="12047" width="12.75" style="936" bestFit="1" customWidth="1"/>
    <col min="12048" max="12048" width="11.875" style="936" customWidth="1"/>
    <col min="12049" max="12049" width="11.5" style="936" customWidth="1"/>
    <col min="12050" max="12050" width="11.25" style="936" customWidth="1"/>
    <col min="12051" max="12051" width="10.625" style="936" bestFit="1" customWidth="1"/>
    <col min="12052" max="12288" width="9" style="936"/>
    <col min="12289" max="12289" width="1" style="936" customWidth="1"/>
    <col min="12290" max="12290" width="12.5" style="936" customWidth="1"/>
    <col min="12291" max="12291" width="9.5" style="936" customWidth="1"/>
    <col min="12292" max="12292" width="9.375" style="936" customWidth="1"/>
    <col min="12293" max="12293" width="11.875" style="936" bestFit="1" customWidth="1"/>
    <col min="12294" max="12294" width="11.625" style="936" customWidth="1"/>
    <col min="12295" max="12295" width="11.75" style="936" customWidth="1"/>
    <col min="12296" max="12296" width="10.375" style="936" customWidth="1"/>
    <col min="12297" max="12297" width="10.125" style="936" customWidth="1"/>
    <col min="12298" max="12298" width="10.375" style="936" customWidth="1"/>
    <col min="12299" max="12299" width="11.75" style="936" customWidth="1"/>
    <col min="12300" max="12300" width="10.625" style="936" bestFit="1" customWidth="1"/>
    <col min="12301" max="12301" width="10.25" style="936" customWidth="1"/>
    <col min="12302" max="12302" width="10.375" style="936" customWidth="1"/>
    <col min="12303" max="12303" width="12.75" style="936" bestFit="1" customWidth="1"/>
    <col min="12304" max="12304" width="11.875" style="936" customWidth="1"/>
    <col min="12305" max="12305" width="11.5" style="936" customWidth="1"/>
    <col min="12306" max="12306" width="11.25" style="936" customWidth="1"/>
    <col min="12307" max="12307" width="10.625" style="936" bestFit="1" customWidth="1"/>
    <col min="12308" max="12544" width="9" style="936"/>
    <col min="12545" max="12545" width="1" style="936" customWidth="1"/>
    <col min="12546" max="12546" width="12.5" style="936" customWidth="1"/>
    <col min="12547" max="12547" width="9.5" style="936" customWidth="1"/>
    <col min="12548" max="12548" width="9.375" style="936" customWidth="1"/>
    <col min="12549" max="12549" width="11.875" style="936" bestFit="1" customWidth="1"/>
    <col min="12550" max="12550" width="11.625" style="936" customWidth="1"/>
    <col min="12551" max="12551" width="11.75" style="936" customWidth="1"/>
    <col min="12552" max="12552" width="10.375" style="936" customWidth="1"/>
    <col min="12553" max="12553" width="10.125" style="936" customWidth="1"/>
    <col min="12554" max="12554" width="10.375" style="936" customWidth="1"/>
    <col min="12555" max="12555" width="11.75" style="936" customWidth="1"/>
    <col min="12556" max="12556" width="10.625" style="936" bestFit="1" customWidth="1"/>
    <col min="12557" max="12557" width="10.25" style="936" customWidth="1"/>
    <col min="12558" max="12558" width="10.375" style="936" customWidth="1"/>
    <col min="12559" max="12559" width="12.75" style="936" bestFit="1" customWidth="1"/>
    <col min="12560" max="12560" width="11.875" style="936" customWidth="1"/>
    <col min="12561" max="12561" width="11.5" style="936" customWidth="1"/>
    <col min="12562" max="12562" width="11.25" style="936" customWidth="1"/>
    <col min="12563" max="12563" width="10.625" style="936" bestFit="1" customWidth="1"/>
    <col min="12564" max="12800" width="9" style="936"/>
    <col min="12801" max="12801" width="1" style="936" customWidth="1"/>
    <col min="12802" max="12802" width="12.5" style="936" customWidth="1"/>
    <col min="12803" max="12803" width="9.5" style="936" customWidth="1"/>
    <col min="12804" max="12804" width="9.375" style="936" customWidth="1"/>
    <col min="12805" max="12805" width="11.875" style="936" bestFit="1" customWidth="1"/>
    <col min="12806" max="12806" width="11.625" style="936" customWidth="1"/>
    <col min="12807" max="12807" width="11.75" style="936" customWidth="1"/>
    <col min="12808" max="12808" width="10.375" style="936" customWidth="1"/>
    <col min="12809" max="12809" width="10.125" style="936" customWidth="1"/>
    <col min="12810" max="12810" width="10.375" style="936" customWidth="1"/>
    <col min="12811" max="12811" width="11.75" style="936" customWidth="1"/>
    <col min="12812" max="12812" width="10.625" style="936" bestFit="1" customWidth="1"/>
    <col min="12813" max="12813" width="10.25" style="936" customWidth="1"/>
    <col min="12814" max="12814" width="10.375" style="936" customWidth="1"/>
    <col min="12815" max="12815" width="12.75" style="936" bestFit="1" customWidth="1"/>
    <col min="12816" max="12816" width="11.875" style="936" customWidth="1"/>
    <col min="12817" max="12817" width="11.5" style="936" customWidth="1"/>
    <col min="12818" max="12818" width="11.25" style="936" customWidth="1"/>
    <col min="12819" max="12819" width="10.625" style="936" bestFit="1" customWidth="1"/>
    <col min="12820" max="13056" width="9" style="936"/>
    <col min="13057" max="13057" width="1" style="936" customWidth="1"/>
    <col min="13058" max="13058" width="12.5" style="936" customWidth="1"/>
    <col min="13059" max="13059" width="9.5" style="936" customWidth="1"/>
    <col min="13060" max="13060" width="9.375" style="936" customWidth="1"/>
    <col min="13061" max="13061" width="11.875" style="936" bestFit="1" customWidth="1"/>
    <col min="13062" max="13062" width="11.625" style="936" customWidth="1"/>
    <col min="13063" max="13063" width="11.75" style="936" customWidth="1"/>
    <col min="13064" max="13064" width="10.375" style="936" customWidth="1"/>
    <col min="13065" max="13065" width="10.125" style="936" customWidth="1"/>
    <col min="13066" max="13066" width="10.375" style="936" customWidth="1"/>
    <col min="13067" max="13067" width="11.75" style="936" customWidth="1"/>
    <col min="13068" max="13068" width="10.625" style="936" bestFit="1" customWidth="1"/>
    <col min="13069" max="13069" width="10.25" style="936" customWidth="1"/>
    <col min="13070" max="13070" width="10.375" style="936" customWidth="1"/>
    <col min="13071" max="13071" width="12.75" style="936" bestFit="1" customWidth="1"/>
    <col min="13072" max="13072" width="11.875" style="936" customWidth="1"/>
    <col min="13073" max="13073" width="11.5" style="936" customWidth="1"/>
    <col min="13074" max="13074" width="11.25" style="936" customWidth="1"/>
    <col min="13075" max="13075" width="10.625" style="936" bestFit="1" customWidth="1"/>
    <col min="13076" max="13312" width="9" style="936"/>
    <col min="13313" max="13313" width="1" style="936" customWidth="1"/>
    <col min="13314" max="13314" width="12.5" style="936" customWidth="1"/>
    <col min="13315" max="13315" width="9.5" style="936" customWidth="1"/>
    <col min="13316" max="13316" width="9.375" style="936" customWidth="1"/>
    <col min="13317" max="13317" width="11.875" style="936" bestFit="1" customWidth="1"/>
    <col min="13318" max="13318" width="11.625" style="936" customWidth="1"/>
    <col min="13319" max="13319" width="11.75" style="936" customWidth="1"/>
    <col min="13320" max="13320" width="10.375" style="936" customWidth="1"/>
    <col min="13321" max="13321" width="10.125" style="936" customWidth="1"/>
    <col min="13322" max="13322" width="10.375" style="936" customWidth="1"/>
    <col min="13323" max="13323" width="11.75" style="936" customWidth="1"/>
    <col min="13324" max="13324" width="10.625" style="936" bestFit="1" customWidth="1"/>
    <col min="13325" max="13325" width="10.25" style="936" customWidth="1"/>
    <col min="13326" max="13326" width="10.375" style="936" customWidth="1"/>
    <col min="13327" max="13327" width="12.75" style="936" bestFit="1" customWidth="1"/>
    <col min="13328" max="13328" width="11.875" style="936" customWidth="1"/>
    <col min="13329" max="13329" width="11.5" style="936" customWidth="1"/>
    <col min="13330" max="13330" width="11.25" style="936" customWidth="1"/>
    <col min="13331" max="13331" width="10.625" style="936" bestFit="1" customWidth="1"/>
    <col min="13332" max="13568" width="9" style="936"/>
    <col min="13569" max="13569" width="1" style="936" customWidth="1"/>
    <col min="13570" max="13570" width="12.5" style="936" customWidth="1"/>
    <col min="13571" max="13571" width="9.5" style="936" customWidth="1"/>
    <col min="13572" max="13572" width="9.375" style="936" customWidth="1"/>
    <col min="13573" max="13573" width="11.875" style="936" bestFit="1" customWidth="1"/>
    <col min="13574" max="13574" width="11.625" style="936" customWidth="1"/>
    <col min="13575" max="13575" width="11.75" style="936" customWidth="1"/>
    <col min="13576" max="13576" width="10.375" style="936" customWidth="1"/>
    <col min="13577" max="13577" width="10.125" style="936" customWidth="1"/>
    <col min="13578" max="13578" width="10.375" style="936" customWidth="1"/>
    <col min="13579" max="13579" width="11.75" style="936" customWidth="1"/>
    <col min="13580" max="13580" width="10.625" style="936" bestFit="1" customWidth="1"/>
    <col min="13581" max="13581" width="10.25" style="936" customWidth="1"/>
    <col min="13582" max="13582" width="10.375" style="936" customWidth="1"/>
    <col min="13583" max="13583" width="12.75" style="936" bestFit="1" customWidth="1"/>
    <col min="13584" max="13584" width="11.875" style="936" customWidth="1"/>
    <col min="13585" max="13585" width="11.5" style="936" customWidth="1"/>
    <col min="13586" max="13586" width="11.25" style="936" customWidth="1"/>
    <col min="13587" max="13587" width="10.625" style="936" bestFit="1" customWidth="1"/>
    <col min="13588" max="13824" width="9" style="936"/>
    <col min="13825" max="13825" width="1" style="936" customWidth="1"/>
    <col min="13826" max="13826" width="12.5" style="936" customWidth="1"/>
    <col min="13827" max="13827" width="9.5" style="936" customWidth="1"/>
    <col min="13828" max="13828" width="9.375" style="936" customWidth="1"/>
    <col min="13829" max="13829" width="11.875" style="936" bestFit="1" customWidth="1"/>
    <col min="13830" max="13830" width="11.625" style="936" customWidth="1"/>
    <col min="13831" max="13831" width="11.75" style="936" customWidth="1"/>
    <col min="13832" max="13832" width="10.375" style="936" customWidth="1"/>
    <col min="13833" max="13833" width="10.125" style="936" customWidth="1"/>
    <col min="13834" max="13834" width="10.375" style="936" customWidth="1"/>
    <col min="13835" max="13835" width="11.75" style="936" customWidth="1"/>
    <col min="13836" max="13836" width="10.625" style="936" bestFit="1" customWidth="1"/>
    <col min="13837" max="13837" width="10.25" style="936" customWidth="1"/>
    <col min="13838" max="13838" width="10.375" style="936" customWidth="1"/>
    <col min="13839" max="13839" width="12.75" style="936" bestFit="1" customWidth="1"/>
    <col min="13840" max="13840" width="11.875" style="936" customWidth="1"/>
    <col min="13841" max="13841" width="11.5" style="936" customWidth="1"/>
    <col min="13842" max="13842" width="11.25" style="936" customWidth="1"/>
    <col min="13843" max="13843" width="10.625" style="936" bestFit="1" customWidth="1"/>
    <col min="13844" max="14080" width="9" style="936"/>
    <col min="14081" max="14081" width="1" style="936" customWidth="1"/>
    <col min="14082" max="14082" width="12.5" style="936" customWidth="1"/>
    <col min="14083" max="14083" width="9.5" style="936" customWidth="1"/>
    <col min="14084" max="14084" width="9.375" style="936" customWidth="1"/>
    <col min="14085" max="14085" width="11.875" style="936" bestFit="1" customWidth="1"/>
    <col min="14086" max="14086" width="11.625" style="936" customWidth="1"/>
    <col min="14087" max="14087" width="11.75" style="936" customWidth="1"/>
    <col min="14088" max="14088" width="10.375" style="936" customWidth="1"/>
    <col min="14089" max="14089" width="10.125" style="936" customWidth="1"/>
    <col min="14090" max="14090" width="10.375" style="936" customWidth="1"/>
    <col min="14091" max="14091" width="11.75" style="936" customWidth="1"/>
    <col min="14092" max="14092" width="10.625" style="936" bestFit="1" customWidth="1"/>
    <col min="14093" max="14093" width="10.25" style="936" customWidth="1"/>
    <col min="14094" max="14094" width="10.375" style="936" customWidth="1"/>
    <col min="14095" max="14095" width="12.75" style="936" bestFit="1" customWidth="1"/>
    <col min="14096" max="14096" width="11.875" style="936" customWidth="1"/>
    <col min="14097" max="14097" width="11.5" style="936" customWidth="1"/>
    <col min="14098" max="14098" width="11.25" style="936" customWidth="1"/>
    <col min="14099" max="14099" width="10.625" style="936" bestFit="1" customWidth="1"/>
    <col min="14100" max="14336" width="9" style="936"/>
    <col min="14337" max="14337" width="1" style="936" customWidth="1"/>
    <col min="14338" max="14338" width="12.5" style="936" customWidth="1"/>
    <col min="14339" max="14339" width="9.5" style="936" customWidth="1"/>
    <col min="14340" max="14340" width="9.375" style="936" customWidth="1"/>
    <col min="14341" max="14341" width="11.875" style="936" bestFit="1" customWidth="1"/>
    <col min="14342" max="14342" width="11.625" style="936" customWidth="1"/>
    <col min="14343" max="14343" width="11.75" style="936" customWidth="1"/>
    <col min="14344" max="14344" width="10.375" style="936" customWidth="1"/>
    <col min="14345" max="14345" width="10.125" style="936" customWidth="1"/>
    <col min="14346" max="14346" width="10.375" style="936" customWidth="1"/>
    <col min="14347" max="14347" width="11.75" style="936" customWidth="1"/>
    <col min="14348" max="14348" width="10.625" style="936" bestFit="1" customWidth="1"/>
    <col min="14349" max="14349" width="10.25" style="936" customWidth="1"/>
    <col min="14350" max="14350" width="10.375" style="936" customWidth="1"/>
    <col min="14351" max="14351" width="12.75" style="936" bestFit="1" customWidth="1"/>
    <col min="14352" max="14352" width="11.875" style="936" customWidth="1"/>
    <col min="14353" max="14353" width="11.5" style="936" customWidth="1"/>
    <col min="14354" max="14354" width="11.25" style="936" customWidth="1"/>
    <col min="14355" max="14355" width="10.625" style="936" bestFit="1" customWidth="1"/>
    <col min="14356" max="14592" width="9" style="936"/>
    <col min="14593" max="14593" width="1" style="936" customWidth="1"/>
    <col min="14594" max="14594" width="12.5" style="936" customWidth="1"/>
    <col min="14595" max="14595" width="9.5" style="936" customWidth="1"/>
    <col min="14596" max="14596" width="9.375" style="936" customWidth="1"/>
    <col min="14597" max="14597" width="11.875" style="936" bestFit="1" customWidth="1"/>
    <col min="14598" max="14598" width="11.625" style="936" customWidth="1"/>
    <col min="14599" max="14599" width="11.75" style="936" customWidth="1"/>
    <col min="14600" max="14600" width="10.375" style="936" customWidth="1"/>
    <col min="14601" max="14601" width="10.125" style="936" customWidth="1"/>
    <col min="14602" max="14602" width="10.375" style="936" customWidth="1"/>
    <col min="14603" max="14603" width="11.75" style="936" customWidth="1"/>
    <col min="14604" max="14604" width="10.625" style="936" bestFit="1" customWidth="1"/>
    <col min="14605" max="14605" width="10.25" style="936" customWidth="1"/>
    <col min="14606" max="14606" width="10.375" style="936" customWidth="1"/>
    <col min="14607" max="14607" width="12.75" style="936" bestFit="1" customWidth="1"/>
    <col min="14608" max="14608" width="11.875" style="936" customWidth="1"/>
    <col min="14609" max="14609" width="11.5" style="936" customWidth="1"/>
    <col min="14610" max="14610" width="11.25" style="936" customWidth="1"/>
    <col min="14611" max="14611" width="10.625" style="936" bestFit="1" customWidth="1"/>
    <col min="14612" max="14848" width="9" style="936"/>
    <col min="14849" max="14849" width="1" style="936" customWidth="1"/>
    <col min="14850" max="14850" width="12.5" style="936" customWidth="1"/>
    <col min="14851" max="14851" width="9.5" style="936" customWidth="1"/>
    <col min="14852" max="14852" width="9.375" style="936" customWidth="1"/>
    <col min="14853" max="14853" width="11.875" style="936" bestFit="1" customWidth="1"/>
    <col min="14854" max="14854" width="11.625" style="936" customWidth="1"/>
    <col min="14855" max="14855" width="11.75" style="936" customWidth="1"/>
    <col min="14856" max="14856" width="10.375" style="936" customWidth="1"/>
    <col min="14857" max="14857" width="10.125" style="936" customWidth="1"/>
    <col min="14858" max="14858" width="10.375" style="936" customWidth="1"/>
    <col min="14859" max="14859" width="11.75" style="936" customWidth="1"/>
    <col min="14860" max="14860" width="10.625" style="936" bestFit="1" customWidth="1"/>
    <col min="14861" max="14861" width="10.25" style="936" customWidth="1"/>
    <col min="14862" max="14862" width="10.375" style="936" customWidth="1"/>
    <col min="14863" max="14863" width="12.75" style="936" bestFit="1" customWidth="1"/>
    <col min="14864" max="14864" width="11.875" style="936" customWidth="1"/>
    <col min="14865" max="14865" width="11.5" style="936" customWidth="1"/>
    <col min="14866" max="14866" width="11.25" style="936" customWidth="1"/>
    <col min="14867" max="14867" width="10.625" style="936" bestFit="1" customWidth="1"/>
    <col min="14868" max="15104" width="9" style="936"/>
    <col min="15105" max="15105" width="1" style="936" customWidth="1"/>
    <col min="15106" max="15106" width="12.5" style="936" customWidth="1"/>
    <col min="15107" max="15107" width="9.5" style="936" customWidth="1"/>
    <col min="15108" max="15108" width="9.375" style="936" customWidth="1"/>
    <col min="15109" max="15109" width="11.875" style="936" bestFit="1" customWidth="1"/>
    <col min="15110" max="15110" width="11.625" style="936" customWidth="1"/>
    <col min="15111" max="15111" width="11.75" style="936" customWidth="1"/>
    <col min="15112" max="15112" width="10.375" style="936" customWidth="1"/>
    <col min="15113" max="15113" width="10.125" style="936" customWidth="1"/>
    <col min="15114" max="15114" width="10.375" style="936" customWidth="1"/>
    <col min="15115" max="15115" width="11.75" style="936" customWidth="1"/>
    <col min="15116" max="15116" width="10.625" style="936" bestFit="1" customWidth="1"/>
    <col min="15117" max="15117" width="10.25" style="936" customWidth="1"/>
    <col min="15118" max="15118" width="10.375" style="936" customWidth="1"/>
    <col min="15119" max="15119" width="12.75" style="936" bestFit="1" customWidth="1"/>
    <col min="15120" max="15120" width="11.875" style="936" customWidth="1"/>
    <col min="15121" max="15121" width="11.5" style="936" customWidth="1"/>
    <col min="15122" max="15122" width="11.25" style="936" customWidth="1"/>
    <col min="15123" max="15123" width="10.625" style="936" bestFit="1" customWidth="1"/>
    <col min="15124" max="15360" width="9" style="936"/>
    <col min="15361" max="15361" width="1" style="936" customWidth="1"/>
    <col min="15362" max="15362" width="12.5" style="936" customWidth="1"/>
    <col min="15363" max="15363" width="9.5" style="936" customWidth="1"/>
    <col min="15364" max="15364" width="9.375" style="936" customWidth="1"/>
    <col min="15365" max="15365" width="11.875" style="936" bestFit="1" customWidth="1"/>
    <col min="15366" max="15366" width="11.625" style="936" customWidth="1"/>
    <col min="15367" max="15367" width="11.75" style="936" customWidth="1"/>
    <col min="15368" max="15368" width="10.375" style="936" customWidth="1"/>
    <col min="15369" max="15369" width="10.125" style="936" customWidth="1"/>
    <col min="15370" max="15370" width="10.375" style="936" customWidth="1"/>
    <col min="15371" max="15371" width="11.75" style="936" customWidth="1"/>
    <col min="15372" max="15372" width="10.625" style="936" bestFit="1" customWidth="1"/>
    <col min="15373" max="15373" width="10.25" style="936" customWidth="1"/>
    <col min="15374" max="15374" width="10.375" style="936" customWidth="1"/>
    <col min="15375" max="15375" width="12.75" style="936" bestFit="1" customWidth="1"/>
    <col min="15376" max="15376" width="11.875" style="936" customWidth="1"/>
    <col min="15377" max="15377" width="11.5" style="936" customWidth="1"/>
    <col min="15378" max="15378" width="11.25" style="936" customWidth="1"/>
    <col min="15379" max="15379" width="10.625" style="936" bestFit="1" customWidth="1"/>
    <col min="15380" max="15616" width="9" style="936"/>
    <col min="15617" max="15617" width="1" style="936" customWidth="1"/>
    <col min="15618" max="15618" width="12.5" style="936" customWidth="1"/>
    <col min="15619" max="15619" width="9.5" style="936" customWidth="1"/>
    <col min="15620" max="15620" width="9.375" style="936" customWidth="1"/>
    <col min="15621" max="15621" width="11.875" style="936" bestFit="1" customWidth="1"/>
    <col min="15622" max="15622" width="11.625" style="936" customWidth="1"/>
    <col min="15623" max="15623" width="11.75" style="936" customWidth="1"/>
    <col min="15624" max="15624" width="10.375" style="936" customWidth="1"/>
    <col min="15625" max="15625" width="10.125" style="936" customWidth="1"/>
    <col min="15626" max="15626" width="10.375" style="936" customWidth="1"/>
    <col min="15627" max="15627" width="11.75" style="936" customWidth="1"/>
    <col min="15628" max="15628" width="10.625" style="936" bestFit="1" customWidth="1"/>
    <col min="15629" max="15629" width="10.25" style="936" customWidth="1"/>
    <col min="15630" max="15630" width="10.375" style="936" customWidth="1"/>
    <col min="15631" max="15631" width="12.75" style="936" bestFit="1" customWidth="1"/>
    <col min="15632" max="15632" width="11.875" style="936" customWidth="1"/>
    <col min="15633" max="15633" width="11.5" style="936" customWidth="1"/>
    <col min="15634" max="15634" width="11.25" style="936" customWidth="1"/>
    <col min="15635" max="15635" width="10.625" style="936" bestFit="1" customWidth="1"/>
    <col min="15636" max="15872" width="9" style="936"/>
    <col min="15873" max="15873" width="1" style="936" customWidth="1"/>
    <col min="15874" max="15874" width="12.5" style="936" customWidth="1"/>
    <col min="15875" max="15875" width="9.5" style="936" customWidth="1"/>
    <col min="15876" max="15876" width="9.375" style="936" customWidth="1"/>
    <col min="15877" max="15877" width="11.875" style="936" bestFit="1" customWidth="1"/>
    <col min="15878" max="15878" width="11.625" style="936" customWidth="1"/>
    <col min="15879" max="15879" width="11.75" style="936" customWidth="1"/>
    <col min="15880" max="15880" width="10.375" style="936" customWidth="1"/>
    <col min="15881" max="15881" width="10.125" style="936" customWidth="1"/>
    <col min="15882" max="15882" width="10.375" style="936" customWidth="1"/>
    <col min="15883" max="15883" width="11.75" style="936" customWidth="1"/>
    <col min="15884" max="15884" width="10.625" style="936" bestFit="1" customWidth="1"/>
    <col min="15885" max="15885" width="10.25" style="936" customWidth="1"/>
    <col min="15886" max="15886" width="10.375" style="936" customWidth="1"/>
    <col min="15887" max="15887" width="12.75" style="936" bestFit="1" customWidth="1"/>
    <col min="15888" max="15888" width="11.875" style="936" customWidth="1"/>
    <col min="15889" max="15889" width="11.5" style="936" customWidth="1"/>
    <col min="15890" max="15890" width="11.25" style="936" customWidth="1"/>
    <col min="15891" max="15891" width="10.625" style="936" bestFit="1" customWidth="1"/>
    <col min="15892" max="16128" width="9" style="936"/>
    <col min="16129" max="16129" width="1" style="936" customWidth="1"/>
    <col min="16130" max="16130" width="12.5" style="936" customWidth="1"/>
    <col min="16131" max="16131" width="9.5" style="936" customWidth="1"/>
    <col min="16132" max="16132" width="9.375" style="936" customWidth="1"/>
    <col min="16133" max="16133" width="11.875" style="936" bestFit="1" customWidth="1"/>
    <col min="16134" max="16134" width="11.625" style="936" customWidth="1"/>
    <col min="16135" max="16135" width="11.75" style="936" customWidth="1"/>
    <col min="16136" max="16136" width="10.375" style="936" customWidth="1"/>
    <col min="16137" max="16137" width="10.125" style="936" customWidth="1"/>
    <col min="16138" max="16138" width="10.375" style="936" customWidth="1"/>
    <col min="16139" max="16139" width="11.75" style="936" customWidth="1"/>
    <col min="16140" max="16140" width="10.625" style="936" bestFit="1" customWidth="1"/>
    <col min="16141" max="16141" width="10.25" style="936" customWidth="1"/>
    <col min="16142" max="16142" width="10.375" style="936" customWidth="1"/>
    <col min="16143" max="16143" width="12.75" style="936" bestFit="1" customWidth="1"/>
    <col min="16144" max="16144" width="11.875" style="936" customWidth="1"/>
    <col min="16145" max="16145" width="11.5" style="936" customWidth="1"/>
    <col min="16146" max="16146" width="11.25" style="936" customWidth="1"/>
    <col min="16147" max="16147" width="10.625" style="936" bestFit="1" customWidth="1"/>
    <col min="16148" max="16384" width="9" style="936"/>
  </cols>
  <sheetData>
    <row r="1" spans="1:19" ht="17.25">
      <c r="A1" s="1279"/>
      <c r="B1" s="3499" t="s">
        <v>3025</v>
      </c>
      <c r="C1" s="3500"/>
      <c r="D1" s="3500"/>
      <c r="E1" s="3500"/>
      <c r="F1" s="3500"/>
      <c r="G1" s="3500"/>
      <c r="H1" s="3500"/>
      <c r="I1" s="3500"/>
      <c r="J1" s="3500"/>
      <c r="K1" s="3580"/>
      <c r="L1" s="3580"/>
      <c r="M1" s="3580"/>
      <c r="N1" s="3580"/>
      <c r="O1" s="3580"/>
    </row>
    <row r="2" spans="1:19">
      <c r="A2" s="1052"/>
      <c r="B2" s="1052"/>
    </row>
    <row r="3" spans="1:19" ht="16.5" customHeight="1">
      <c r="A3" s="1052"/>
      <c r="B3" s="1052"/>
      <c r="Q3" s="1300"/>
      <c r="R3" s="1300"/>
      <c r="S3" s="413" t="s">
        <v>3026</v>
      </c>
    </row>
    <row r="4" spans="1:19" ht="16.5" customHeight="1">
      <c r="B4" s="3926" t="s">
        <v>3027</v>
      </c>
      <c r="C4" s="3929" t="s">
        <v>3028</v>
      </c>
      <c r="D4" s="3929" t="s">
        <v>3029</v>
      </c>
      <c r="E4" s="3782" t="s">
        <v>3030</v>
      </c>
      <c r="F4" s="3782" t="s">
        <v>3031</v>
      </c>
      <c r="G4" s="3930" t="s">
        <v>3032</v>
      </c>
      <c r="H4" s="3930"/>
      <c r="I4" s="3930"/>
      <c r="J4" s="3930"/>
      <c r="K4" s="3931" t="s">
        <v>3033</v>
      </c>
      <c r="L4" s="3930"/>
      <c r="M4" s="3930"/>
      <c r="N4" s="3930"/>
      <c r="O4" s="1014" t="s">
        <v>3034</v>
      </c>
      <c r="P4" s="3782" t="s">
        <v>3035</v>
      </c>
      <c r="Q4" s="1004" t="s">
        <v>3036</v>
      </c>
      <c r="R4" s="1013" t="s">
        <v>3037</v>
      </c>
      <c r="S4" s="1000" t="s">
        <v>3038</v>
      </c>
    </row>
    <row r="5" spans="1:19" ht="16.5" customHeight="1">
      <c r="B5" s="3927"/>
      <c r="C5" s="3780"/>
      <c r="D5" s="3780"/>
      <c r="E5" s="3780"/>
      <c r="F5" s="3780"/>
      <c r="G5" s="3780" t="s">
        <v>3039</v>
      </c>
      <c r="H5" s="3780" t="s">
        <v>3040</v>
      </c>
      <c r="I5" s="1011" t="s">
        <v>3041</v>
      </c>
      <c r="J5" s="1011" t="s">
        <v>3042</v>
      </c>
      <c r="K5" s="3792" t="s">
        <v>3039</v>
      </c>
      <c r="L5" s="3780" t="s">
        <v>3040</v>
      </c>
      <c r="M5" s="1011" t="s">
        <v>3041</v>
      </c>
      <c r="N5" s="1011" t="s">
        <v>3042</v>
      </c>
      <c r="O5" s="1011" t="s">
        <v>3043</v>
      </c>
      <c r="P5" s="3780"/>
      <c r="Q5" s="1011" t="s">
        <v>3044</v>
      </c>
      <c r="R5" s="1011" t="s">
        <v>3044</v>
      </c>
      <c r="S5" s="1009" t="s">
        <v>3045</v>
      </c>
    </row>
    <row r="6" spans="1:19" ht="18.75" customHeight="1">
      <c r="B6" s="3928"/>
      <c r="C6" s="3781"/>
      <c r="D6" s="3781"/>
      <c r="E6" s="3781"/>
      <c r="F6" s="3781"/>
      <c r="G6" s="3781"/>
      <c r="H6" s="3781"/>
      <c r="I6" s="1012" t="s">
        <v>3046</v>
      </c>
      <c r="J6" s="1005" t="s">
        <v>3047</v>
      </c>
      <c r="K6" s="3793"/>
      <c r="L6" s="3781"/>
      <c r="M6" s="1012" t="s">
        <v>3046</v>
      </c>
      <c r="N6" s="1005" t="s">
        <v>3048</v>
      </c>
      <c r="O6" s="1012" t="s">
        <v>3049</v>
      </c>
      <c r="P6" s="3781"/>
      <c r="Q6" s="1012" t="s">
        <v>3049</v>
      </c>
      <c r="R6" s="1012" t="s">
        <v>3049</v>
      </c>
      <c r="S6" s="1010" t="s">
        <v>3050</v>
      </c>
    </row>
    <row r="7" spans="1:19" s="1281" customFormat="1" ht="18" customHeight="1">
      <c r="A7" s="1301"/>
      <c r="B7" s="1284" t="s">
        <v>252</v>
      </c>
      <c r="C7" s="1302">
        <v>191</v>
      </c>
      <c r="D7" s="1303">
        <v>13425</v>
      </c>
      <c r="E7" s="1303">
        <v>6377075</v>
      </c>
      <c r="F7" s="1303">
        <v>58193956</v>
      </c>
      <c r="G7" s="1303">
        <v>10366148</v>
      </c>
      <c r="H7" s="1303">
        <v>4512387</v>
      </c>
      <c r="I7" s="1303">
        <v>4163064</v>
      </c>
      <c r="J7" s="1304">
        <v>1690697</v>
      </c>
      <c r="K7" s="1303">
        <v>9707328</v>
      </c>
      <c r="L7" s="1303">
        <v>4431910</v>
      </c>
      <c r="M7" s="1303">
        <v>3554982</v>
      </c>
      <c r="N7" s="1303">
        <v>1720436</v>
      </c>
      <c r="O7" s="1303">
        <v>74456469</v>
      </c>
      <c r="P7" s="1303">
        <v>72268193</v>
      </c>
      <c r="Q7" s="1303">
        <v>13430372</v>
      </c>
      <c r="R7" s="1303">
        <v>15334577</v>
      </c>
      <c r="S7" s="1305">
        <v>1215646</v>
      </c>
    </row>
    <row r="8" spans="1:19" s="1281" customFormat="1" ht="18" customHeight="1">
      <c r="A8" s="1301"/>
      <c r="B8" s="1284"/>
      <c r="C8" s="1306"/>
      <c r="D8" s="1307"/>
      <c r="E8" s="1307"/>
      <c r="F8" s="1307"/>
      <c r="G8" s="1307"/>
      <c r="H8" s="1307"/>
      <c r="I8" s="1307"/>
      <c r="J8" s="1307"/>
      <c r="K8" s="1307"/>
      <c r="L8" s="1307"/>
      <c r="M8" s="1307"/>
      <c r="N8" s="1307"/>
      <c r="O8" s="1307"/>
      <c r="P8" s="1307"/>
      <c r="Q8" s="1307"/>
      <c r="R8" s="1307"/>
      <c r="S8" s="1308"/>
    </row>
    <row r="9" spans="1:19" s="1281" customFormat="1" ht="18" customHeight="1">
      <c r="B9" s="1285" t="s">
        <v>2176</v>
      </c>
      <c r="C9" s="1309">
        <v>21</v>
      </c>
      <c r="D9" s="1310">
        <v>574</v>
      </c>
      <c r="E9" s="1310">
        <v>214053</v>
      </c>
      <c r="F9" s="1310">
        <v>1638835</v>
      </c>
      <c r="G9" s="1310">
        <v>54920</v>
      </c>
      <c r="H9" s="1310">
        <v>43583</v>
      </c>
      <c r="I9" s="1310">
        <v>6914</v>
      </c>
      <c r="J9" s="1310">
        <v>4423</v>
      </c>
      <c r="K9" s="1310">
        <v>56134</v>
      </c>
      <c r="L9" s="1310">
        <v>41308</v>
      </c>
      <c r="M9" s="1310">
        <v>9391</v>
      </c>
      <c r="N9" s="1310">
        <v>5435</v>
      </c>
      <c r="O9" s="1310">
        <v>2191048</v>
      </c>
      <c r="P9" s="1310">
        <v>2187350</v>
      </c>
      <c r="Q9" s="1310">
        <v>498441</v>
      </c>
      <c r="R9" s="1310">
        <v>512369</v>
      </c>
      <c r="S9" s="1311">
        <v>14130</v>
      </c>
    </row>
    <row r="10" spans="1:19" s="1281" customFormat="1" ht="18" customHeight="1">
      <c r="B10" s="1285" t="s">
        <v>2177</v>
      </c>
      <c r="C10" s="1309">
        <v>43</v>
      </c>
      <c r="D10" s="1310">
        <v>8283</v>
      </c>
      <c r="E10" s="1310">
        <v>4386110</v>
      </c>
      <c r="F10" s="1310">
        <v>42900488</v>
      </c>
      <c r="G10" s="1310">
        <v>3589268</v>
      </c>
      <c r="H10" s="1310">
        <v>765659</v>
      </c>
      <c r="I10" s="1310">
        <v>1371630</v>
      </c>
      <c r="J10" s="1310">
        <v>1451979</v>
      </c>
      <c r="K10" s="1310">
        <v>3742850</v>
      </c>
      <c r="L10" s="1310">
        <v>853265</v>
      </c>
      <c r="M10" s="1310">
        <v>1404693</v>
      </c>
      <c r="N10" s="1310">
        <v>1484892</v>
      </c>
      <c r="O10" s="1310">
        <v>52473972</v>
      </c>
      <c r="P10" s="1310">
        <v>51209368</v>
      </c>
      <c r="Q10" s="1310">
        <v>8367463</v>
      </c>
      <c r="R10" s="1310">
        <v>9097065</v>
      </c>
      <c r="S10" s="1311">
        <v>850271</v>
      </c>
    </row>
    <row r="11" spans="1:19" s="1281" customFormat="1" ht="18" customHeight="1">
      <c r="B11" s="1285" t="s">
        <v>2178</v>
      </c>
      <c r="C11" s="1309">
        <v>6</v>
      </c>
      <c r="D11" s="1310">
        <v>119</v>
      </c>
      <c r="E11" s="1310">
        <v>42436</v>
      </c>
      <c r="F11" s="1310">
        <v>231863</v>
      </c>
      <c r="G11" s="1310" t="s">
        <v>2665</v>
      </c>
      <c r="H11" s="1310" t="s">
        <v>2665</v>
      </c>
      <c r="I11" s="1310" t="s">
        <v>2665</v>
      </c>
      <c r="J11" s="1310" t="s">
        <v>2665</v>
      </c>
      <c r="K11" s="1310" t="s">
        <v>2665</v>
      </c>
      <c r="L11" s="1310" t="s">
        <v>2665</v>
      </c>
      <c r="M11" s="1310" t="s">
        <v>2665</v>
      </c>
      <c r="N11" s="1310" t="s">
        <v>2665</v>
      </c>
      <c r="O11" s="1310">
        <v>399976</v>
      </c>
      <c r="P11" s="1310">
        <v>402472</v>
      </c>
      <c r="Q11" s="1310">
        <v>152638</v>
      </c>
      <c r="R11" s="1310">
        <v>156006</v>
      </c>
      <c r="S11" s="1311" t="s">
        <v>2665</v>
      </c>
    </row>
    <row r="12" spans="1:19" s="1281" customFormat="1" ht="18" customHeight="1">
      <c r="B12" s="1285" t="s">
        <v>2179</v>
      </c>
      <c r="C12" s="1309">
        <v>1</v>
      </c>
      <c r="D12" s="1310">
        <v>4</v>
      </c>
      <c r="E12" s="1312" t="s">
        <v>2665</v>
      </c>
      <c r="F12" s="1312" t="s">
        <v>2665</v>
      </c>
      <c r="G12" s="1312" t="s">
        <v>3051</v>
      </c>
      <c r="H12" s="1312" t="s">
        <v>3051</v>
      </c>
      <c r="I12" s="1312" t="s">
        <v>3051</v>
      </c>
      <c r="J12" s="1312" t="s">
        <v>3051</v>
      </c>
      <c r="K12" s="1312" t="s">
        <v>3051</v>
      </c>
      <c r="L12" s="1312" t="s">
        <v>3051</v>
      </c>
      <c r="M12" s="1312" t="s">
        <v>3051</v>
      </c>
      <c r="N12" s="1312" t="s">
        <v>3051</v>
      </c>
      <c r="O12" s="1312" t="s">
        <v>2665</v>
      </c>
      <c r="P12" s="1312" t="s">
        <v>2665</v>
      </c>
      <c r="Q12" s="1312" t="s">
        <v>2665</v>
      </c>
      <c r="R12" s="1312" t="s">
        <v>2665</v>
      </c>
      <c r="S12" s="1313" t="s">
        <v>3051</v>
      </c>
    </row>
    <row r="13" spans="1:19" s="1281" customFormat="1" ht="18" customHeight="1">
      <c r="B13" s="1285" t="s">
        <v>2180</v>
      </c>
      <c r="C13" s="1309">
        <v>15</v>
      </c>
      <c r="D13" s="1310">
        <v>516</v>
      </c>
      <c r="E13" s="1310">
        <v>131021</v>
      </c>
      <c r="F13" s="1310">
        <v>686959</v>
      </c>
      <c r="G13" s="1312">
        <v>30088</v>
      </c>
      <c r="H13" s="1312">
        <v>9607</v>
      </c>
      <c r="I13" s="1312">
        <v>2830</v>
      </c>
      <c r="J13" s="1312">
        <v>17651</v>
      </c>
      <c r="K13" s="1312">
        <v>35723</v>
      </c>
      <c r="L13" s="1312">
        <v>12195</v>
      </c>
      <c r="M13" s="1312">
        <v>2995</v>
      </c>
      <c r="N13" s="1312">
        <v>20533</v>
      </c>
      <c r="O13" s="1310">
        <v>1058228</v>
      </c>
      <c r="P13" s="1310">
        <v>1050114</v>
      </c>
      <c r="Q13" s="1310">
        <v>329669</v>
      </c>
      <c r="R13" s="1310">
        <v>344881</v>
      </c>
      <c r="S13" s="1311">
        <v>17965</v>
      </c>
    </row>
    <row r="14" spans="1:19" s="1281" customFormat="1" ht="18" customHeight="1">
      <c r="B14" s="1285"/>
      <c r="C14" s="1314"/>
      <c r="D14" s="877"/>
      <c r="E14" s="877"/>
      <c r="F14" s="877"/>
      <c r="G14" s="877"/>
      <c r="H14" s="877"/>
      <c r="I14" s="877"/>
      <c r="J14" s="877"/>
      <c r="K14" s="877"/>
      <c r="L14" s="877"/>
      <c r="M14" s="877"/>
      <c r="N14" s="877"/>
      <c r="O14" s="877"/>
      <c r="P14" s="877"/>
      <c r="Q14" s="877"/>
      <c r="R14" s="877"/>
      <c r="S14" s="1315"/>
    </row>
    <row r="15" spans="1:19" s="1281" customFormat="1" ht="18" customHeight="1">
      <c r="B15" s="1285" t="s">
        <v>2181</v>
      </c>
      <c r="C15" s="1309">
        <v>9</v>
      </c>
      <c r="D15" s="1310">
        <v>478</v>
      </c>
      <c r="E15" s="1310">
        <v>265428</v>
      </c>
      <c r="F15" s="1310">
        <v>506697</v>
      </c>
      <c r="G15" s="1312" t="s">
        <v>2665</v>
      </c>
      <c r="H15" s="1312" t="s">
        <v>2665</v>
      </c>
      <c r="I15" s="1312" t="s">
        <v>2665</v>
      </c>
      <c r="J15" s="1312" t="s">
        <v>2665</v>
      </c>
      <c r="K15" s="1312" t="s">
        <v>2665</v>
      </c>
      <c r="L15" s="1312" t="s">
        <v>2665</v>
      </c>
      <c r="M15" s="1312" t="s">
        <v>2665</v>
      </c>
      <c r="N15" s="1312" t="s">
        <v>2665</v>
      </c>
      <c r="O15" s="1310">
        <v>1200924</v>
      </c>
      <c r="P15" s="1310">
        <v>1194890</v>
      </c>
      <c r="Q15" s="1310">
        <v>547046</v>
      </c>
      <c r="R15" s="1310">
        <v>649642</v>
      </c>
      <c r="S15" s="1313" t="s">
        <v>2665</v>
      </c>
    </row>
    <row r="16" spans="1:19" s="1281" customFormat="1" ht="18" customHeight="1">
      <c r="B16" s="1285" t="s">
        <v>2182</v>
      </c>
      <c r="C16" s="1309">
        <v>3</v>
      </c>
      <c r="D16" s="1310">
        <v>43</v>
      </c>
      <c r="E16" s="1312" t="s">
        <v>2665</v>
      </c>
      <c r="F16" s="1312" t="s">
        <v>2665</v>
      </c>
      <c r="G16" s="1312" t="s">
        <v>3051</v>
      </c>
      <c r="H16" s="1312" t="s">
        <v>3051</v>
      </c>
      <c r="I16" s="1312" t="s">
        <v>3051</v>
      </c>
      <c r="J16" s="1312" t="s">
        <v>3051</v>
      </c>
      <c r="K16" s="1312" t="s">
        <v>3051</v>
      </c>
      <c r="L16" s="1312" t="s">
        <v>3051</v>
      </c>
      <c r="M16" s="1312" t="s">
        <v>3051</v>
      </c>
      <c r="N16" s="1312" t="s">
        <v>3051</v>
      </c>
      <c r="O16" s="1312" t="s">
        <v>2665</v>
      </c>
      <c r="P16" s="1312" t="s">
        <v>2665</v>
      </c>
      <c r="Q16" s="1312" t="s">
        <v>2665</v>
      </c>
      <c r="R16" s="1312" t="s">
        <v>2665</v>
      </c>
      <c r="S16" s="1313" t="s">
        <v>3051</v>
      </c>
    </row>
    <row r="17" spans="2:19" s="1281" customFormat="1" ht="18" customHeight="1">
      <c r="B17" s="1285" t="s">
        <v>148</v>
      </c>
      <c r="C17" s="1309">
        <v>78</v>
      </c>
      <c r="D17" s="1310">
        <v>3250</v>
      </c>
      <c r="E17" s="1310">
        <v>1281178</v>
      </c>
      <c r="F17" s="1310">
        <v>12055621</v>
      </c>
      <c r="G17" s="1310">
        <v>6628418</v>
      </c>
      <c r="H17" s="1310">
        <v>3678020</v>
      </c>
      <c r="I17" s="1310">
        <v>2756540</v>
      </c>
      <c r="J17" s="1310">
        <v>193858</v>
      </c>
      <c r="K17" s="1310">
        <v>5806118</v>
      </c>
      <c r="L17" s="1310">
        <v>3509309</v>
      </c>
      <c r="M17" s="1310">
        <v>2110741</v>
      </c>
      <c r="N17" s="1310">
        <v>186068</v>
      </c>
      <c r="O17" s="1310">
        <v>16836440</v>
      </c>
      <c r="P17" s="1310">
        <v>15928558</v>
      </c>
      <c r="Q17" s="1310">
        <v>3421779</v>
      </c>
      <c r="R17" s="1310">
        <v>4461278</v>
      </c>
      <c r="S17" s="1311">
        <v>224989</v>
      </c>
    </row>
    <row r="18" spans="2:19" s="1281" customFormat="1" ht="18" customHeight="1">
      <c r="B18" s="1285" t="s">
        <v>2183</v>
      </c>
      <c r="C18" s="1309">
        <v>1</v>
      </c>
      <c r="D18" s="1312">
        <v>7</v>
      </c>
      <c r="E18" s="1312" t="s">
        <v>2665</v>
      </c>
      <c r="F18" s="1312" t="s">
        <v>2665</v>
      </c>
      <c r="G18" s="1312" t="s">
        <v>3051</v>
      </c>
      <c r="H18" s="1312" t="s">
        <v>3051</v>
      </c>
      <c r="I18" s="1312" t="s">
        <v>3051</v>
      </c>
      <c r="J18" s="1312" t="s">
        <v>3051</v>
      </c>
      <c r="K18" s="1312" t="s">
        <v>3051</v>
      </c>
      <c r="L18" s="1312" t="s">
        <v>3051</v>
      </c>
      <c r="M18" s="1312" t="s">
        <v>3051</v>
      </c>
      <c r="N18" s="1312" t="s">
        <v>3051</v>
      </c>
      <c r="O18" s="1312" t="s">
        <v>2665</v>
      </c>
      <c r="P18" s="1312" t="s">
        <v>2665</v>
      </c>
      <c r="Q18" s="1312" t="s">
        <v>2665</v>
      </c>
      <c r="R18" s="1312" t="s">
        <v>2665</v>
      </c>
      <c r="S18" s="1313" t="s">
        <v>3051</v>
      </c>
    </row>
    <row r="19" spans="2:19" s="1281" customFormat="1" ht="18" customHeight="1">
      <c r="B19" s="1288" t="s">
        <v>3052</v>
      </c>
      <c r="C19" s="1316">
        <v>14</v>
      </c>
      <c r="D19" s="1317">
        <v>151</v>
      </c>
      <c r="E19" s="1317">
        <v>37128</v>
      </c>
      <c r="F19" s="1317">
        <v>151565</v>
      </c>
      <c r="G19" s="1318" t="s">
        <v>3051</v>
      </c>
      <c r="H19" s="1318" t="s">
        <v>3051</v>
      </c>
      <c r="I19" s="1318" t="s">
        <v>3051</v>
      </c>
      <c r="J19" s="1318" t="s">
        <v>3051</v>
      </c>
      <c r="K19" s="1318" t="s">
        <v>3051</v>
      </c>
      <c r="L19" s="1318" t="s">
        <v>3051</v>
      </c>
      <c r="M19" s="1318" t="s">
        <v>3051</v>
      </c>
      <c r="N19" s="1318" t="s">
        <v>3051</v>
      </c>
      <c r="O19" s="1317">
        <v>231935</v>
      </c>
      <c r="P19" s="1317">
        <v>231495</v>
      </c>
      <c r="Q19" s="1317">
        <v>74430</v>
      </c>
      <c r="R19" s="1317">
        <v>74430</v>
      </c>
      <c r="S19" s="1319" t="s">
        <v>3051</v>
      </c>
    </row>
    <row r="20" spans="2:19" ht="16.5" customHeight="1">
      <c r="C20" s="1320"/>
      <c r="D20" s="1320"/>
      <c r="E20" s="1320"/>
      <c r="F20" s="1320"/>
      <c r="G20" s="1320"/>
      <c r="H20" s="1320"/>
      <c r="I20" s="1320"/>
      <c r="J20" s="1320"/>
      <c r="K20" s="1320"/>
      <c r="L20" s="1320"/>
      <c r="M20" s="1320"/>
      <c r="N20" s="1320"/>
      <c r="O20" s="1320"/>
      <c r="P20" s="1320"/>
      <c r="Q20" s="1320"/>
      <c r="R20" s="1320"/>
      <c r="S20" s="1320"/>
    </row>
    <row r="21" spans="2:19" s="446" customFormat="1" ht="16.5" customHeight="1">
      <c r="B21" s="1052" t="s">
        <v>3002</v>
      </c>
      <c r="C21" s="1321"/>
      <c r="D21" s="1321"/>
      <c r="E21" s="1321"/>
      <c r="F21" s="1321"/>
      <c r="G21" s="1321"/>
      <c r="H21" s="1321"/>
      <c r="I21" s="1321"/>
      <c r="J21" s="1321"/>
      <c r="K21" s="1321"/>
      <c r="L21" s="1321"/>
      <c r="M21" s="1321"/>
      <c r="N21" s="1321"/>
      <c r="O21" s="1321"/>
      <c r="P21" s="1321"/>
      <c r="Q21" s="1321"/>
      <c r="R21" s="1321"/>
      <c r="S21" s="1321"/>
    </row>
    <row r="22" spans="2:19">
      <c r="B22" s="371" t="s">
        <v>3053</v>
      </c>
      <c r="G22" s="1292"/>
      <c r="H22" s="1292"/>
      <c r="I22" s="1292"/>
      <c r="J22" s="1292"/>
      <c r="K22" s="1292"/>
      <c r="L22" s="1292"/>
      <c r="M22" s="1292"/>
      <c r="N22" s="1292"/>
    </row>
    <row r="23" spans="2:19">
      <c r="B23" s="371"/>
      <c r="G23" s="1292"/>
      <c r="H23" s="1292"/>
      <c r="I23" s="1292"/>
      <c r="J23" s="1292"/>
      <c r="K23" s="1292"/>
      <c r="L23" s="1292"/>
      <c r="M23" s="1292"/>
      <c r="N23" s="1292"/>
    </row>
  </sheetData>
  <mergeCells count="13">
    <mergeCell ref="P4:P6"/>
    <mergeCell ref="G5:G6"/>
    <mergeCell ref="H5:H6"/>
    <mergeCell ref="K5:K6"/>
    <mergeCell ref="L5:L6"/>
    <mergeCell ref="B1:O1"/>
    <mergeCell ref="B4:B6"/>
    <mergeCell ref="C4:C6"/>
    <mergeCell ref="D4:D6"/>
    <mergeCell ref="E4:E6"/>
    <mergeCell ref="F4:F6"/>
    <mergeCell ref="G4:J4"/>
    <mergeCell ref="K4:N4"/>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0525C-F57A-47C6-BA5B-3268A27FD12D}">
  <dimension ref="B1:V21"/>
  <sheetViews>
    <sheetView zoomScaleNormal="100" workbookViewId="0"/>
  </sheetViews>
  <sheetFormatPr defaultRowHeight="13.5"/>
  <cols>
    <col min="1" max="1" width="1" style="936" customWidth="1"/>
    <col min="2" max="2" width="12.5" style="936" customWidth="1"/>
    <col min="3" max="3" width="9.5" style="936" customWidth="1"/>
    <col min="4" max="4" width="9.375" style="936" customWidth="1"/>
    <col min="5" max="5" width="11.875" style="936" bestFit="1" customWidth="1"/>
    <col min="6" max="6" width="11.625" style="936" customWidth="1"/>
    <col min="7" max="7" width="11.75" style="936" customWidth="1"/>
    <col min="8" max="8" width="10.375" style="936" customWidth="1"/>
    <col min="9" max="9" width="10.125" style="936" customWidth="1"/>
    <col min="10" max="10" width="10.375" style="936" customWidth="1"/>
    <col min="11" max="11" width="11.75" style="936" customWidth="1"/>
    <col min="12" max="12" width="10.625" style="936" bestFit="1" customWidth="1"/>
    <col min="13" max="13" width="10.25" style="936" customWidth="1"/>
    <col min="14" max="14" width="10.375" style="936" customWidth="1"/>
    <col min="15" max="15" width="12.75" style="936" bestFit="1" customWidth="1"/>
    <col min="16" max="16" width="11.875" style="936" customWidth="1"/>
    <col min="17" max="17" width="11.5" style="936" customWidth="1"/>
    <col min="18" max="18" width="11.25" style="936" customWidth="1"/>
    <col min="19" max="19" width="10.625" style="936" bestFit="1" customWidth="1"/>
    <col min="20" max="256" width="9" style="936"/>
    <col min="257" max="257" width="1" style="936" customWidth="1"/>
    <col min="258" max="258" width="12.5" style="936" customWidth="1"/>
    <col min="259" max="259" width="9.5" style="936" customWidth="1"/>
    <col min="260" max="260" width="9.375" style="936" customWidth="1"/>
    <col min="261" max="261" width="11.875" style="936" bestFit="1" customWidth="1"/>
    <col min="262" max="262" width="11.625" style="936" customWidth="1"/>
    <col min="263" max="263" width="11.75" style="936" customWidth="1"/>
    <col min="264" max="264" width="10.375" style="936" customWidth="1"/>
    <col min="265" max="265" width="10.125" style="936" customWidth="1"/>
    <col min="266" max="266" width="10.375" style="936" customWidth="1"/>
    <col min="267" max="267" width="11.75" style="936" customWidth="1"/>
    <col min="268" max="268" width="10.625" style="936" bestFit="1" customWidth="1"/>
    <col min="269" max="269" width="10.25" style="936" customWidth="1"/>
    <col min="270" max="270" width="10.375" style="936" customWidth="1"/>
    <col min="271" max="271" width="12.75" style="936" bestFit="1" customWidth="1"/>
    <col min="272" max="272" width="11.875" style="936" customWidth="1"/>
    <col min="273" max="273" width="11.5" style="936" customWidth="1"/>
    <col min="274" max="274" width="11.25" style="936" customWidth="1"/>
    <col min="275" max="275" width="10.625" style="936" bestFit="1" customWidth="1"/>
    <col min="276" max="512" width="9" style="936"/>
    <col min="513" max="513" width="1" style="936" customWidth="1"/>
    <col min="514" max="514" width="12.5" style="936" customWidth="1"/>
    <col min="515" max="515" width="9.5" style="936" customWidth="1"/>
    <col min="516" max="516" width="9.375" style="936" customWidth="1"/>
    <col min="517" max="517" width="11.875" style="936" bestFit="1" customWidth="1"/>
    <col min="518" max="518" width="11.625" style="936" customWidth="1"/>
    <col min="519" max="519" width="11.75" style="936" customWidth="1"/>
    <col min="520" max="520" width="10.375" style="936" customWidth="1"/>
    <col min="521" max="521" width="10.125" style="936" customWidth="1"/>
    <col min="522" max="522" width="10.375" style="936" customWidth="1"/>
    <col min="523" max="523" width="11.75" style="936" customWidth="1"/>
    <col min="524" max="524" width="10.625" style="936" bestFit="1" customWidth="1"/>
    <col min="525" max="525" width="10.25" style="936" customWidth="1"/>
    <col min="526" max="526" width="10.375" style="936" customWidth="1"/>
    <col min="527" max="527" width="12.75" style="936" bestFit="1" customWidth="1"/>
    <col min="528" max="528" width="11.875" style="936" customWidth="1"/>
    <col min="529" max="529" width="11.5" style="936" customWidth="1"/>
    <col min="530" max="530" width="11.25" style="936" customWidth="1"/>
    <col min="531" max="531" width="10.625" style="936" bestFit="1" customWidth="1"/>
    <col min="532" max="768" width="9" style="936"/>
    <col min="769" max="769" width="1" style="936" customWidth="1"/>
    <col min="770" max="770" width="12.5" style="936" customWidth="1"/>
    <col min="771" max="771" width="9.5" style="936" customWidth="1"/>
    <col min="772" max="772" width="9.375" style="936" customWidth="1"/>
    <col min="773" max="773" width="11.875" style="936" bestFit="1" customWidth="1"/>
    <col min="774" max="774" width="11.625" style="936" customWidth="1"/>
    <col min="775" max="775" width="11.75" style="936" customWidth="1"/>
    <col min="776" max="776" width="10.375" style="936" customWidth="1"/>
    <col min="777" max="777" width="10.125" style="936" customWidth="1"/>
    <col min="778" max="778" width="10.375" style="936" customWidth="1"/>
    <col min="779" max="779" width="11.75" style="936" customWidth="1"/>
    <col min="780" max="780" width="10.625" style="936" bestFit="1" customWidth="1"/>
    <col min="781" max="781" width="10.25" style="936" customWidth="1"/>
    <col min="782" max="782" width="10.375" style="936" customWidth="1"/>
    <col min="783" max="783" width="12.75" style="936" bestFit="1" customWidth="1"/>
    <col min="784" max="784" width="11.875" style="936" customWidth="1"/>
    <col min="785" max="785" width="11.5" style="936" customWidth="1"/>
    <col min="786" max="786" width="11.25" style="936" customWidth="1"/>
    <col min="787" max="787" width="10.625" style="936" bestFit="1" customWidth="1"/>
    <col min="788" max="1024" width="9" style="936"/>
    <col min="1025" max="1025" width="1" style="936" customWidth="1"/>
    <col min="1026" max="1026" width="12.5" style="936" customWidth="1"/>
    <col min="1027" max="1027" width="9.5" style="936" customWidth="1"/>
    <col min="1028" max="1028" width="9.375" style="936" customWidth="1"/>
    <col min="1029" max="1029" width="11.875" style="936" bestFit="1" customWidth="1"/>
    <col min="1030" max="1030" width="11.625" style="936" customWidth="1"/>
    <col min="1031" max="1031" width="11.75" style="936" customWidth="1"/>
    <col min="1032" max="1032" width="10.375" style="936" customWidth="1"/>
    <col min="1033" max="1033" width="10.125" style="936" customWidth="1"/>
    <col min="1034" max="1034" width="10.375" style="936" customWidth="1"/>
    <col min="1035" max="1035" width="11.75" style="936" customWidth="1"/>
    <col min="1036" max="1036" width="10.625" style="936" bestFit="1" customWidth="1"/>
    <col min="1037" max="1037" width="10.25" style="936" customWidth="1"/>
    <col min="1038" max="1038" width="10.375" style="936" customWidth="1"/>
    <col min="1039" max="1039" width="12.75" style="936" bestFit="1" customWidth="1"/>
    <col min="1040" max="1040" width="11.875" style="936" customWidth="1"/>
    <col min="1041" max="1041" width="11.5" style="936" customWidth="1"/>
    <col min="1042" max="1042" width="11.25" style="936" customWidth="1"/>
    <col min="1043" max="1043" width="10.625" style="936" bestFit="1" customWidth="1"/>
    <col min="1044" max="1280" width="9" style="936"/>
    <col min="1281" max="1281" width="1" style="936" customWidth="1"/>
    <col min="1282" max="1282" width="12.5" style="936" customWidth="1"/>
    <col min="1283" max="1283" width="9.5" style="936" customWidth="1"/>
    <col min="1284" max="1284" width="9.375" style="936" customWidth="1"/>
    <col min="1285" max="1285" width="11.875" style="936" bestFit="1" customWidth="1"/>
    <col min="1286" max="1286" width="11.625" style="936" customWidth="1"/>
    <col min="1287" max="1287" width="11.75" style="936" customWidth="1"/>
    <col min="1288" max="1288" width="10.375" style="936" customWidth="1"/>
    <col min="1289" max="1289" width="10.125" style="936" customWidth="1"/>
    <col min="1290" max="1290" width="10.375" style="936" customWidth="1"/>
    <col min="1291" max="1291" width="11.75" style="936" customWidth="1"/>
    <col min="1292" max="1292" width="10.625" style="936" bestFit="1" customWidth="1"/>
    <col min="1293" max="1293" width="10.25" style="936" customWidth="1"/>
    <col min="1294" max="1294" width="10.375" style="936" customWidth="1"/>
    <col min="1295" max="1295" width="12.75" style="936" bestFit="1" customWidth="1"/>
    <col min="1296" max="1296" width="11.875" style="936" customWidth="1"/>
    <col min="1297" max="1297" width="11.5" style="936" customWidth="1"/>
    <col min="1298" max="1298" width="11.25" style="936" customWidth="1"/>
    <col min="1299" max="1299" width="10.625" style="936" bestFit="1" customWidth="1"/>
    <col min="1300" max="1536" width="9" style="936"/>
    <col min="1537" max="1537" width="1" style="936" customWidth="1"/>
    <col min="1538" max="1538" width="12.5" style="936" customWidth="1"/>
    <col min="1539" max="1539" width="9.5" style="936" customWidth="1"/>
    <col min="1540" max="1540" width="9.375" style="936" customWidth="1"/>
    <col min="1541" max="1541" width="11.875" style="936" bestFit="1" customWidth="1"/>
    <col min="1542" max="1542" width="11.625" style="936" customWidth="1"/>
    <col min="1543" max="1543" width="11.75" style="936" customWidth="1"/>
    <col min="1544" max="1544" width="10.375" style="936" customWidth="1"/>
    <col min="1545" max="1545" width="10.125" style="936" customWidth="1"/>
    <col min="1546" max="1546" width="10.375" style="936" customWidth="1"/>
    <col min="1547" max="1547" width="11.75" style="936" customWidth="1"/>
    <col min="1548" max="1548" width="10.625" style="936" bestFit="1" customWidth="1"/>
    <col min="1549" max="1549" width="10.25" style="936" customWidth="1"/>
    <col min="1550" max="1550" width="10.375" style="936" customWidth="1"/>
    <col min="1551" max="1551" width="12.75" style="936" bestFit="1" customWidth="1"/>
    <col min="1552" max="1552" width="11.875" style="936" customWidth="1"/>
    <col min="1553" max="1553" width="11.5" style="936" customWidth="1"/>
    <col min="1554" max="1554" width="11.25" style="936" customWidth="1"/>
    <col min="1555" max="1555" width="10.625" style="936" bestFit="1" customWidth="1"/>
    <col min="1556" max="1792" width="9" style="936"/>
    <col min="1793" max="1793" width="1" style="936" customWidth="1"/>
    <col min="1794" max="1794" width="12.5" style="936" customWidth="1"/>
    <col min="1795" max="1795" width="9.5" style="936" customWidth="1"/>
    <col min="1796" max="1796" width="9.375" style="936" customWidth="1"/>
    <col min="1797" max="1797" width="11.875" style="936" bestFit="1" customWidth="1"/>
    <col min="1798" max="1798" width="11.625" style="936" customWidth="1"/>
    <col min="1799" max="1799" width="11.75" style="936" customWidth="1"/>
    <col min="1800" max="1800" width="10.375" style="936" customWidth="1"/>
    <col min="1801" max="1801" width="10.125" style="936" customWidth="1"/>
    <col min="1802" max="1802" width="10.375" style="936" customWidth="1"/>
    <col min="1803" max="1803" width="11.75" style="936" customWidth="1"/>
    <col min="1804" max="1804" width="10.625" style="936" bestFit="1" customWidth="1"/>
    <col min="1805" max="1805" width="10.25" style="936" customWidth="1"/>
    <col min="1806" max="1806" width="10.375" style="936" customWidth="1"/>
    <col min="1807" max="1807" width="12.75" style="936" bestFit="1" customWidth="1"/>
    <col min="1808" max="1808" width="11.875" style="936" customWidth="1"/>
    <col min="1809" max="1809" width="11.5" style="936" customWidth="1"/>
    <col min="1810" max="1810" width="11.25" style="936" customWidth="1"/>
    <col min="1811" max="1811" width="10.625" style="936" bestFit="1" customWidth="1"/>
    <col min="1812" max="2048" width="9" style="936"/>
    <col min="2049" max="2049" width="1" style="936" customWidth="1"/>
    <col min="2050" max="2050" width="12.5" style="936" customWidth="1"/>
    <col min="2051" max="2051" width="9.5" style="936" customWidth="1"/>
    <col min="2052" max="2052" width="9.375" style="936" customWidth="1"/>
    <col min="2053" max="2053" width="11.875" style="936" bestFit="1" customWidth="1"/>
    <col min="2054" max="2054" width="11.625" style="936" customWidth="1"/>
    <col min="2055" max="2055" width="11.75" style="936" customWidth="1"/>
    <col min="2056" max="2056" width="10.375" style="936" customWidth="1"/>
    <col min="2057" max="2057" width="10.125" style="936" customWidth="1"/>
    <col min="2058" max="2058" width="10.375" style="936" customWidth="1"/>
    <col min="2059" max="2059" width="11.75" style="936" customWidth="1"/>
    <col min="2060" max="2060" width="10.625" style="936" bestFit="1" customWidth="1"/>
    <col min="2061" max="2061" width="10.25" style="936" customWidth="1"/>
    <col min="2062" max="2062" width="10.375" style="936" customWidth="1"/>
    <col min="2063" max="2063" width="12.75" style="936" bestFit="1" customWidth="1"/>
    <col min="2064" max="2064" width="11.875" style="936" customWidth="1"/>
    <col min="2065" max="2065" width="11.5" style="936" customWidth="1"/>
    <col min="2066" max="2066" width="11.25" style="936" customWidth="1"/>
    <col min="2067" max="2067" width="10.625" style="936" bestFit="1" customWidth="1"/>
    <col min="2068" max="2304" width="9" style="936"/>
    <col min="2305" max="2305" width="1" style="936" customWidth="1"/>
    <col min="2306" max="2306" width="12.5" style="936" customWidth="1"/>
    <col min="2307" max="2307" width="9.5" style="936" customWidth="1"/>
    <col min="2308" max="2308" width="9.375" style="936" customWidth="1"/>
    <col min="2309" max="2309" width="11.875" style="936" bestFit="1" customWidth="1"/>
    <col min="2310" max="2310" width="11.625" style="936" customWidth="1"/>
    <col min="2311" max="2311" width="11.75" style="936" customWidth="1"/>
    <col min="2312" max="2312" width="10.375" style="936" customWidth="1"/>
    <col min="2313" max="2313" width="10.125" style="936" customWidth="1"/>
    <col min="2314" max="2314" width="10.375" style="936" customWidth="1"/>
    <col min="2315" max="2315" width="11.75" style="936" customWidth="1"/>
    <col min="2316" max="2316" width="10.625" style="936" bestFit="1" customWidth="1"/>
    <col min="2317" max="2317" width="10.25" style="936" customWidth="1"/>
    <col min="2318" max="2318" width="10.375" style="936" customWidth="1"/>
    <col min="2319" max="2319" width="12.75" style="936" bestFit="1" customWidth="1"/>
    <col min="2320" max="2320" width="11.875" style="936" customWidth="1"/>
    <col min="2321" max="2321" width="11.5" style="936" customWidth="1"/>
    <col min="2322" max="2322" width="11.25" style="936" customWidth="1"/>
    <col min="2323" max="2323" width="10.625" style="936" bestFit="1" customWidth="1"/>
    <col min="2324" max="2560" width="9" style="936"/>
    <col min="2561" max="2561" width="1" style="936" customWidth="1"/>
    <col min="2562" max="2562" width="12.5" style="936" customWidth="1"/>
    <col min="2563" max="2563" width="9.5" style="936" customWidth="1"/>
    <col min="2564" max="2564" width="9.375" style="936" customWidth="1"/>
    <col min="2565" max="2565" width="11.875" style="936" bestFit="1" customWidth="1"/>
    <col min="2566" max="2566" width="11.625" style="936" customWidth="1"/>
    <col min="2567" max="2567" width="11.75" style="936" customWidth="1"/>
    <col min="2568" max="2568" width="10.375" style="936" customWidth="1"/>
    <col min="2569" max="2569" width="10.125" style="936" customWidth="1"/>
    <col min="2570" max="2570" width="10.375" style="936" customWidth="1"/>
    <col min="2571" max="2571" width="11.75" style="936" customWidth="1"/>
    <col min="2572" max="2572" width="10.625" style="936" bestFit="1" customWidth="1"/>
    <col min="2573" max="2573" width="10.25" style="936" customWidth="1"/>
    <col min="2574" max="2574" width="10.375" style="936" customWidth="1"/>
    <col min="2575" max="2575" width="12.75" style="936" bestFit="1" customWidth="1"/>
    <col min="2576" max="2576" width="11.875" style="936" customWidth="1"/>
    <col min="2577" max="2577" width="11.5" style="936" customWidth="1"/>
    <col min="2578" max="2578" width="11.25" style="936" customWidth="1"/>
    <col min="2579" max="2579" width="10.625" style="936" bestFit="1" customWidth="1"/>
    <col min="2580" max="2816" width="9" style="936"/>
    <col min="2817" max="2817" width="1" style="936" customWidth="1"/>
    <col min="2818" max="2818" width="12.5" style="936" customWidth="1"/>
    <col min="2819" max="2819" width="9.5" style="936" customWidth="1"/>
    <col min="2820" max="2820" width="9.375" style="936" customWidth="1"/>
    <col min="2821" max="2821" width="11.875" style="936" bestFit="1" customWidth="1"/>
    <col min="2822" max="2822" width="11.625" style="936" customWidth="1"/>
    <col min="2823" max="2823" width="11.75" style="936" customWidth="1"/>
    <col min="2824" max="2824" width="10.375" style="936" customWidth="1"/>
    <col min="2825" max="2825" width="10.125" style="936" customWidth="1"/>
    <col min="2826" max="2826" width="10.375" style="936" customWidth="1"/>
    <col min="2827" max="2827" width="11.75" style="936" customWidth="1"/>
    <col min="2828" max="2828" width="10.625" style="936" bestFit="1" customWidth="1"/>
    <col min="2829" max="2829" width="10.25" style="936" customWidth="1"/>
    <col min="2830" max="2830" width="10.375" style="936" customWidth="1"/>
    <col min="2831" max="2831" width="12.75" style="936" bestFit="1" customWidth="1"/>
    <col min="2832" max="2832" width="11.875" style="936" customWidth="1"/>
    <col min="2833" max="2833" width="11.5" style="936" customWidth="1"/>
    <col min="2834" max="2834" width="11.25" style="936" customWidth="1"/>
    <col min="2835" max="2835" width="10.625" style="936" bestFit="1" customWidth="1"/>
    <col min="2836" max="3072" width="9" style="936"/>
    <col min="3073" max="3073" width="1" style="936" customWidth="1"/>
    <col min="3074" max="3074" width="12.5" style="936" customWidth="1"/>
    <col min="3075" max="3075" width="9.5" style="936" customWidth="1"/>
    <col min="3076" max="3076" width="9.375" style="936" customWidth="1"/>
    <col min="3077" max="3077" width="11.875" style="936" bestFit="1" customWidth="1"/>
    <col min="3078" max="3078" width="11.625" style="936" customWidth="1"/>
    <col min="3079" max="3079" width="11.75" style="936" customWidth="1"/>
    <col min="3080" max="3080" width="10.375" style="936" customWidth="1"/>
    <col min="3081" max="3081" width="10.125" style="936" customWidth="1"/>
    <col min="3082" max="3082" width="10.375" style="936" customWidth="1"/>
    <col min="3083" max="3083" width="11.75" style="936" customWidth="1"/>
    <col min="3084" max="3084" width="10.625" style="936" bestFit="1" customWidth="1"/>
    <col min="3085" max="3085" width="10.25" style="936" customWidth="1"/>
    <col min="3086" max="3086" width="10.375" style="936" customWidth="1"/>
    <col min="3087" max="3087" width="12.75" style="936" bestFit="1" customWidth="1"/>
    <col min="3088" max="3088" width="11.875" style="936" customWidth="1"/>
    <col min="3089" max="3089" width="11.5" style="936" customWidth="1"/>
    <col min="3090" max="3090" width="11.25" style="936" customWidth="1"/>
    <col min="3091" max="3091" width="10.625" style="936" bestFit="1" customWidth="1"/>
    <col min="3092" max="3328" width="9" style="936"/>
    <col min="3329" max="3329" width="1" style="936" customWidth="1"/>
    <col min="3330" max="3330" width="12.5" style="936" customWidth="1"/>
    <col min="3331" max="3331" width="9.5" style="936" customWidth="1"/>
    <col min="3332" max="3332" width="9.375" style="936" customWidth="1"/>
    <col min="3333" max="3333" width="11.875" style="936" bestFit="1" customWidth="1"/>
    <col min="3334" max="3334" width="11.625" style="936" customWidth="1"/>
    <col min="3335" max="3335" width="11.75" style="936" customWidth="1"/>
    <col min="3336" max="3336" width="10.375" style="936" customWidth="1"/>
    <col min="3337" max="3337" width="10.125" style="936" customWidth="1"/>
    <col min="3338" max="3338" width="10.375" style="936" customWidth="1"/>
    <col min="3339" max="3339" width="11.75" style="936" customWidth="1"/>
    <col min="3340" max="3340" width="10.625" style="936" bestFit="1" customWidth="1"/>
    <col min="3341" max="3341" width="10.25" style="936" customWidth="1"/>
    <col min="3342" max="3342" width="10.375" style="936" customWidth="1"/>
    <col min="3343" max="3343" width="12.75" style="936" bestFit="1" customWidth="1"/>
    <col min="3344" max="3344" width="11.875" style="936" customWidth="1"/>
    <col min="3345" max="3345" width="11.5" style="936" customWidth="1"/>
    <col min="3346" max="3346" width="11.25" style="936" customWidth="1"/>
    <col min="3347" max="3347" width="10.625" style="936" bestFit="1" customWidth="1"/>
    <col min="3348" max="3584" width="9" style="936"/>
    <col min="3585" max="3585" width="1" style="936" customWidth="1"/>
    <col min="3586" max="3586" width="12.5" style="936" customWidth="1"/>
    <col min="3587" max="3587" width="9.5" style="936" customWidth="1"/>
    <col min="3588" max="3588" width="9.375" style="936" customWidth="1"/>
    <col min="3589" max="3589" width="11.875" style="936" bestFit="1" customWidth="1"/>
    <col min="3590" max="3590" width="11.625" style="936" customWidth="1"/>
    <col min="3591" max="3591" width="11.75" style="936" customWidth="1"/>
    <col min="3592" max="3592" width="10.375" style="936" customWidth="1"/>
    <col min="3593" max="3593" width="10.125" style="936" customWidth="1"/>
    <col min="3594" max="3594" width="10.375" style="936" customWidth="1"/>
    <col min="3595" max="3595" width="11.75" style="936" customWidth="1"/>
    <col min="3596" max="3596" width="10.625" style="936" bestFit="1" customWidth="1"/>
    <col min="3597" max="3597" width="10.25" style="936" customWidth="1"/>
    <col min="3598" max="3598" width="10.375" style="936" customWidth="1"/>
    <col min="3599" max="3599" width="12.75" style="936" bestFit="1" customWidth="1"/>
    <col min="3600" max="3600" width="11.875" style="936" customWidth="1"/>
    <col min="3601" max="3601" width="11.5" style="936" customWidth="1"/>
    <col min="3602" max="3602" width="11.25" style="936" customWidth="1"/>
    <col min="3603" max="3603" width="10.625" style="936" bestFit="1" customWidth="1"/>
    <col min="3604" max="3840" width="9" style="936"/>
    <col min="3841" max="3841" width="1" style="936" customWidth="1"/>
    <col min="3842" max="3842" width="12.5" style="936" customWidth="1"/>
    <col min="3843" max="3843" width="9.5" style="936" customWidth="1"/>
    <col min="3844" max="3844" width="9.375" style="936" customWidth="1"/>
    <col min="3845" max="3845" width="11.875" style="936" bestFit="1" customWidth="1"/>
    <col min="3846" max="3846" width="11.625" style="936" customWidth="1"/>
    <col min="3847" max="3847" width="11.75" style="936" customWidth="1"/>
    <col min="3848" max="3848" width="10.375" style="936" customWidth="1"/>
    <col min="3849" max="3849" width="10.125" style="936" customWidth="1"/>
    <col min="3850" max="3850" width="10.375" style="936" customWidth="1"/>
    <col min="3851" max="3851" width="11.75" style="936" customWidth="1"/>
    <col min="3852" max="3852" width="10.625" style="936" bestFit="1" customWidth="1"/>
    <col min="3853" max="3853" width="10.25" style="936" customWidth="1"/>
    <col min="3854" max="3854" width="10.375" style="936" customWidth="1"/>
    <col min="3855" max="3855" width="12.75" style="936" bestFit="1" customWidth="1"/>
    <col min="3856" max="3856" width="11.875" style="936" customWidth="1"/>
    <col min="3857" max="3857" width="11.5" style="936" customWidth="1"/>
    <col min="3858" max="3858" width="11.25" style="936" customWidth="1"/>
    <col min="3859" max="3859" width="10.625" style="936" bestFit="1" customWidth="1"/>
    <col min="3860" max="4096" width="9" style="936"/>
    <col min="4097" max="4097" width="1" style="936" customWidth="1"/>
    <col min="4098" max="4098" width="12.5" style="936" customWidth="1"/>
    <col min="4099" max="4099" width="9.5" style="936" customWidth="1"/>
    <col min="4100" max="4100" width="9.375" style="936" customWidth="1"/>
    <col min="4101" max="4101" width="11.875" style="936" bestFit="1" customWidth="1"/>
    <col min="4102" max="4102" width="11.625" style="936" customWidth="1"/>
    <col min="4103" max="4103" width="11.75" style="936" customWidth="1"/>
    <col min="4104" max="4104" width="10.375" style="936" customWidth="1"/>
    <col min="4105" max="4105" width="10.125" style="936" customWidth="1"/>
    <col min="4106" max="4106" width="10.375" style="936" customWidth="1"/>
    <col min="4107" max="4107" width="11.75" style="936" customWidth="1"/>
    <col min="4108" max="4108" width="10.625" style="936" bestFit="1" customWidth="1"/>
    <col min="4109" max="4109" width="10.25" style="936" customWidth="1"/>
    <col min="4110" max="4110" width="10.375" style="936" customWidth="1"/>
    <col min="4111" max="4111" width="12.75" style="936" bestFit="1" customWidth="1"/>
    <col min="4112" max="4112" width="11.875" style="936" customWidth="1"/>
    <col min="4113" max="4113" width="11.5" style="936" customWidth="1"/>
    <col min="4114" max="4114" width="11.25" style="936" customWidth="1"/>
    <col min="4115" max="4115" width="10.625" style="936" bestFit="1" customWidth="1"/>
    <col min="4116" max="4352" width="9" style="936"/>
    <col min="4353" max="4353" width="1" style="936" customWidth="1"/>
    <col min="4354" max="4354" width="12.5" style="936" customWidth="1"/>
    <col min="4355" max="4355" width="9.5" style="936" customWidth="1"/>
    <col min="4356" max="4356" width="9.375" style="936" customWidth="1"/>
    <col min="4357" max="4357" width="11.875" style="936" bestFit="1" customWidth="1"/>
    <col min="4358" max="4358" width="11.625" style="936" customWidth="1"/>
    <col min="4359" max="4359" width="11.75" style="936" customWidth="1"/>
    <col min="4360" max="4360" width="10.375" style="936" customWidth="1"/>
    <col min="4361" max="4361" width="10.125" style="936" customWidth="1"/>
    <col min="4362" max="4362" width="10.375" style="936" customWidth="1"/>
    <col min="4363" max="4363" width="11.75" style="936" customWidth="1"/>
    <col min="4364" max="4364" width="10.625" style="936" bestFit="1" customWidth="1"/>
    <col min="4365" max="4365" width="10.25" style="936" customWidth="1"/>
    <col min="4366" max="4366" width="10.375" style="936" customWidth="1"/>
    <col min="4367" max="4367" width="12.75" style="936" bestFit="1" customWidth="1"/>
    <col min="4368" max="4368" width="11.875" style="936" customWidth="1"/>
    <col min="4369" max="4369" width="11.5" style="936" customWidth="1"/>
    <col min="4370" max="4370" width="11.25" style="936" customWidth="1"/>
    <col min="4371" max="4371" width="10.625" style="936" bestFit="1" customWidth="1"/>
    <col min="4372" max="4608" width="9" style="936"/>
    <col min="4609" max="4609" width="1" style="936" customWidth="1"/>
    <col min="4610" max="4610" width="12.5" style="936" customWidth="1"/>
    <col min="4611" max="4611" width="9.5" style="936" customWidth="1"/>
    <col min="4612" max="4612" width="9.375" style="936" customWidth="1"/>
    <col min="4613" max="4613" width="11.875" style="936" bestFit="1" customWidth="1"/>
    <col min="4614" max="4614" width="11.625" style="936" customWidth="1"/>
    <col min="4615" max="4615" width="11.75" style="936" customWidth="1"/>
    <col min="4616" max="4616" width="10.375" style="936" customWidth="1"/>
    <col min="4617" max="4617" width="10.125" style="936" customWidth="1"/>
    <col min="4618" max="4618" width="10.375" style="936" customWidth="1"/>
    <col min="4619" max="4619" width="11.75" style="936" customWidth="1"/>
    <col min="4620" max="4620" width="10.625" style="936" bestFit="1" customWidth="1"/>
    <col min="4621" max="4621" width="10.25" style="936" customWidth="1"/>
    <col min="4622" max="4622" width="10.375" style="936" customWidth="1"/>
    <col min="4623" max="4623" width="12.75" style="936" bestFit="1" customWidth="1"/>
    <col min="4624" max="4624" width="11.875" style="936" customWidth="1"/>
    <col min="4625" max="4625" width="11.5" style="936" customWidth="1"/>
    <col min="4626" max="4626" width="11.25" style="936" customWidth="1"/>
    <col min="4627" max="4627" width="10.625" style="936" bestFit="1" customWidth="1"/>
    <col min="4628" max="4864" width="9" style="936"/>
    <col min="4865" max="4865" width="1" style="936" customWidth="1"/>
    <col min="4866" max="4866" width="12.5" style="936" customWidth="1"/>
    <col min="4867" max="4867" width="9.5" style="936" customWidth="1"/>
    <col min="4868" max="4868" width="9.375" style="936" customWidth="1"/>
    <col min="4869" max="4869" width="11.875" style="936" bestFit="1" customWidth="1"/>
    <col min="4870" max="4870" width="11.625" style="936" customWidth="1"/>
    <col min="4871" max="4871" width="11.75" style="936" customWidth="1"/>
    <col min="4872" max="4872" width="10.375" style="936" customWidth="1"/>
    <col min="4873" max="4873" width="10.125" style="936" customWidth="1"/>
    <col min="4874" max="4874" width="10.375" style="936" customWidth="1"/>
    <col min="4875" max="4875" width="11.75" style="936" customWidth="1"/>
    <col min="4876" max="4876" width="10.625" style="936" bestFit="1" customWidth="1"/>
    <col min="4877" max="4877" width="10.25" style="936" customWidth="1"/>
    <col min="4878" max="4878" width="10.375" style="936" customWidth="1"/>
    <col min="4879" max="4879" width="12.75" style="936" bestFit="1" customWidth="1"/>
    <col min="4880" max="4880" width="11.875" style="936" customWidth="1"/>
    <col min="4881" max="4881" width="11.5" style="936" customWidth="1"/>
    <col min="4882" max="4882" width="11.25" style="936" customWidth="1"/>
    <col min="4883" max="4883" width="10.625" style="936" bestFit="1" customWidth="1"/>
    <col min="4884" max="5120" width="9" style="936"/>
    <col min="5121" max="5121" width="1" style="936" customWidth="1"/>
    <col min="5122" max="5122" width="12.5" style="936" customWidth="1"/>
    <col min="5123" max="5123" width="9.5" style="936" customWidth="1"/>
    <col min="5124" max="5124" width="9.375" style="936" customWidth="1"/>
    <col min="5125" max="5125" width="11.875" style="936" bestFit="1" customWidth="1"/>
    <col min="5126" max="5126" width="11.625" style="936" customWidth="1"/>
    <col min="5127" max="5127" width="11.75" style="936" customWidth="1"/>
    <col min="5128" max="5128" width="10.375" style="936" customWidth="1"/>
    <col min="5129" max="5129" width="10.125" style="936" customWidth="1"/>
    <col min="5130" max="5130" width="10.375" style="936" customWidth="1"/>
    <col min="5131" max="5131" width="11.75" style="936" customWidth="1"/>
    <col min="5132" max="5132" width="10.625" style="936" bestFit="1" customWidth="1"/>
    <col min="5133" max="5133" width="10.25" style="936" customWidth="1"/>
    <col min="5134" max="5134" width="10.375" style="936" customWidth="1"/>
    <col min="5135" max="5135" width="12.75" style="936" bestFit="1" customWidth="1"/>
    <col min="5136" max="5136" width="11.875" style="936" customWidth="1"/>
    <col min="5137" max="5137" width="11.5" style="936" customWidth="1"/>
    <col min="5138" max="5138" width="11.25" style="936" customWidth="1"/>
    <col min="5139" max="5139" width="10.625" style="936" bestFit="1" customWidth="1"/>
    <col min="5140" max="5376" width="9" style="936"/>
    <col min="5377" max="5377" width="1" style="936" customWidth="1"/>
    <col min="5378" max="5378" width="12.5" style="936" customWidth="1"/>
    <col min="5379" max="5379" width="9.5" style="936" customWidth="1"/>
    <col min="5380" max="5380" width="9.375" style="936" customWidth="1"/>
    <col min="5381" max="5381" width="11.875" style="936" bestFit="1" customWidth="1"/>
    <col min="5382" max="5382" width="11.625" style="936" customWidth="1"/>
    <col min="5383" max="5383" width="11.75" style="936" customWidth="1"/>
    <col min="5384" max="5384" width="10.375" style="936" customWidth="1"/>
    <col min="5385" max="5385" width="10.125" style="936" customWidth="1"/>
    <col min="5386" max="5386" width="10.375" style="936" customWidth="1"/>
    <col min="5387" max="5387" width="11.75" style="936" customWidth="1"/>
    <col min="5388" max="5388" width="10.625" style="936" bestFit="1" customWidth="1"/>
    <col min="5389" max="5389" width="10.25" style="936" customWidth="1"/>
    <col min="5390" max="5390" width="10.375" style="936" customWidth="1"/>
    <col min="5391" max="5391" width="12.75" style="936" bestFit="1" customWidth="1"/>
    <col min="5392" max="5392" width="11.875" style="936" customWidth="1"/>
    <col min="5393" max="5393" width="11.5" style="936" customWidth="1"/>
    <col min="5394" max="5394" width="11.25" style="936" customWidth="1"/>
    <col min="5395" max="5395" width="10.625" style="936" bestFit="1" customWidth="1"/>
    <col min="5396" max="5632" width="9" style="936"/>
    <col min="5633" max="5633" width="1" style="936" customWidth="1"/>
    <col min="5634" max="5634" width="12.5" style="936" customWidth="1"/>
    <col min="5635" max="5635" width="9.5" style="936" customWidth="1"/>
    <col min="5636" max="5636" width="9.375" style="936" customWidth="1"/>
    <col min="5637" max="5637" width="11.875" style="936" bestFit="1" customWidth="1"/>
    <col min="5638" max="5638" width="11.625" style="936" customWidth="1"/>
    <col min="5639" max="5639" width="11.75" style="936" customWidth="1"/>
    <col min="5640" max="5640" width="10.375" style="936" customWidth="1"/>
    <col min="5641" max="5641" width="10.125" style="936" customWidth="1"/>
    <col min="5642" max="5642" width="10.375" style="936" customWidth="1"/>
    <col min="5643" max="5643" width="11.75" style="936" customWidth="1"/>
    <col min="5644" max="5644" width="10.625" style="936" bestFit="1" customWidth="1"/>
    <col min="5645" max="5645" width="10.25" style="936" customWidth="1"/>
    <col min="5646" max="5646" width="10.375" style="936" customWidth="1"/>
    <col min="5647" max="5647" width="12.75" style="936" bestFit="1" customWidth="1"/>
    <col min="5648" max="5648" width="11.875" style="936" customWidth="1"/>
    <col min="5649" max="5649" width="11.5" style="936" customWidth="1"/>
    <col min="5650" max="5650" width="11.25" style="936" customWidth="1"/>
    <col min="5651" max="5651" width="10.625" style="936" bestFit="1" customWidth="1"/>
    <col min="5652" max="5888" width="9" style="936"/>
    <col min="5889" max="5889" width="1" style="936" customWidth="1"/>
    <col min="5890" max="5890" width="12.5" style="936" customWidth="1"/>
    <col min="5891" max="5891" width="9.5" style="936" customWidth="1"/>
    <col min="5892" max="5892" width="9.375" style="936" customWidth="1"/>
    <col min="5893" max="5893" width="11.875" style="936" bestFit="1" customWidth="1"/>
    <col min="5894" max="5894" width="11.625" style="936" customWidth="1"/>
    <col min="5895" max="5895" width="11.75" style="936" customWidth="1"/>
    <col min="5896" max="5896" width="10.375" style="936" customWidth="1"/>
    <col min="5897" max="5897" width="10.125" style="936" customWidth="1"/>
    <col min="5898" max="5898" width="10.375" style="936" customWidth="1"/>
    <col min="5899" max="5899" width="11.75" style="936" customWidth="1"/>
    <col min="5900" max="5900" width="10.625" style="936" bestFit="1" customWidth="1"/>
    <col min="5901" max="5901" width="10.25" style="936" customWidth="1"/>
    <col min="5902" max="5902" width="10.375" style="936" customWidth="1"/>
    <col min="5903" max="5903" width="12.75" style="936" bestFit="1" customWidth="1"/>
    <col min="5904" max="5904" width="11.875" style="936" customWidth="1"/>
    <col min="5905" max="5905" width="11.5" style="936" customWidth="1"/>
    <col min="5906" max="5906" width="11.25" style="936" customWidth="1"/>
    <col min="5907" max="5907" width="10.625" style="936" bestFit="1" customWidth="1"/>
    <col min="5908" max="6144" width="9" style="936"/>
    <col min="6145" max="6145" width="1" style="936" customWidth="1"/>
    <col min="6146" max="6146" width="12.5" style="936" customWidth="1"/>
    <col min="6147" max="6147" width="9.5" style="936" customWidth="1"/>
    <col min="6148" max="6148" width="9.375" style="936" customWidth="1"/>
    <col min="6149" max="6149" width="11.875" style="936" bestFit="1" customWidth="1"/>
    <col min="6150" max="6150" width="11.625" style="936" customWidth="1"/>
    <col min="6151" max="6151" width="11.75" style="936" customWidth="1"/>
    <col min="6152" max="6152" width="10.375" style="936" customWidth="1"/>
    <col min="6153" max="6153" width="10.125" style="936" customWidth="1"/>
    <col min="6154" max="6154" width="10.375" style="936" customWidth="1"/>
    <col min="6155" max="6155" width="11.75" style="936" customWidth="1"/>
    <col min="6156" max="6156" width="10.625" style="936" bestFit="1" customWidth="1"/>
    <col min="6157" max="6157" width="10.25" style="936" customWidth="1"/>
    <col min="6158" max="6158" width="10.375" style="936" customWidth="1"/>
    <col min="6159" max="6159" width="12.75" style="936" bestFit="1" customWidth="1"/>
    <col min="6160" max="6160" width="11.875" style="936" customWidth="1"/>
    <col min="6161" max="6161" width="11.5" style="936" customWidth="1"/>
    <col min="6162" max="6162" width="11.25" style="936" customWidth="1"/>
    <col min="6163" max="6163" width="10.625" style="936" bestFit="1" customWidth="1"/>
    <col min="6164" max="6400" width="9" style="936"/>
    <col min="6401" max="6401" width="1" style="936" customWidth="1"/>
    <col min="6402" max="6402" width="12.5" style="936" customWidth="1"/>
    <col min="6403" max="6403" width="9.5" style="936" customWidth="1"/>
    <col min="6404" max="6404" width="9.375" style="936" customWidth="1"/>
    <col min="6405" max="6405" width="11.875" style="936" bestFit="1" customWidth="1"/>
    <col min="6406" max="6406" width="11.625" style="936" customWidth="1"/>
    <col min="6407" max="6407" width="11.75" style="936" customWidth="1"/>
    <col min="6408" max="6408" width="10.375" style="936" customWidth="1"/>
    <col min="6409" max="6409" width="10.125" style="936" customWidth="1"/>
    <col min="6410" max="6410" width="10.375" style="936" customWidth="1"/>
    <col min="6411" max="6411" width="11.75" style="936" customWidth="1"/>
    <col min="6412" max="6412" width="10.625" style="936" bestFit="1" customWidth="1"/>
    <col min="6413" max="6413" width="10.25" style="936" customWidth="1"/>
    <col min="6414" max="6414" width="10.375" style="936" customWidth="1"/>
    <col min="6415" max="6415" width="12.75" style="936" bestFit="1" customWidth="1"/>
    <col min="6416" max="6416" width="11.875" style="936" customWidth="1"/>
    <col min="6417" max="6417" width="11.5" style="936" customWidth="1"/>
    <col min="6418" max="6418" width="11.25" style="936" customWidth="1"/>
    <col min="6419" max="6419" width="10.625" style="936" bestFit="1" customWidth="1"/>
    <col min="6420" max="6656" width="9" style="936"/>
    <col min="6657" max="6657" width="1" style="936" customWidth="1"/>
    <col min="6658" max="6658" width="12.5" style="936" customWidth="1"/>
    <col min="6659" max="6659" width="9.5" style="936" customWidth="1"/>
    <col min="6660" max="6660" width="9.375" style="936" customWidth="1"/>
    <col min="6661" max="6661" width="11.875" style="936" bestFit="1" customWidth="1"/>
    <col min="6662" max="6662" width="11.625" style="936" customWidth="1"/>
    <col min="6663" max="6663" width="11.75" style="936" customWidth="1"/>
    <col min="6664" max="6664" width="10.375" style="936" customWidth="1"/>
    <col min="6665" max="6665" width="10.125" style="936" customWidth="1"/>
    <col min="6666" max="6666" width="10.375" style="936" customWidth="1"/>
    <col min="6667" max="6667" width="11.75" style="936" customWidth="1"/>
    <col min="6668" max="6668" width="10.625" style="936" bestFit="1" customWidth="1"/>
    <col min="6669" max="6669" width="10.25" style="936" customWidth="1"/>
    <col min="6670" max="6670" width="10.375" style="936" customWidth="1"/>
    <col min="6671" max="6671" width="12.75" style="936" bestFit="1" customWidth="1"/>
    <col min="6672" max="6672" width="11.875" style="936" customWidth="1"/>
    <col min="6673" max="6673" width="11.5" style="936" customWidth="1"/>
    <col min="6674" max="6674" width="11.25" style="936" customWidth="1"/>
    <col min="6675" max="6675" width="10.625" style="936" bestFit="1" customWidth="1"/>
    <col min="6676" max="6912" width="9" style="936"/>
    <col min="6913" max="6913" width="1" style="936" customWidth="1"/>
    <col min="6914" max="6914" width="12.5" style="936" customWidth="1"/>
    <col min="6915" max="6915" width="9.5" style="936" customWidth="1"/>
    <col min="6916" max="6916" width="9.375" style="936" customWidth="1"/>
    <col min="6917" max="6917" width="11.875" style="936" bestFit="1" customWidth="1"/>
    <col min="6918" max="6918" width="11.625" style="936" customWidth="1"/>
    <col min="6919" max="6919" width="11.75" style="936" customWidth="1"/>
    <col min="6920" max="6920" width="10.375" style="936" customWidth="1"/>
    <col min="6921" max="6921" width="10.125" style="936" customWidth="1"/>
    <col min="6922" max="6922" width="10.375" style="936" customWidth="1"/>
    <col min="6923" max="6923" width="11.75" style="936" customWidth="1"/>
    <col min="6924" max="6924" width="10.625" style="936" bestFit="1" customWidth="1"/>
    <col min="6925" max="6925" width="10.25" style="936" customWidth="1"/>
    <col min="6926" max="6926" width="10.375" style="936" customWidth="1"/>
    <col min="6927" max="6927" width="12.75" style="936" bestFit="1" customWidth="1"/>
    <col min="6928" max="6928" width="11.875" style="936" customWidth="1"/>
    <col min="6929" max="6929" width="11.5" style="936" customWidth="1"/>
    <col min="6930" max="6930" width="11.25" style="936" customWidth="1"/>
    <col min="6931" max="6931" width="10.625" style="936" bestFit="1" customWidth="1"/>
    <col min="6932" max="7168" width="9" style="936"/>
    <col min="7169" max="7169" width="1" style="936" customWidth="1"/>
    <col min="7170" max="7170" width="12.5" style="936" customWidth="1"/>
    <col min="7171" max="7171" width="9.5" style="936" customWidth="1"/>
    <col min="7172" max="7172" width="9.375" style="936" customWidth="1"/>
    <col min="7173" max="7173" width="11.875" style="936" bestFit="1" customWidth="1"/>
    <col min="7174" max="7174" width="11.625" style="936" customWidth="1"/>
    <col min="7175" max="7175" width="11.75" style="936" customWidth="1"/>
    <col min="7176" max="7176" width="10.375" style="936" customWidth="1"/>
    <col min="7177" max="7177" width="10.125" style="936" customWidth="1"/>
    <col min="7178" max="7178" width="10.375" style="936" customWidth="1"/>
    <col min="7179" max="7179" width="11.75" style="936" customWidth="1"/>
    <col min="7180" max="7180" width="10.625" style="936" bestFit="1" customWidth="1"/>
    <col min="7181" max="7181" width="10.25" style="936" customWidth="1"/>
    <col min="7182" max="7182" width="10.375" style="936" customWidth="1"/>
    <col min="7183" max="7183" width="12.75" style="936" bestFit="1" customWidth="1"/>
    <col min="7184" max="7184" width="11.875" style="936" customWidth="1"/>
    <col min="7185" max="7185" width="11.5" style="936" customWidth="1"/>
    <col min="7186" max="7186" width="11.25" style="936" customWidth="1"/>
    <col min="7187" max="7187" width="10.625" style="936" bestFit="1" customWidth="1"/>
    <col min="7188" max="7424" width="9" style="936"/>
    <col min="7425" max="7425" width="1" style="936" customWidth="1"/>
    <col min="7426" max="7426" width="12.5" style="936" customWidth="1"/>
    <col min="7427" max="7427" width="9.5" style="936" customWidth="1"/>
    <col min="7428" max="7428" width="9.375" style="936" customWidth="1"/>
    <col min="7429" max="7429" width="11.875" style="936" bestFit="1" customWidth="1"/>
    <col min="7430" max="7430" width="11.625" style="936" customWidth="1"/>
    <col min="7431" max="7431" width="11.75" style="936" customWidth="1"/>
    <col min="7432" max="7432" width="10.375" style="936" customWidth="1"/>
    <col min="7433" max="7433" width="10.125" style="936" customWidth="1"/>
    <col min="7434" max="7434" width="10.375" style="936" customWidth="1"/>
    <col min="7435" max="7435" width="11.75" style="936" customWidth="1"/>
    <col min="7436" max="7436" width="10.625" style="936" bestFit="1" customWidth="1"/>
    <col min="7437" max="7437" width="10.25" style="936" customWidth="1"/>
    <col min="7438" max="7438" width="10.375" style="936" customWidth="1"/>
    <col min="7439" max="7439" width="12.75" style="936" bestFit="1" customWidth="1"/>
    <col min="7440" max="7440" width="11.875" style="936" customWidth="1"/>
    <col min="7441" max="7441" width="11.5" style="936" customWidth="1"/>
    <col min="7442" max="7442" width="11.25" style="936" customWidth="1"/>
    <col min="7443" max="7443" width="10.625" style="936" bestFit="1" customWidth="1"/>
    <col min="7444" max="7680" width="9" style="936"/>
    <col min="7681" max="7681" width="1" style="936" customWidth="1"/>
    <col min="7682" max="7682" width="12.5" style="936" customWidth="1"/>
    <col min="7683" max="7683" width="9.5" style="936" customWidth="1"/>
    <col min="7684" max="7684" width="9.375" style="936" customWidth="1"/>
    <col min="7685" max="7685" width="11.875" style="936" bestFit="1" customWidth="1"/>
    <col min="7686" max="7686" width="11.625" style="936" customWidth="1"/>
    <col min="7687" max="7687" width="11.75" style="936" customWidth="1"/>
    <col min="7688" max="7688" width="10.375" style="936" customWidth="1"/>
    <col min="7689" max="7689" width="10.125" style="936" customWidth="1"/>
    <col min="7690" max="7690" width="10.375" style="936" customWidth="1"/>
    <col min="7691" max="7691" width="11.75" style="936" customWidth="1"/>
    <col min="7692" max="7692" width="10.625" style="936" bestFit="1" customWidth="1"/>
    <col min="7693" max="7693" width="10.25" style="936" customWidth="1"/>
    <col min="7694" max="7694" width="10.375" style="936" customWidth="1"/>
    <col min="7695" max="7695" width="12.75" style="936" bestFit="1" customWidth="1"/>
    <col min="7696" max="7696" width="11.875" style="936" customWidth="1"/>
    <col min="7697" max="7697" width="11.5" style="936" customWidth="1"/>
    <col min="7698" max="7698" width="11.25" style="936" customWidth="1"/>
    <col min="7699" max="7699" width="10.625" style="936" bestFit="1" customWidth="1"/>
    <col min="7700" max="7936" width="9" style="936"/>
    <col min="7937" max="7937" width="1" style="936" customWidth="1"/>
    <col min="7938" max="7938" width="12.5" style="936" customWidth="1"/>
    <col min="7939" max="7939" width="9.5" style="936" customWidth="1"/>
    <col min="7940" max="7940" width="9.375" style="936" customWidth="1"/>
    <col min="7941" max="7941" width="11.875" style="936" bestFit="1" customWidth="1"/>
    <col min="7942" max="7942" width="11.625" style="936" customWidth="1"/>
    <col min="7943" max="7943" width="11.75" style="936" customWidth="1"/>
    <col min="7944" max="7944" width="10.375" style="936" customWidth="1"/>
    <col min="7945" max="7945" width="10.125" style="936" customWidth="1"/>
    <col min="7946" max="7946" width="10.375" style="936" customWidth="1"/>
    <col min="7947" max="7947" width="11.75" style="936" customWidth="1"/>
    <col min="7948" max="7948" width="10.625" style="936" bestFit="1" customWidth="1"/>
    <col min="7949" max="7949" width="10.25" style="936" customWidth="1"/>
    <col min="7950" max="7950" width="10.375" style="936" customWidth="1"/>
    <col min="7951" max="7951" width="12.75" style="936" bestFit="1" customWidth="1"/>
    <col min="7952" max="7952" width="11.875" style="936" customWidth="1"/>
    <col min="7953" max="7953" width="11.5" style="936" customWidth="1"/>
    <col min="7954" max="7954" width="11.25" style="936" customWidth="1"/>
    <col min="7955" max="7955" width="10.625" style="936" bestFit="1" customWidth="1"/>
    <col min="7956" max="8192" width="9" style="936"/>
    <col min="8193" max="8193" width="1" style="936" customWidth="1"/>
    <col min="8194" max="8194" width="12.5" style="936" customWidth="1"/>
    <col min="8195" max="8195" width="9.5" style="936" customWidth="1"/>
    <col min="8196" max="8196" width="9.375" style="936" customWidth="1"/>
    <col min="8197" max="8197" width="11.875" style="936" bestFit="1" customWidth="1"/>
    <col min="8198" max="8198" width="11.625" style="936" customWidth="1"/>
    <col min="8199" max="8199" width="11.75" style="936" customWidth="1"/>
    <col min="8200" max="8200" width="10.375" style="936" customWidth="1"/>
    <col min="8201" max="8201" width="10.125" style="936" customWidth="1"/>
    <col min="8202" max="8202" width="10.375" style="936" customWidth="1"/>
    <col min="8203" max="8203" width="11.75" style="936" customWidth="1"/>
    <col min="8204" max="8204" width="10.625" style="936" bestFit="1" customWidth="1"/>
    <col min="8205" max="8205" width="10.25" style="936" customWidth="1"/>
    <col min="8206" max="8206" width="10.375" style="936" customWidth="1"/>
    <col min="8207" max="8207" width="12.75" style="936" bestFit="1" customWidth="1"/>
    <col min="8208" max="8208" width="11.875" style="936" customWidth="1"/>
    <col min="8209" max="8209" width="11.5" style="936" customWidth="1"/>
    <col min="8210" max="8210" width="11.25" style="936" customWidth="1"/>
    <col min="8211" max="8211" width="10.625" style="936" bestFit="1" customWidth="1"/>
    <col min="8212" max="8448" width="9" style="936"/>
    <col min="8449" max="8449" width="1" style="936" customWidth="1"/>
    <col min="8450" max="8450" width="12.5" style="936" customWidth="1"/>
    <col min="8451" max="8451" width="9.5" style="936" customWidth="1"/>
    <col min="8452" max="8452" width="9.375" style="936" customWidth="1"/>
    <col min="8453" max="8453" width="11.875" style="936" bestFit="1" customWidth="1"/>
    <col min="8454" max="8454" width="11.625" style="936" customWidth="1"/>
    <col min="8455" max="8455" width="11.75" style="936" customWidth="1"/>
    <col min="8456" max="8456" width="10.375" style="936" customWidth="1"/>
    <col min="8457" max="8457" width="10.125" style="936" customWidth="1"/>
    <col min="8458" max="8458" width="10.375" style="936" customWidth="1"/>
    <col min="8459" max="8459" width="11.75" style="936" customWidth="1"/>
    <col min="8460" max="8460" width="10.625" style="936" bestFit="1" customWidth="1"/>
    <col min="8461" max="8461" width="10.25" style="936" customWidth="1"/>
    <col min="8462" max="8462" width="10.375" style="936" customWidth="1"/>
    <col min="8463" max="8463" width="12.75" style="936" bestFit="1" customWidth="1"/>
    <col min="8464" max="8464" width="11.875" style="936" customWidth="1"/>
    <col min="8465" max="8465" width="11.5" style="936" customWidth="1"/>
    <col min="8466" max="8466" width="11.25" style="936" customWidth="1"/>
    <col min="8467" max="8467" width="10.625" style="936" bestFit="1" customWidth="1"/>
    <col min="8468" max="8704" width="9" style="936"/>
    <col min="8705" max="8705" width="1" style="936" customWidth="1"/>
    <col min="8706" max="8706" width="12.5" style="936" customWidth="1"/>
    <col min="8707" max="8707" width="9.5" style="936" customWidth="1"/>
    <col min="8708" max="8708" width="9.375" style="936" customWidth="1"/>
    <col min="8709" max="8709" width="11.875" style="936" bestFit="1" customWidth="1"/>
    <col min="8710" max="8710" width="11.625" style="936" customWidth="1"/>
    <col min="8711" max="8711" width="11.75" style="936" customWidth="1"/>
    <col min="8712" max="8712" width="10.375" style="936" customWidth="1"/>
    <col min="8713" max="8713" width="10.125" style="936" customWidth="1"/>
    <col min="8714" max="8714" width="10.375" style="936" customWidth="1"/>
    <col min="8715" max="8715" width="11.75" style="936" customWidth="1"/>
    <col min="8716" max="8716" width="10.625" style="936" bestFit="1" customWidth="1"/>
    <col min="8717" max="8717" width="10.25" style="936" customWidth="1"/>
    <col min="8718" max="8718" width="10.375" style="936" customWidth="1"/>
    <col min="8719" max="8719" width="12.75" style="936" bestFit="1" customWidth="1"/>
    <col min="8720" max="8720" width="11.875" style="936" customWidth="1"/>
    <col min="8721" max="8721" width="11.5" style="936" customWidth="1"/>
    <col min="8722" max="8722" width="11.25" style="936" customWidth="1"/>
    <col min="8723" max="8723" width="10.625" style="936" bestFit="1" customWidth="1"/>
    <col min="8724" max="8960" width="9" style="936"/>
    <col min="8961" max="8961" width="1" style="936" customWidth="1"/>
    <col min="8962" max="8962" width="12.5" style="936" customWidth="1"/>
    <col min="8963" max="8963" width="9.5" style="936" customWidth="1"/>
    <col min="8964" max="8964" width="9.375" style="936" customWidth="1"/>
    <col min="8965" max="8965" width="11.875" style="936" bestFit="1" customWidth="1"/>
    <col min="8966" max="8966" width="11.625" style="936" customWidth="1"/>
    <col min="8967" max="8967" width="11.75" style="936" customWidth="1"/>
    <col min="8968" max="8968" width="10.375" style="936" customWidth="1"/>
    <col min="8969" max="8969" width="10.125" style="936" customWidth="1"/>
    <col min="8970" max="8970" width="10.375" style="936" customWidth="1"/>
    <col min="8971" max="8971" width="11.75" style="936" customWidth="1"/>
    <col min="8972" max="8972" width="10.625" style="936" bestFit="1" customWidth="1"/>
    <col min="8973" max="8973" width="10.25" style="936" customWidth="1"/>
    <col min="8974" max="8974" width="10.375" style="936" customWidth="1"/>
    <col min="8975" max="8975" width="12.75" style="936" bestFit="1" customWidth="1"/>
    <col min="8976" max="8976" width="11.875" style="936" customWidth="1"/>
    <col min="8977" max="8977" width="11.5" style="936" customWidth="1"/>
    <col min="8978" max="8978" width="11.25" style="936" customWidth="1"/>
    <col min="8979" max="8979" width="10.625" style="936" bestFit="1" customWidth="1"/>
    <col min="8980" max="9216" width="9" style="936"/>
    <col min="9217" max="9217" width="1" style="936" customWidth="1"/>
    <col min="9218" max="9218" width="12.5" style="936" customWidth="1"/>
    <col min="9219" max="9219" width="9.5" style="936" customWidth="1"/>
    <col min="9220" max="9220" width="9.375" style="936" customWidth="1"/>
    <col min="9221" max="9221" width="11.875" style="936" bestFit="1" customWidth="1"/>
    <col min="9222" max="9222" width="11.625" style="936" customWidth="1"/>
    <col min="9223" max="9223" width="11.75" style="936" customWidth="1"/>
    <col min="9224" max="9224" width="10.375" style="936" customWidth="1"/>
    <col min="9225" max="9225" width="10.125" style="936" customWidth="1"/>
    <col min="9226" max="9226" width="10.375" style="936" customWidth="1"/>
    <col min="9227" max="9227" width="11.75" style="936" customWidth="1"/>
    <col min="9228" max="9228" width="10.625" style="936" bestFit="1" customWidth="1"/>
    <col min="9229" max="9229" width="10.25" style="936" customWidth="1"/>
    <col min="9230" max="9230" width="10.375" style="936" customWidth="1"/>
    <col min="9231" max="9231" width="12.75" style="936" bestFit="1" customWidth="1"/>
    <col min="9232" max="9232" width="11.875" style="936" customWidth="1"/>
    <col min="9233" max="9233" width="11.5" style="936" customWidth="1"/>
    <col min="9234" max="9234" width="11.25" style="936" customWidth="1"/>
    <col min="9235" max="9235" width="10.625" style="936" bestFit="1" customWidth="1"/>
    <col min="9236" max="9472" width="9" style="936"/>
    <col min="9473" max="9473" width="1" style="936" customWidth="1"/>
    <col min="9474" max="9474" width="12.5" style="936" customWidth="1"/>
    <col min="9475" max="9475" width="9.5" style="936" customWidth="1"/>
    <col min="9476" max="9476" width="9.375" style="936" customWidth="1"/>
    <col min="9477" max="9477" width="11.875" style="936" bestFit="1" customWidth="1"/>
    <col min="9478" max="9478" width="11.625" style="936" customWidth="1"/>
    <col min="9479" max="9479" width="11.75" style="936" customWidth="1"/>
    <col min="9480" max="9480" width="10.375" style="936" customWidth="1"/>
    <col min="9481" max="9481" width="10.125" style="936" customWidth="1"/>
    <col min="9482" max="9482" width="10.375" style="936" customWidth="1"/>
    <col min="9483" max="9483" width="11.75" style="936" customWidth="1"/>
    <col min="9484" max="9484" width="10.625" style="936" bestFit="1" customWidth="1"/>
    <col min="9485" max="9485" width="10.25" style="936" customWidth="1"/>
    <col min="9486" max="9486" width="10.375" style="936" customWidth="1"/>
    <col min="9487" max="9487" width="12.75" style="936" bestFit="1" customWidth="1"/>
    <col min="9488" max="9488" width="11.875" style="936" customWidth="1"/>
    <col min="9489" max="9489" width="11.5" style="936" customWidth="1"/>
    <col min="9490" max="9490" width="11.25" style="936" customWidth="1"/>
    <col min="9491" max="9491" width="10.625" style="936" bestFit="1" customWidth="1"/>
    <col min="9492" max="9728" width="9" style="936"/>
    <col min="9729" max="9729" width="1" style="936" customWidth="1"/>
    <col min="9730" max="9730" width="12.5" style="936" customWidth="1"/>
    <col min="9731" max="9731" width="9.5" style="936" customWidth="1"/>
    <col min="9732" max="9732" width="9.375" style="936" customWidth="1"/>
    <col min="9733" max="9733" width="11.875" style="936" bestFit="1" customWidth="1"/>
    <col min="9734" max="9734" width="11.625" style="936" customWidth="1"/>
    <col min="9735" max="9735" width="11.75" style="936" customWidth="1"/>
    <col min="9736" max="9736" width="10.375" style="936" customWidth="1"/>
    <col min="9737" max="9737" width="10.125" style="936" customWidth="1"/>
    <col min="9738" max="9738" width="10.375" style="936" customWidth="1"/>
    <col min="9739" max="9739" width="11.75" style="936" customWidth="1"/>
    <col min="9740" max="9740" width="10.625" style="936" bestFit="1" customWidth="1"/>
    <col min="9741" max="9741" width="10.25" style="936" customWidth="1"/>
    <col min="9742" max="9742" width="10.375" style="936" customWidth="1"/>
    <col min="9743" max="9743" width="12.75" style="936" bestFit="1" customWidth="1"/>
    <col min="9744" max="9744" width="11.875" style="936" customWidth="1"/>
    <col min="9745" max="9745" width="11.5" style="936" customWidth="1"/>
    <col min="9746" max="9746" width="11.25" style="936" customWidth="1"/>
    <col min="9747" max="9747" width="10.625" style="936" bestFit="1" customWidth="1"/>
    <col min="9748" max="9984" width="9" style="936"/>
    <col min="9985" max="9985" width="1" style="936" customWidth="1"/>
    <col min="9986" max="9986" width="12.5" style="936" customWidth="1"/>
    <col min="9987" max="9987" width="9.5" style="936" customWidth="1"/>
    <col min="9988" max="9988" width="9.375" style="936" customWidth="1"/>
    <col min="9989" max="9989" width="11.875" style="936" bestFit="1" customWidth="1"/>
    <col min="9990" max="9990" width="11.625" style="936" customWidth="1"/>
    <col min="9991" max="9991" width="11.75" style="936" customWidth="1"/>
    <col min="9992" max="9992" width="10.375" style="936" customWidth="1"/>
    <col min="9993" max="9993" width="10.125" style="936" customWidth="1"/>
    <col min="9994" max="9994" width="10.375" style="936" customWidth="1"/>
    <col min="9995" max="9995" width="11.75" style="936" customWidth="1"/>
    <col min="9996" max="9996" width="10.625" style="936" bestFit="1" customWidth="1"/>
    <col min="9997" max="9997" width="10.25" style="936" customWidth="1"/>
    <col min="9998" max="9998" width="10.375" style="936" customWidth="1"/>
    <col min="9999" max="9999" width="12.75" style="936" bestFit="1" customWidth="1"/>
    <col min="10000" max="10000" width="11.875" style="936" customWidth="1"/>
    <col min="10001" max="10001" width="11.5" style="936" customWidth="1"/>
    <col min="10002" max="10002" width="11.25" style="936" customWidth="1"/>
    <col min="10003" max="10003" width="10.625" style="936" bestFit="1" customWidth="1"/>
    <col min="10004" max="10240" width="9" style="936"/>
    <col min="10241" max="10241" width="1" style="936" customWidth="1"/>
    <col min="10242" max="10242" width="12.5" style="936" customWidth="1"/>
    <col min="10243" max="10243" width="9.5" style="936" customWidth="1"/>
    <col min="10244" max="10244" width="9.375" style="936" customWidth="1"/>
    <col min="10245" max="10245" width="11.875" style="936" bestFit="1" customWidth="1"/>
    <col min="10246" max="10246" width="11.625" style="936" customWidth="1"/>
    <col min="10247" max="10247" width="11.75" style="936" customWidth="1"/>
    <col min="10248" max="10248" width="10.375" style="936" customWidth="1"/>
    <col min="10249" max="10249" width="10.125" style="936" customWidth="1"/>
    <col min="10250" max="10250" width="10.375" style="936" customWidth="1"/>
    <col min="10251" max="10251" width="11.75" style="936" customWidth="1"/>
    <col min="10252" max="10252" width="10.625" style="936" bestFit="1" customWidth="1"/>
    <col min="10253" max="10253" width="10.25" style="936" customWidth="1"/>
    <col min="10254" max="10254" width="10.375" style="936" customWidth="1"/>
    <col min="10255" max="10255" width="12.75" style="936" bestFit="1" customWidth="1"/>
    <col min="10256" max="10256" width="11.875" style="936" customWidth="1"/>
    <col min="10257" max="10257" width="11.5" style="936" customWidth="1"/>
    <col min="10258" max="10258" width="11.25" style="936" customWidth="1"/>
    <col min="10259" max="10259" width="10.625" style="936" bestFit="1" customWidth="1"/>
    <col min="10260" max="10496" width="9" style="936"/>
    <col min="10497" max="10497" width="1" style="936" customWidth="1"/>
    <col min="10498" max="10498" width="12.5" style="936" customWidth="1"/>
    <col min="10499" max="10499" width="9.5" style="936" customWidth="1"/>
    <col min="10500" max="10500" width="9.375" style="936" customWidth="1"/>
    <col min="10501" max="10501" width="11.875" style="936" bestFit="1" customWidth="1"/>
    <col min="10502" max="10502" width="11.625" style="936" customWidth="1"/>
    <col min="10503" max="10503" width="11.75" style="936" customWidth="1"/>
    <col min="10504" max="10504" width="10.375" style="936" customWidth="1"/>
    <col min="10505" max="10505" width="10.125" style="936" customWidth="1"/>
    <col min="10506" max="10506" width="10.375" style="936" customWidth="1"/>
    <col min="10507" max="10507" width="11.75" style="936" customWidth="1"/>
    <col min="10508" max="10508" width="10.625" style="936" bestFit="1" customWidth="1"/>
    <col min="10509" max="10509" width="10.25" style="936" customWidth="1"/>
    <col min="10510" max="10510" width="10.375" style="936" customWidth="1"/>
    <col min="10511" max="10511" width="12.75" style="936" bestFit="1" customWidth="1"/>
    <col min="10512" max="10512" width="11.875" style="936" customWidth="1"/>
    <col min="10513" max="10513" width="11.5" style="936" customWidth="1"/>
    <col min="10514" max="10514" width="11.25" style="936" customWidth="1"/>
    <col min="10515" max="10515" width="10.625" style="936" bestFit="1" customWidth="1"/>
    <col min="10516" max="10752" width="9" style="936"/>
    <col min="10753" max="10753" width="1" style="936" customWidth="1"/>
    <col min="10754" max="10754" width="12.5" style="936" customWidth="1"/>
    <col min="10755" max="10755" width="9.5" style="936" customWidth="1"/>
    <col min="10756" max="10756" width="9.375" style="936" customWidth="1"/>
    <col min="10757" max="10757" width="11.875" style="936" bestFit="1" customWidth="1"/>
    <col min="10758" max="10758" width="11.625" style="936" customWidth="1"/>
    <col min="10759" max="10759" width="11.75" style="936" customWidth="1"/>
    <col min="10760" max="10760" width="10.375" style="936" customWidth="1"/>
    <col min="10761" max="10761" width="10.125" style="936" customWidth="1"/>
    <col min="10762" max="10762" width="10.375" style="936" customWidth="1"/>
    <col min="10763" max="10763" width="11.75" style="936" customWidth="1"/>
    <col min="10764" max="10764" width="10.625" style="936" bestFit="1" customWidth="1"/>
    <col min="10765" max="10765" width="10.25" style="936" customWidth="1"/>
    <col min="10766" max="10766" width="10.375" style="936" customWidth="1"/>
    <col min="10767" max="10767" width="12.75" style="936" bestFit="1" customWidth="1"/>
    <col min="10768" max="10768" width="11.875" style="936" customWidth="1"/>
    <col min="10769" max="10769" width="11.5" style="936" customWidth="1"/>
    <col min="10770" max="10770" width="11.25" style="936" customWidth="1"/>
    <col min="10771" max="10771" width="10.625" style="936" bestFit="1" customWidth="1"/>
    <col min="10772" max="11008" width="9" style="936"/>
    <col min="11009" max="11009" width="1" style="936" customWidth="1"/>
    <col min="11010" max="11010" width="12.5" style="936" customWidth="1"/>
    <col min="11011" max="11011" width="9.5" style="936" customWidth="1"/>
    <col min="11012" max="11012" width="9.375" style="936" customWidth="1"/>
    <col min="11013" max="11013" width="11.875" style="936" bestFit="1" customWidth="1"/>
    <col min="11014" max="11014" width="11.625" style="936" customWidth="1"/>
    <col min="11015" max="11015" width="11.75" style="936" customWidth="1"/>
    <col min="11016" max="11016" width="10.375" style="936" customWidth="1"/>
    <col min="11017" max="11017" width="10.125" style="936" customWidth="1"/>
    <col min="11018" max="11018" width="10.375" style="936" customWidth="1"/>
    <col min="11019" max="11019" width="11.75" style="936" customWidth="1"/>
    <col min="11020" max="11020" width="10.625" style="936" bestFit="1" customWidth="1"/>
    <col min="11021" max="11021" width="10.25" style="936" customWidth="1"/>
    <col min="11022" max="11022" width="10.375" style="936" customWidth="1"/>
    <col min="11023" max="11023" width="12.75" style="936" bestFit="1" customWidth="1"/>
    <col min="11024" max="11024" width="11.875" style="936" customWidth="1"/>
    <col min="11025" max="11025" width="11.5" style="936" customWidth="1"/>
    <col min="11026" max="11026" width="11.25" style="936" customWidth="1"/>
    <col min="11027" max="11027" width="10.625" style="936" bestFit="1" customWidth="1"/>
    <col min="11028" max="11264" width="9" style="936"/>
    <col min="11265" max="11265" width="1" style="936" customWidth="1"/>
    <col min="11266" max="11266" width="12.5" style="936" customWidth="1"/>
    <col min="11267" max="11267" width="9.5" style="936" customWidth="1"/>
    <col min="11268" max="11268" width="9.375" style="936" customWidth="1"/>
    <col min="11269" max="11269" width="11.875" style="936" bestFit="1" customWidth="1"/>
    <col min="11270" max="11270" width="11.625" style="936" customWidth="1"/>
    <col min="11271" max="11271" width="11.75" style="936" customWidth="1"/>
    <col min="11272" max="11272" width="10.375" style="936" customWidth="1"/>
    <col min="11273" max="11273" width="10.125" style="936" customWidth="1"/>
    <col min="11274" max="11274" width="10.375" style="936" customWidth="1"/>
    <col min="11275" max="11275" width="11.75" style="936" customWidth="1"/>
    <col min="11276" max="11276" width="10.625" style="936" bestFit="1" customWidth="1"/>
    <col min="11277" max="11277" width="10.25" style="936" customWidth="1"/>
    <col min="11278" max="11278" width="10.375" style="936" customWidth="1"/>
    <col min="11279" max="11279" width="12.75" style="936" bestFit="1" customWidth="1"/>
    <col min="11280" max="11280" width="11.875" style="936" customWidth="1"/>
    <col min="11281" max="11281" width="11.5" style="936" customWidth="1"/>
    <col min="11282" max="11282" width="11.25" style="936" customWidth="1"/>
    <col min="11283" max="11283" width="10.625" style="936" bestFit="1" customWidth="1"/>
    <col min="11284" max="11520" width="9" style="936"/>
    <col min="11521" max="11521" width="1" style="936" customWidth="1"/>
    <col min="11522" max="11522" width="12.5" style="936" customWidth="1"/>
    <col min="11523" max="11523" width="9.5" style="936" customWidth="1"/>
    <col min="11524" max="11524" width="9.375" style="936" customWidth="1"/>
    <col min="11525" max="11525" width="11.875" style="936" bestFit="1" customWidth="1"/>
    <col min="11526" max="11526" width="11.625" style="936" customWidth="1"/>
    <col min="11527" max="11527" width="11.75" style="936" customWidth="1"/>
    <col min="11528" max="11528" width="10.375" style="936" customWidth="1"/>
    <col min="11529" max="11529" width="10.125" style="936" customWidth="1"/>
    <col min="11530" max="11530" width="10.375" style="936" customWidth="1"/>
    <col min="11531" max="11531" width="11.75" style="936" customWidth="1"/>
    <col min="11532" max="11532" width="10.625" style="936" bestFit="1" customWidth="1"/>
    <col min="11533" max="11533" width="10.25" style="936" customWidth="1"/>
    <col min="11534" max="11534" width="10.375" style="936" customWidth="1"/>
    <col min="11535" max="11535" width="12.75" style="936" bestFit="1" customWidth="1"/>
    <col min="11536" max="11536" width="11.875" style="936" customWidth="1"/>
    <col min="11537" max="11537" width="11.5" style="936" customWidth="1"/>
    <col min="11538" max="11538" width="11.25" style="936" customWidth="1"/>
    <col min="11539" max="11539" width="10.625" style="936" bestFit="1" customWidth="1"/>
    <col min="11540" max="11776" width="9" style="936"/>
    <col min="11777" max="11777" width="1" style="936" customWidth="1"/>
    <col min="11778" max="11778" width="12.5" style="936" customWidth="1"/>
    <col min="11779" max="11779" width="9.5" style="936" customWidth="1"/>
    <col min="11780" max="11780" width="9.375" style="936" customWidth="1"/>
    <col min="11781" max="11781" width="11.875" style="936" bestFit="1" customWidth="1"/>
    <col min="11782" max="11782" width="11.625" style="936" customWidth="1"/>
    <col min="11783" max="11783" width="11.75" style="936" customWidth="1"/>
    <col min="11784" max="11784" width="10.375" style="936" customWidth="1"/>
    <col min="11785" max="11785" width="10.125" style="936" customWidth="1"/>
    <col min="11786" max="11786" width="10.375" style="936" customWidth="1"/>
    <col min="11787" max="11787" width="11.75" style="936" customWidth="1"/>
    <col min="11788" max="11788" width="10.625" style="936" bestFit="1" customWidth="1"/>
    <col min="11789" max="11789" width="10.25" style="936" customWidth="1"/>
    <col min="11790" max="11790" width="10.375" style="936" customWidth="1"/>
    <col min="11791" max="11791" width="12.75" style="936" bestFit="1" customWidth="1"/>
    <col min="11792" max="11792" width="11.875" style="936" customWidth="1"/>
    <col min="11793" max="11793" width="11.5" style="936" customWidth="1"/>
    <col min="11794" max="11794" width="11.25" style="936" customWidth="1"/>
    <col min="11795" max="11795" width="10.625" style="936" bestFit="1" customWidth="1"/>
    <col min="11796" max="12032" width="9" style="936"/>
    <col min="12033" max="12033" width="1" style="936" customWidth="1"/>
    <col min="12034" max="12034" width="12.5" style="936" customWidth="1"/>
    <col min="12035" max="12035" width="9.5" style="936" customWidth="1"/>
    <col min="12036" max="12036" width="9.375" style="936" customWidth="1"/>
    <col min="12037" max="12037" width="11.875" style="936" bestFit="1" customWidth="1"/>
    <col min="12038" max="12038" width="11.625" style="936" customWidth="1"/>
    <col min="12039" max="12039" width="11.75" style="936" customWidth="1"/>
    <col min="12040" max="12040" width="10.375" style="936" customWidth="1"/>
    <col min="12041" max="12041" width="10.125" style="936" customWidth="1"/>
    <col min="12042" max="12042" width="10.375" style="936" customWidth="1"/>
    <col min="12043" max="12043" width="11.75" style="936" customWidth="1"/>
    <col min="12044" max="12044" width="10.625" style="936" bestFit="1" customWidth="1"/>
    <col min="12045" max="12045" width="10.25" style="936" customWidth="1"/>
    <col min="12046" max="12046" width="10.375" style="936" customWidth="1"/>
    <col min="12047" max="12047" width="12.75" style="936" bestFit="1" customWidth="1"/>
    <col min="12048" max="12048" width="11.875" style="936" customWidth="1"/>
    <col min="12049" max="12049" width="11.5" style="936" customWidth="1"/>
    <col min="12050" max="12050" width="11.25" style="936" customWidth="1"/>
    <col min="12051" max="12051" width="10.625" style="936" bestFit="1" customWidth="1"/>
    <col min="12052" max="12288" width="9" style="936"/>
    <col min="12289" max="12289" width="1" style="936" customWidth="1"/>
    <col min="12290" max="12290" width="12.5" style="936" customWidth="1"/>
    <col min="12291" max="12291" width="9.5" style="936" customWidth="1"/>
    <col min="12292" max="12292" width="9.375" style="936" customWidth="1"/>
    <col min="12293" max="12293" width="11.875" style="936" bestFit="1" customWidth="1"/>
    <col min="12294" max="12294" width="11.625" style="936" customWidth="1"/>
    <col min="12295" max="12295" width="11.75" style="936" customWidth="1"/>
    <col min="12296" max="12296" width="10.375" style="936" customWidth="1"/>
    <col min="12297" max="12297" width="10.125" style="936" customWidth="1"/>
    <col min="12298" max="12298" width="10.375" style="936" customWidth="1"/>
    <col min="12299" max="12299" width="11.75" style="936" customWidth="1"/>
    <col min="12300" max="12300" width="10.625" style="936" bestFit="1" customWidth="1"/>
    <col min="12301" max="12301" width="10.25" style="936" customWidth="1"/>
    <col min="12302" max="12302" width="10.375" style="936" customWidth="1"/>
    <col min="12303" max="12303" width="12.75" style="936" bestFit="1" customWidth="1"/>
    <col min="12304" max="12304" width="11.875" style="936" customWidth="1"/>
    <col min="12305" max="12305" width="11.5" style="936" customWidth="1"/>
    <col min="12306" max="12306" width="11.25" style="936" customWidth="1"/>
    <col min="12307" max="12307" width="10.625" style="936" bestFit="1" customWidth="1"/>
    <col min="12308" max="12544" width="9" style="936"/>
    <col min="12545" max="12545" width="1" style="936" customWidth="1"/>
    <col min="12546" max="12546" width="12.5" style="936" customWidth="1"/>
    <col min="12547" max="12547" width="9.5" style="936" customWidth="1"/>
    <col min="12548" max="12548" width="9.375" style="936" customWidth="1"/>
    <col min="12549" max="12549" width="11.875" style="936" bestFit="1" customWidth="1"/>
    <col min="12550" max="12550" width="11.625" style="936" customWidth="1"/>
    <col min="12551" max="12551" width="11.75" style="936" customWidth="1"/>
    <col min="12552" max="12552" width="10.375" style="936" customWidth="1"/>
    <col min="12553" max="12553" width="10.125" style="936" customWidth="1"/>
    <col min="12554" max="12554" width="10.375" style="936" customWidth="1"/>
    <col min="12555" max="12555" width="11.75" style="936" customWidth="1"/>
    <col min="12556" max="12556" width="10.625" style="936" bestFit="1" customWidth="1"/>
    <col min="12557" max="12557" width="10.25" style="936" customWidth="1"/>
    <col min="12558" max="12558" width="10.375" style="936" customWidth="1"/>
    <col min="12559" max="12559" width="12.75" style="936" bestFit="1" customWidth="1"/>
    <col min="12560" max="12560" width="11.875" style="936" customWidth="1"/>
    <col min="12561" max="12561" width="11.5" style="936" customWidth="1"/>
    <col min="12562" max="12562" width="11.25" style="936" customWidth="1"/>
    <col min="12563" max="12563" width="10.625" style="936" bestFit="1" customWidth="1"/>
    <col min="12564" max="12800" width="9" style="936"/>
    <col min="12801" max="12801" width="1" style="936" customWidth="1"/>
    <col min="12802" max="12802" width="12.5" style="936" customWidth="1"/>
    <col min="12803" max="12803" width="9.5" style="936" customWidth="1"/>
    <col min="12804" max="12804" width="9.375" style="936" customWidth="1"/>
    <col min="12805" max="12805" width="11.875" style="936" bestFit="1" customWidth="1"/>
    <col min="12806" max="12806" width="11.625" style="936" customWidth="1"/>
    <col min="12807" max="12807" width="11.75" style="936" customWidth="1"/>
    <col min="12808" max="12808" width="10.375" style="936" customWidth="1"/>
    <col min="12809" max="12809" width="10.125" style="936" customWidth="1"/>
    <col min="12810" max="12810" width="10.375" style="936" customWidth="1"/>
    <col min="12811" max="12811" width="11.75" style="936" customWidth="1"/>
    <col min="12812" max="12812" width="10.625" style="936" bestFit="1" customWidth="1"/>
    <col min="12813" max="12813" width="10.25" style="936" customWidth="1"/>
    <col min="12814" max="12814" width="10.375" style="936" customWidth="1"/>
    <col min="12815" max="12815" width="12.75" style="936" bestFit="1" customWidth="1"/>
    <col min="12816" max="12816" width="11.875" style="936" customWidth="1"/>
    <col min="12817" max="12817" width="11.5" style="936" customWidth="1"/>
    <col min="12818" max="12818" width="11.25" style="936" customWidth="1"/>
    <col min="12819" max="12819" width="10.625" style="936" bestFit="1" customWidth="1"/>
    <col min="12820" max="13056" width="9" style="936"/>
    <col min="13057" max="13057" width="1" style="936" customWidth="1"/>
    <col min="13058" max="13058" width="12.5" style="936" customWidth="1"/>
    <col min="13059" max="13059" width="9.5" style="936" customWidth="1"/>
    <col min="13060" max="13060" width="9.375" style="936" customWidth="1"/>
    <col min="13061" max="13061" width="11.875" style="936" bestFit="1" customWidth="1"/>
    <col min="13062" max="13062" width="11.625" style="936" customWidth="1"/>
    <col min="13063" max="13063" width="11.75" style="936" customWidth="1"/>
    <col min="13064" max="13064" width="10.375" style="936" customWidth="1"/>
    <col min="13065" max="13065" width="10.125" style="936" customWidth="1"/>
    <col min="13066" max="13066" width="10.375" style="936" customWidth="1"/>
    <col min="13067" max="13067" width="11.75" style="936" customWidth="1"/>
    <col min="13068" max="13068" width="10.625" style="936" bestFit="1" customWidth="1"/>
    <col min="13069" max="13069" width="10.25" style="936" customWidth="1"/>
    <col min="13070" max="13070" width="10.375" style="936" customWidth="1"/>
    <col min="13071" max="13071" width="12.75" style="936" bestFit="1" customWidth="1"/>
    <col min="13072" max="13072" width="11.875" style="936" customWidth="1"/>
    <col min="13073" max="13073" width="11.5" style="936" customWidth="1"/>
    <col min="13074" max="13074" width="11.25" style="936" customWidth="1"/>
    <col min="13075" max="13075" width="10.625" style="936" bestFit="1" customWidth="1"/>
    <col min="13076" max="13312" width="9" style="936"/>
    <col min="13313" max="13313" width="1" style="936" customWidth="1"/>
    <col min="13314" max="13314" width="12.5" style="936" customWidth="1"/>
    <col min="13315" max="13315" width="9.5" style="936" customWidth="1"/>
    <col min="13316" max="13316" width="9.375" style="936" customWidth="1"/>
    <col min="13317" max="13317" width="11.875" style="936" bestFit="1" customWidth="1"/>
    <col min="13318" max="13318" width="11.625" style="936" customWidth="1"/>
    <col min="13319" max="13319" width="11.75" style="936" customWidth="1"/>
    <col min="13320" max="13320" width="10.375" style="936" customWidth="1"/>
    <col min="13321" max="13321" width="10.125" style="936" customWidth="1"/>
    <col min="13322" max="13322" width="10.375" style="936" customWidth="1"/>
    <col min="13323" max="13323" width="11.75" style="936" customWidth="1"/>
    <col min="13324" max="13324" width="10.625" style="936" bestFit="1" customWidth="1"/>
    <col min="13325" max="13325" width="10.25" style="936" customWidth="1"/>
    <col min="13326" max="13326" width="10.375" style="936" customWidth="1"/>
    <col min="13327" max="13327" width="12.75" style="936" bestFit="1" customWidth="1"/>
    <col min="13328" max="13328" width="11.875" style="936" customWidth="1"/>
    <col min="13329" max="13329" width="11.5" style="936" customWidth="1"/>
    <col min="13330" max="13330" width="11.25" style="936" customWidth="1"/>
    <col min="13331" max="13331" width="10.625" style="936" bestFit="1" customWidth="1"/>
    <col min="13332" max="13568" width="9" style="936"/>
    <col min="13569" max="13569" width="1" style="936" customWidth="1"/>
    <col min="13570" max="13570" width="12.5" style="936" customWidth="1"/>
    <col min="13571" max="13571" width="9.5" style="936" customWidth="1"/>
    <col min="13572" max="13572" width="9.375" style="936" customWidth="1"/>
    <col min="13573" max="13573" width="11.875" style="936" bestFit="1" customWidth="1"/>
    <col min="13574" max="13574" width="11.625" style="936" customWidth="1"/>
    <col min="13575" max="13575" width="11.75" style="936" customWidth="1"/>
    <col min="13576" max="13576" width="10.375" style="936" customWidth="1"/>
    <col min="13577" max="13577" width="10.125" style="936" customWidth="1"/>
    <col min="13578" max="13578" width="10.375" style="936" customWidth="1"/>
    <col min="13579" max="13579" width="11.75" style="936" customWidth="1"/>
    <col min="13580" max="13580" width="10.625" style="936" bestFit="1" customWidth="1"/>
    <col min="13581" max="13581" width="10.25" style="936" customWidth="1"/>
    <col min="13582" max="13582" width="10.375" style="936" customWidth="1"/>
    <col min="13583" max="13583" width="12.75" style="936" bestFit="1" customWidth="1"/>
    <col min="13584" max="13584" width="11.875" style="936" customWidth="1"/>
    <col min="13585" max="13585" width="11.5" style="936" customWidth="1"/>
    <col min="13586" max="13586" width="11.25" style="936" customWidth="1"/>
    <col min="13587" max="13587" width="10.625" style="936" bestFit="1" customWidth="1"/>
    <col min="13588" max="13824" width="9" style="936"/>
    <col min="13825" max="13825" width="1" style="936" customWidth="1"/>
    <col min="13826" max="13826" width="12.5" style="936" customWidth="1"/>
    <col min="13827" max="13827" width="9.5" style="936" customWidth="1"/>
    <col min="13828" max="13828" width="9.375" style="936" customWidth="1"/>
    <col min="13829" max="13829" width="11.875" style="936" bestFit="1" customWidth="1"/>
    <col min="13830" max="13830" width="11.625" style="936" customWidth="1"/>
    <col min="13831" max="13831" width="11.75" style="936" customWidth="1"/>
    <col min="13832" max="13832" width="10.375" style="936" customWidth="1"/>
    <col min="13833" max="13833" width="10.125" style="936" customWidth="1"/>
    <col min="13834" max="13834" width="10.375" style="936" customWidth="1"/>
    <col min="13835" max="13835" width="11.75" style="936" customWidth="1"/>
    <col min="13836" max="13836" width="10.625" style="936" bestFit="1" customWidth="1"/>
    <col min="13837" max="13837" width="10.25" style="936" customWidth="1"/>
    <col min="13838" max="13838" width="10.375" style="936" customWidth="1"/>
    <col min="13839" max="13839" width="12.75" style="936" bestFit="1" customWidth="1"/>
    <col min="13840" max="13840" width="11.875" style="936" customWidth="1"/>
    <col min="13841" max="13841" width="11.5" style="936" customWidth="1"/>
    <col min="13842" max="13842" width="11.25" style="936" customWidth="1"/>
    <col min="13843" max="13843" width="10.625" style="936" bestFit="1" customWidth="1"/>
    <col min="13844" max="14080" width="9" style="936"/>
    <col min="14081" max="14081" width="1" style="936" customWidth="1"/>
    <col min="14082" max="14082" width="12.5" style="936" customWidth="1"/>
    <col min="14083" max="14083" width="9.5" style="936" customWidth="1"/>
    <col min="14084" max="14084" width="9.375" style="936" customWidth="1"/>
    <col min="14085" max="14085" width="11.875" style="936" bestFit="1" customWidth="1"/>
    <col min="14086" max="14086" width="11.625" style="936" customWidth="1"/>
    <col min="14087" max="14087" width="11.75" style="936" customWidth="1"/>
    <col min="14088" max="14088" width="10.375" style="936" customWidth="1"/>
    <col min="14089" max="14089" width="10.125" style="936" customWidth="1"/>
    <col min="14090" max="14090" width="10.375" style="936" customWidth="1"/>
    <col min="14091" max="14091" width="11.75" style="936" customWidth="1"/>
    <col min="14092" max="14092" width="10.625" style="936" bestFit="1" customWidth="1"/>
    <col min="14093" max="14093" width="10.25" style="936" customWidth="1"/>
    <col min="14094" max="14094" width="10.375" style="936" customWidth="1"/>
    <col min="14095" max="14095" width="12.75" style="936" bestFit="1" customWidth="1"/>
    <col min="14096" max="14096" width="11.875" style="936" customWidth="1"/>
    <col min="14097" max="14097" width="11.5" style="936" customWidth="1"/>
    <col min="14098" max="14098" width="11.25" style="936" customWidth="1"/>
    <col min="14099" max="14099" width="10.625" style="936" bestFit="1" customWidth="1"/>
    <col min="14100" max="14336" width="9" style="936"/>
    <col min="14337" max="14337" width="1" style="936" customWidth="1"/>
    <col min="14338" max="14338" width="12.5" style="936" customWidth="1"/>
    <col min="14339" max="14339" width="9.5" style="936" customWidth="1"/>
    <col min="14340" max="14340" width="9.375" style="936" customWidth="1"/>
    <col min="14341" max="14341" width="11.875" style="936" bestFit="1" customWidth="1"/>
    <col min="14342" max="14342" width="11.625" style="936" customWidth="1"/>
    <col min="14343" max="14343" width="11.75" style="936" customWidth="1"/>
    <col min="14344" max="14344" width="10.375" style="936" customWidth="1"/>
    <col min="14345" max="14345" width="10.125" style="936" customWidth="1"/>
    <col min="14346" max="14346" width="10.375" style="936" customWidth="1"/>
    <col min="14347" max="14347" width="11.75" style="936" customWidth="1"/>
    <col min="14348" max="14348" width="10.625" style="936" bestFit="1" customWidth="1"/>
    <col min="14349" max="14349" width="10.25" style="936" customWidth="1"/>
    <col min="14350" max="14350" width="10.375" style="936" customWidth="1"/>
    <col min="14351" max="14351" width="12.75" style="936" bestFit="1" customWidth="1"/>
    <col min="14352" max="14352" width="11.875" style="936" customWidth="1"/>
    <col min="14353" max="14353" width="11.5" style="936" customWidth="1"/>
    <col min="14354" max="14354" width="11.25" style="936" customWidth="1"/>
    <col min="14355" max="14355" width="10.625" style="936" bestFit="1" customWidth="1"/>
    <col min="14356" max="14592" width="9" style="936"/>
    <col min="14593" max="14593" width="1" style="936" customWidth="1"/>
    <col min="14594" max="14594" width="12.5" style="936" customWidth="1"/>
    <col min="14595" max="14595" width="9.5" style="936" customWidth="1"/>
    <col min="14596" max="14596" width="9.375" style="936" customWidth="1"/>
    <col min="14597" max="14597" width="11.875" style="936" bestFit="1" customWidth="1"/>
    <col min="14598" max="14598" width="11.625" style="936" customWidth="1"/>
    <col min="14599" max="14599" width="11.75" style="936" customWidth="1"/>
    <col min="14600" max="14600" width="10.375" style="936" customWidth="1"/>
    <col min="14601" max="14601" width="10.125" style="936" customWidth="1"/>
    <col min="14602" max="14602" width="10.375" style="936" customWidth="1"/>
    <col min="14603" max="14603" width="11.75" style="936" customWidth="1"/>
    <col min="14604" max="14604" width="10.625" style="936" bestFit="1" customWidth="1"/>
    <col min="14605" max="14605" width="10.25" style="936" customWidth="1"/>
    <col min="14606" max="14606" width="10.375" style="936" customWidth="1"/>
    <col min="14607" max="14607" width="12.75" style="936" bestFit="1" customWidth="1"/>
    <col min="14608" max="14608" width="11.875" style="936" customWidth="1"/>
    <col min="14609" max="14609" width="11.5" style="936" customWidth="1"/>
    <col min="14610" max="14610" width="11.25" style="936" customWidth="1"/>
    <col min="14611" max="14611" width="10.625" style="936" bestFit="1" customWidth="1"/>
    <col min="14612" max="14848" width="9" style="936"/>
    <col min="14849" max="14849" width="1" style="936" customWidth="1"/>
    <col min="14850" max="14850" width="12.5" style="936" customWidth="1"/>
    <col min="14851" max="14851" width="9.5" style="936" customWidth="1"/>
    <col min="14852" max="14852" width="9.375" style="936" customWidth="1"/>
    <col min="14853" max="14853" width="11.875" style="936" bestFit="1" customWidth="1"/>
    <col min="14854" max="14854" width="11.625" style="936" customWidth="1"/>
    <col min="14855" max="14855" width="11.75" style="936" customWidth="1"/>
    <col min="14856" max="14856" width="10.375" style="936" customWidth="1"/>
    <col min="14857" max="14857" width="10.125" style="936" customWidth="1"/>
    <col min="14858" max="14858" width="10.375" style="936" customWidth="1"/>
    <col min="14859" max="14859" width="11.75" style="936" customWidth="1"/>
    <col min="14860" max="14860" width="10.625" style="936" bestFit="1" customWidth="1"/>
    <col min="14861" max="14861" width="10.25" style="936" customWidth="1"/>
    <col min="14862" max="14862" width="10.375" style="936" customWidth="1"/>
    <col min="14863" max="14863" width="12.75" style="936" bestFit="1" customWidth="1"/>
    <col min="14864" max="14864" width="11.875" style="936" customWidth="1"/>
    <col min="14865" max="14865" width="11.5" style="936" customWidth="1"/>
    <col min="14866" max="14866" width="11.25" style="936" customWidth="1"/>
    <col min="14867" max="14867" width="10.625" style="936" bestFit="1" customWidth="1"/>
    <col min="14868" max="15104" width="9" style="936"/>
    <col min="15105" max="15105" width="1" style="936" customWidth="1"/>
    <col min="15106" max="15106" width="12.5" style="936" customWidth="1"/>
    <col min="15107" max="15107" width="9.5" style="936" customWidth="1"/>
    <col min="15108" max="15108" width="9.375" style="936" customWidth="1"/>
    <col min="15109" max="15109" width="11.875" style="936" bestFit="1" customWidth="1"/>
    <col min="15110" max="15110" width="11.625" style="936" customWidth="1"/>
    <col min="15111" max="15111" width="11.75" style="936" customWidth="1"/>
    <col min="15112" max="15112" width="10.375" style="936" customWidth="1"/>
    <col min="15113" max="15113" width="10.125" style="936" customWidth="1"/>
    <col min="15114" max="15114" width="10.375" style="936" customWidth="1"/>
    <col min="15115" max="15115" width="11.75" style="936" customWidth="1"/>
    <col min="15116" max="15116" width="10.625" style="936" bestFit="1" customWidth="1"/>
    <col min="15117" max="15117" width="10.25" style="936" customWidth="1"/>
    <col min="15118" max="15118" width="10.375" style="936" customWidth="1"/>
    <col min="15119" max="15119" width="12.75" style="936" bestFit="1" customWidth="1"/>
    <col min="15120" max="15120" width="11.875" style="936" customWidth="1"/>
    <col min="15121" max="15121" width="11.5" style="936" customWidth="1"/>
    <col min="15122" max="15122" width="11.25" style="936" customWidth="1"/>
    <col min="15123" max="15123" width="10.625" style="936" bestFit="1" customWidth="1"/>
    <col min="15124" max="15360" width="9" style="936"/>
    <col min="15361" max="15361" width="1" style="936" customWidth="1"/>
    <col min="15362" max="15362" width="12.5" style="936" customWidth="1"/>
    <col min="15363" max="15363" width="9.5" style="936" customWidth="1"/>
    <col min="15364" max="15364" width="9.375" style="936" customWidth="1"/>
    <col min="15365" max="15365" width="11.875" style="936" bestFit="1" customWidth="1"/>
    <col min="15366" max="15366" width="11.625" style="936" customWidth="1"/>
    <col min="15367" max="15367" width="11.75" style="936" customWidth="1"/>
    <col min="15368" max="15368" width="10.375" style="936" customWidth="1"/>
    <col min="15369" max="15369" width="10.125" style="936" customWidth="1"/>
    <col min="15370" max="15370" width="10.375" style="936" customWidth="1"/>
    <col min="15371" max="15371" width="11.75" style="936" customWidth="1"/>
    <col min="15372" max="15372" width="10.625" style="936" bestFit="1" customWidth="1"/>
    <col min="15373" max="15373" width="10.25" style="936" customWidth="1"/>
    <col min="15374" max="15374" width="10.375" style="936" customWidth="1"/>
    <col min="15375" max="15375" width="12.75" style="936" bestFit="1" customWidth="1"/>
    <col min="15376" max="15376" width="11.875" style="936" customWidth="1"/>
    <col min="15377" max="15377" width="11.5" style="936" customWidth="1"/>
    <col min="15378" max="15378" width="11.25" style="936" customWidth="1"/>
    <col min="15379" max="15379" width="10.625" style="936" bestFit="1" customWidth="1"/>
    <col min="15380" max="15616" width="9" style="936"/>
    <col min="15617" max="15617" width="1" style="936" customWidth="1"/>
    <col min="15618" max="15618" width="12.5" style="936" customWidth="1"/>
    <col min="15619" max="15619" width="9.5" style="936" customWidth="1"/>
    <col min="15620" max="15620" width="9.375" style="936" customWidth="1"/>
    <col min="15621" max="15621" width="11.875" style="936" bestFit="1" customWidth="1"/>
    <col min="15622" max="15622" width="11.625" style="936" customWidth="1"/>
    <col min="15623" max="15623" width="11.75" style="936" customWidth="1"/>
    <col min="15624" max="15624" width="10.375" style="936" customWidth="1"/>
    <col min="15625" max="15625" width="10.125" style="936" customWidth="1"/>
    <col min="15626" max="15626" width="10.375" style="936" customWidth="1"/>
    <col min="15627" max="15627" width="11.75" style="936" customWidth="1"/>
    <col min="15628" max="15628" width="10.625" style="936" bestFit="1" customWidth="1"/>
    <col min="15629" max="15629" width="10.25" style="936" customWidth="1"/>
    <col min="15630" max="15630" width="10.375" style="936" customWidth="1"/>
    <col min="15631" max="15631" width="12.75" style="936" bestFit="1" customWidth="1"/>
    <col min="15632" max="15632" width="11.875" style="936" customWidth="1"/>
    <col min="15633" max="15633" width="11.5" style="936" customWidth="1"/>
    <col min="15634" max="15634" width="11.25" style="936" customWidth="1"/>
    <col min="15635" max="15635" width="10.625" style="936" bestFit="1" customWidth="1"/>
    <col min="15636" max="15872" width="9" style="936"/>
    <col min="15873" max="15873" width="1" style="936" customWidth="1"/>
    <col min="15874" max="15874" width="12.5" style="936" customWidth="1"/>
    <col min="15875" max="15875" width="9.5" style="936" customWidth="1"/>
    <col min="15876" max="15876" width="9.375" style="936" customWidth="1"/>
    <col min="15877" max="15877" width="11.875" style="936" bestFit="1" customWidth="1"/>
    <col min="15878" max="15878" width="11.625" style="936" customWidth="1"/>
    <col min="15879" max="15879" width="11.75" style="936" customWidth="1"/>
    <col min="15880" max="15880" width="10.375" style="936" customWidth="1"/>
    <col min="15881" max="15881" width="10.125" style="936" customWidth="1"/>
    <col min="15882" max="15882" width="10.375" style="936" customWidth="1"/>
    <col min="15883" max="15883" width="11.75" style="936" customWidth="1"/>
    <col min="15884" max="15884" width="10.625" style="936" bestFit="1" customWidth="1"/>
    <col min="15885" max="15885" width="10.25" style="936" customWidth="1"/>
    <col min="15886" max="15886" width="10.375" style="936" customWidth="1"/>
    <col min="15887" max="15887" width="12.75" style="936" bestFit="1" customWidth="1"/>
    <col min="15888" max="15888" width="11.875" style="936" customWidth="1"/>
    <col min="15889" max="15889" width="11.5" style="936" customWidth="1"/>
    <col min="15890" max="15890" width="11.25" style="936" customWidth="1"/>
    <col min="15891" max="15891" width="10.625" style="936" bestFit="1" customWidth="1"/>
    <col min="15892" max="16128" width="9" style="936"/>
    <col min="16129" max="16129" width="1" style="936" customWidth="1"/>
    <col min="16130" max="16130" width="12.5" style="936" customWidth="1"/>
    <col min="16131" max="16131" width="9.5" style="936" customWidth="1"/>
    <col min="16132" max="16132" width="9.375" style="936" customWidth="1"/>
    <col min="16133" max="16133" width="11.875" style="936" bestFit="1" customWidth="1"/>
    <col min="16134" max="16134" width="11.625" style="936" customWidth="1"/>
    <col min="16135" max="16135" width="11.75" style="936" customWidth="1"/>
    <col min="16136" max="16136" width="10.375" style="936" customWidth="1"/>
    <col min="16137" max="16137" width="10.125" style="936" customWidth="1"/>
    <col min="16138" max="16138" width="10.375" style="936" customWidth="1"/>
    <col min="16139" max="16139" width="11.75" style="936" customWidth="1"/>
    <col min="16140" max="16140" width="10.625" style="936" bestFit="1" customWidth="1"/>
    <col min="16141" max="16141" width="10.25" style="936" customWidth="1"/>
    <col min="16142" max="16142" width="10.375" style="936" customWidth="1"/>
    <col min="16143" max="16143" width="12.75" style="936" bestFit="1" customWidth="1"/>
    <col min="16144" max="16144" width="11.875" style="936" customWidth="1"/>
    <col min="16145" max="16145" width="11.5" style="936" customWidth="1"/>
    <col min="16146" max="16146" width="11.25" style="936" customWidth="1"/>
    <col min="16147" max="16147" width="10.625" style="936" bestFit="1" customWidth="1"/>
    <col min="16148" max="16384" width="9" style="936"/>
  </cols>
  <sheetData>
    <row r="1" spans="2:22" ht="17.25">
      <c r="B1" s="3499" t="s">
        <v>3054</v>
      </c>
      <c r="C1" s="3500"/>
      <c r="D1" s="3500"/>
      <c r="E1" s="3500"/>
      <c r="F1" s="3500"/>
      <c r="G1" s="3500"/>
      <c r="H1" s="3500"/>
      <c r="I1" s="3500"/>
      <c r="J1" s="3500"/>
      <c r="K1" s="3580"/>
      <c r="L1" s="3580"/>
      <c r="M1" s="3580"/>
      <c r="N1" s="3580"/>
      <c r="O1" s="3580"/>
      <c r="P1" s="3580"/>
      <c r="Q1" s="3580"/>
    </row>
    <row r="2" spans="2:22">
      <c r="G2" s="1292"/>
      <c r="H2" s="1292"/>
      <c r="I2" s="1292"/>
      <c r="J2" s="1322"/>
      <c r="K2" s="1292"/>
      <c r="L2" s="1292"/>
      <c r="M2" s="1292"/>
      <c r="N2" s="1292"/>
      <c r="S2" s="413" t="s">
        <v>3026</v>
      </c>
    </row>
    <row r="3" spans="2:22" s="1281" customFormat="1" ht="18" customHeight="1">
      <c r="B3" s="3585" t="s">
        <v>3055</v>
      </c>
      <c r="C3" s="3929" t="s">
        <v>3028</v>
      </c>
      <c r="D3" s="3929" t="s">
        <v>3029</v>
      </c>
      <c r="E3" s="3782" t="s">
        <v>3030</v>
      </c>
      <c r="F3" s="3782" t="s">
        <v>3031</v>
      </c>
      <c r="G3" s="3930" t="s">
        <v>3032</v>
      </c>
      <c r="H3" s="3930"/>
      <c r="I3" s="3930"/>
      <c r="J3" s="3930"/>
      <c r="K3" s="3931" t="s">
        <v>3033</v>
      </c>
      <c r="L3" s="3930"/>
      <c r="M3" s="3930"/>
      <c r="N3" s="3930"/>
      <c r="O3" s="1014" t="s">
        <v>3034</v>
      </c>
      <c r="P3" s="3782" t="s">
        <v>3035</v>
      </c>
      <c r="Q3" s="1004" t="s">
        <v>3036</v>
      </c>
      <c r="R3" s="1013" t="s">
        <v>3037</v>
      </c>
      <c r="S3" s="1000" t="s">
        <v>3038</v>
      </c>
    </row>
    <row r="4" spans="2:22" s="1281" customFormat="1" ht="18" customHeight="1">
      <c r="B4" s="3932"/>
      <c r="C4" s="3780"/>
      <c r="D4" s="3780"/>
      <c r="E4" s="3780"/>
      <c r="F4" s="3780"/>
      <c r="G4" s="3780" t="s">
        <v>3039</v>
      </c>
      <c r="H4" s="3780" t="s">
        <v>3040</v>
      </c>
      <c r="I4" s="1011" t="s">
        <v>3041</v>
      </c>
      <c r="J4" s="1011" t="s">
        <v>3042</v>
      </c>
      <c r="K4" s="3792" t="s">
        <v>3039</v>
      </c>
      <c r="L4" s="3780" t="s">
        <v>3040</v>
      </c>
      <c r="M4" s="1011" t="s">
        <v>3041</v>
      </c>
      <c r="N4" s="1011" t="s">
        <v>3042</v>
      </c>
      <c r="O4" s="1011" t="s">
        <v>3043</v>
      </c>
      <c r="P4" s="3780"/>
      <c r="Q4" s="1011" t="s">
        <v>3044</v>
      </c>
      <c r="R4" s="1011" t="s">
        <v>3044</v>
      </c>
      <c r="S4" s="1009" t="s">
        <v>3045</v>
      </c>
    </row>
    <row r="5" spans="2:22" s="1281" customFormat="1" ht="18" customHeight="1">
      <c r="B5" s="3933"/>
      <c r="C5" s="3781"/>
      <c r="D5" s="3781"/>
      <c r="E5" s="3781"/>
      <c r="F5" s="3781"/>
      <c r="G5" s="3781"/>
      <c r="H5" s="3781"/>
      <c r="I5" s="1012" t="s">
        <v>3046</v>
      </c>
      <c r="J5" s="1005" t="s">
        <v>3047</v>
      </c>
      <c r="K5" s="3793"/>
      <c r="L5" s="3781"/>
      <c r="M5" s="1012" t="s">
        <v>3046</v>
      </c>
      <c r="N5" s="1005" t="s">
        <v>3048</v>
      </c>
      <c r="O5" s="1012" t="s">
        <v>3049</v>
      </c>
      <c r="P5" s="3781"/>
      <c r="Q5" s="1012" t="s">
        <v>3049</v>
      </c>
      <c r="R5" s="1012" t="s">
        <v>3049</v>
      </c>
      <c r="S5" s="1010" t="s">
        <v>3050</v>
      </c>
    </row>
    <row r="6" spans="2:22" s="1281" customFormat="1" ht="18" customHeight="1">
      <c r="B6" s="416" t="s">
        <v>3056</v>
      </c>
      <c r="C6" s="1323">
        <v>191</v>
      </c>
      <c r="D6" s="1324">
        <v>13425</v>
      </c>
      <c r="E6" s="1324">
        <v>6377075</v>
      </c>
      <c r="F6" s="1324">
        <v>58193956</v>
      </c>
      <c r="G6" s="1324">
        <v>10366148</v>
      </c>
      <c r="H6" s="1324">
        <v>4512387</v>
      </c>
      <c r="I6" s="1324">
        <v>4163064</v>
      </c>
      <c r="J6" s="1324">
        <v>1690697</v>
      </c>
      <c r="K6" s="1324">
        <v>9707328</v>
      </c>
      <c r="L6" s="1324">
        <v>4431910</v>
      </c>
      <c r="M6" s="1324">
        <v>3554982</v>
      </c>
      <c r="N6" s="1324">
        <v>1720436</v>
      </c>
      <c r="O6" s="1324">
        <v>74456469</v>
      </c>
      <c r="P6" s="1324">
        <v>72268193</v>
      </c>
      <c r="Q6" s="1324">
        <v>13430372</v>
      </c>
      <c r="R6" s="1324">
        <v>15334577</v>
      </c>
      <c r="S6" s="1325">
        <v>1215646</v>
      </c>
    </row>
    <row r="7" spans="2:22" s="1281" customFormat="1" ht="18" customHeight="1">
      <c r="B7" s="1326"/>
      <c r="C7" s="1327"/>
      <c r="D7" s="1310"/>
      <c r="E7" s="1310"/>
      <c r="F7" s="1310"/>
      <c r="G7" s="1310"/>
      <c r="H7" s="1310"/>
      <c r="I7" s="1310"/>
      <c r="J7" s="1310"/>
      <c r="K7" s="1310"/>
      <c r="L7" s="1310"/>
      <c r="M7" s="1310"/>
      <c r="N7" s="1310"/>
      <c r="O7" s="1310"/>
      <c r="P7" s="1310"/>
      <c r="Q7" s="1310"/>
      <c r="R7" s="1310"/>
      <c r="S7" s="1311"/>
    </row>
    <row r="8" spans="2:22" s="1281" customFormat="1" ht="18" customHeight="1">
      <c r="B8" s="1328" t="s">
        <v>3057</v>
      </c>
      <c r="C8" s="1327">
        <v>64</v>
      </c>
      <c r="D8" s="1310">
        <v>395</v>
      </c>
      <c r="E8" s="1310">
        <v>137455</v>
      </c>
      <c r="F8" s="1310">
        <v>344264</v>
      </c>
      <c r="G8" s="1312" t="s">
        <v>3051</v>
      </c>
      <c r="H8" s="1312" t="s">
        <v>3051</v>
      </c>
      <c r="I8" s="1312" t="s">
        <v>3051</v>
      </c>
      <c r="J8" s="1312" t="s">
        <v>3051</v>
      </c>
      <c r="K8" s="1312" t="s">
        <v>3051</v>
      </c>
      <c r="L8" s="1312" t="s">
        <v>3051</v>
      </c>
      <c r="M8" s="1312" t="s">
        <v>3051</v>
      </c>
      <c r="N8" s="1312" t="s">
        <v>3051</v>
      </c>
      <c r="O8" s="1310">
        <v>671464</v>
      </c>
      <c r="P8" s="1310">
        <v>653008</v>
      </c>
      <c r="Q8" s="1310">
        <v>302977</v>
      </c>
      <c r="R8" s="1310">
        <v>302977</v>
      </c>
      <c r="S8" s="1329" t="s">
        <v>3051</v>
      </c>
      <c r="T8" s="1312"/>
      <c r="U8" s="1312"/>
      <c r="V8" s="1312"/>
    </row>
    <row r="9" spans="2:22" s="1281" customFormat="1" ht="18" customHeight="1">
      <c r="B9" s="1011" t="s">
        <v>3058</v>
      </c>
      <c r="C9" s="1327">
        <v>41</v>
      </c>
      <c r="D9" s="1330">
        <v>538</v>
      </c>
      <c r="E9" s="1310">
        <v>215947</v>
      </c>
      <c r="F9" s="1310">
        <v>567088</v>
      </c>
      <c r="G9" s="1312" t="s">
        <v>3051</v>
      </c>
      <c r="H9" s="1312" t="s">
        <v>3051</v>
      </c>
      <c r="I9" s="1312" t="s">
        <v>3051</v>
      </c>
      <c r="J9" s="1312" t="s">
        <v>3051</v>
      </c>
      <c r="K9" s="1312" t="s">
        <v>3051</v>
      </c>
      <c r="L9" s="1312" t="s">
        <v>3051</v>
      </c>
      <c r="M9" s="1312" t="s">
        <v>3051</v>
      </c>
      <c r="N9" s="1312" t="s">
        <v>3051</v>
      </c>
      <c r="O9" s="1310">
        <v>1047394</v>
      </c>
      <c r="P9" s="1310">
        <v>958350</v>
      </c>
      <c r="Q9" s="1310">
        <v>444916</v>
      </c>
      <c r="R9" s="1310">
        <v>444916</v>
      </c>
      <c r="S9" s="1329" t="s">
        <v>3051</v>
      </c>
      <c r="T9" s="1312"/>
      <c r="U9" s="1312"/>
      <c r="V9" s="1312"/>
    </row>
    <row r="10" spans="2:22" s="1281" customFormat="1" ht="18" customHeight="1">
      <c r="B10" s="1011" t="s">
        <v>3059</v>
      </c>
      <c r="C10" s="1327">
        <v>22</v>
      </c>
      <c r="D10" s="1330">
        <v>557</v>
      </c>
      <c r="E10" s="1310">
        <v>205881</v>
      </c>
      <c r="F10" s="1310">
        <v>1061774</v>
      </c>
      <c r="G10" s="1312" t="s">
        <v>3051</v>
      </c>
      <c r="H10" s="1312" t="s">
        <v>3051</v>
      </c>
      <c r="I10" s="1312" t="s">
        <v>3051</v>
      </c>
      <c r="J10" s="1312" t="s">
        <v>3051</v>
      </c>
      <c r="K10" s="1312" t="s">
        <v>3051</v>
      </c>
      <c r="L10" s="1312" t="s">
        <v>3051</v>
      </c>
      <c r="M10" s="1312" t="s">
        <v>3051</v>
      </c>
      <c r="N10" s="1312" t="s">
        <v>3051</v>
      </c>
      <c r="O10" s="1310">
        <v>1635432</v>
      </c>
      <c r="P10" s="1310">
        <v>1613621</v>
      </c>
      <c r="Q10" s="1310">
        <v>531187</v>
      </c>
      <c r="R10" s="1310">
        <v>531187</v>
      </c>
      <c r="S10" s="1329" t="s">
        <v>3051</v>
      </c>
      <c r="T10" s="1312"/>
      <c r="U10" s="1312"/>
      <c r="V10" s="1312"/>
    </row>
    <row r="11" spans="2:22" s="1281" customFormat="1" ht="18" customHeight="1">
      <c r="B11" s="1011" t="s">
        <v>3060</v>
      </c>
      <c r="C11" s="1327">
        <v>16</v>
      </c>
      <c r="D11" s="1330">
        <v>667</v>
      </c>
      <c r="E11" s="1310">
        <v>262705</v>
      </c>
      <c r="F11" s="1310">
        <v>1176051</v>
      </c>
      <c r="G11" s="1310">
        <v>183492</v>
      </c>
      <c r="H11" s="1310">
        <v>20240</v>
      </c>
      <c r="I11" s="1310">
        <v>107430</v>
      </c>
      <c r="J11" s="1310">
        <v>55822</v>
      </c>
      <c r="K11" s="1310">
        <v>212396</v>
      </c>
      <c r="L11" s="1310">
        <v>19163</v>
      </c>
      <c r="M11" s="1310">
        <v>123889</v>
      </c>
      <c r="N11" s="1310">
        <v>69344</v>
      </c>
      <c r="O11" s="1310">
        <v>1815735</v>
      </c>
      <c r="P11" s="1310">
        <v>1831117</v>
      </c>
      <c r="Q11" s="1310">
        <v>584174</v>
      </c>
      <c r="R11" s="1310">
        <v>595166</v>
      </c>
      <c r="S11" s="1311">
        <v>26374</v>
      </c>
    </row>
    <row r="12" spans="2:22" s="1281" customFormat="1" ht="18" customHeight="1">
      <c r="B12" s="1011" t="s">
        <v>3061</v>
      </c>
      <c r="C12" s="1327">
        <v>18</v>
      </c>
      <c r="D12" s="1331">
        <v>1157</v>
      </c>
      <c r="E12" s="1310">
        <v>514495</v>
      </c>
      <c r="F12" s="1310">
        <v>4902790</v>
      </c>
      <c r="G12" s="1310">
        <v>324370</v>
      </c>
      <c r="H12" s="1310">
        <v>145302</v>
      </c>
      <c r="I12" s="1310">
        <v>116754</v>
      </c>
      <c r="J12" s="1310">
        <v>62314</v>
      </c>
      <c r="K12" s="1310">
        <v>351885</v>
      </c>
      <c r="L12" s="1310">
        <v>165855</v>
      </c>
      <c r="M12" s="1310">
        <v>110552</v>
      </c>
      <c r="N12" s="1310">
        <v>75478</v>
      </c>
      <c r="O12" s="1310">
        <v>6370541</v>
      </c>
      <c r="P12" s="1310">
        <v>5578564</v>
      </c>
      <c r="Q12" s="1310">
        <v>1311832</v>
      </c>
      <c r="R12" s="1310">
        <v>1377387</v>
      </c>
      <c r="S12" s="1311">
        <v>79906</v>
      </c>
    </row>
    <row r="13" spans="2:22" s="1281" customFormat="1" ht="18" customHeight="1">
      <c r="B13" s="1011"/>
      <c r="C13" s="1314"/>
      <c r="D13" s="877"/>
      <c r="E13" s="877"/>
      <c r="F13" s="877"/>
      <c r="G13" s="877"/>
      <c r="H13" s="877"/>
      <c r="I13" s="877"/>
      <c r="J13" s="877"/>
      <c r="K13" s="877"/>
      <c r="L13" s="877"/>
      <c r="M13" s="877"/>
      <c r="N13" s="877"/>
      <c r="O13" s="877"/>
      <c r="P13" s="877"/>
      <c r="Q13" s="877"/>
      <c r="R13" s="877"/>
      <c r="S13" s="1315"/>
    </row>
    <row r="14" spans="2:22" s="1281" customFormat="1" ht="18" customHeight="1">
      <c r="B14" s="1011" t="s">
        <v>3062</v>
      </c>
      <c r="C14" s="1327">
        <v>18</v>
      </c>
      <c r="D14" s="1310">
        <v>2375</v>
      </c>
      <c r="E14" s="1310">
        <v>1120238</v>
      </c>
      <c r="F14" s="1310">
        <v>3645683</v>
      </c>
      <c r="G14" s="1310">
        <v>1185230</v>
      </c>
      <c r="H14" s="1310">
        <v>227839</v>
      </c>
      <c r="I14" s="1310">
        <v>639215</v>
      </c>
      <c r="J14" s="1310">
        <v>318176</v>
      </c>
      <c r="K14" s="1310">
        <v>1285774</v>
      </c>
      <c r="L14" s="1310">
        <v>239712</v>
      </c>
      <c r="M14" s="1310">
        <v>768904</v>
      </c>
      <c r="N14" s="1310">
        <v>277158</v>
      </c>
      <c r="O14" s="1310">
        <v>6551884</v>
      </c>
      <c r="P14" s="1310">
        <v>6580657</v>
      </c>
      <c r="Q14" s="1310">
        <v>2607695</v>
      </c>
      <c r="R14" s="1310">
        <v>2713702</v>
      </c>
      <c r="S14" s="1311">
        <v>247569</v>
      </c>
    </row>
    <row r="15" spans="2:22" s="1281" customFormat="1" ht="18" customHeight="1">
      <c r="B15" s="1011" t="s">
        <v>3063</v>
      </c>
      <c r="C15" s="1327">
        <v>5</v>
      </c>
      <c r="D15" s="1310">
        <v>1153</v>
      </c>
      <c r="E15" s="1310">
        <v>480476</v>
      </c>
      <c r="F15" s="1310">
        <v>9524470</v>
      </c>
      <c r="G15" s="1310">
        <v>6183845</v>
      </c>
      <c r="H15" s="1310">
        <v>3636169</v>
      </c>
      <c r="I15" s="1310">
        <v>2478593</v>
      </c>
      <c r="J15" s="1310">
        <v>69083</v>
      </c>
      <c r="K15" s="1310">
        <v>5393268</v>
      </c>
      <c r="L15" s="1310">
        <v>3479616</v>
      </c>
      <c r="M15" s="1310">
        <v>1836414</v>
      </c>
      <c r="N15" s="1310">
        <v>77238</v>
      </c>
      <c r="O15" s="1310">
        <v>12419559</v>
      </c>
      <c r="P15" s="1310">
        <v>11620827</v>
      </c>
      <c r="Q15" s="1310">
        <v>1749581</v>
      </c>
      <c r="R15" s="1310">
        <v>2718586</v>
      </c>
      <c r="S15" s="1311">
        <v>170273</v>
      </c>
    </row>
    <row r="16" spans="2:22" s="1281" customFormat="1" ht="18" customHeight="1">
      <c r="B16" s="1011" t="s">
        <v>3064</v>
      </c>
      <c r="C16" s="1327">
        <v>4</v>
      </c>
      <c r="D16" s="1310">
        <v>1638</v>
      </c>
      <c r="E16" s="1312">
        <v>789924</v>
      </c>
      <c r="F16" s="1312">
        <v>4274978</v>
      </c>
      <c r="G16" s="1312">
        <v>393540</v>
      </c>
      <c r="H16" s="1312">
        <v>39243</v>
      </c>
      <c r="I16" s="1312">
        <v>324349</v>
      </c>
      <c r="J16" s="1312">
        <v>29948</v>
      </c>
      <c r="K16" s="1312">
        <v>256757</v>
      </c>
      <c r="L16" s="1312">
        <v>25729</v>
      </c>
      <c r="M16" s="1312">
        <v>201020</v>
      </c>
      <c r="N16" s="1312">
        <v>30008</v>
      </c>
      <c r="O16" s="1312">
        <v>6353910</v>
      </c>
      <c r="P16" s="1312">
        <v>6217067</v>
      </c>
      <c r="Q16" s="1312">
        <v>1654250</v>
      </c>
      <c r="R16" s="1312">
        <v>1934556</v>
      </c>
      <c r="S16" s="1329">
        <v>143463</v>
      </c>
    </row>
    <row r="17" spans="2:19" s="1281" customFormat="1" ht="18" customHeight="1">
      <c r="B17" s="1011" t="s">
        <v>3065</v>
      </c>
      <c r="C17" s="1327">
        <v>2</v>
      </c>
      <c r="D17" s="1310">
        <v>1263</v>
      </c>
      <c r="E17" s="1310" t="s">
        <v>2665</v>
      </c>
      <c r="F17" s="1310" t="s">
        <v>2665</v>
      </c>
      <c r="G17" s="1310" t="s">
        <v>2665</v>
      </c>
      <c r="H17" s="1310" t="s">
        <v>2665</v>
      </c>
      <c r="I17" s="1310" t="s">
        <v>2665</v>
      </c>
      <c r="J17" s="1310" t="s">
        <v>2665</v>
      </c>
      <c r="K17" s="1310" t="s">
        <v>2665</v>
      </c>
      <c r="L17" s="1310" t="s">
        <v>2665</v>
      </c>
      <c r="M17" s="1310" t="s">
        <v>2665</v>
      </c>
      <c r="N17" s="1310" t="s">
        <v>2665</v>
      </c>
      <c r="O17" s="1310" t="s">
        <v>2665</v>
      </c>
      <c r="P17" s="1310" t="s">
        <v>2665</v>
      </c>
      <c r="Q17" s="1310" t="s">
        <v>2665</v>
      </c>
      <c r="R17" s="1310" t="s">
        <v>2665</v>
      </c>
      <c r="S17" s="1311" t="s">
        <v>2665</v>
      </c>
    </row>
    <row r="18" spans="2:19" s="1281" customFormat="1" ht="18" customHeight="1">
      <c r="B18" s="415" t="s">
        <v>3066</v>
      </c>
      <c r="C18" s="1332">
        <v>1</v>
      </c>
      <c r="D18" s="1317">
        <v>3682</v>
      </c>
      <c r="E18" s="1318" t="s">
        <v>2665</v>
      </c>
      <c r="F18" s="1318" t="s">
        <v>2665</v>
      </c>
      <c r="G18" s="1318" t="s">
        <v>2665</v>
      </c>
      <c r="H18" s="1318" t="s">
        <v>2665</v>
      </c>
      <c r="I18" s="1318" t="s">
        <v>2665</v>
      </c>
      <c r="J18" s="1318" t="s">
        <v>2665</v>
      </c>
      <c r="K18" s="1318" t="s">
        <v>2665</v>
      </c>
      <c r="L18" s="1318" t="s">
        <v>2665</v>
      </c>
      <c r="M18" s="1318" t="s">
        <v>2665</v>
      </c>
      <c r="N18" s="1318" t="s">
        <v>2665</v>
      </c>
      <c r="O18" s="1318" t="s">
        <v>2665</v>
      </c>
      <c r="P18" s="1318" t="s">
        <v>2665</v>
      </c>
      <c r="Q18" s="1318" t="s">
        <v>2665</v>
      </c>
      <c r="R18" s="1318" t="s">
        <v>2665</v>
      </c>
      <c r="S18" s="1333" t="s">
        <v>2665</v>
      </c>
    </row>
    <row r="20" spans="2:19">
      <c r="B20" s="1052" t="s">
        <v>3002</v>
      </c>
    </row>
    <row r="21" spans="2:19">
      <c r="B21" s="371" t="s">
        <v>3067</v>
      </c>
    </row>
  </sheetData>
  <mergeCells count="13">
    <mergeCell ref="H4:H5"/>
    <mergeCell ref="K4:K5"/>
    <mergeCell ref="L4:L5"/>
    <mergeCell ref="B1:Q1"/>
    <mergeCell ref="B3:B5"/>
    <mergeCell ref="C3:C5"/>
    <mergeCell ref="D3:D5"/>
    <mergeCell ref="E3:E5"/>
    <mergeCell ref="F3:F5"/>
    <mergeCell ref="G3:J3"/>
    <mergeCell ref="K3:N3"/>
    <mergeCell ref="P3:P5"/>
    <mergeCell ref="G4:G5"/>
  </mergeCells>
  <phoneticPr fontId="3"/>
  <pageMargins left="0.35433070866141736" right="0.19685039370078741" top="0.98425196850393704" bottom="0.98425196850393704" header="0.51181102362204722" footer="0.51181102362204722"/>
  <pageSetup paperSize="9" scale="72"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46E10-4E78-4223-BE95-F2DE4C0F4B8C}">
  <sheetPr>
    <pageSetUpPr fitToPage="1"/>
  </sheetPr>
  <dimension ref="B1:T37"/>
  <sheetViews>
    <sheetView zoomScale="87" zoomScaleNormal="87" workbookViewId="0"/>
  </sheetViews>
  <sheetFormatPr defaultRowHeight="13.5"/>
  <cols>
    <col min="1" max="1" width="2.125" style="1335" customWidth="1"/>
    <col min="2" max="2" width="5.5" style="1335" customWidth="1"/>
    <col min="3" max="3" width="23.5" style="1335" customWidth="1"/>
    <col min="4" max="4" width="5.5" style="1335" customWidth="1"/>
    <col min="5" max="5" width="9.25" style="1335" bestFit="1" customWidth="1"/>
    <col min="6" max="6" width="11.875" style="1335" customWidth="1"/>
    <col min="7" max="7" width="10.875" style="1335" bestFit="1" customWidth="1"/>
    <col min="8" max="8" width="11.125" style="1335" bestFit="1" customWidth="1"/>
    <col min="9" max="9" width="10.75" style="1335" bestFit="1" customWidth="1"/>
    <col min="10" max="11" width="9.125" style="1335" bestFit="1" customWidth="1"/>
    <col min="12" max="18" width="14.625" style="1335" customWidth="1"/>
    <col min="19" max="256" width="9" style="1335"/>
    <col min="257" max="257" width="2.125" style="1335" customWidth="1"/>
    <col min="258" max="258" width="5.5" style="1335" customWidth="1"/>
    <col min="259" max="259" width="23.5" style="1335" customWidth="1"/>
    <col min="260" max="260" width="5.5" style="1335" customWidth="1"/>
    <col min="261" max="261" width="9.25" style="1335" bestFit="1" customWidth="1"/>
    <col min="262" max="262" width="11.875" style="1335" customWidth="1"/>
    <col min="263" max="263" width="10.875" style="1335" bestFit="1" customWidth="1"/>
    <col min="264" max="264" width="11.125" style="1335" bestFit="1" customWidth="1"/>
    <col min="265" max="265" width="10.75" style="1335" bestFit="1" customWidth="1"/>
    <col min="266" max="267" width="9.125" style="1335" bestFit="1" customWidth="1"/>
    <col min="268" max="274" width="14.625" style="1335" customWidth="1"/>
    <col min="275" max="512" width="9" style="1335"/>
    <col min="513" max="513" width="2.125" style="1335" customWidth="1"/>
    <col min="514" max="514" width="5.5" style="1335" customWidth="1"/>
    <col min="515" max="515" width="23.5" style="1335" customWidth="1"/>
    <col min="516" max="516" width="5.5" style="1335" customWidth="1"/>
    <col min="517" max="517" width="9.25" style="1335" bestFit="1" customWidth="1"/>
    <col min="518" max="518" width="11.875" style="1335" customWidth="1"/>
    <col min="519" max="519" width="10.875" style="1335" bestFit="1" customWidth="1"/>
    <col min="520" max="520" width="11.125" style="1335" bestFit="1" customWidth="1"/>
    <col min="521" max="521" width="10.75" style="1335" bestFit="1" customWidth="1"/>
    <col min="522" max="523" width="9.125" style="1335" bestFit="1" customWidth="1"/>
    <col min="524" max="530" width="14.625" style="1335" customWidth="1"/>
    <col min="531" max="768" width="9" style="1335"/>
    <col min="769" max="769" width="2.125" style="1335" customWidth="1"/>
    <col min="770" max="770" width="5.5" style="1335" customWidth="1"/>
    <col min="771" max="771" width="23.5" style="1335" customWidth="1"/>
    <col min="772" max="772" width="5.5" style="1335" customWidth="1"/>
    <col min="773" max="773" width="9.25" style="1335" bestFit="1" customWidth="1"/>
    <col min="774" max="774" width="11.875" style="1335" customWidth="1"/>
    <col min="775" max="775" width="10.875" style="1335" bestFit="1" customWidth="1"/>
    <col min="776" max="776" width="11.125" style="1335" bestFit="1" customWidth="1"/>
    <col min="777" max="777" width="10.75" style="1335" bestFit="1" customWidth="1"/>
    <col min="778" max="779" width="9.125" style="1335" bestFit="1" customWidth="1"/>
    <col min="780" max="786" width="14.625" style="1335" customWidth="1"/>
    <col min="787" max="1024" width="9" style="1335"/>
    <col min="1025" max="1025" width="2.125" style="1335" customWidth="1"/>
    <col min="1026" max="1026" width="5.5" style="1335" customWidth="1"/>
    <col min="1027" max="1027" width="23.5" style="1335" customWidth="1"/>
    <col min="1028" max="1028" width="5.5" style="1335" customWidth="1"/>
    <col min="1029" max="1029" width="9.25" style="1335" bestFit="1" customWidth="1"/>
    <col min="1030" max="1030" width="11.875" style="1335" customWidth="1"/>
    <col min="1031" max="1031" width="10.875" style="1335" bestFit="1" customWidth="1"/>
    <col min="1032" max="1032" width="11.125" style="1335" bestFit="1" customWidth="1"/>
    <col min="1033" max="1033" width="10.75" style="1335" bestFit="1" customWidth="1"/>
    <col min="1034" max="1035" width="9.125" style="1335" bestFit="1" customWidth="1"/>
    <col min="1036" max="1042" width="14.625" style="1335" customWidth="1"/>
    <col min="1043" max="1280" width="9" style="1335"/>
    <col min="1281" max="1281" width="2.125" style="1335" customWidth="1"/>
    <col min="1282" max="1282" width="5.5" style="1335" customWidth="1"/>
    <col min="1283" max="1283" width="23.5" style="1335" customWidth="1"/>
    <col min="1284" max="1284" width="5.5" style="1335" customWidth="1"/>
    <col min="1285" max="1285" width="9.25" style="1335" bestFit="1" customWidth="1"/>
    <col min="1286" max="1286" width="11.875" style="1335" customWidth="1"/>
    <col min="1287" max="1287" width="10.875" style="1335" bestFit="1" customWidth="1"/>
    <col min="1288" max="1288" width="11.125" style="1335" bestFit="1" customWidth="1"/>
    <col min="1289" max="1289" width="10.75" style="1335" bestFit="1" customWidth="1"/>
    <col min="1290" max="1291" width="9.125" style="1335" bestFit="1" customWidth="1"/>
    <col min="1292" max="1298" width="14.625" style="1335" customWidth="1"/>
    <col min="1299" max="1536" width="9" style="1335"/>
    <col min="1537" max="1537" width="2.125" style="1335" customWidth="1"/>
    <col min="1538" max="1538" width="5.5" style="1335" customWidth="1"/>
    <col min="1539" max="1539" width="23.5" style="1335" customWidth="1"/>
    <col min="1540" max="1540" width="5.5" style="1335" customWidth="1"/>
    <col min="1541" max="1541" width="9.25" style="1335" bestFit="1" customWidth="1"/>
    <col min="1542" max="1542" width="11.875" style="1335" customWidth="1"/>
    <col min="1543" max="1543" width="10.875" style="1335" bestFit="1" customWidth="1"/>
    <col min="1544" max="1544" width="11.125" style="1335" bestFit="1" customWidth="1"/>
    <col min="1545" max="1545" width="10.75" style="1335" bestFit="1" customWidth="1"/>
    <col min="1546" max="1547" width="9.125" style="1335" bestFit="1" customWidth="1"/>
    <col min="1548" max="1554" width="14.625" style="1335" customWidth="1"/>
    <col min="1555" max="1792" width="9" style="1335"/>
    <col min="1793" max="1793" width="2.125" style="1335" customWidth="1"/>
    <col min="1794" max="1794" width="5.5" style="1335" customWidth="1"/>
    <col min="1795" max="1795" width="23.5" style="1335" customWidth="1"/>
    <col min="1796" max="1796" width="5.5" style="1335" customWidth="1"/>
    <col min="1797" max="1797" width="9.25" style="1335" bestFit="1" customWidth="1"/>
    <col min="1798" max="1798" width="11.875" style="1335" customWidth="1"/>
    <col min="1799" max="1799" width="10.875" style="1335" bestFit="1" customWidth="1"/>
    <col min="1800" max="1800" width="11.125" style="1335" bestFit="1" customWidth="1"/>
    <col min="1801" max="1801" width="10.75" style="1335" bestFit="1" customWidth="1"/>
    <col min="1802" max="1803" width="9.125" style="1335" bestFit="1" customWidth="1"/>
    <col min="1804" max="1810" width="14.625" style="1335" customWidth="1"/>
    <col min="1811" max="2048" width="9" style="1335"/>
    <col min="2049" max="2049" width="2.125" style="1335" customWidth="1"/>
    <col min="2050" max="2050" width="5.5" style="1335" customWidth="1"/>
    <col min="2051" max="2051" width="23.5" style="1335" customWidth="1"/>
    <col min="2052" max="2052" width="5.5" style="1335" customWidth="1"/>
    <col min="2053" max="2053" width="9.25" style="1335" bestFit="1" customWidth="1"/>
    <col min="2054" max="2054" width="11.875" style="1335" customWidth="1"/>
    <col min="2055" max="2055" width="10.875" style="1335" bestFit="1" customWidth="1"/>
    <col min="2056" max="2056" width="11.125" style="1335" bestFit="1" customWidth="1"/>
    <col min="2057" max="2057" width="10.75" style="1335" bestFit="1" customWidth="1"/>
    <col min="2058" max="2059" width="9.125" style="1335" bestFit="1" customWidth="1"/>
    <col min="2060" max="2066" width="14.625" style="1335" customWidth="1"/>
    <col min="2067" max="2304" width="9" style="1335"/>
    <col min="2305" max="2305" width="2.125" style="1335" customWidth="1"/>
    <col min="2306" max="2306" width="5.5" style="1335" customWidth="1"/>
    <col min="2307" max="2307" width="23.5" style="1335" customWidth="1"/>
    <col min="2308" max="2308" width="5.5" style="1335" customWidth="1"/>
    <col min="2309" max="2309" width="9.25" style="1335" bestFit="1" customWidth="1"/>
    <col min="2310" max="2310" width="11.875" style="1335" customWidth="1"/>
    <col min="2311" max="2311" width="10.875" style="1335" bestFit="1" customWidth="1"/>
    <col min="2312" max="2312" width="11.125" style="1335" bestFit="1" customWidth="1"/>
    <col min="2313" max="2313" width="10.75" style="1335" bestFit="1" customWidth="1"/>
    <col min="2314" max="2315" width="9.125" style="1335" bestFit="1" customWidth="1"/>
    <col min="2316" max="2322" width="14.625" style="1335" customWidth="1"/>
    <col min="2323" max="2560" width="9" style="1335"/>
    <col min="2561" max="2561" width="2.125" style="1335" customWidth="1"/>
    <col min="2562" max="2562" width="5.5" style="1335" customWidth="1"/>
    <col min="2563" max="2563" width="23.5" style="1335" customWidth="1"/>
    <col min="2564" max="2564" width="5.5" style="1335" customWidth="1"/>
    <col min="2565" max="2565" width="9.25" style="1335" bestFit="1" customWidth="1"/>
    <col min="2566" max="2566" width="11.875" style="1335" customWidth="1"/>
    <col min="2567" max="2567" width="10.875" style="1335" bestFit="1" customWidth="1"/>
    <col min="2568" max="2568" width="11.125" style="1335" bestFit="1" customWidth="1"/>
    <col min="2569" max="2569" width="10.75" style="1335" bestFit="1" customWidth="1"/>
    <col min="2570" max="2571" width="9.125" style="1335" bestFit="1" customWidth="1"/>
    <col min="2572" max="2578" width="14.625" style="1335" customWidth="1"/>
    <col min="2579" max="2816" width="9" style="1335"/>
    <col min="2817" max="2817" width="2.125" style="1335" customWidth="1"/>
    <col min="2818" max="2818" width="5.5" style="1335" customWidth="1"/>
    <col min="2819" max="2819" width="23.5" style="1335" customWidth="1"/>
    <col min="2820" max="2820" width="5.5" style="1335" customWidth="1"/>
    <col min="2821" max="2821" width="9.25" style="1335" bestFit="1" customWidth="1"/>
    <col min="2822" max="2822" width="11.875" style="1335" customWidth="1"/>
    <col min="2823" max="2823" width="10.875" style="1335" bestFit="1" customWidth="1"/>
    <col min="2824" max="2824" width="11.125" style="1335" bestFit="1" customWidth="1"/>
    <col min="2825" max="2825" width="10.75" style="1335" bestFit="1" customWidth="1"/>
    <col min="2826" max="2827" width="9.125" style="1335" bestFit="1" customWidth="1"/>
    <col min="2828" max="2834" width="14.625" style="1335" customWidth="1"/>
    <col min="2835" max="3072" width="9" style="1335"/>
    <col min="3073" max="3073" width="2.125" style="1335" customWidth="1"/>
    <col min="3074" max="3074" width="5.5" style="1335" customWidth="1"/>
    <col min="3075" max="3075" width="23.5" style="1335" customWidth="1"/>
    <col min="3076" max="3076" width="5.5" style="1335" customWidth="1"/>
    <col min="3077" max="3077" width="9.25" style="1335" bestFit="1" customWidth="1"/>
    <col min="3078" max="3078" width="11.875" style="1335" customWidth="1"/>
    <col min="3079" max="3079" width="10.875" style="1335" bestFit="1" customWidth="1"/>
    <col min="3080" max="3080" width="11.125" style="1335" bestFit="1" customWidth="1"/>
    <col min="3081" max="3081" width="10.75" style="1335" bestFit="1" customWidth="1"/>
    <col min="3082" max="3083" width="9.125" style="1335" bestFit="1" customWidth="1"/>
    <col min="3084" max="3090" width="14.625" style="1335" customWidth="1"/>
    <col min="3091" max="3328" width="9" style="1335"/>
    <col min="3329" max="3329" width="2.125" style="1335" customWidth="1"/>
    <col min="3330" max="3330" width="5.5" style="1335" customWidth="1"/>
    <col min="3331" max="3331" width="23.5" style="1335" customWidth="1"/>
    <col min="3332" max="3332" width="5.5" style="1335" customWidth="1"/>
    <col min="3333" max="3333" width="9.25" style="1335" bestFit="1" customWidth="1"/>
    <col min="3334" max="3334" width="11.875" style="1335" customWidth="1"/>
    <col min="3335" max="3335" width="10.875" style="1335" bestFit="1" customWidth="1"/>
    <col min="3336" max="3336" width="11.125" style="1335" bestFit="1" customWidth="1"/>
    <col min="3337" max="3337" width="10.75" style="1335" bestFit="1" customWidth="1"/>
    <col min="3338" max="3339" width="9.125" style="1335" bestFit="1" customWidth="1"/>
    <col min="3340" max="3346" width="14.625" style="1335" customWidth="1"/>
    <col min="3347" max="3584" width="9" style="1335"/>
    <col min="3585" max="3585" width="2.125" style="1335" customWidth="1"/>
    <col min="3586" max="3586" width="5.5" style="1335" customWidth="1"/>
    <col min="3587" max="3587" width="23.5" style="1335" customWidth="1"/>
    <col min="3588" max="3588" width="5.5" style="1335" customWidth="1"/>
    <col min="3589" max="3589" width="9.25" style="1335" bestFit="1" customWidth="1"/>
    <col min="3590" max="3590" width="11.875" style="1335" customWidth="1"/>
    <col min="3591" max="3591" width="10.875" style="1335" bestFit="1" customWidth="1"/>
    <col min="3592" max="3592" width="11.125" style="1335" bestFit="1" customWidth="1"/>
    <col min="3593" max="3593" width="10.75" style="1335" bestFit="1" customWidth="1"/>
    <col min="3594" max="3595" width="9.125" style="1335" bestFit="1" customWidth="1"/>
    <col min="3596" max="3602" width="14.625" style="1335" customWidth="1"/>
    <col min="3603" max="3840" width="9" style="1335"/>
    <col min="3841" max="3841" width="2.125" style="1335" customWidth="1"/>
    <col min="3842" max="3842" width="5.5" style="1335" customWidth="1"/>
    <col min="3843" max="3843" width="23.5" style="1335" customWidth="1"/>
    <col min="3844" max="3844" width="5.5" style="1335" customWidth="1"/>
    <col min="3845" max="3845" width="9.25" style="1335" bestFit="1" customWidth="1"/>
    <col min="3846" max="3846" width="11.875" style="1335" customWidth="1"/>
    <col min="3847" max="3847" width="10.875" style="1335" bestFit="1" customWidth="1"/>
    <col min="3848" max="3848" width="11.125" style="1335" bestFit="1" customWidth="1"/>
    <col min="3849" max="3849" width="10.75" style="1335" bestFit="1" customWidth="1"/>
    <col min="3850" max="3851" width="9.125" style="1335" bestFit="1" customWidth="1"/>
    <col min="3852" max="3858" width="14.625" style="1335" customWidth="1"/>
    <col min="3859" max="4096" width="9" style="1335"/>
    <col min="4097" max="4097" width="2.125" style="1335" customWidth="1"/>
    <col min="4098" max="4098" width="5.5" style="1335" customWidth="1"/>
    <col min="4099" max="4099" width="23.5" style="1335" customWidth="1"/>
    <col min="4100" max="4100" width="5.5" style="1335" customWidth="1"/>
    <col min="4101" max="4101" width="9.25" style="1335" bestFit="1" customWidth="1"/>
    <col min="4102" max="4102" width="11.875" style="1335" customWidth="1"/>
    <col min="4103" max="4103" width="10.875" style="1335" bestFit="1" customWidth="1"/>
    <col min="4104" max="4104" width="11.125" style="1335" bestFit="1" customWidth="1"/>
    <col min="4105" max="4105" width="10.75" style="1335" bestFit="1" customWidth="1"/>
    <col min="4106" max="4107" width="9.125" style="1335" bestFit="1" customWidth="1"/>
    <col min="4108" max="4114" width="14.625" style="1335" customWidth="1"/>
    <col min="4115" max="4352" width="9" style="1335"/>
    <col min="4353" max="4353" width="2.125" style="1335" customWidth="1"/>
    <col min="4354" max="4354" width="5.5" style="1335" customWidth="1"/>
    <col min="4355" max="4355" width="23.5" style="1335" customWidth="1"/>
    <col min="4356" max="4356" width="5.5" style="1335" customWidth="1"/>
    <col min="4357" max="4357" width="9.25" style="1335" bestFit="1" customWidth="1"/>
    <col min="4358" max="4358" width="11.875" style="1335" customWidth="1"/>
    <col min="4359" max="4359" width="10.875" style="1335" bestFit="1" customWidth="1"/>
    <col min="4360" max="4360" width="11.125" style="1335" bestFit="1" customWidth="1"/>
    <col min="4361" max="4361" width="10.75" style="1335" bestFit="1" customWidth="1"/>
    <col min="4362" max="4363" width="9.125" style="1335" bestFit="1" customWidth="1"/>
    <col min="4364" max="4370" width="14.625" style="1335" customWidth="1"/>
    <col min="4371" max="4608" width="9" style="1335"/>
    <col min="4609" max="4609" width="2.125" style="1335" customWidth="1"/>
    <col min="4610" max="4610" width="5.5" style="1335" customWidth="1"/>
    <col min="4611" max="4611" width="23.5" style="1335" customWidth="1"/>
    <col min="4612" max="4612" width="5.5" style="1335" customWidth="1"/>
    <col min="4613" max="4613" width="9.25" style="1335" bestFit="1" customWidth="1"/>
    <col min="4614" max="4614" width="11.875" style="1335" customWidth="1"/>
    <col min="4615" max="4615" width="10.875" style="1335" bestFit="1" customWidth="1"/>
    <col min="4616" max="4616" width="11.125" style="1335" bestFit="1" customWidth="1"/>
    <col min="4617" max="4617" width="10.75" style="1335" bestFit="1" customWidth="1"/>
    <col min="4618" max="4619" width="9.125" style="1335" bestFit="1" customWidth="1"/>
    <col min="4620" max="4626" width="14.625" style="1335" customWidth="1"/>
    <col min="4627" max="4864" width="9" style="1335"/>
    <col min="4865" max="4865" width="2.125" style="1335" customWidth="1"/>
    <col min="4866" max="4866" width="5.5" style="1335" customWidth="1"/>
    <col min="4867" max="4867" width="23.5" style="1335" customWidth="1"/>
    <col min="4868" max="4868" width="5.5" style="1335" customWidth="1"/>
    <col min="4869" max="4869" width="9.25" style="1335" bestFit="1" customWidth="1"/>
    <col min="4870" max="4870" width="11.875" style="1335" customWidth="1"/>
    <col min="4871" max="4871" width="10.875" style="1335" bestFit="1" customWidth="1"/>
    <col min="4872" max="4872" width="11.125" style="1335" bestFit="1" customWidth="1"/>
    <col min="4873" max="4873" width="10.75" style="1335" bestFit="1" customWidth="1"/>
    <col min="4874" max="4875" width="9.125" style="1335" bestFit="1" customWidth="1"/>
    <col min="4876" max="4882" width="14.625" style="1335" customWidth="1"/>
    <col min="4883" max="5120" width="9" style="1335"/>
    <col min="5121" max="5121" width="2.125" style="1335" customWidth="1"/>
    <col min="5122" max="5122" width="5.5" style="1335" customWidth="1"/>
    <col min="5123" max="5123" width="23.5" style="1335" customWidth="1"/>
    <col min="5124" max="5124" width="5.5" style="1335" customWidth="1"/>
    <col min="5125" max="5125" width="9.25" style="1335" bestFit="1" customWidth="1"/>
    <col min="5126" max="5126" width="11.875" style="1335" customWidth="1"/>
    <col min="5127" max="5127" width="10.875" style="1335" bestFit="1" customWidth="1"/>
    <col min="5128" max="5128" width="11.125" style="1335" bestFit="1" customWidth="1"/>
    <col min="5129" max="5129" width="10.75" style="1335" bestFit="1" customWidth="1"/>
    <col min="5130" max="5131" width="9.125" style="1335" bestFit="1" customWidth="1"/>
    <col min="5132" max="5138" width="14.625" style="1335" customWidth="1"/>
    <col min="5139" max="5376" width="9" style="1335"/>
    <col min="5377" max="5377" width="2.125" style="1335" customWidth="1"/>
    <col min="5378" max="5378" width="5.5" style="1335" customWidth="1"/>
    <col min="5379" max="5379" width="23.5" style="1335" customWidth="1"/>
    <col min="5380" max="5380" width="5.5" style="1335" customWidth="1"/>
    <col min="5381" max="5381" width="9.25" style="1335" bestFit="1" customWidth="1"/>
    <col min="5382" max="5382" width="11.875" style="1335" customWidth="1"/>
    <col min="5383" max="5383" width="10.875" style="1335" bestFit="1" customWidth="1"/>
    <col min="5384" max="5384" width="11.125" style="1335" bestFit="1" customWidth="1"/>
    <col min="5385" max="5385" width="10.75" style="1335" bestFit="1" customWidth="1"/>
    <col min="5386" max="5387" width="9.125" style="1335" bestFit="1" customWidth="1"/>
    <col min="5388" max="5394" width="14.625" style="1335" customWidth="1"/>
    <col min="5395" max="5632" width="9" style="1335"/>
    <col min="5633" max="5633" width="2.125" style="1335" customWidth="1"/>
    <col min="5634" max="5634" width="5.5" style="1335" customWidth="1"/>
    <col min="5635" max="5635" width="23.5" style="1335" customWidth="1"/>
    <col min="5636" max="5636" width="5.5" style="1335" customWidth="1"/>
    <col min="5637" max="5637" width="9.25" style="1335" bestFit="1" customWidth="1"/>
    <col min="5638" max="5638" width="11.875" style="1335" customWidth="1"/>
    <col min="5639" max="5639" width="10.875" style="1335" bestFit="1" customWidth="1"/>
    <col min="5640" max="5640" width="11.125" style="1335" bestFit="1" customWidth="1"/>
    <col min="5641" max="5641" width="10.75" style="1335" bestFit="1" customWidth="1"/>
    <col min="5642" max="5643" width="9.125" style="1335" bestFit="1" customWidth="1"/>
    <col min="5644" max="5650" width="14.625" style="1335" customWidth="1"/>
    <col min="5651" max="5888" width="9" style="1335"/>
    <col min="5889" max="5889" width="2.125" style="1335" customWidth="1"/>
    <col min="5890" max="5890" width="5.5" style="1335" customWidth="1"/>
    <col min="5891" max="5891" width="23.5" style="1335" customWidth="1"/>
    <col min="5892" max="5892" width="5.5" style="1335" customWidth="1"/>
    <col min="5893" max="5893" width="9.25" style="1335" bestFit="1" customWidth="1"/>
    <col min="5894" max="5894" width="11.875" style="1335" customWidth="1"/>
    <col min="5895" max="5895" width="10.875" style="1335" bestFit="1" customWidth="1"/>
    <col min="5896" max="5896" width="11.125" style="1335" bestFit="1" customWidth="1"/>
    <col min="5897" max="5897" width="10.75" style="1335" bestFit="1" customWidth="1"/>
    <col min="5898" max="5899" width="9.125" style="1335" bestFit="1" customWidth="1"/>
    <col min="5900" max="5906" width="14.625" style="1335" customWidth="1"/>
    <col min="5907" max="6144" width="9" style="1335"/>
    <col min="6145" max="6145" width="2.125" style="1335" customWidth="1"/>
    <col min="6146" max="6146" width="5.5" style="1335" customWidth="1"/>
    <col min="6147" max="6147" width="23.5" style="1335" customWidth="1"/>
    <col min="6148" max="6148" width="5.5" style="1335" customWidth="1"/>
    <col min="6149" max="6149" width="9.25" style="1335" bestFit="1" customWidth="1"/>
    <col min="6150" max="6150" width="11.875" style="1335" customWidth="1"/>
    <col min="6151" max="6151" width="10.875" style="1335" bestFit="1" customWidth="1"/>
    <col min="6152" max="6152" width="11.125" style="1335" bestFit="1" customWidth="1"/>
    <col min="6153" max="6153" width="10.75" style="1335" bestFit="1" customWidth="1"/>
    <col min="6154" max="6155" width="9.125" style="1335" bestFit="1" customWidth="1"/>
    <col min="6156" max="6162" width="14.625" style="1335" customWidth="1"/>
    <col min="6163" max="6400" width="9" style="1335"/>
    <col min="6401" max="6401" width="2.125" style="1335" customWidth="1"/>
    <col min="6402" max="6402" width="5.5" style="1335" customWidth="1"/>
    <col min="6403" max="6403" width="23.5" style="1335" customWidth="1"/>
    <col min="6404" max="6404" width="5.5" style="1335" customWidth="1"/>
    <col min="6405" max="6405" width="9.25" style="1335" bestFit="1" customWidth="1"/>
    <col min="6406" max="6406" width="11.875" style="1335" customWidth="1"/>
    <col min="6407" max="6407" width="10.875" style="1335" bestFit="1" customWidth="1"/>
    <col min="6408" max="6408" width="11.125" style="1335" bestFit="1" customWidth="1"/>
    <col min="6409" max="6409" width="10.75" style="1335" bestFit="1" customWidth="1"/>
    <col min="6410" max="6411" width="9.125" style="1335" bestFit="1" customWidth="1"/>
    <col min="6412" max="6418" width="14.625" style="1335" customWidth="1"/>
    <col min="6419" max="6656" width="9" style="1335"/>
    <col min="6657" max="6657" width="2.125" style="1335" customWidth="1"/>
    <col min="6658" max="6658" width="5.5" style="1335" customWidth="1"/>
    <col min="6659" max="6659" width="23.5" style="1335" customWidth="1"/>
    <col min="6660" max="6660" width="5.5" style="1335" customWidth="1"/>
    <col min="6661" max="6661" width="9.25" style="1335" bestFit="1" customWidth="1"/>
    <col min="6662" max="6662" width="11.875" style="1335" customWidth="1"/>
    <col min="6663" max="6663" width="10.875" style="1335" bestFit="1" customWidth="1"/>
    <col min="6664" max="6664" width="11.125" style="1335" bestFit="1" customWidth="1"/>
    <col min="6665" max="6665" width="10.75" style="1335" bestFit="1" customWidth="1"/>
    <col min="6666" max="6667" width="9.125" style="1335" bestFit="1" customWidth="1"/>
    <col min="6668" max="6674" width="14.625" style="1335" customWidth="1"/>
    <col min="6675" max="6912" width="9" style="1335"/>
    <col min="6913" max="6913" width="2.125" style="1335" customWidth="1"/>
    <col min="6914" max="6914" width="5.5" style="1335" customWidth="1"/>
    <col min="6915" max="6915" width="23.5" style="1335" customWidth="1"/>
    <col min="6916" max="6916" width="5.5" style="1335" customWidth="1"/>
    <col min="6917" max="6917" width="9.25" style="1335" bestFit="1" customWidth="1"/>
    <col min="6918" max="6918" width="11.875" style="1335" customWidth="1"/>
    <col min="6919" max="6919" width="10.875" style="1335" bestFit="1" customWidth="1"/>
    <col min="6920" max="6920" width="11.125" style="1335" bestFit="1" customWidth="1"/>
    <col min="6921" max="6921" width="10.75" style="1335" bestFit="1" customWidth="1"/>
    <col min="6922" max="6923" width="9.125" style="1335" bestFit="1" customWidth="1"/>
    <col min="6924" max="6930" width="14.625" style="1335" customWidth="1"/>
    <col min="6931" max="7168" width="9" style="1335"/>
    <col min="7169" max="7169" width="2.125" style="1335" customWidth="1"/>
    <col min="7170" max="7170" width="5.5" style="1335" customWidth="1"/>
    <col min="7171" max="7171" width="23.5" style="1335" customWidth="1"/>
    <col min="7172" max="7172" width="5.5" style="1335" customWidth="1"/>
    <col min="7173" max="7173" width="9.25" style="1335" bestFit="1" customWidth="1"/>
    <col min="7174" max="7174" width="11.875" style="1335" customWidth="1"/>
    <col min="7175" max="7175" width="10.875" style="1335" bestFit="1" customWidth="1"/>
    <col min="7176" max="7176" width="11.125" style="1335" bestFit="1" customWidth="1"/>
    <col min="7177" max="7177" width="10.75" style="1335" bestFit="1" customWidth="1"/>
    <col min="7178" max="7179" width="9.125" style="1335" bestFit="1" customWidth="1"/>
    <col min="7180" max="7186" width="14.625" style="1335" customWidth="1"/>
    <col min="7187" max="7424" width="9" style="1335"/>
    <col min="7425" max="7425" width="2.125" style="1335" customWidth="1"/>
    <col min="7426" max="7426" width="5.5" style="1335" customWidth="1"/>
    <col min="7427" max="7427" width="23.5" style="1335" customWidth="1"/>
    <col min="7428" max="7428" width="5.5" style="1335" customWidth="1"/>
    <col min="7429" max="7429" width="9.25" style="1335" bestFit="1" customWidth="1"/>
    <col min="7430" max="7430" width="11.875" style="1335" customWidth="1"/>
    <col min="7431" max="7431" width="10.875" style="1335" bestFit="1" customWidth="1"/>
    <col min="7432" max="7432" width="11.125" style="1335" bestFit="1" customWidth="1"/>
    <col min="7433" max="7433" width="10.75" style="1335" bestFit="1" customWidth="1"/>
    <col min="7434" max="7435" width="9.125" style="1335" bestFit="1" customWidth="1"/>
    <col min="7436" max="7442" width="14.625" style="1335" customWidth="1"/>
    <col min="7443" max="7680" width="9" style="1335"/>
    <col min="7681" max="7681" width="2.125" style="1335" customWidth="1"/>
    <col min="7682" max="7682" width="5.5" style="1335" customWidth="1"/>
    <col min="7683" max="7683" width="23.5" style="1335" customWidth="1"/>
    <col min="7684" max="7684" width="5.5" style="1335" customWidth="1"/>
    <col min="7685" max="7685" width="9.25" style="1335" bestFit="1" customWidth="1"/>
    <col min="7686" max="7686" width="11.875" style="1335" customWidth="1"/>
    <col min="7687" max="7687" width="10.875" style="1335" bestFit="1" customWidth="1"/>
    <col min="7688" max="7688" width="11.125" style="1335" bestFit="1" customWidth="1"/>
    <col min="7689" max="7689" width="10.75" style="1335" bestFit="1" customWidth="1"/>
    <col min="7690" max="7691" width="9.125" style="1335" bestFit="1" customWidth="1"/>
    <col min="7692" max="7698" width="14.625" style="1335" customWidth="1"/>
    <col min="7699" max="7936" width="9" style="1335"/>
    <col min="7937" max="7937" width="2.125" style="1335" customWidth="1"/>
    <col min="7938" max="7938" width="5.5" style="1335" customWidth="1"/>
    <col min="7939" max="7939" width="23.5" style="1335" customWidth="1"/>
    <col min="7940" max="7940" width="5.5" style="1335" customWidth="1"/>
    <col min="7941" max="7941" width="9.25" style="1335" bestFit="1" customWidth="1"/>
    <col min="7942" max="7942" width="11.875" style="1335" customWidth="1"/>
    <col min="7943" max="7943" width="10.875" style="1335" bestFit="1" customWidth="1"/>
    <col min="7944" max="7944" width="11.125" style="1335" bestFit="1" customWidth="1"/>
    <col min="7945" max="7945" width="10.75" style="1335" bestFit="1" customWidth="1"/>
    <col min="7946" max="7947" width="9.125" style="1335" bestFit="1" customWidth="1"/>
    <col min="7948" max="7954" width="14.625" style="1335" customWidth="1"/>
    <col min="7955" max="8192" width="9" style="1335"/>
    <col min="8193" max="8193" width="2.125" style="1335" customWidth="1"/>
    <col min="8194" max="8194" width="5.5" style="1335" customWidth="1"/>
    <col min="8195" max="8195" width="23.5" style="1335" customWidth="1"/>
    <col min="8196" max="8196" width="5.5" style="1335" customWidth="1"/>
    <col min="8197" max="8197" width="9.25" style="1335" bestFit="1" customWidth="1"/>
    <col min="8198" max="8198" width="11.875" style="1335" customWidth="1"/>
    <col min="8199" max="8199" width="10.875" style="1335" bestFit="1" customWidth="1"/>
    <col min="8200" max="8200" width="11.125" style="1335" bestFit="1" customWidth="1"/>
    <col min="8201" max="8201" width="10.75" style="1335" bestFit="1" customWidth="1"/>
    <col min="8202" max="8203" width="9.125" style="1335" bestFit="1" customWidth="1"/>
    <col min="8204" max="8210" width="14.625" style="1335" customWidth="1"/>
    <col min="8211" max="8448" width="9" style="1335"/>
    <col min="8449" max="8449" width="2.125" style="1335" customWidth="1"/>
    <col min="8450" max="8450" width="5.5" style="1335" customWidth="1"/>
    <col min="8451" max="8451" width="23.5" style="1335" customWidth="1"/>
    <col min="8452" max="8452" width="5.5" style="1335" customWidth="1"/>
    <col min="8453" max="8453" width="9.25" style="1335" bestFit="1" customWidth="1"/>
    <col min="8454" max="8454" width="11.875" style="1335" customWidth="1"/>
    <col min="8455" max="8455" width="10.875" style="1335" bestFit="1" customWidth="1"/>
    <col min="8456" max="8456" width="11.125" style="1335" bestFit="1" customWidth="1"/>
    <col min="8457" max="8457" width="10.75" style="1335" bestFit="1" customWidth="1"/>
    <col min="8458" max="8459" width="9.125" style="1335" bestFit="1" customWidth="1"/>
    <col min="8460" max="8466" width="14.625" style="1335" customWidth="1"/>
    <col min="8467" max="8704" width="9" style="1335"/>
    <col min="8705" max="8705" width="2.125" style="1335" customWidth="1"/>
    <col min="8706" max="8706" width="5.5" style="1335" customWidth="1"/>
    <col min="8707" max="8707" width="23.5" style="1335" customWidth="1"/>
    <col min="8708" max="8708" width="5.5" style="1335" customWidth="1"/>
    <col min="8709" max="8709" width="9.25" style="1335" bestFit="1" customWidth="1"/>
    <col min="8710" max="8710" width="11.875" style="1335" customWidth="1"/>
    <col min="8711" max="8711" width="10.875" style="1335" bestFit="1" customWidth="1"/>
    <col min="8712" max="8712" width="11.125" style="1335" bestFit="1" customWidth="1"/>
    <col min="8713" max="8713" width="10.75" style="1335" bestFit="1" customWidth="1"/>
    <col min="8714" max="8715" width="9.125" style="1335" bestFit="1" customWidth="1"/>
    <col min="8716" max="8722" width="14.625" style="1335" customWidth="1"/>
    <col min="8723" max="8960" width="9" style="1335"/>
    <col min="8961" max="8961" width="2.125" style="1335" customWidth="1"/>
    <col min="8962" max="8962" width="5.5" style="1335" customWidth="1"/>
    <col min="8963" max="8963" width="23.5" style="1335" customWidth="1"/>
    <col min="8964" max="8964" width="5.5" style="1335" customWidth="1"/>
    <col min="8965" max="8965" width="9.25" style="1335" bestFit="1" customWidth="1"/>
    <col min="8966" max="8966" width="11.875" style="1335" customWidth="1"/>
    <col min="8967" max="8967" width="10.875" style="1335" bestFit="1" customWidth="1"/>
    <col min="8968" max="8968" width="11.125" style="1335" bestFit="1" customWidth="1"/>
    <col min="8969" max="8969" width="10.75" style="1335" bestFit="1" customWidth="1"/>
    <col min="8970" max="8971" width="9.125" style="1335" bestFit="1" customWidth="1"/>
    <col min="8972" max="8978" width="14.625" style="1335" customWidth="1"/>
    <col min="8979" max="9216" width="9" style="1335"/>
    <col min="9217" max="9217" width="2.125" style="1335" customWidth="1"/>
    <col min="9218" max="9218" width="5.5" style="1335" customWidth="1"/>
    <col min="9219" max="9219" width="23.5" style="1335" customWidth="1"/>
    <col min="9220" max="9220" width="5.5" style="1335" customWidth="1"/>
    <col min="9221" max="9221" width="9.25" style="1335" bestFit="1" customWidth="1"/>
    <col min="9222" max="9222" width="11.875" style="1335" customWidth="1"/>
    <col min="9223" max="9223" width="10.875" style="1335" bestFit="1" customWidth="1"/>
    <col min="9224" max="9224" width="11.125" style="1335" bestFit="1" customWidth="1"/>
    <col min="9225" max="9225" width="10.75" style="1335" bestFit="1" customWidth="1"/>
    <col min="9226" max="9227" width="9.125" style="1335" bestFit="1" customWidth="1"/>
    <col min="9228" max="9234" width="14.625" style="1335" customWidth="1"/>
    <col min="9235" max="9472" width="9" style="1335"/>
    <col min="9473" max="9473" width="2.125" style="1335" customWidth="1"/>
    <col min="9474" max="9474" width="5.5" style="1335" customWidth="1"/>
    <col min="9475" max="9475" width="23.5" style="1335" customWidth="1"/>
    <col min="9476" max="9476" width="5.5" style="1335" customWidth="1"/>
    <col min="9477" max="9477" width="9.25" style="1335" bestFit="1" customWidth="1"/>
    <col min="9478" max="9478" width="11.875" style="1335" customWidth="1"/>
    <col min="9479" max="9479" width="10.875" style="1335" bestFit="1" customWidth="1"/>
    <col min="9480" max="9480" width="11.125" style="1335" bestFit="1" customWidth="1"/>
    <col min="9481" max="9481" width="10.75" style="1335" bestFit="1" customWidth="1"/>
    <col min="9482" max="9483" width="9.125" style="1335" bestFit="1" customWidth="1"/>
    <col min="9484" max="9490" width="14.625" style="1335" customWidth="1"/>
    <col min="9491" max="9728" width="9" style="1335"/>
    <col min="9729" max="9729" width="2.125" style="1335" customWidth="1"/>
    <col min="9730" max="9730" width="5.5" style="1335" customWidth="1"/>
    <col min="9731" max="9731" width="23.5" style="1335" customWidth="1"/>
    <col min="9732" max="9732" width="5.5" style="1335" customWidth="1"/>
    <col min="9733" max="9733" width="9.25" style="1335" bestFit="1" customWidth="1"/>
    <col min="9734" max="9734" width="11.875" style="1335" customWidth="1"/>
    <col min="9735" max="9735" width="10.875" style="1335" bestFit="1" customWidth="1"/>
    <col min="9736" max="9736" width="11.125" style="1335" bestFit="1" customWidth="1"/>
    <col min="9737" max="9737" width="10.75" style="1335" bestFit="1" customWidth="1"/>
    <col min="9738" max="9739" width="9.125" style="1335" bestFit="1" customWidth="1"/>
    <col min="9740" max="9746" width="14.625" style="1335" customWidth="1"/>
    <col min="9747" max="9984" width="9" style="1335"/>
    <col min="9985" max="9985" width="2.125" style="1335" customWidth="1"/>
    <col min="9986" max="9986" width="5.5" style="1335" customWidth="1"/>
    <col min="9987" max="9987" width="23.5" style="1335" customWidth="1"/>
    <col min="9988" max="9988" width="5.5" style="1335" customWidth="1"/>
    <col min="9989" max="9989" width="9.25" style="1335" bestFit="1" customWidth="1"/>
    <col min="9990" max="9990" width="11.875" style="1335" customWidth="1"/>
    <col min="9991" max="9991" width="10.875" style="1335" bestFit="1" customWidth="1"/>
    <col min="9992" max="9992" width="11.125" style="1335" bestFit="1" customWidth="1"/>
    <col min="9993" max="9993" width="10.75" style="1335" bestFit="1" customWidth="1"/>
    <col min="9994" max="9995" width="9.125" style="1335" bestFit="1" customWidth="1"/>
    <col min="9996" max="10002" width="14.625" style="1335" customWidth="1"/>
    <col min="10003" max="10240" width="9" style="1335"/>
    <col min="10241" max="10241" width="2.125" style="1335" customWidth="1"/>
    <col min="10242" max="10242" width="5.5" style="1335" customWidth="1"/>
    <col min="10243" max="10243" width="23.5" style="1335" customWidth="1"/>
    <col min="10244" max="10244" width="5.5" style="1335" customWidth="1"/>
    <col min="10245" max="10245" width="9.25" style="1335" bestFit="1" customWidth="1"/>
    <col min="10246" max="10246" width="11.875" style="1335" customWidth="1"/>
    <col min="10247" max="10247" width="10.875" style="1335" bestFit="1" customWidth="1"/>
    <col min="10248" max="10248" width="11.125" style="1335" bestFit="1" customWidth="1"/>
    <col min="10249" max="10249" width="10.75" style="1335" bestFit="1" customWidth="1"/>
    <col min="10250" max="10251" width="9.125" style="1335" bestFit="1" customWidth="1"/>
    <col min="10252" max="10258" width="14.625" style="1335" customWidth="1"/>
    <col min="10259" max="10496" width="9" style="1335"/>
    <col min="10497" max="10497" width="2.125" style="1335" customWidth="1"/>
    <col min="10498" max="10498" width="5.5" style="1335" customWidth="1"/>
    <col min="10499" max="10499" width="23.5" style="1335" customWidth="1"/>
    <col min="10500" max="10500" width="5.5" style="1335" customWidth="1"/>
    <col min="10501" max="10501" width="9.25" style="1335" bestFit="1" customWidth="1"/>
    <col min="10502" max="10502" width="11.875" style="1335" customWidth="1"/>
    <col min="10503" max="10503" width="10.875" style="1335" bestFit="1" customWidth="1"/>
    <col min="10504" max="10504" width="11.125" style="1335" bestFit="1" customWidth="1"/>
    <col min="10505" max="10505" width="10.75" style="1335" bestFit="1" customWidth="1"/>
    <col min="10506" max="10507" width="9.125" style="1335" bestFit="1" customWidth="1"/>
    <col min="10508" max="10514" width="14.625" style="1335" customWidth="1"/>
    <col min="10515" max="10752" width="9" style="1335"/>
    <col min="10753" max="10753" width="2.125" style="1335" customWidth="1"/>
    <col min="10754" max="10754" width="5.5" style="1335" customWidth="1"/>
    <col min="10755" max="10755" width="23.5" style="1335" customWidth="1"/>
    <col min="10756" max="10756" width="5.5" style="1335" customWidth="1"/>
    <col min="10757" max="10757" width="9.25" style="1335" bestFit="1" customWidth="1"/>
    <col min="10758" max="10758" width="11.875" style="1335" customWidth="1"/>
    <col min="10759" max="10759" width="10.875" style="1335" bestFit="1" customWidth="1"/>
    <col min="10760" max="10760" width="11.125" style="1335" bestFit="1" customWidth="1"/>
    <col min="10761" max="10761" width="10.75" style="1335" bestFit="1" customWidth="1"/>
    <col min="10762" max="10763" width="9.125" style="1335" bestFit="1" customWidth="1"/>
    <col min="10764" max="10770" width="14.625" style="1335" customWidth="1"/>
    <col min="10771" max="11008" width="9" style="1335"/>
    <col min="11009" max="11009" width="2.125" style="1335" customWidth="1"/>
    <col min="11010" max="11010" width="5.5" style="1335" customWidth="1"/>
    <col min="11011" max="11011" width="23.5" style="1335" customWidth="1"/>
    <col min="11012" max="11012" width="5.5" style="1335" customWidth="1"/>
    <col min="11013" max="11013" width="9.25" style="1335" bestFit="1" customWidth="1"/>
    <col min="11014" max="11014" width="11.875" style="1335" customWidth="1"/>
    <col min="11015" max="11015" width="10.875" style="1335" bestFit="1" customWidth="1"/>
    <col min="11016" max="11016" width="11.125" style="1335" bestFit="1" customWidth="1"/>
    <col min="11017" max="11017" width="10.75" style="1335" bestFit="1" customWidth="1"/>
    <col min="11018" max="11019" width="9.125" style="1335" bestFit="1" customWidth="1"/>
    <col min="11020" max="11026" width="14.625" style="1335" customWidth="1"/>
    <col min="11027" max="11264" width="9" style="1335"/>
    <col min="11265" max="11265" width="2.125" style="1335" customWidth="1"/>
    <col min="11266" max="11266" width="5.5" style="1335" customWidth="1"/>
    <col min="11267" max="11267" width="23.5" style="1335" customWidth="1"/>
    <col min="11268" max="11268" width="5.5" style="1335" customWidth="1"/>
    <col min="11269" max="11269" width="9.25" style="1335" bestFit="1" customWidth="1"/>
    <col min="11270" max="11270" width="11.875" style="1335" customWidth="1"/>
    <col min="11271" max="11271" width="10.875" style="1335" bestFit="1" customWidth="1"/>
    <col min="11272" max="11272" width="11.125" style="1335" bestFit="1" customWidth="1"/>
    <col min="11273" max="11273" width="10.75" style="1335" bestFit="1" customWidth="1"/>
    <col min="11274" max="11275" width="9.125" style="1335" bestFit="1" customWidth="1"/>
    <col min="11276" max="11282" width="14.625" style="1335" customWidth="1"/>
    <col min="11283" max="11520" width="9" style="1335"/>
    <col min="11521" max="11521" width="2.125" style="1335" customWidth="1"/>
    <col min="11522" max="11522" width="5.5" style="1335" customWidth="1"/>
    <col min="11523" max="11523" width="23.5" style="1335" customWidth="1"/>
    <col min="11524" max="11524" width="5.5" style="1335" customWidth="1"/>
    <col min="11525" max="11525" width="9.25" style="1335" bestFit="1" customWidth="1"/>
    <col min="11526" max="11526" width="11.875" style="1335" customWidth="1"/>
    <col min="11527" max="11527" width="10.875" style="1335" bestFit="1" customWidth="1"/>
    <col min="11528" max="11528" width="11.125" style="1335" bestFit="1" customWidth="1"/>
    <col min="11529" max="11529" width="10.75" style="1335" bestFit="1" customWidth="1"/>
    <col min="11530" max="11531" width="9.125" style="1335" bestFit="1" customWidth="1"/>
    <col min="11532" max="11538" width="14.625" style="1335" customWidth="1"/>
    <col min="11539" max="11776" width="9" style="1335"/>
    <col min="11777" max="11777" width="2.125" style="1335" customWidth="1"/>
    <col min="11778" max="11778" width="5.5" style="1335" customWidth="1"/>
    <col min="11779" max="11779" width="23.5" style="1335" customWidth="1"/>
    <col min="11780" max="11780" width="5.5" style="1335" customWidth="1"/>
    <col min="11781" max="11781" width="9.25" style="1335" bestFit="1" customWidth="1"/>
    <col min="11782" max="11782" width="11.875" style="1335" customWidth="1"/>
    <col min="11783" max="11783" width="10.875" style="1335" bestFit="1" customWidth="1"/>
    <col min="11784" max="11784" width="11.125" style="1335" bestFit="1" customWidth="1"/>
    <col min="11785" max="11785" width="10.75" style="1335" bestFit="1" customWidth="1"/>
    <col min="11786" max="11787" width="9.125" style="1335" bestFit="1" customWidth="1"/>
    <col min="11788" max="11794" width="14.625" style="1335" customWidth="1"/>
    <col min="11795" max="12032" width="9" style="1335"/>
    <col min="12033" max="12033" width="2.125" style="1335" customWidth="1"/>
    <col min="12034" max="12034" width="5.5" style="1335" customWidth="1"/>
    <col min="12035" max="12035" width="23.5" style="1335" customWidth="1"/>
    <col min="12036" max="12036" width="5.5" style="1335" customWidth="1"/>
    <col min="12037" max="12037" width="9.25" style="1335" bestFit="1" customWidth="1"/>
    <col min="12038" max="12038" width="11.875" style="1335" customWidth="1"/>
    <col min="12039" max="12039" width="10.875" style="1335" bestFit="1" customWidth="1"/>
    <col min="12040" max="12040" width="11.125" style="1335" bestFit="1" customWidth="1"/>
    <col min="12041" max="12041" width="10.75" style="1335" bestFit="1" customWidth="1"/>
    <col min="12042" max="12043" width="9.125" style="1335" bestFit="1" customWidth="1"/>
    <col min="12044" max="12050" width="14.625" style="1335" customWidth="1"/>
    <col min="12051" max="12288" width="9" style="1335"/>
    <col min="12289" max="12289" width="2.125" style="1335" customWidth="1"/>
    <col min="12290" max="12290" width="5.5" style="1335" customWidth="1"/>
    <col min="12291" max="12291" width="23.5" style="1335" customWidth="1"/>
    <col min="12292" max="12292" width="5.5" style="1335" customWidth="1"/>
    <col min="12293" max="12293" width="9.25" style="1335" bestFit="1" customWidth="1"/>
    <col min="12294" max="12294" width="11.875" style="1335" customWidth="1"/>
    <col min="12295" max="12295" width="10.875" style="1335" bestFit="1" customWidth="1"/>
    <col min="12296" max="12296" width="11.125" style="1335" bestFit="1" customWidth="1"/>
    <col min="12297" max="12297" width="10.75" style="1335" bestFit="1" customWidth="1"/>
    <col min="12298" max="12299" width="9.125" style="1335" bestFit="1" customWidth="1"/>
    <col min="12300" max="12306" width="14.625" style="1335" customWidth="1"/>
    <col min="12307" max="12544" width="9" style="1335"/>
    <col min="12545" max="12545" width="2.125" style="1335" customWidth="1"/>
    <col min="12546" max="12546" width="5.5" style="1335" customWidth="1"/>
    <col min="12547" max="12547" width="23.5" style="1335" customWidth="1"/>
    <col min="12548" max="12548" width="5.5" style="1335" customWidth="1"/>
    <col min="12549" max="12549" width="9.25" style="1335" bestFit="1" customWidth="1"/>
    <col min="12550" max="12550" width="11.875" style="1335" customWidth="1"/>
    <col min="12551" max="12551" width="10.875" style="1335" bestFit="1" customWidth="1"/>
    <col min="12552" max="12552" width="11.125" style="1335" bestFit="1" customWidth="1"/>
    <col min="12553" max="12553" width="10.75" style="1335" bestFit="1" customWidth="1"/>
    <col min="12554" max="12555" width="9.125" style="1335" bestFit="1" customWidth="1"/>
    <col min="12556" max="12562" width="14.625" style="1335" customWidth="1"/>
    <col min="12563" max="12800" width="9" style="1335"/>
    <col min="12801" max="12801" width="2.125" style="1335" customWidth="1"/>
    <col min="12802" max="12802" width="5.5" style="1335" customWidth="1"/>
    <col min="12803" max="12803" width="23.5" style="1335" customWidth="1"/>
    <col min="12804" max="12804" width="5.5" style="1335" customWidth="1"/>
    <col min="12805" max="12805" width="9.25" style="1335" bestFit="1" customWidth="1"/>
    <col min="12806" max="12806" width="11.875" style="1335" customWidth="1"/>
    <col min="12807" max="12807" width="10.875" style="1335" bestFit="1" customWidth="1"/>
    <col min="12808" max="12808" width="11.125" style="1335" bestFit="1" customWidth="1"/>
    <col min="12809" max="12809" width="10.75" style="1335" bestFit="1" customWidth="1"/>
    <col min="12810" max="12811" width="9.125" style="1335" bestFit="1" customWidth="1"/>
    <col min="12812" max="12818" width="14.625" style="1335" customWidth="1"/>
    <col min="12819" max="13056" width="9" style="1335"/>
    <col min="13057" max="13057" width="2.125" style="1335" customWidth="1"/>
    <col min="13058" max="13058" width="5.5" style="1335" customWidth="1"/>
    <col min="13059" max="13059" width="23.5" style="1335" customWidth="1"/>
    <col min="13060" max="13060" width="5.5" style="1335" customWidth="1"/>
    <col min="13061" max="13061" width="9.25" style="1335" bestFit="1" customWidth="1"/>
    <col min="13062" max="13062" width="11.875" style="1335" customWidth="1"/>
    <col min="13063" max="13063" width="10.875" style="1335" bestFit="1" customWidth="1"/>
    <col min="13064" max="13064" width="11.125" style="1335" bestFit="1" customWidth="1"/>
    <col min="13065" max="13065" width="10.75" style="1335" bestFit="1" customWidth="1"/>
    <col min="13066" max="13067" width="9.125" style="1335" bestFit="1" customWidth="1"/>
    <col min="13068" max="13074" width="14.625" style="1335" customWidth="1"/>
    <col min="13075" max="13312" width="9" style="1335"/>
    <col min="13313" max="13313" width="2.125" style="1335" customWidth="1"/>
    <col min="13314" max="13314" width="5.5" style="1335" customWidth="1"/>
    <col min="13315" max="13315" width="23.5" style="1335" customWidth="1"/>
    <col min="13316" max="13316" width="5.5" style="1335" customWidth="1"/>
    <col min="13317" max="13317" width="9.25" style="1335" bestFit="1" customWidth="1"/>
    <col min="13318" max="13318" width="11.875" style="1335" customWidth="1"/>
    <col min="13319" max="13319" width="10.875" style="1335" bestFit="1" customWidth="1"/>
    <col min="13320" max="13320" width="11.125" style="1335" bestFit="1" customWidth="1"/>
    <col min="13321" max="13321" width="10.75" style="1335" bestFit="1" customWidth="1"/>
    <col min="13322" max="13323" width="9.125" style="1335" bestFit="1" customWidth="1"/>
    <col min="13324" max="13330" width="14.625" style="1335" customWidth="1"/>
    <col min="13331" max="13568" width="9" style="1335"/>
    <col min="13569" max="13569" width="2.125" style="1335" customWidth="1"/>
    <col min="13570" max="13570" width="5.5" style="1335" customWidth="1"/>
    <col min="13571" max="13571" width="23.5" style="1335" customWidth="1"/>
    <col min="13572" max="13572" width="5.5" style="1335" customWidth="1"/>
    <col min="13573" max="13573" width="9.25" style="1335" bestFit="1" customWidth="1"/>
    <col min="13574" max="13574" width="11.875" style="1335" customWidth="1"/>
    <col min="13575" max="13575" width="10.875" style="1335" bestFit="1" customWidth="1"/>
    <col min="13576" max="13576" width="11.125" style="1335" bestFit="1" customWidth="1"/>
    <col min="13577" max="13577" width="10.75" style="1335" bestFit="1" customWidth="1"/>
    <col min="13578" max="13579" width="9.125" style="1335" bestFit="1" customWidth="1"/>
    <col min="13580" max="13586" width="14.625" style="1335" customWidth="1"/>
    <col min="13587" max="13824" width="9" style="1335"/>
    <col min="13825" max="13825" width="2.125" style="1335" customWidth="1"/>
    <col min="13826" max="13826" width="5.5" style="1335" customWidth="1"/>
    <col min="13827" max="13827" width="23.5" style="1335" customWidth="1"/>
    <col min="13828" max="13828" width="5.5" style="1335" customWidth="1"/>
    <col min="13829" max="13829" width="9.25" style="1335" bestFit="1" customWidth="1"/>
    <col min="13830" max="13830" width="11.875" style="1335" customWidth="1"/>
    <col min="13831" max="13831" width="10.875" style="1335" bestFit="1" customWidth="1"/>
    <col min="13832" max="13832" width="11.125" style="1335" bestFit="1" customWidth="1"/>
    <col min="13833" max="13833" width="10.75" style="1335" bestFit="1" customWidth="1"/>
    <col min="13834" max="13835" width="9.125" style="1335" bestFit="1" customWidth="1"/>
    <col min="13836" max="13842" width="14.625" style="1335" customWidth="1"/>
    <col min="13843" max="14080" width="9" style="1335"/>
    <col min="14081" max="14081" width="2.125" style="1335" customWidth="1"/>
    <col min="14082" max="14082" width="5.5" style="1335" customWidth="1"/>
    <col min="14083" max="14083" width="23.5" style="1335" customWidth="1"/>
    <col min="14084" max="14084" width="5.5" style="1335" customWidth="1"/>
    <col min="14085" max="14085" width="9.25" style="1335" bestFit="1" customWidth="1"/>
    <col min="14086" max="14086" width="11.875" style="1335" customWidth="1"/>
    <col min="14087" max="14087" width="10.875" style="1335" bestFit="1" customWidth="1"/>
    <col min="14088" max="14088" width="11.125" style="1335" bestFit="1" customWidth="1"/>
    <col min="14089" max="14089" width="10.75" style="1335" bestFit="1" customWidth="1"/>
    <col min="14090" max="14091" width="9.125" style="1335" bestFit="1" customWidth="1"/>
    <col min="14092" max="14098" width="14.625" style="1335" customWidth="1"/>
    <col min="14099" max="14336" width="9" style="1335"/>
    <col min="14337" max="14337" width="2.125" style="1335" customWidth="1"/>
    <col min="14338" max="14338" width="5.5" style="1335" customWidth="1"/>
    <col min="14339" max="14339" width="23.5" style="1335" customWidth="1"/>
    <col min="14340" max="14340" width="5.5" style="1335" customWidth="1"/>
    <col min="14341" max="14341" width="9.25" style="1335" bestFit="1" customWidth="1"/>
    <col min="14342" max="14342" width="11.875" style="1335" customWidth="1"/>
    <col min="14343" max="14343" width="10.875" style="1335" bestFit="1" customWidth="1"/>
    <col min="14344" max="14344" width="11.125" style="1335" bestFit="1" customWidth="1"/>
    <col min="14345" max="14345" width="10.75" style="1335" bestFit="1" customWidth="1"/>
    <col min="14346" max="14347" width="9.125" style="1335" bestFit="1" customWidth="1"/>
    <col min="14348" max="14354" width="14.625" style="1335" customWidth="1"/>
    <col min="14355" max="14592" width="9" style="1335"/>
    <col min="14593" max="14593" width="2.125" style="1335" customWidth="1"/>
    <col min="14594" max="14594" width="5.5" style="1335" customWidth="1"/>
    <col min="14595" max="14595" width="23.5" style="1335" customWidth="1"/>
    <col min="14596" max="14596" width="5.5" style="1335" customWidth="1"/>
    <col min="14597" max="14597" width="9.25" style="1335" bestFit="1" customWidth="1"/>
    <col min="14598" max="14598" width="11.875" style="1335" customWidth="1"/>
    <col min="14599" max="14599" width="10.875" style="1335" bestFit="1" customWidth="1"/>
    <col min="14600" max="14600" width="11.125" style="1335" bestFit="1" customWidth="1"/>
    <col min="14601" max="14601" width="10.75" style="1335" bestFit="1" customWidth="1"/>
    <col min="14602" max="14603" width="9.125" style="1335" bestFit="1" customWidth="1"/>
    <col min="14604" max="14610" width="14.625" style="1335" customWidth="1"/>
    <col min="14611" max="14848" width="9" style="1335"/>
    <col min="14849" max="14849" width="2.125" style="1335" customWidth="1"/>
    <col min="14850" max="14850" width="5.5" style="1335" customWidth="1"/>
    <col min="14851" max="14851" width="23.5" style="1335" customWidth="1"/>
    <col min="14852" max="14852" width="5.5" style="1335" customWidth="1"/>
    <col min="14853" max="14853" width="9.25" style="1335" bestFit="1" customWidth="1"/>
    <col min="14854" max="14854" width="11.875" style="1335" customWidth="1"/>
    <col min="14855" max="14855" width="10.875" style="1335" bestFit="1" customWidth="1"/>
    <col min="14856" max="14856" width="11.125" style="1335" bestFit="1" customWidth="1"/>
    <col min="14857" max="14857" width="10.75" style="1335" bestFit="1" customWidth="1"/>
    <col min="14858" max="14859" width="9.125" style="1335" bestFit="1" customWidth="1"/>
    <col min="14860" max="14866" width="14.625" style="1335" customWidth="1"/>
    <col min="14867" max="15104" width="9" style="1335"/>
    <col min="15105" max="15105" width="2.125" style="1335" customWidth="1"/>
    <col min="15106" max="15106" width="5.5" style="1335" customWidth="1"/>
    <col min="15107" max="15107" width="23.5" style="1335" customWidth="1"/>
    <col min="15108" max="15108" width="5.5" style="1335" customWidth="1"/>
    <col min="15109" max="15109" width="9.25" style="1335" bestFit="1" customWidth="1"/>
    <col min="15110" max="15110" width="11.875" style="1335" customWidth="1"/>
    <col min="15111" max="15111" width="10.875" style="1335" bestFit="1" customWidth="1"/>
    <col min="15112" max="15112" width="11.125" style="1335" bestFit="1" customWidth="1"/>
    <col min="15113" max="15113" width="10.75" style="1335" bestFit="1" customWidth="1"/>
    <col min="15114" max="15115" width="9.125" style="1335" bestFit="1" customWidth="1"/>
    <col min="15116" max="15122" width="14.625" style="1335" customWidth="1"/>
    <col min="15123" max="15360" width="9" style="1335"/>
    <col min="15361" max="15361" width="2.125" style="1335" customWidth="1"/>
    <col min="15362" max="15362" width="5.5" style="1335" customWidth="1"/>
    <col min="15363" max="15363" width="23.5" style="1335" customWidth="1"/>
    <col min="15364" max="15364" width="5.5" style="1335" customWidth="1"/>
    <col min="15365" max="15365" width="9.25" style="1335" bestFit="1" customWidth="1"/>
    <col min="15366" max="15366" width="11.875" style="1335" customWidth="1"/>
    <col min="15367" max="15367" width="10.875" style="1335" bestFit="1" customWidth="1"/>
    <col min="15368" max="15368" width="11.125" style="1335" bestFit="1" customWidth="1"/>
    <col min="15369" max="15369" width="10.75" style="1335" bestFit="1" customWidth="1"/>
    <col min="15370" max="15371" width="9.125" style="1335" bestFit="1" customWidth="1"/>
    <col min="15372" max="15378" width="14.625" style="1335" customWidth="1"/>
    <col min="15379" max="15616" width="9" style="1335"/>
    <col min="15617" max="15617" width="2.125" style="1335" customWidth="1"/>
    <col min="15618" max="15618" width="5.5" style="1335" customWidth="1"/>
    <col min="15619" max="15619" width="23.5" style="1335" customWidth="1"/>
    <col min="15620" max="15620" width="5.5" style="1335" customWidth="1"/>
    <col min="15621" max="15621" width="9.25" style="1335" bestFit="1" customWidth="1"/>
    <col min="15622" max="15622" width="11.875" style="1335" customWidth="1"/>
    <col min="15623" max="15623" width="10.875" style="1335" bestFit="1" customWidth="1"/>
    <col min="15624" max="15624" width="11.125" style="1335" bestFit="1" customWidth="1"/>
    <col min="15625" max="15625" width="10.75" style="1335" bestFit="1" customWidth="1"/>
    <col min="15626" max="15627" width="9.125" style="1335" bestFit="1" customWidth="1"/>
    <col min="15628" max="15634" width="14.625" style="1335" customWidth="1"/>
    <col min="15635" max="15872" width="9" style="1335"/>
    <col min="15873" max="15873" width="2.125" style="1335" customWidth="1"/>
    <col min="15874" max="15874" width="5.5" style="1335" customWidth="1"/>
    <col min="15875" max="15875" width="23.5" style="1335" customWidth="1"/>
    <col min="15876" max="15876" width="5.5" style="1335" customWidth="1"/>
    <col min="15877" max="15877" width="9.25" style="1335" bestFit="1" customWidth="1"/>
    <col min="15878" max="15878" width="11.875" style="1335" customWidth="1"/>
    <col min="15879" max="15879" width="10.875" style="1335" bestFit="1" customWidth="1"/>
    <col min="15880" max="15880" width="11.125" style="1335" bestFit="1" customWidth="1"/>
    <col min="15881" max="15881" width="10.75" style="1335" bestFit="1" customWidth="1"/>
    <col min="15882" max="15883" width="9.125" style="1335" bestFit="1" customWidth="1"/>
    <col min="15884" max="15890" width="14.625" style="1335" customWidth="1"/>
    <col min="15891" max="16128" width="9" style="1335"/>
    <col min="16129" max="16129" width="2.125" style="1335" customWidth="1"/>
    <col min="16130" max="16130" width="5.5" style="1335" customWidth="1"/>
    <col min="16131" max="16131" width="23.5" style="1335" customWidth="1"/>
    <col min="16132" max="16132" width="5.5" style="1335" customWidth="1"/>
    <col min="16133" max="16133" width="9.25" style="1335" bestFit="1" customWidth="1"/>
    <col min="16134" max="16134" width="11.875" style="1335" customWidth="1"/>
    <col min="16135" max="16135" width="10.875" style="1335" bestFit="1" customWidth="1"/>
    <col min="16136" max="16136" width="11.125" style="1335" bestFit="1" customWidth="1"/>
    <col min="16137" max="16137" width="10.75" style="1335" bestFit="1" customWidth="1"/>
    <col min="16138" max="16139" width="9.125" style="1335" bestFit="1" customWidth="1"/>
    <col min="16140" max="16146" width="14.625" style="1335" customWidth="1"/>
    <col min="16147" max="16384" width="9" style="1335"/>
  </cols>
  <sheetData>
    <row r="1" spans="2:19" ht="17.25">
      <c r="B1" s="3936" t="s">
        <v>3068</v>
      </c>
      <c r="C1" s="3500"/>
      <c r="D1" s="3500"/>
      <c r="E1" s="3500"/>
      <c r="F1" s="3500"/>
      <c r="G1" s="3500"/>
      <c r="H1" s="3500"/>
      <c r="I1" s="3500"/>
      <c r="J1" s="3500"/>
      <c r="K1" s="3500"/>
      <c r="L1" s="1334" t="s">
        <v>3004</v>
      </c>
    </row>
    <row r="2" spans="2:19" s="1336" customFormat="1" ht="12"/>
    <row r="3" spans="2:19" s="1336" customFormat="1" ht="15.75" customHeight="1">
      <c r="O3" s="3937" t="s">
        <v>3026</v>
      </c>
      <c r="P3" s="3937"/>
      <c r="Q3" s="3937"/>
      <c r="R3" s="3937"/>
      <c r="S3" s="1337"/>
    </row>
    <row r="4" spans="2:19" s="1338" customFormat="1" ht="18" customHeight="1">
      <c r="B4" s="3938" t="s">
        <v>3069</v>
      </c>
      <c r="C4" s="3939"/>
      <c r="D4" s="3939"/>
      <c r="E4" s="3942" t="s">
        <v>3070</v>
      </c>
      <c r="F4" s="3942" t="s">
        <v>3071</v>
      </c>
      <c r="G4" s="3944" t="s">
        <v>3072</v>
      </c>
      <c r="H4" s="3945"/>
      <c r="I4" s="3945"/>
      <c r="J4" s="3945"/>
      <c r="K4" s="3945"/>
      <c r="L4" s="3946" t="s">
        <v>3073</v>
      </c>
      <c r="M4" s="3942" t="s">
        <v>3074</v>
      </c>
      <c r="N4" s="3942" t="s">
        <v>3075</v>
      </c>
      <c r="O4" s="3942" t="s">
        <v>3076</v>
      </c>
      <c r="P4" s="3948" t="s">
        <v>3077</v>
      </c>
      <c r="Q4" s="3949"/>
      <c r="R4" s="3949"/>
    </row>
    <row r="5" spans="2:19" s="1338" customFormat="1" ht="18" customHeight="1">
      <c r="B5" s="3940"/>
      <c r="C5" s="3941"/>
      <c r="D5" s="3941"/>
      <c r="E5" s="3943"/>
      <c r="F5" s="3943"/>
      <c r="G5" s="1339" t="s">
        <v>3078</v>
      </c>
      <c r="H5" s="1339" t="s">
        <v>3079</v>
      </c>
      <c r="I5" s="1339" t="s">
        <v>3080</v>
      </c>
      <c r="J5" s="1340" t="s">
        <v>257</v>
      </c>
      <c r="K5" s="1340" t="s">
        <v>3081</v>
      </c>
      <c r="L5" s="3947"/>
      <c r="M5" s="3943"/>
      <c r="N5" s="3943"/>
      <c r="O5" s="3943"/>
      <c r="P5" s="1339" t="s">
        <v>3082</v>
      </c>
      <c r="Q5" s="1339" t="s">
        <v>3083</v>
      </c>
      <c r="R5" s="1341" t="s">
        <v>3084</v>
      </c>
    </row>
    <row r="6" spans="2:19" s="1345" customFormat="1" ht="18" customHeight="1">
      <c r="B6" s="3950" t="s">
        <v>252</v>
      </c>
      <c r="C6" s="3951"/>
      <c r="D6" s="3952"/>
      <c r="E6" s="1342">
        <v>64</v>
      </c>
      <c r="F6" s="1303">
        <v>2094718</v>
      </c>
      <c r="G6" s="1343">
        <v>1933797</v>
      </c>
      <c r="H6" s="1343">
        <v>816060</v>
      </c>
      <c r="I6" s="1343">
        <v>782214</v>
      </c>
      <c r="J6" s="1343">
        <v>323865</v>
      </c>
      <c r="K6" s="1343">
        <v>11658</v>
      </c>
      <c r="L6" s="1343">
        <v>109234</v>
      </c>
      <c r="M6" s="1343">
        <v>1215646</v>
      </c>
      <c r="N6" s="1343">
        <v>12841506</v>
      </c>
      <c r="O6" s="1343">
        <v>13450423</v>
      </c>
      <c r="P6" s="1343">
        <v>380508</v>
      </c>
      <c r="Q6" s="1343">
        <v>219587</v>
      </c>
      <c r="R6" s="1344">
        <v>160921</v>
      </c>
    </row>
    <row r="7" spans="2:19" s="1345" customFormat="1" ht="18" customHeight="1">
      <c r="B7" s="1346"/>
      <c r="C7" s="1347"/>
      <c r="D7" s="1348"/>
      <c r="E7" s="1349"/>
      <c r="F7" s="1036"/>
      <c r="G7" s="1036"/>
      <c r="H7" s="1036"/>
      <c r="I7" s="1036"/>
      <c r="J7" s="1036"/>
      <c r="K7" s="1036"/>
      <c r="L7" s="1036"/>
      <c r="M7" s="1036"/>
      <c r="N7" s="1036"/>
      <c r="O7" s="1036"/>
      <c r="P7" s="1036"/>
      <c r="Q7" s="1036"/>
      <c r="R7" s="1350"/>
    </row>
    <row r="8" spans="2:19" s="1338" customFormat="1" ht="18" customHeight="1">
      <c r="B8" s="3953" t="s">
        <v>2980</v>
      </c>
      <c r="C8" s="3934"/>
      <c r="D8" s="3935"/>
      <c r="E8" s="1351">
        <v>12</v>
      </c>
      <c r="F8" s="1310">
        <v>59194</v>
      </c>
      <c r="G8" s="1310">
        <v>58991</v>
      </c>
      <c r="H8" s="1310">
        <v>39418</v>
      </c>
      <c r="I8" s="1310">
        <v>17859</v>
      </c>
      <c r="J8" s="1310">
        <v>1714</v>
      </c>
      <c r="K8" s="1352" t="s">
        <v>3085</v>
      </c>
      <c r="L8" s="1310">
        <v>8701</v>
      </c>
      <c r="M8" s="1310">
        <v>62494</v>
      </c>
      <c r="N8" s="1310">
        <v>1011014</v>
      </c>
      <c r="O8" s="1330">
        <v>998810</v>
      </c>
      <c r="P8" s="1352">
        <v>203</v>
      </c>
      <c r="Q8" s="1352" t="s">
        <v>3085</v>
      </c>
      <c r="R8" s="1353">
        <v>203</v>
      </c>
    </row>
    <row r="9" spans="2:19" s="1338" customFormat="1" ht="18" customHeight="1">
      <c r="B9" s="3953" t="s">
        <v>2982</v>
      </c>
      <c r="C9" s="3934"/>
      <c r="D9" s="3934"/>
      <c r="E9" s="1354" t="s">
        <v>3085</v>
      </c>
      <c r="F9" s="1352" t="s">
        <v>3085</v>
      </c>
      <c r="G9" s="1352" t="s">
        <v>3085</v>
      </c>
      <c r="H9" s="1352" t="s">
        <v>3085</v>
      </c>
      <c r="I9" s="1352" t="s">
        <v>3085</v>
      </c>
      <c r="J9" s="1352" t="s">
        <v>3085</v>
      </c>
      <c r="K9" s="1352" t="s">
        <v>3085</v>
      </c>
      <c r="L9" s="1352" t="s">
        <v>3085</v>
      </c>
      <c r="M9" s="1352" t="s">
        <v>3085</v>
      </c>
      <c r="N9" s="1352" t="s">
        <v>3085</v>
      </c>
      <c r="O9" s="1352" t="s">
        <v>3085</v>
      </c>
      <c r="P9" s="1352" t="s">
        <v>3085</v>
      </c>
      <c r="Q9" s="1352" t="s">
        <v>3085</v>
      </c>
      <c r="R9" s="1353" t="s">
        <v>3085</v>
      </c>
    </row>
    <row r="10" spans="2:19" s="1338" customFormat="1" ht="18" customHeight="1">
      <c r="B10" s="3953" t="s">
        <v>2983</v>
      </c>
      <c r="C10" s="3934"/>
      <c r="D10" s="3935"/>
      <c r="E10" s="1352" t="s">
        <v>3085</v>
      </c>
      <c r="F10" s="1352" t="s">
        <v>3085</v>
      </c>
      <c r="G10" s="1352" t="s">
        <v>3085</v>
      </c>
      <c r="H10" s="1352" t="s">
        <v>3085</v>
      </c>
      <c r="I10" s="1352" t="s">
        <v>3085</v>
      </c>
      <c r="J10" s="1352" t="s">
        <v>3085</v>
      </c>
      <c r="K10" s="1352" t="s">
        <v>3085</v>
      </c>
      <c r="L10" s="1352" t="s">
        <v>3085</v>
      </c>
      <c r="M10" s="1352" t="s">
        <v>3085</v>
      </c>
      <c r="N10" s="1352" t="s">
        <v>3085</v>
      </c>
      <c r="O10" s="1352" t="s">
        <v>3085</v>
      </c>
      <c r="P10" s="1352" t="s">
        <v>3085</v>
      </c>
      <c r="Q10" s="1352" t="s">
        <v>3085</v>
      </c>
      <c r="R10" s="1353" t="s">
        <v>3085</v>
      </c>
    </row>
    <row r="11" spans="2:19" s="1338" customFormat="1" ht="18" customHeight="1">
      <c r="B11" s="3917" t="s">
        <v>3015</v>
      </c>
      <c r="C11" s="3934"/>
      <c r="D11" s="3935"/>
      <c r="E11" s="1352" t="s">
        <v>3085</v>
      </c>
      <c r="F11" s="1352" t="s">
        <v>3085</v>
      </c>
      <c r="G11" s="1352" t="s">
        <v>3085</v>
      </c>
      <c r="H11" s="1352" t="s">
        <v>3085</v>
      </c>
      <c r="I11" s="1352" t="s">
        <v>3085</v>
      </c>
      <c r="J11" s="1352" t="s">
        <v>3085</v>
      </c>
      <c r="K11" s="1352" t="s">
        <v>3085</v>
      </c>
      <c r="L11" s="1352" t="s">
        <v>3085</v>
      </c>
      <c r="M11" s="1352" t="s">
        <v>3085</v>
      </c>
      <c r="N11" s="1352" t="s">
        <v>3085</v>
      </c>
      <c r="O11" s="1352" t="s">
        <v>3085</v>
      </c>
      <c r="P11" s="1352" t="s">
        <v>3085</v>
      </c>
      <c r="Q11" s="1352" t="s">
        <v>3085</v>
      </c>
      <c r="R11" s="1353" t="s">
        <v>3085</v>
      </c>
    </row>
    <row r="12" spans="2:19" s="1338" customFormat="1" ht="18" customHeight="1">
      <c r="B12" s="3917" t="s">
        <v>3086</v>
      </c>
      <c r="C12" s="3934"/>
      <c r="D12" s="3935"/>
      <c r="E12" s="1355">
        <v>2</v>
      </c>
      <c r="F12" s="1352" t="s">
        <v>2665</v>
      </c>
      <c r="G12" s="1352" t="s">
        <v>2665</v>
      </c>
      <c r="H12" s="1352" t="s">
        <v>2665</v>
      </c>
      <c r="I12" s="1352" t="s">
        <v>2665</v>
      </c>
      <c r="J12" s="1352" t="s">
        <v>2665</v>
      </c>
      <c r="K12" s="1352" t="s">
        <v>2665</v>
      </c>
      <c r="L12" s="1352" t="s">
        <v>2665</v>
      </c>
      <c r="M12" s="1352" t="s">
        <v>2665</v>
      </c>
      <c r="N12" s="1352" t="s">
        <v>2665</v>
      </c>
      <c r="O12" s="1352" t="s">
        <v>2665</v>
      </c>
      <c r="P12" s="1352" t="s">
        <v>3085</v>
      </c>
      <c r="Q12" s="1352" t="s">
        <v>3085</v>
      </c>
      <c r="R12" s="1353" t="s">
        <v>3085</v>
      </c>
    </row>
    <row r="13" spans="2:19" s="1338" customFormat="1" ht="18" customHeight="1">
      <c r="B13" s="1356"/>
      <c r="C13" s="1357"/>
      <c r="D13" s="1358"/>
      <c r="E13" s="1359"/>
      <c r="F13" s="1275"/>
      <c r="G13" s="1275"/>
      <c r="H13" s="1275"/>
      <c r="I13" s="1275"/>
      <c r="J13" s="1275"/>
      <c r="K13" s="1275"/>
      <c r="L13" s="1275"/>
      <c r="M13" s="1275"/>
      <c r="N13" s="1275"/>
      <c r="O13" s="1275"/>
      <c r="P13" s="1275"/>
      <c r="Q13" s="1275"/>
      <c r="R13" s="1360"/>
    </row>
    <row r="14" spans="2:19" s="1338" customFormat="1" ht="18" customHeight="1">
      <c r="B14" s="3953" t="s">
        <v>2986</v>
      </c>
      <c r="C14" s="3934"/>
      <c r="D14" s="3935"/>
      <c r="E14" s="1352" t="s">
        <v>3085</v>
      </c>
      <c r="F14" s="1352" t="s">
        <v>3085</v>
      </c>
      <c r="G14" s="1352" t="s">
        <v>3085</v>
      </c>
      <c r="H14" s="1352" t="s">
        <v>3085</v>
      </c>
      <c r="I14" s="1352" t="s">
        <v>3085</v>
      </c>
      <c r="J14" s="1352" t="s">
        <v>3085</v>
      </c>
      <c r="K14" s="1352" t="s">
        <v>3085</v>
      </c>
      <c r="L14" s="1352" t="s">
        <v>3085</v>
      </c>
      <c r="M14" s="1352" t="s">
        <v>3085</v>
      </c>
      <c r="N14" s="1352" t="s">
        <v>3085</v>
      </c>
      <c r="O14" s="1352" t="s">
        <v>3085</v>
      </c>
      <c r="P14" s="1352" t="s">
        <v>3085</v>
      </c>
      <c r="Q14" s="1352" t="s">
        <v>3085</v>
      </c>
      <c r="R14" s="1353" t="s">
        <v>3085</v>
      </c>
    </row>
    <row r="15" spans="2:19" s="1338" customFormat="1" ht="18" customHeight="1">
      <c r="B15" s="3953" t="s">
        <v>2987</v>
      </c>
      <c r="C15" s="3934"/>
      <c r="D15" s="3935"/>
      <c r="E15" s="1352" t="s">
        <v>3085</v>
      </c>
      <c r="F15" s="1352" t="s">
        <v>3085</v>
      </c>
      <c r="G15" s="1352" t="s">
        <v>3085</v>
      </c>
      <c r="H15" s="1352" t="s">
        <v>3085</v>
      </c>
      <c r="I15" s="1352" t="s">
        <v>3085</v>
      </c>
      <c r="J15" s="1352" t="s">
        <v>3085</v>
      </c>
      <c r="K15" s="1352" t="s">
        <v>3085</v>
      </c>
      <c r="L15" s="1352" t="s">
        <v>3085</v>
      </c>
      <c r="M15" s="1352" t="s">
        <v>3085</v>
      </c>
      <c r="N15" s="1352" t="s">
        <v>3085</v>
      </c>
      <c r="O15" s="1352" t="s">
        <v>3085</v>
      </c>
      <c r="P15" s="1352" t="s">
        <v>3085</v>
      </c>
      <c r="Q15" s="1352" t="s">
        <v>3085</v>
      </c>
      <c r="R15" s="1353" t="s">
        <v>3085</v>
      </c>
    </row>
    <row r="16" spans="2:19" s="1338" customFormat="1" ht="18" customHeight="1">
      <c r="B16" s="3953" t="s">
        <v>2988</v>
      </c>
      <c r="C16" s="3934"/>
      <c r="D16" s="3935"/>
      <c r="E16" s="1355">
        <v>5</v>
      </c>
      <c r="F16" s="1310">
        <v>136390</v>
      </c>
      <c r="G16" s="1310">
        <v>145677</v>
      </c>
      <c r="H16" s="1310">
        <v>72884</v>
      </c>
      <c r="I16" s="1361">
        <v>55457</v>
      </c>
      <c r="J16" s="1310">
        <v>17336</v>
      </c>
      <c r="K16" s="1352" t="s">
        <v>3085</v>
      </c>
      <c r="L16" s="1310">
        <v>868</v>
      </c>
      <c r="M16" s="1310">
        <v>119694</v>
      </c>
      <c r="N16" s="1310">
        <v>835646</v>
      </c>
      <c r="O16" s="1330">
        <v>860761</v>
      </c>
      <c r="P16" s="1352">
        <v>1473</v>
      </c>
      <c r="Q16" s="1352">
        <v>10760</v>
      </c>
      <c r="R16" s="1353">
        <v>-9287</v>
      </c>
    </row>
    <row r="17" spans="2:20" s="1338" customFormat="1" ht="18" customHeight="1">
      <c r="B17" s="3953" t="s">
        <v>2989</v>
      </c>
      <c r="C17" s="3934"/>
      <c r="D17" s="3935"/>
      <c r="E17" s="1352" t="s">
        <v>3085</v>
      </c>
      <c r="F17" s="1352" t="s">
        <v>3085</v>
      </c>
      <c r="G17" s="1352" t="s">
        <v>3085</v>
      </c>
      <c r="H17" s="1352" t="s">
        <v>3085</v>
      </c>
      <c r="I17" s="1352" t="s">
        <v>3085</v>
      </c>
      <c r="J17" s="1352" t="s">
        <v>3085</v>
      </c>
      <c r="K17" s="1352" t="s">
        <v>3085</v>
      </c>
      <c r="L17" s="1352" t="s">
        <v>3085</v>
      </c>
      <c r="M17" s="1352" t="s">
        <v>3085</v>
      </c>
      <c r="N17" s="1352" t="s">
        <v>3085</v>
      </c>
      <c r="O17" s="1352" t="s">
        <v>3085</v>
      </c>
      <c r="P17" s="1352" t="s">
        <v>3085</v>
      </c>
      <c r="Q17" s="1352" t="s">
        <v>3085</v>
      </c>
      <c r="R17" s="1353" t="s">
        <v>3085</v>
      </c>
    </row>
    <row r="18" spans="2:20" s="1338" customFormat="1" ht="18" customHeight="1">
      <c r="B18" s="3917" t="s">
        <v>3016</v>
      </c>
      <c r="C18" s="3934"/>
      <c r="D18" s="3935"/>
      <c r="E18" s="1355">
        <v>2</v>
      </c>
      <c r="F18" s="1352" t="s">
        <v>2665</v>
      </c>
      <c r="G18" s="1352" t="s">
        <v>2665</v>
      </c>
      <c r="H18" s="1352" t="s">
        <v>2665</v>
      </c>
      <c r="I18" s="1352" t="s">
        <v>2665</v>
      </c>
      <c r="J18" s="1352" t="s">
        <v>2665</v>
      </c>
      <c r="K18" s="1352" t="s">
        <v>2665</v>
      </c>
      <c r="L18" s="1352" t="s">
        <v>3085</v>
      </c>
      <c r="M18" s="1352" t="s">
        <v>2665</v>
      </c>
      <c r="N18" s="1352" t="s">
        <v>2665</v>
      </c>
      <c r="O18" s="1352" t="s">
        <v>2665</v>
      </c>
      <c r="P18" s="1352" t="s">
        <v>3085</v>
      </c>
      <c r="Q18" s="1352" t="s">
        <v>3085</v>
      </c>
      <c r="R18" s="1353" t="s">
        <v>3085</v>
      </c>
      <c r="T18" s="1362"/>
    </row>
    <row r="19" spans="2:20" s="1338" customFormat="1" ht="18" customHeight="1">
      <c r="B19" s="1356"/>
      <c r="C19" s="1357"/>
      <c r="D19" s="1358"/>
      <c r="E19" s="1359"/>
      <c r="F19" s="1275"/>
      <c r="G19" s="1275"/>
      <c r="H19" s="1275"/>
      <c r="I19" s="1275"/>
      <c r="J19" s="1275"/>
      <c r="K19" s="1275"/>
      <c r="L19" s="1275"/>
      <c r="M19" s="1275"/>
      <c r="N19" s="1275"/>
      <c r="O19" s="1275"/>
      <c r="P19" s="1275"/>
      <c r="Q19" s="1275"/>
      <c r="R19" s="1360"/>
    </row>
    <row r="20" spans="2:20" s="1338" customFormat="1" ht="18" customHeight="1">
      <c r="B20" s="3953" t="s">
        <v>2991</v>
      </c>
      <c r="C20" s="3934"/>
      <c r="D20" s="3935"/>
      <c r="E20" s="1355">
        <v>1</v>
      </c>
      <c r="F20" s="1352" t="s">
        <v>2665</v>
      </c>
      <c r="G20" s="1352" t="s">
        <v>2665</v>
      </c>
      <c r="H20" s="1352" t="s">
        <v>2665</v>
      </c>
      <c r="I20" s="1352" t="s">
        <v>2665</v>
      </c>
      <c r="J20" s="1352" t="s">
        <v>2665</v>
      </c>
      <c r="K20" s="1352" t="s">
        <v>2665</v>
      </c>
      <c r="L20" s="1352" t="s">
        <v>2665</v>
      </c>
      <c r="M20" s="1352" t="s">
        <v>2665</v>
      </c>
      <c r="N20" s="1352" t="s">
        <v>2665</v>
      </c>
      <c r="O20" s="1352" t="s">
        <v>2665</v>
      </c>
      <c r="P20" s="1352" t="s">
        <v>2665</v>
      </c>
      <c r="Q20" s="1352" t="s">
        <v>2665</v>
      </c>
      <c r="R20" s="1353" t="s">
        <v>2665</v>
      </c>
    </row>
    <row r="21" spans="2:20" s="1338" customFormat="1" ht="18" customHeight="1">
      <c r="B21" s="3953" t="s">
        <v>2992</v>
      </c>
      <c r="C21" s="3934"/>
      <c r="D21" s="3935"/>
      <c r="E21" s="1352" t="s">
        <v>3085</v>
      </c>
      <c r="F21" s="1352" t="s">
        <v>3085</v>
      </c>
      <c r="G21" s="1352" t="s">
        <v>3085</v>
      </c>
      <c r="H21" s="1352" t="s">
        <v>3085</v>
      </c>
      <c r="I21" s="1352" t="s">
        <v>3085</v>
      </c>
      <c r="J21" s="1352" t="s">
        <v>3085</v>
      </c>
      <c r="K21" s="1352" t="s">
        <v>3085</v>
      </c>
      <c r="L21" s="1352" t="s">
        <v>3085</v>
      </c>
      <c r="M21" s="1352" t="s">
        <v>3085</v>
      </c>
      <c r="N21" s="1352" t="s">
        <v>3085</v>
      </c>
      <c r="O21" s="1352" t="s">
        <v>3085</v>
      </c>
      <c r="P21" s="1352" t="s">
        <v>3085</v>
      </c>
      <c r="Q21" s="1352" t="s">
        <v>3085</v>
      </c>
      <c r="R21" s="1353" t="s">
        <v>3085</v>
      </c>
    </row>
    <row r="22" spans="2:20" s="1338" customFormat="1" ht="18" customHeight="1">
      <c r="B22" s="3953" t="s">
        <v>2993</v>
      </c>
      <c r="C22" s="3934"/>
      <c r="D22" s="3935"/>
      <c r="E22" s="1352" t="s">
        <v>3085</v>
      </c>
      <c r="F22" s="1352" t="s">
        <v>3085</v>
      </c>
      <c r="G22" s="1352" t="s">
        <v>3085</v>
      </c>
      <c r="H22" s="1352" t="s">
        <v>3085</v>
      </c>
      <c r="I22" s="1352" t="s">
        <v>3085</v>
      </c>
      <c r="J22" s="1352" t="s">
        <v>3085</v>
      </c>
      <c r="K22" s="1352" t="s">
        <v>3085</v>
      </c>
      <c r="L22" s="1352" t="s">
        <v>3085</v>
      </c>
      <c r="M22" s="1352" t="s">
        <v>3085</v>
      </c>
      <c r="N22" s="1352" t="s">
        <v>3085</v>
      </c>
      <c r="O22" s="1352" t="s">
        <v>3085</v>
      </c>
      <c r="P22" s="1352" t="s">
        <v>3085</v>
      </c>
      <c r="Q22" s="1352" t="s">
        <v>3085</v>
      </c>
      <c r="R22" s="1353" t="s">
        <v>3085</v>
      </c>
    </row>
    <row r="23" spans="2:20" s="1338" customFormat="1" ht="18" customHeight="1">
      <c r="B23" s="3953" t="s">
        <v>3017</v>
      </c>
      <c r="C23" s="3934"/>
      <c r="D23" s="3935"/>
      <c r="E23" s="1355">
        <v>3</v>
      </c>
      <c r="F23" s="1312">
        <v>72479</v>
      </c>
      <c r="G23" s="1352">
        <v>64606</v>
      </c>
      <c r="H23" s="1352">
        <v>8635</v>
      </c>
      <c r="I23" s="1352">
        <v>52418</v>
      </c>
      <c r="J23" s="1352">
        <v>3553</v>
      </c>
      <c r="K23" s="1352" t="s">
        <v>3085</v>
      </c>
      <c r="L23" s="1352">
        <v>304</v>
      </c>
      <c r="M23" s="1352">
        <v>30244</v>
      </c>
      <c r="N23" s="1352">
        <v>363874</v>
      </c>
      <c r="O23" s="1352">
        <v>397932</v>
      </c>
      <c r="P23" s="1352">
        <v>7873</v>
      </c>
      <c r="Q23" s="1352" t="s">
        <v>3085</v>
      </c>
      <c r="R23" s="1353">
        <v>7873</v>
      </c>
    </row>
    <row r="24" spans="2:20" s="1338" customFormat="1" ht="18" customHeight="1">
      <c r="B24" s="3953" t="s">
        <v>2995</v>
      </c>
      <c r="C24" s="3934"/>
      <c r="D24" s="3935"/>
      <c r="E24" s="1352" t="s">
        <v>3085</v>
      </c>
      <c r="F24" s="1352" t="s">
        <v>3085</v>
      </c>
      <c r="G24" s="1352" t="s">
        <v>3085</v>
      </c>
      <c r="H24" s="1352" t="s">
        <v>3085</v>
      </c>
      <c r="I24" s="1352" t="s">
        <v>3085</v>
      </c>
      <c r="J24" s="1352" t="s">
        <v>3085</v>
      </c>
      <c r="K24" s="1352" t="s">
        <v>3085</v>
      </c>
      <c r="L24" s="1352" t="s">
        <v>3085</v>
      </c>
      <c r="M24" s="1352" t="s">
        <v>3085</v>
      </c>
      <c r="N24" s="1352" t="s">
        <v>3085</v>
      </c>
      <c r="O24" s="1352" t="s">
        <v>3085</v>
      </c>
      <c r="P24" s="1352" t="s">
        <v>3085</v>
      </c>
      <c r="Q24" s="1352" t="s">
        <v>3085</v>
      </c>
      <c r="R24" s="1353" t="s">
        <v>3085</v>
      </c>
    </row>
    <row r="25" spans="2:20" s="1338" customFormat="1" ht="18" customHeight="1">
      <c r="B25" s="1356"/>
      <c r="C25" s="1357"/>
      <c r="D25" s="1358"/>
      <c r="E25" s="1359"/>
      <c r="F25" s="1275"/>
      <c r="G25" s="1275"/>
      <c r="H25" s="1275"/>
      <c r="I25" s="1275"/>
      <c r="J25" s="1275"/>
      <c r="K25" s="1275"/>
      <c r="L25" s="1275"/>
      <c r="M25" s="1275"/>
      <c r="N25" s="1275"/>
      <c r="O25" s="1275"/>
      <c r="P25" s="1275"/>
      <c r="Q25" s="1275"/>
      <c r="R25" s="1360"/>
    </row>
    <row r="26" spans="2:20" s="1338" customFormat="1" ht="18" customHeight="1">
      <c r="B26" s="3953" t="s">
        <v>2996</v>
      </c>
      <c r="C26" s="3934"/>
      <c r="D26" s="3935"/>
      <c r="E26" s="1355">
        <v>5</v>
      </c>
      <c r="F26" s="1312">
        <v>47351</v>
      </c>
      <c r="G26" s="1352">
        <v>45602</v>
      </c>
      <c r="H26" s="1352">
        <v>10348</v>
      </c>
      <c r="I26" s="1352">
        <v>16915</v>
      </c>
      <c r="J26" s="1352">
        <v>18339</v>
      </c>
      <c r="K26" s="1352" t="s">
        <v>3085</v>
      </c>
      <c r="L26" s="1352">
        <v>821</v>
      </c>
      <c r="M26" s="1352">
        <v>58976</v>
      </c>
      <c r="N26" s="1352">
        <v>297618</v>
      </c>
      <c r="O26" s="1352">
        <v>283423</v>
      </c>
      <c r="P26" s="1352">
        <v>40532</v>
      </c>
      <c r="Q26" s="1352">
        <v>38783</v>
      </c>
      <c r="R26" s="1353">
        <v>1749</v>
      </c>
    </row>
    <row r="27" spans="2:20" s="1338" customFormat="1" ht="18" customHeight="1">
      <c r="B27" s="3953" t="s">
        <v>2355</v>
      </c>
      <c r="C27" s="3934"/>
      <c r="D27" s="3935"/>
      <c r="E27" s="1355">
        <v>1</v>
      </c>
      <c r="F27" s="1352" t="s">
        <v>2665</v>
      </c>
      <c r="G27" s="1352" t="s">
        <v>2665</v>
      </c>
      <c r="H27" s="1352" t="s">
        <v>2665</v>
      </c>
      <c r="I27" s="1352" t="s">
        <v>2665</v>
      </c>
      <c r="J27" s="1352" t="s">
        <v>2665</v>
      </c>
      <c r="K27" s="1352" t="s">
        <v>2665</v>
      </c>
      <c r="L27" s="1352" t="s">
        <v>2665</v>
      </c>
      <c r="M27" s="1352" t="s">
        <v>2665</v>
      </c>
      <c r="N27" s="1352" t="s">
        <v>2665</v>
      </c>
      <c r="O27" s="1352" t="s">
        <v>2665</v>
      </c>
      <c r="P27" s="1352" t="s">
        <v>2665</v>
      </c>
      <c r="Q27" s="1352" t="s">
        <v>2665</v>
      </c>
      <c r="R27" s="1353" t="s">
        <v>2665</v>
      </c>
    </row>
    <row r="28" spans="2:20" s="1338" customFormat="1" ht="18" customHeight="1">
      <c r="B28" s="3953" t="s">
        <v>2997</v>
      </c>
      <c r="C28" s="3934"/>
      <c r="D28" s="3935"/>
      <c r="E28" s="1355">
        <v>7</v>
      </c>
      <c r="F28" s="1310">
        <v>289522</v>
      </c>
      <c r="G28" s="1310">
        <v>246279</v>
      </c>
      <c r="H28" s="1310">
        <v>130237</v>
      </c>
      <c r="I28" s="1310">
        <v>48618</v>
      </c>
      <c r="J28" s="1310">
        <v>67393</v>
      </c>
      <c r="K28" s="1352">
        <v>31</v>
      </c>
      <c r="L28" s="1310">
        <v>6480</v>
      </c>
      <c r="M28" s="1310">
        <v>86767</v>
      </c>
      <c r="N28" s="1310">
        <v>3054654</v>
      </c>
      <c r="O28" s="1330">
        <v>3207686</v>
      </c>
      <c r="P28" s="1310">
        <v>140615</v>
      </c>
      <c r="Q28" s="1310">
        <v>97372</v>
      </c>
      <c r="R28" s="1363">
        <v>43243</v>
      </c>
    </row>
    <row r="29" spans="2:20" s="1338" customFormat="1" ht="18" customHeight="1">
      <c r="B29" s="3953" t="s">
        <v>2998</v>
      </c>
      <c r="C29" s="3934"/>
      <c r="D29" s="3935"/>
      <c r="E29" s="1355">
        <v>3</v>
      </c>
      <c r="F29" s="1310">
        <v>1656</v>
      </c>
      <c r="G29" s="1310">
        <v>1656</v>
      </c>
      <c r="H29" s="1352" t="s">
        <v>3085</v>
      </c>
      <c r="I29" s="1352">
        <v>1089</v>
      </c>
      <c r="J29" s="1310">
        <v>567</v>
      </c>
      <c r="K29" s="1352" t="s">
        <v>3085</v>
      </c>
      <c r="L29" s="1310">
        <v>2675</v>
      </c>
      <c r="M29" s="1310">
        <v>2862</v>
      </c>
      <c r="N29" s="1310">
        <v>82545</v>
      </c>
      <c r="O29" s="1330">
        <v>78664</v>
      </c>
      <c r="P29" s="1352" t="s">
        <v>3085</v>
      </c>
      <c r="Q29" s="1352" t="s">
        <v>3085</v>
      </c>
      <c r="R29" s="1353" t="s">
        <v>3085</v>
      </c>
    </row>
    <row r="30" spans="2:20" s="1338" customFormat="1" ht="18" customHeight="1">
      <c r="B30" s="3957" t="s">
        <v>2358</v>
      </c>
      <c r="C30" s="3958"/>
      <c r="D30" s="3959"/>
      <c r="E30" s="1355">
        <v>1</v>
      </c>
      <c r="F30" s="1352" t="s">
        <v>2665</v>
      </c>
      <c r="G30" s="1352" t="s">
        <v>2665</v>
      </c>
      <c r="H30" s="1352" t="s">
        <v>2665</v>
      </c>
      <c r="I30" s="1352" t="s">
        <v>2665</v>
      </c>
      <c r="J30" s="1352" t="s">
        <v>2665</v>
      </c>
      <c r="K30" s="1352" t="s">
        <v>2665</v>
      </c>
      <c r="L30" s="1352" t="s">
        <v>2665</v>
      </c>
      <c r="M30" s="1352" t="s">
        <v>2665</v>
      </c>
      <c r="N30" s="1352" t="s">
        <v>2665</v>
      </c>
      <c r="O30" s="1352" t="s">
        <v>2665</v>
      </c>
      <c r="P30" s="1352" t="s">
        <v>3085</v>
      </c>
      <c r="Q30" s="1352" t="s">
        <v>3085</v>
      </c>
      <c r="R30" s="1353" t="s">
        <v>3085</v>
      </c>
    </row>
    <row r="31" spans="2:20" s="1338" customFormat="1" ht="18" customHeight="1">
      <c r="B31" s="1364"/>
      <c r="C31" s="1365"/>
      <c r="D31" s="1366"/>
      <c r="E31" s="1359"/>
      <c r="F31" s="1275"/>
      <c r="G31" s="1275"/>
      <c r="H31" s="1275"/>
      <c r="I31" s="1275"/>
      <c r="J31" s="1275"/>
      <c r="K31" s="1275"/>
      <c r="L31" s="1275"/>
      <c r="M31" s="1275"/>
      <c r="N31" s="1275"/>
      <c r="O31" s="1275"/>
      <c r="P31" s="1275"/>
      <c r="Q31" s="1275"/>
      <c r="R31" s="1360"/>
    </row>
    <row r="32" spans="2:20" s="1338" customFormat="1" ht="18" customHeight="1">
      <c r="B32" s="3953" t="s">
        <v>2999</v>
      </c>
      <c r="C32" s="3934"/>
      <c r="D32" s="3935"/>
      <c r="E32" s="1355">
        <v>3</v>
      </c>
      <c r="F32" s="1310">
        <v>15069</v>
      </c>
      <c r="G32" s="1310">
        <v>14968</v>
      </c>
      <c r="H32" s="1310">
        <v>3897</v>
      </c>
      <c r="I32" s="1310">
        <v>2306</v>
      </c>
      <c r="J32" s="1310">
        <v>8765</v>
      </c>
      <c r="K32" s="1352" t="s">
        <v>3085</v>
      </c>
      <c r="L32" s="1310">
        <v>813</v>
      </c>
      <c r="M32" s="1310">
        <v>28206</v>
      </c>
      <c r="N32" s="1310">
        <v>411133</v>
      </c>
      <c r="O32" s="1330">
        <v>397082</v>
      </c>
      <c r="P32" s="1310">
        <v>5601</v>
      </c>
      <c r="Q32" s="1310">
        <v>5500</v>
      </c>
      <c r="R32" s="1363">
        <v>101</v>
      </c>
    </row>
    <row r="33" spans="2:18" s="1338" customFormat="1" ht="18" customHeight="1">
      <c r="B33" s="3953" t="s">
        <v>2360</v>
      </c>
      <c r="C33" s="3934"/>
      <c r="D33" s="3935"/>
      <c r="E33" s="1352" t="s">
        <v>3085</v>
      </c>
      <c r="F33" s="1352" t="s">
        <v>3085</v>
      </c>
      <c r="G33" s="1352" t="s">
        <v>3085</v>
      </c>
      <c r="H33" s="1352" t="s">
        <v>3085</v>
      </c>
      <c r="I33" s="1352" t="s">
        <v>3085</v>
      </c>
      <c r="J33" s="1352" t="s">
        <v>3085</v>
      </c>
      <c r="K33" s="1352" t="s">
        <v>3085</v>
      </c>
      <c r="L33" s="1352" t="s">
        <v>3085</v>
      </c>
      <c r="M33" s="1352" t="s">
        <v>3085</v>
      </c>
      <c r="N33" s="1352" t="s">
        <v>3085</v>
      </c>
      <c r="O33" s="1352" t="s">
        <v>3085</v>
      </c>
      <c r="P33" s="1352" t="s">
        <v>3085</v>
      </c>
      <c r="Q33" s="1352" t="s">
        <v>3085</v>
      </c>
      <c r="R33" s="1353" t="s">
        <v>3085</v>
      </c>
    </row>
    <row r="34" spans="2:18" s="1338" customFormat="1" ht="18" customHeight="1">
      <c r="B34" s="3953" t="s">
        <v>3000</v>
      </c>
      <c r="C34" s="3934"/>
      <c r="D34" s="3935"/>
      <c r="E34" s="1355">
        <v>17</v>
      </c>
      <c r="F34" s="1310">
        <v>1275306</v>
      </c>
      <c r="G34" s="1310">
        <v>1161214</v>
      </c>
      <c r="H34" s="1310">
        <v>518468</v>
      </c>
      <c r="I34" s="1310">
        <v>466622</v>
      </c>
      <c r="J34" s="1310">
        <v>171958</v>
      </c>
      <c r="K34" s="1352">
        <v>4166</v>
      </c>
      <c r="L34" s="1310">
        <v>80245</v>
      </c>
      <c r="M34" s="1310">
        <v>640467</v>
      </c>
      <c r="N34" s="1310">
        <v>5511176</v>
      </c>
      <c r="O34" s="1330">
        <v>5951678</v>
      </c>
      <c r="P34" s="1310">
        <v>144340</v>
      </c>
      <c r="Q34" s="1310">
        <v>30248</v>
      </c>
      <c r="R34" s="1363">
        <v>114092</v>
      </c>
    </row>
    <row r="35" spans="2:18" s="1338" customFormat="1" ht="18" customHeight="1">
      <c r="B35" s="3954" t="s">
        <v>3001</v>
      </c>
      <c r="C35" s="3955"/>
      <c r="D35" s="3956"/>
      <c r="E35" s="1367">
        <v>2</v>
      </c>
      <c r="F35" s="1368" t="s">
        <v>2665</v>
      </c>
      <c r="G35" s="1368" t="s">
        <v>2665</v>
      </c>
      <c r="H35" s="1368" t="s">
        <v>2665</v>
      </c>
      <c r="I35" s="1368" t="s">
        <v>2665</v>
      </c>
      <c r="J35" s="1368" t="s">
        <v>2665</v>
      </c>
      <c r="K35" s="1368" t="s">
        <v>2665</v>
      </c>
      <c r="L35" s="1368" t="s">
        <v>2665</v>
      </c>
      <c r="M35" s="1368" t="s">
        <v>2665</v>
      </c>
      <c r="N35" s="1368" t="s">
        <v>2665</v>
      </c>
      <c r="O35" s="1368" t="s">
        <v>2665</v>
      </c>
      <c r="P35" s="1368" t="s">
        <v>2665</v>
      </c>
      <c r="Q35" s="1368" t="s">
        <v>2665</v>
      </c>
      <c r="R35" s="1369" t="s">
        <v>2665</v>
      </c>
    </row>
    <row r="36" spans="2:18" ht="15.75" customHeight="1">
      <c r="E36" s="574"/>
      <c r="F36" s="574"/>
      <c r="G36" s="574"/>
      <c r="H36" s="574"/>
      <c r="I36" s="574"/>
      <c r="J36" s="574"/>
      <c r="K36" s="574"/>
      <c r="L36" s="574"/>
      <c r="M36" s="574"/>
      <c r="N36" s="574"/>
      <c r="O36" s="574"/>
      <c r="P36" s="574"/>
      <c r="Q36" s="574"/>
      <c r="R36" s="574"/>
    </row>
    <row r="37" spans="2:18" s="936" customFormat="1" ht="15.75" customHeight="1">
      <c r="B37" s="1052" t="s">
        <v>3002</v>
      </c>
    </row>
  </sheetData>
  <mergeCells count="36">
    <mergeCell ref="B34:D34"/>
    <mergeCell ref="B35:D35"/>
    <mergeCell ref="B27:D27"/>
    <mergeCell ref="B28:D28"/>
    <mergeCell ref="B29:D29"/>
    <mergeCell ref="B30:D30"/>
    <mergeCell ref="B32:D32"/>
    <mergeCell ref="B33:D33"/>
    <mergeCell ref="B26:D26"/>
    <mergeCell ref="B12:D12"/>
    <mergeCell ref="B14:D14"/>
    <mergeCell ref="B15:D15"/>
    <mergeCell ref="B16:D16"/>
    <mergeCell ref="B17:D17"/>
    <mergeCell ref="B18:D18"/>
    <mergeCell ref="B20:D20"/>
    <mergeCell ref="B21:D21"/>
    <mergeCell ref="B22:D22"/>
    <mergeCell ref="B23:D23"/>
    <mergeCell ref="B24:D24"/>
    <mergeCell ref="B11:D11"/>
    <mergeCell ref="B1:K1"/>
    <mergeCell ref="O3:R3"/>
    <mergeCell ref="B4:D5"/>
    <mergeCell ref="E4:E5"/>
    <mergeCell ref="F4:F5"/>
    <mergeCell ref="G4:K4"/>
    <mergeCell ref="L4:L5"/>
    <mergeCell ref="M4:M5"/>
    <mergeCell ref="N4:N5"/>
    <mergeCell ref="O4:O5"/>
    <mergeCell ref="P4:R4"/>
    <mergeCell ref="B6:D6"/>
    <mergeCell ref="B8:D8"/>
    <mergeCell ref="B9:D9"/>
    <mergeCell ref="B10:D10"/>
  </mergeCells>
  <phoneticPr fontId="3"/>
  <pageMargins left="0.15748031496062992" right="3.937007874015748E-2" top="0.78740157480314965" bottom="0.43307086614173229" header="0.51181102362204722" footer="0.35433070866141736"/>
  <pageSetup paperSize="9" scale="6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2A941-7E51-4EEA-A335-2409A277A313}">
  <dimension ref="B1:R15"/>
  <sheetViews>
    <sheetView zoomScale="87" zoomScaleNormal="87" workbookViewId="0"/>
  </sheetViews>
  <sheetFormatPr defaultRowHeight="13.5"/>
  <cols>
    <col min="1" max="1" width="2.125" style="1335" customWidth="1"/>
    <col min="2" max="2" width="5.5" style="1335" customWidth="1"/>
    <col min="3" max="3" width="23.5" style="1335" customWidth="1"/>
    <col min="4" max="4" width="5.5" style="1335" customWidth="1"/>
    <col min="5" max="5" width="9.25" style="1335" bestFit="1" customWidth="1"/>
    <col min="6" max="6" width="11.875" style="1335" customWidth="1"/>
    <col min="7" max="7" width="10.875" style="1335" bestFit="1" customWidth="1"/>
    <col min="8" max="8" width="11.125" style="1335" bestFit="1" customWidth="1"/>
    <col min="9" max="9" width="10.75" style="1335" bestFit="1" customWidth="1"/>
    <col min="10" max="11" width="9.125" style="1335" bestFit="1" customWidth="1"/>
    <col min="12" max="18" width="14.625" style="1335" customWidth="1"/>
    <col min="19" max="256" width="9" style="1335"/>
    <col min="257" max="257" width="2.125" style="1335" customWidth="1"/>
    <col min="258" max="258" width="5.5" style="1335" customWidth="1"/>
    <col min="259" max="259" width="23.5" style="1335" customWidth="1"/>
    <col min="260" max="260" width="5.5" style="1335" customWidth="1"/>
    <col min="261" max="261" width="9.25" style="1335" bestFit="1" customWidth="1"/>
    <col min="262" max="262" width="11.875" style="1335" customWidth="1"/>
    <col min="263" max="263" width="10.875" style="1335" bestFit="1" customWidth="1"/>
    <col min="264" max="264" width="11.125" style="1335" bestFit="1" customWidth="1"/>
    <col min="265" max="265" width="10.75" style="1335" bestFit="1" customWidth="1"/>
    <col min="266" max="267" width="9.125" style="1335" bestFit="1" customWidth="1"/>
    <col min="268" max="274" width="14.625" style="1335" customWidth="1"/>
    <col min="275" max="512" width="9" style="1335"/>
    <col min="513" max="513" width="2.125" style="1335" customWidth="1"/>
    <col min="514" max="514" width="5.5" style="1335" customWidth="1"/>
    <col min="515" max="515" width="23.5" style="1335" customWidth="1"/>
    <col min="516" max="516" width="5.5" style="1335" customWidth="1"/>
    <col min="517" max="517" width="9.25" style="1335" bestFit="1" customWidth="1"/>
    <col min="518" max="518" width="11.875" style="1335" customWidth="1"/>
    <col min="519" max="519" width="10.875" style="1335" bestFit="1" customWidth="1"/>
    <col min="520" max="520" width="11.125" style="1335" bestFit="1" customWidth="1"/>
    <col min="521" max="521" width="10.75" style="1335" bestFit="1" customWidth="1"/>
    <col min="522" max="523" width="9.125" style="1335" bestFit="1" customWidth="1"/>
    <col min="524" max="530" width="14.625" style="1335" customWidth="1"/>
    <col min="531" max="768" width="9" style="1335"/>
    <col min="769" max="769" width="2.125" style="1335" customWidth="1"/>
    <col min="770" max="770" width="5.5" style="1335" customWidth="1"/>
    <col min="771" max="771" width="23.5" style="1335" customWidth="1"/>
    <col min="772" max="772" width="5.5" style="1335" customWidth="1"/>
    <col min="773" max="773" width="9.25" style="1335" bestFit="1" customWidth="1"/>
    <col min="774" max="774" width="11.875" style="1335" customWidth="1"/>
    <col min="775" max="775" width="10.875" style="1335" bestFit="1" customWidth="1"/>
    <col min="776" max="776" width="11.125" style="1335" bestFit="1" customWidth="1"/>
    <col min="777" max="777" width="10.75" style="1335" bestFit="1" customWidth="1"/>
    <col min="778" max="779" width="9.125" style="1335" bestFit="1" customWidth="1"/>
    <col min="780" max="786" width="14.625" style="1335" customWidth="1"/>
    <col min="787" max="1024" width="9" style="1335"/>
    <col min="1025" max="1025" width="2.125" style="1335" customWidth="1"/>
    <col min="1026" max="1026" width="5.5" style="1335" customWidth="1"/>
    <col min="1027" max="1027" width="23.5" style="1335" customWidth="1"/>
    <col min="1028" max="1028" width="5.5" style="1335" customWidth="1"/>
    <col min="1029" max="1029" width="9.25" style="1335" bestFit="1" customWidth="1"/>
    <col min="1030" max="1030" width="11.875" style="1335" customWidth="1"/>
    <col min="1031" max="1031" width="10.875" style="1335" bestFit="1" customWidth="1"/>
    <col min="1032" max="1032" width="11.125" style="1335" bestFit="1" customWidth="1"/>
    <col min="1033" max="1033" width="10.75" style="1335" bestFit="1" customWidth="1"/>
    <col min="1034" max="1035" width="9.125" style="1335" bestFit="1" customWidth="1"/>
    <col min="1036" max="1042" width="14.625" style="1335" customWidth="1"/>
    <col min="1043" max="1280" width="9" style="1335"/>
    <col min="1281" max="1281" width="2.125" style="1335" customWidth="1"/>
    <col min="1282" max="1282" width="5.5" style="1335" customWidth="1"/>
    <col min="1283" max="1283" width="23.5" style="1335" customWidth="1"/>
    <col min="1284" max="1284" width="5.5" style="1335" customWidth="1"/>
    <col min="1285" max="1285" width="9.25" style="1335" bestFit="1" customWidth="1"/>
    <col min="1286" max="1286" width="11.875" style="1335" customWidth="1"/>
    <col min="1287" max="1287" width="10.875" style="1335" bestFit="1" customWidth="1"/>
    <col min="1288" max="1288" width="11.125" style="1335" bestFit="1" customWidth="1"/>
    <col min="1289" max="1289" width="10.75" style="1335" bestFit="1" customWidth="1"/>
    <col min="1290" max="1291" width="9.125" style="1335" bestFit="1" customWidth="1"/>
    <col min="1292" max="1298" width="14.625" style="1335" customWidth="1"/>
    <col min="1299" max="1536" width="9" style="1335"/>
    <col min="1537" max="1537" width="2.125" style="1335" customWidth="1"/>
    <col min="1538" max="1538" width="5.5" style="1335" customWidth="1"/>
    <col min="1539" max="1539" width="23.5" style="1335" customWidth="1"/>
    <col min="1540" max="1540" width="5.5" style="1335" customWidth="1"/>
    <col min="1541" max="1541" width="9.25" style="1335" bestFit="1" customWidth="1"/>
    <col min="1542" max="1542" width="11.875" style="1335" customWidth="1"/>
    <col min="1543" max="1543" width="10.875" style="1335" bestFit="1" customWidth="1"/>
    <col min="1544" max="1544" width="11.125" style="1335" bestFit="1" customWidth="1"/>
    <col min="1545" max="1545" width="10.75" style="1335" bestFit="1" customWidth="1"/>
    <col min="1546" max="1547" width="9.125" style="1335" bestFit="1" customWidth="1"/>
    <col min="1548" max="1554" width="14.625" style="1335" customWidth="1"/>
    <col min="1555" max="1792" width="9" style="1335"/>
    <col min="1793" max="1793" width="2.125" style="1335" customWidth="1"/>
    <col min="1794" max="1794" width="5.5" style="1335" customWidth="1"/>
    <col min="1795" max="1795" width="23.5" style="1335" customWidth="1"/>
    <col min="1796" max="1796" width="5.5" style="1335" customWidth="1"/>
    <col min="1797" max="1797" width="9.25" style="1335" bestFit="1" customWidth="1"/>
    <col min="1798" max="1798" width="11.875" style="1335" customWidth="1"/>
    <col min="1799" max="1799" width="10.875" style="1335" bestFit="1" customWidth="1"/>
    <col min="1800" max="1800" width="11.125" style="1335" bestFit="1" customWidth="1"/>
    <col min="1801" max="1801" width="10.75" style="1335" bestFit="1" customWidth="1"/>
    <col min="1802" max="1803" width="9.125" style="1335" bestFit="1" customWidth="1"/>
    <col min="1804" max="1810" width="14.625" style="1335" customWidth="1"/>
    <col min="1811" max="2048" width="9" style="1335"/>
    <col min="2049" max="2049" width="2.125" style="1335" customWidth="1"/>
    <col min="2050" max="2050" width="5.5" style="1335" customWidth="1"/>
    <col min="2051" max="2051" width="23.5" style="1335" customWidth="1"/>
    <col min="2052" max="2052" width="5.5" style="1335" customWidth="1"/>
    <col min="2053" max="2053" width="9.25" style="1335" bestFit="1" customWidth="1"/>
    <col min="2054" max="2054" width="11.875" style="1335" customWidth="1"/>
    <col min="2055" max="2055" width="10.875" style="1335" bestFit="1" customWidth="1"/>
    <col min="2056" max="2056" width="11.125" style="1335" bestFit="1" customWidth="1"/>
    <col min="2057" max="2057" width="10.75" style="1335" bestFit="1" customWidth="1"/>
    <col min="2058" max="2059" width="9.125" style="1335" bestFit="1" customWidth="1"/>
    <col min="2060" max="2066" width="14.625" style="1335" customWidth="1"/>
    <col min="2067" max="2304" width="9" style="1335"/>
    <col min="2305" max="2305" width="2.125" style="1335" customWidth="1"/>
    <col min="2306" max="2306" width="5.5" style="1335" customWidth="1"/>
    <col min="2307" max="2307" width="23.5" style="1335" customWidth="1"/>
    <col min="2308" max="2308" width="5.5" style="1335" customWidth="1"/>
    <col min="2309" max="2309" width="9.25" style="1335" bestFit="1" customWidth="1"/>
    <col min="2310" max="2310" width="11.875" style="1335" customWidth="1"/>
    <col min="2311" max="2311" width="10.875" style="1335" bestFit="1" customWidth="1"/>
    <col min="2312" max="2312" width="11.125" style="1335" bestFit="1" customWidth="1"/>
    <col min="2313" max="2313" width="10.75" style="1335" bestFit="1" customWidth="1"/>
    <col min="2314" max="2315" width="9.125" style="1335" bestFit="1" customWidth="1"/>
    <col min="2316" max="2322" width="14.625" style="1335" customWidth="1"/>
    <col min="2323" max="2560" width="9" style="1335"/>
    <col min="2561" max="2561" width="2.125" style="1335" customWidth="1"/>
    <col min="2562" max="2562" width="5.5" style="1335" customWidth="1"/>
    <col min="2563" max="2563" width="23.5" style="1335" customWidth="1"/>
    <col min="2564" max="2564" width="5.5" style="1335" customWidth="1"/>
    <col min="2565" max="2565" width="9.25" style="1335" bestFit="1" customWidth="1"/>
    <col min="2566" max="2566" width="11.875" style="1335" customWidth="1"/>
    <col min="2567" max="2567" width="10.875" style="1335" bestFit="1" customWidth="1"/>
    <col min="2568" max="2568" width="11.125" style="1335" bestFit="1" customWidth="1"/>
    <col min="2569" max="2569" width="10.75" style="1335" bestFit="1" customWidth="1"/>
    <col min="2570" max="2571" width="9.125" style="1335" bestFit="1" customWidth="1"/>
    <col min="2572" max="2578" width="14.625" style="1335" customWidth="1"/>
    <col min="2579" max="2816" width="9" style="1335"/>
    <col min="2817" max="2817" width="2.125" style="1335" customWidth="1"/>
    <col min="2818" max="2818" width="5.5" style="1335" customWidth="1"/>
    <col min="2819" max="2819" width="23.5" style="1335" customWidth="1"/>
    <col min="2820" max="2820" width="5.5" style="1335" customWidth="1"/>
    <col min="2821" max="2821" width="9.25" style="1335" bestFit="1" customWidth="1"/>
    <col min="2822" max="2822" width="11.875" style="1335" customWidth="1"/>
    <col min="2823" max="2823" width="10.875" style="1335" bestFit="1" customWidth="1"/>
    <col min="2824" max="2824" width="11.125" style="1335" bestFit="1" customWidth="1"/>
    <col min="2825" max="2825" width="10.75" style="1335" bestFit="1" customWidth="1"/>
    <col min="2826" max="2827" width="9.125" style="1335" bestFit="1" customWidth="1"/>
    <col min="2828" max="2834" width="14.625" style="1335" customWidth="1"/>
    <col min="2835" max="3072" width="9" style="1335"/>
    <col min="3073" max="3073" width="2.125" style="1335" customWidth="1"/>
    <col min="3074" max="3074" width="5.5" style="1335" customWidth="1"/>
    <col min="3075" max="3075" width="23.5" style="1335" customWidth="1"/>
    <col min="3076" max="3076" width="5.5" style="1335" customWidth="1"/>
    <col min="3077" max="3077" width="9.25" style="1335" bestFit="1" customWidth="1"/>
    <col min="3078" max="3078" width="11.875" style="1335" customWidth="1"/>
    <col min="3079" max="3079" width="10.875" style="1335" bestFit="1" customWidth="1"/>
    <col min="3080" max="3080" width="11.125" style="1335" bestFit="1" customWidth="1"/>
    <col min="3081" max="3081" width="10.75" style="1335" bestFit="1" customWidth="1"/>
    <col min="3082" max="3083" width="9.125" style="1335" bestFit="1" customWidth="1"/>
    <col min="3084" max="3090" width="14.625" style="1335" customWidth="1"/>
    <col min="3091" max="3328" width="9" style="1335"/>
    <col min="3329" max="3329" width="2.125" style="1335" customWidth="1"/>
    <col min="3330" max="3330" width="5.5" style="1335" customWidth="1"/>
    <col min="3331" max="3331" width="23.5" style="1335" customWidth="1"/>
    <col min="3332" max="3332" width="5.5" style="1335" customWidth="1"/>
    <col min="3333" max="3333" width="9.25" style="1335" bestFit="1" customWidth="1"/>
    <col min="3334" max="3334" width="11.875" style="1335" customWidth="1"/>
    <col min="3335" max="3335" width="10.875" style="1335" bestFit="1" customWidth="1"/>
    <col min="3336" max="3336" width="11.125" style="1335" bestFit="1" customWidth="1"/>
    <col min="3337" max="3337" width="10.75" style="1335" bestFit="1" customWidth="1"/>
    <col min="3338" max="3339" width="9.125" style="1335" bestFit="1" customWidth="1"/>
    <col min="3340" max="3346" width="14.625" style="1335" customWidth="1"/>
    <col min="3347" max="3584" width="9" style="1335"/>
    <col min="3585" max="3585" width="2.125" style="1335" customWidth="1"/>
    <col min="3586" max="3586" width="5.5" style="1335" customWidth="1"/>
    <col min="3587" max="3587" width="23.5" style="1335" customWidth="1"/>
    <col min="3588" max="3588" width="5.5" style="1335" customWidth="1"/>
    <col min="3589" max="3589" width="9.25" style="1335" bestFit="1" customWidth="1"/>
    <col min="3590" max="3590" width="11.875" style="1335" customWidth="1"/>
    <col min="3591" max="3591" width="10.875" style="1335" bestFit="1" customWidth="1"/>
    <col min="3592" max="3592" width="11.125" style="1335" bestFit="1" customWidth="1"/>
    <col min="3593" max="3593" width="10.75" style="1335" bestFit="1" customWidth="1"/>
    <col min="3594" max="3595" width="9.125" style="1335" bestFit="1" customWidth="1"/>
    <col min="3596" max="3602" width="14.625" style="1335" customWidth="1"/>
    <col min="3603" max="3840" width="9" style="1335"/>
    <col min="3841" max="3841" width="2.125" style="1335" customWidth="1"/>
    <col min="3842" max="3842" width="5.5" style="1335" customWidth="1"/>
    <col min="3843" max="3843" width="23.5" style="1335" customWidth="1"/>
    <col min="3844" max="3844" width="5.5" style="1335" customWidth="1"/>
    <col min="3845" max="3845" width="9.25" style="1335" bestFit="1" customWidth="1"/>
    <col min="3846" max="3846" width="11.875" style="1335" customWidth="1"/>
    <col min="3847" max="3847" width="10.875" style="1335" bestFit="1" customWidth="1"/>
    <col min="3848" max="3848" width="11.125" style="1335" bestFit="1" customWidth="1"/>
    <col min="3849" max="3849" width="10.75" style="1335" bestFit="1" customWidth="1"/>
    <col min="3850" max="3851" width="9.125" style="1335" bestFit="1" customWidth="1"/>
    <col min="3852" max="3858" width="14.625" style="1335" customWidth="1"/>
    <col min="3859" max="4096" width="9" style="1335"/>
    <col min="4097" max="4097" width="2.125" style="1335" customWidth="1"/>
    <col min="4098" max="4098" width="5.5" style="1335" customWidth="1"/>
    <col min="4099" max="4099" width="23.5" style="1335" customWidth="1"/>
    <col min="4100" max="4100" width="5.5" style="1335" customWidth="1"/>
    <col min="4101" max="4101" width="9.25" style="1335" bestFit="1" customWidth="1"/>
    <col min="4102" max="4102" width="11.875" style="1335" customWidth="1"/>
    <col min="4103" max="4103" width="10.875" style="1335" bestFit="1" customWidth="1"/>
    <col min="4104" max="4104" width="11.125" style="1335" bestFit="1" customWidth="1"/>
    <col min="4105" max="4105" width="10.75" style="1335" bestFit="1" customWidth="1"/>
    <col min="4106" max="4107" width="9.125" style="1335" bestFit="1" customWidth="1"/>
    <col min="4108" max="4114" width="14.625" style="1335" customWidth="1"/>
    <col min="4115" max="4352" width="9" style="1335"/>
    <col min="4353" max="4353" width="2.125" style="1335" customWidth="1"/>
    <col min="4354" max="4354" width="5.5" style="1335" customWidth="1"/>
    <col min="4355" max="4355" width="23.5" style="1335" customWidth="1"/>
    <col min="4356" max="4356" width="5.5" style="1335" customWidth="1"/>
    <col min="4357" max="4357" width="9.25" style="1335" bestFit="1" customWidth="1"/>
    <col min="4358" max="4358" width="11.875" style="1335" customWidth="1"/>
    <col min="4359" max="4359" width="10.875" style="1335" bestFit="1" customWidth="1"/>
    <col min="4360" max="4360" width="11.125" style="1335" bestFit="1" customWidth="1"/>
    <col min="4361" max="4361" width="10.75" style="1335" bestFit="1" customWidth="1"/>
    <col min="4362" max="4363" width="9.125" style="1335" bestFit="1" customWidth="1"/>
    <col min="4364" max="4370" width="14.625" style="1335" customWidth="1"/>
    <col min="4371" max="4608" width="9" style="1335"/>
    <col min="4609" max="4609" width="2.125" style="1335" customWidth="1"/>
    <col min="4610" max="4610" width="5.5" style="1335" customWidth="1"/>
    <col min="4611" max="4611" width="23.5" style="1335" customWidth="1"/>
    <col min="4612" max="4612" width="5.5" style="1335" customWidth="1"/>
    <col min="4613" max="4613" width="9.25" style="1335" bestFit="1" customWidth="1"/>
    <col min="4614" max="4614" width="11.875" style="1335" customWidth="1"/>
    <col min="4615" max="4615" width="10.875" style="1335" bestFit="1" customWidth="1"/>
    <col min="4616" max="4616" width="11.125" style="1335" bestFit="1" customWidth="1"/>
    <col min="4617" max="4617" width="10.75" style="1335" bestFit="1" customWidth="1"/>
    <col min="4618" max="4619" width="9.125" style="1335" bestFit="1" customWidth="1"/>
    <col min="4620" max="4626" width="14.625" style="1335" customWidth="1"/>
    <col min="4627" max="4864" width="9" style="1335"/>
    <col min="4865" max="4865" width="2.125" style="1335" customWidth="1"/>
    <col min="4866" max="4866" width="5.5" style="1335" customWidth="1"/>
    <col min="4867" max="4867" width="23.5" style="1335" customWidth="1"/>
    <col min="4868" max="4868" width="5.5" style="1335" customWidth="1"/>
    <col min="4869" max="4869" width="9.25" style="1335" bestFit="1" customWidth="1"/>
    <col min="4870" max="4870" width="11.875" style="1335" customWidth="1"/>
    <col min="4871" max="4871" width="10.875" style="1335" bestFit="1" customWidth="1"/>
    <col min="4872" max="4872" width="11.125" style="1335" bestFit="1" customWidth="1"/>
    <col min="4873" max="4873" width="10.75" style="1335" bestFit="1" customWidth="1"/>
    <col min="4874" max="4875" width="9.125" style="1335" bestFit="1" customWidth="1"/>
    <col min="4876" max="4882" width="14.625" style="1335" customWidth="1"/>
    <col min="4883" max="5120" width="9" style="1335"/>
    <col min="5121" max="5121" width="2.125" style="1335" customWidth="1"/>
    <col min="5122" max="5122" width="5.5" style="1335" customWidth="1"/>
    <col min="5123" max="5123" width="23.5" style="1335" customWidth="1"/>
    <col min="5124" max="5124" width="5.5" style="1335" customWidth="1"/>
    <col min="5125" max="5125" width="9.25" style="1335" bestFit="1" customWidth="1"/>
    <col min="5126" max="5126" width="11.875" style="1335" customWidth="1"/>
    <col min="5127" max="5127" width="10.875" style="1335" bestFit="1" customWidth="1"/>
    <col min="5128" max="5128" width="11.125" style="1335" bestFit="1" customWidth="1"/>
    <col min="5129" max="5129" width="10.75" style="1335" bestFit="1" customWidth="1"/>
    <col min="5130" max="5131" width="9.125" style="1335" bestFit="1" customWidth="1"/>
    <col min="5132" max="5138" width="14.625" style="1335" customWidth="1"/>
    <col min="5139" max="5376" width="9" style="1335"/>
    <col min="5377" max="5377" width="2.125" style="1335" customWidth="1"/>
    <col min="5378" max="5378" width="5.5" style="1335" customWidth="1"/>
    <col min="5379" max="5379" width="23.5" style="1335" customWidth="1"/>
    <col min="5380" max="5380" width="5.5" style="1335" customWidth="1"/>
    <col min="5381" max="5381" width="9.25" style="1335" bestFit="1" customWidth="1"/>
    <col min="5382" max="5382" width="11.875" style="1335" customWidth="1"/>
    <col min="5383" max="5383" width="10.875" style="1335" bestFit="1" customWidth="1"/>
    <col min="5384" max="5384" width="11.125" style="1335" bestFit="1" customWidth="1"/>
    <col min="5385" max="5385" width="10.75" style="1335" bestFit="1" customWidth="1"/>
    <col min="5386" max="5387" width="9.125" style="1335" bestFit="1" customWidth="1"/>
    <col min="5388" max="5394" width="14.625" style="1335" customWidth="1"/>
    <col min="5395" max="5632" width="9" style="1335"/>
    <col min="5633" max="5633" width="2.125" style="1335" customWidth="1"/>
    <col min="5634" max="5634" width="5.5" style="1335" customWidth="1"/>
    <col min="5635" max="5635" width="23.5" style="1335" customWidth="1"/>
    <col min="5636" max="5636" width="5.5" style="1335" customWidth="1"/>
    <col min="5637" max="5637" width="9.25" style="1335" bestFit="1" customWidth="1"/>
    <col min="5638" max="5638" width="11.875" style="1335" customWidth="1"/>
    <col min="5639" max="5639" width="10.875" style="1335" bestFit="1" customWidth="1"/>
    <col min="5640" max="5640" width="11.125" style="1335" bestFit="1" customWidth="1"/>
    <col min="5641" max="5641" width="10.75" style="1335" bestFit="1" customWidth="1"/>
    <col min="5642" max="5643" width="9.125" style="1335" bestFit="1" customWidth="1"/>
    <col min="5644" max="5650" width="14.625" style="1335" customWidth="1"/>
    <col min="5651" max="5888" width="9" style="1335"/>
    <col min="5889" max="5889" width="2.125" style="1335" customWidth="1"/>
    <col min="5890" max="5890" width="5.5" style="1335" customWidth="1"/>
    <col min="5891" max="5891" width="23.5" style="1335" customWidth="1"/>
    <col min="5892" max="5892" width="5.5" style="1335" customWidth="1"/>
    <col min="5893" max="5893" width="9.25" style="1335" bestFit="1" customWidth="1"/>
    <col min="5894" max="5894" width="11.875" style="1335" customWidth="1"/>
    <col min="5895" max="5895" width="10.875" style="1335" bestFit="1" customWidth="1"/>
    <col min="5896" max="5896" width="11.125" style="1335" bestFit="1" customWidth="1"/>
    <col min="5897" max="5897" width="10.75" style="1335" bestFit="1" customWidth="1"/>
    <col min="5898" max="5899" width="9.125" style="1335" bestFit="1" customWidth="1"/>
    <col min="5900" max="5906" width="14.625" style="1335" customWidth="1"/>
    <col min="5907" max="6144" width="9" style="1335"/>
    <col min="6145" max="6145" width="2.125" style="1335" customWidth="1"/>
    <col min="6146" max="6146" width="5.5" style="1335" customWidth="1"/>
    <col min="6147" max="6147" width="23.5" style="1335" customWidth="1"/>
    <col min="6148" max="6148" width="5.5" style="1335" customWidth="1"/>
    <col min="6149" max="6149" width="9.25" style="1335" bestFit="1" customWidth="1"/>
    <col min="6150" max="6150" width="11.875" style="1335" customWidth="1"/>
    <col min="6151" max="6151" width="10.875" style="1335" bestFit="1" customWidth="1"/>
    <col min="6152" max="6152" width="11.125" style="1335" bestFit="1" customWidth="1"/>
    <col min="6153" max="6153" width="10.75" style="1335" bestFit="1" customWidth="1"/>
    <col min="6154" max="6155" width="9.125" style="1335" bestFit="1" customWidth="1"/>
    <col min="6156" max="6162" width="14.625" style="1335" customWidth="1"/>
    <col min="6163" max="6400" width="9" style="1335"/>
    <col min="6401" max="6401" width="2.125" style="1335" customWidth="1"/>
    <col min="6402" max="6402" width="5.5" style="1335" customWidth="1"/>
    <col min="6403" max="6403" width="23.5" style="1335" customWidth="1"/>
    <col min="6404" max="6404" width="5.5" style="1335" customWidth="1"/>
    <col min="6405" max="6405" width="9.25" style="1335" bestFit="1" customWidth="1"/>
    <col min="6406" max="6406" width="11.875" style="1335" customWidth="1"/>
    <col min="6407" max="6407" width="10.875" style="1335" bestFit="1" customWidth="1"/>
    <col min="6408" max="6408" width="11.125" style="1335" bestFit="1" customWidth="1"/>
    <col min="6409" max="6409" width="10.75" style="1335" bestFit="1" customWidth="1"/>
    <col min="6410" max="6411" width="9.125" style="1335" bestFit="1" customWidth="1"/>
    <col min="6412" max="6418" width="14.625" style="1335" customWidth="1"/>
    <col min="6419" max="6656" width="9" style="1335"/>
    <col min="6657" max="6657" width="2.125" style="1335" customWidth="1"/>
    <col min="6658" max="6658" width="5.5" style="1335" customWidth="1"/>
    <col min="6659" max="6659" width="23.5" style="1335" customWidth="1"/>
    <col min="6660" max="6660" width="5.5" style="1335" customWidth="1"/>
    <col min="6661" max="6661" width="9.25" style="1335" bestFit="1" customWidth="1"/>
    <col min="6662" max="6662" width="11.875" style="1335" customWidth="1"/>
    <col min="6663" max="6663" width="10.875" style="1335" bestFit="1" customWidth="1"/>
    <col min="6664" max="6664" width="11.125" style="1335" bestFit="1" customWidth="1"/>
    <col min="6665" max="6665" width="10.75" style="1335" bestFit="1" customWidth="1"/>
    <col min="6666" max="6667" width="9.125" style="1335" bestFit="1" customWidth="1"/>
    <col min="6668" max="6674" width="14.625" style="1335" customWidth="1"/>
    <col min="6675" max="6912" width="9" style="1335"/>
    <col min="6913" max="6913" width="2.125" style="1335" customWidth="1"/>
    <col min="6914" max="6914" width="5.5" style="1335" customWidth="1"/>
    <col min="6915" max="6915" width="23.5" style="1335" customWidth="1"/>
    <col min="6916" max="6916" width="5.5" style="1335" customWidth="1"/>
    <col min="6917" max="6917" width="9.25" style="1335" bestFit="1" customWidth="1"/>
    <col min="6918" max="6918" width="11.875" style="1335" customWidth="1"/>
    <col min="6919" max="6919" width="10.875" style="1335" bestFit="1" customWidth="1"/>
    <col min="6920" max="6920" width="11.125" style="1335" bestFit="1" customWidth="1"/>
    <col min="6921" max="6921" width="10.75" style="1335" bestFit="1" customWidth="1"/>
    <col min="6922" max="6923" width="9.125" style="1335" bestFit="1" customWidth="1"/>
    <col min="6924" max="6930" width="14.625" style="1335" customWidth="1"/>
    <col min="6931" max="7168" width="9" style="1335"/>
    <col min="7169" max="7169" width="2.125" style="1335" customWidth="1"/>
    <col min="7170" max="7170" width="5.5" style="1335" customWidth="1"/>
    <col min="7171" max="7171" width="23.5" style="1335" customWidth="1"/>
    <col min="7172" max="7172" width="5.5" style="1335" customWidth="1"/>
    <col min="7173" max="7173" width="9.25" style="1335" bestFit="1" customWidth="1"/>
    <col min="7174" max="7174" width="11.875" style="1335" customWidth="1"/>
    <col min="7175" max="7175" width="10.875" style="1335" bestFit="1" customWidth="1"/>
    <col min="7176" max="7176" width="11.125" style="1335" bestFit="1" customWidth="1"/>
    <col min="7177" max="7177" width="10.75" style="1335" bestFit="1" customWidth="1"/>
    <col min="7178" max="7179" width="9.125" style="1335" bestFit="1" customWidth="1"/>
    <col min="7180" max="7186" width="14.625" style="1335" customWidth="1"/>
    <col min="7187" max="7424" width="9" style="1335"/>
    <col min="7425" max="7425" width="2.125" style="1335" customWidth="1"/>
    <col min="7426" max="7426" width="5.5" style="1335" customWidth="1"/>
    <col min="7427" max="7427" width="23.5" style="1335" customWidth="1"/>
    <col min="7428" max="7428" width="5.5" style="1335" customWidth="1"/>
    <col min="7429" max="7429" width="9.25" style="1335" bestFit="1" customWidth="1"/>
    <col min="7430" max="7430" width="11.875" style="1335" customWidth="1"/>
    <col min="7431" max="7431" width="10.875" style="1335" bestFit="1" customWidth="1"/>
    <col min="7432" max="7432" width="11.125" style="1335" bestFit="1" customWidth="1"/>
    <col min="7433" max="7433" width="10.75" style="1335" bestFit="1" customWidth="1"/>
    <col min="7434" max="7435" width="9.125" style="1335" bestFit="1" customWidth="1"/>
    <col min="7436" max="7442" width="14.625" style="1335" customWidth="1"/>
    <col min="7443" max="7680" width="9" style="1335"/>
    <col min="7681" max="7681" width="2.125" style="1335" customWidth="1"/>
    <col min="7682" max="7682" width="5.5" style="1335" customWidth="1"/>
    <col min="7683" max="7683" width="23.5" style="1335" customWidth="1"/>
    <col min="7684" max="7684" width="5.5" style="1335" customWidth="1"/>
    <col min="7685" max="7685" width="9.25" style="1335" bestFit="1" customWidth="1"/>
    <col min="7686" max="7686" width="11.875" style="1335" customWidth="1"/>
    <col min="7687" max="7687" width="10.875" style="1335" bestFit="1" customWidth="1"/>
    <col min="7688" max="7688" width="11.125" style="1335" bestFit="1" customWidth="1"/>
    <col min="7689" max="7689" width="10.75" style="1335" bestFit="1" customWidth="1"/>
    <col min="7690" max="7691" width="9.125" style="1335" bestFit="1" customWidth="1"/>
    <col min="7692" max="7698" width="14.625" style="1335" customWidth="1"/>
    <col min="7699" max="7936" width="9" style="1335"/>
    <col min="7937" max="7937" width="2.125" style="1335" customWidth="1"/>
    <col min="7938" max="7938" width="5.5" style="1335" customWidth="1"/>
    <col min="7939" max="7939" width="23.5" style="1335" customWidth="1"/>
    <col min="7940" max="7940" width="5.5" style="1335" customWidth="1"/>
    <col min="7941" max="7941" width="9.25" style="1335" bestFit="1" customWidth="1"/>
    <col min="7942" max="7942" width="11.875" style="1335" customWidth="1"/>
    <col min="7943" max="7943" width="10.875" style="1335" bestFit="1" customWidth="1"/>
    <col min="7944" max="7944" width="11.125" style="1335" bestFit="1" customWidth="1"/>
    <col min="7945" max="7945" width="10.75" style="1335" bestFit="1" customWidth="1"/>
    <col min="7946" max="7947" width="9.125" style="1335" bestFit="1" customWidth="1"/>
    <col min="7948" max="7954" width="14.625" style="1335" customWidth="1"/>
    <col min="7955" max="8192" width="9" style="1335"/>
    <col min="8193" max="8193" width="2.125" style="1335" customWidth="1"/>
    <col min="8194" max="8194" width="5.5" style="1335" customWidth="1"/>
    <col min="8195" max="8195" width="23.5" style="1335" customWidth="1"/>
    <col min="8196" max="8196" width="5.5" style="1335" customWidth="1"/>
    <col min="8197" max="8197" width="9.25" style="1335" bestFit="1" customWidth="1"/>
    <col min="8198" max="8198" width="11.875" style="1335" customWidth="1"/>
    <col min="8199" max="8199" width="10.875" style="1335" bestFit="1" customWidth="1"/>
    <col min="8200" max="8200" width="11.125" style="1335" bestFit="1" customWidth="1"/>
    <col min="8201" max="8201" width="10.75" style="1335" bestFit="1" customWidth="1"/>
    <col min="8202" max="8203" width="9.125" style="1335" bestFit="1" customWidth="1"/>
    <col min="8204" max="8210" width="14.625" style="1335" customWidth="1"/>
    <col min="8211" max="8448" width="9" style="1335"/>
    <col min="8449" max="8449" width="2.125" style="1335" customWidth="1"/>
    <col min="8450" max="8450" width="5.5" style="1335" customWidth="1"/>
    <col min="8451" max="8451" width="23.5" style="1335" customWidth="1"/>
    <col min="8452" max="8452" width="5.5" style="1335" customWidth="1"/>
    <col min="8453" max="8453" width="9.25" style="1335" bestFit="1" customWidth="1"/>
    <col min="8454" max="8454" width="11.875" style="1335" customWidth="1"/>
    <col min="8455" max="8455" width="10.875" style="1335" bestFit="1" customWidth="1"/>
    <col min="8456" max="8456" width="11.125" style="1335" bestFit="1" customWidth="1"/>
    <col min="8457" max="8457" width="10.75" style="1335" bestFit="1" customWidth="1"/>
    <col min="8458" max="8459" width="9.125" style="1335" bestFit="1" customWidth="1"/>
    <col min="8460" max="8466" width="14.625" style="1335" customWidth="1"/>
    <col min="8467" max="8704" width="9" style="1335"/>
    <col min="8705" max="8705" width="2.125" style="1335" customWidth="1"/>
    <col min="8706" max="8706" width="5.5" style="1335" customWidth="1"/>
    <col min="8707" max="8707" width="23.5" style="1335" customWidth="1"/>
    <col min="8708" max="8708" width="5.5" style="1335" customWidth="1"/>
    <col min="8709" max="8709" width="9.25" style="1335" bestFit="1" customWidth="1"/>
    <col min="8710" max="8710" width="11.875" style="1335" customWidth="1"/>
    <col min="8711" max="8711" width="10.875" style="1335" bestFit="1" customWidth="1"/>
    <col min="8712" max="8712" width="11.125" style="1335" bestFit="1" customWidth="1"/>
    <col min="8713" max="8713" width="10.75" style="1335" bestFit="1" customWidth="1"/>
    <col min="8714" max="8715" width="9.125" style="1335" bestFit="1" customWidth="1"/>
    <col min="8716" max="8722" width="14.625" style="1335" customWidth="1"/>
    <col min="8723" max="8960" width="9" style="1335"/>
    <col min="8961" max="8961" width="2.125" style="1335" customWidth="1"/>
    <col min="8962" max="8962" width="5.5" style="1335" customWidth="1"/>
    <col min="8963" max="8963" width="23.5" style="1335" customWidth="1"/>
    <col min="8964" max="8964" width="5.5" style="1335" customWidth="1"/>
    <col min="8965" max="8965" width="9.25" style="1335" bestFit="1" customWidth="1"/>
    <col min="8966" max="8966" width="11.875" style="1335" customWidth="1"/>
    <col min="8967" max="8967" width="10.875" style="1335" bestFit="1" customWidth="1"/>
    <col min="8968" max="8968" width="11.125" style="1335" bestFit="1" customWidth="1"/>
    <col min="8969" max="8969" width="10.75" style="1335" bestFit="1" customWidth="1"/>
    <col min="8970" max="8971" width="9.125" style="1335" bestFit="1" customWidth="1"/>
    <col min="8972" max="8978" width="14.625" style="1335" customWidth="1"/>
    <col min="8979" max="9216" width="9" style="1335"/>
    <col min="9217" max="9217" width="2.125" style="1335" customWidth="1"/>
    <col min="9218" max="9218" width="5.5" style="1335" customWidth="1"/>
    <col min="9219" max="9219" width="23.5" style="1335" customWidth="1"/>
    <col min="9220" max="9220" width="5.5" style="1335" customWidth="1"/>
    <col min="9221" max="9221" width="9.25" style="1335" bestFit="1" customWidth="1"/>
    <col min="9222" max="9222" width="11.875" style="1335" customWidth="1"/>
    <col min="9223" max="9223" width="10.875" style="1335" bestFit="1" customWidth="1"/>
    <col min="9224" max="9224" width="11.125" style="1335" bestFit="1" customWidth="1"/>
    <col min="9225" max="9225" width="10.75" style="1335" bestFit="1" customWidth="1"/>
    <col min="9226" max="9227" width="9.125" style="1335" bestFit="1" customWidth="1"/>
    <col min="9228" max="9234" width="14.625" style="1335" customWidth="1"/>
    <col min="9235" max="9472" width="9" style="1335"/>
    <col min="9473" max="9473" width="2.125" style="1335" customWidth="1"/>
    <col min="9474" max="9474" width="5.5" style="1335" customWidth="1"/>
    <col min="9475" max="9475" width="23.5" style="1335" customWidth="1"/>
    <col min="9476" max="9476" width="5.5" style="1335" customWidth="1"/>
    <col min="9477" max="9477" width="9.25" style="1335" bestFit="1" customWidth="1"/>
    <col min="9478" max="9478" width="11.875" style="1335" customWidth="1"/>
    <col min="9479" max="9479" width="10.875" style="1335" bestFit="1" customWidth="1"/>
    <col min="9480" max="9480" width="11.125" style="1335" bestFit="1" customWidth="1"/>
    <col min="9481" max="9481" width="10.75" style="1335" bestFit="1" customWidth="1"/>
    <col min="9482" max="9483" width="9.125" style="1335" bestFit="1" customWidth="1"/>
    <col min="9484" max="9490" width="14.625" style="1335" customWidth="1"/>
    <col min="9491" max="9728" width="9" style="1335"/>
    <col min="9729" max="9729" width="2.125" style="1335" customWidth="1"/>
    <col min="9730" max="9730" width="5.5" style="1335" customWidth="1"/>
    <col min="9731" max="9731" width="23.5" style="1335" customWidth="1"/>
    <col min="9732" max="9732" width="5.5" style="1335" customWidth="1"/>
    <col min="9733" max="9733" width="9.25" style="1335" bestFit="1" customWidth="1"/>
    <col min="9734" max="9734" width="11.875" style="1335" customWidth="1"/>
    <col min="9735" max="9735" width="10.875" style="1335" bestFit="1" customWidth="1"/>
    <col min="9736" max="9736" width="11.125" style="1335" bestFit="1" customWidth="1"/>
    <col min="9737" max="9737" width="10.75" style="1335" bestFit="1" customWidth="1"/>
    <col min="9738" max="9739" width="9.125" style="1335" bestFit="1" customWidth="1"/>
    <col min="9740" max="9746" width="14.625" style="1335" customWidth="1"/>
    <col min="9747" max="9984" width="9" style="1335"/>
    <col min="9985" max="9985" width="2.125" style="1335" customWidth="1"/>
    <col min="9986" max="9986" width="5.5" style="1335" customWidth="1"/>
    <col min="9987" max="9987" width="23.5" style="1335" customWidth="1"/>
    <col min="9988" max="9988" width="5.5" style="1335" customWidth="1"/>
    <col min="9989" max="9989" width="9.25" style="1335" bestFit="1" customWidth="1"/>
    <col min="9990" max="9990" width="11.875" style="1335" customWidth="1"/>
    <col min="9991" max="9991" width="10.875" style="1335" bestFit="1" customWidth="1"/>
    <col min="9992" max="9992" width="11.125" style="1335" bestFit="1" customWidth="1"/>
    <col min="9993" max="9993" width="10.75" style="1335" bestFit="1" customWidth="1"/>
    <col min="9994" max="9995" width="9.125" style="1335" bestFit="1" customWidth="1"/>
    <col min="9996" max="10002" width="14.625" style="1335" customWidth="1"/>
    <col min="10003" max="10240" width="9" style="1335"/>
    <col min="10241" max="10241" width="2.125" style="1335" customWidth="1"/>
    <col min="10242" max="10242" width="5.5" style="1335" customWidth="1"/>
    <col min="10243" max="10243" width="23.5" style="1335" customWidth="1"/>
    <col min="10244" max="10244" width="5.5" style="1335" customWidth="1"/>
    <col min="10245" max="10245" width="9.25" style="1335" bestFit="1" customWidth="1"/>
    <col min="10246" max="10246" width="11.875" style="1335" customWidth="1"/>
    <col min="10247" max="10247" width="10.875" style="1335" bestFit="1" customWidth="1"/>
    <col min="10248" max="10248" width="11.125" style="1335" bestFit="1" customWidth="1"/>
    <col min="10249" max="10249" width="10.75" style="1335" bestFit="1" customWidth="1"/>
    <col min="10250" max="10251" width="9.125" style="1335" bestFit="1" customWidth="1"/>
    <col min="10252" max="10258" width="14.625" style="1335" customWidth="1"/>
    <col min="10259" max="10496" width="9" style="1335"/>
    <col min="10497" max="10497" width="2.125" style="1335" customWidth="1"/>
    <col min="10498" max="10498" width="5.5" style="1335" customWidth="1"/>
    <col min="10499" max="10499" width="23.5" style="1335" customWidth="1"/>
    <col min="10500" max="10500" width="5.5" style="1335" customWidth="1"/>
    <col min="10501" max="10501" width="9.25" style="1335" bestFit="1" customWidth="1"/>
    <col min="10502" max="10502" width="11.875" style="1335" customWidth="1"/>
    <col min="10503" max="10503" width="10.875" style="1335" bestFit="1" customWidth="1"/>
    <col min="10504" max="10504" width="11.125" style="1335" bestFit="1" customWidth="1"/>
    <col min="10505" max="10505" width="10.75" style="1335" bestFit="1" customWidth="1"/>
    <col min="10506" max="10507" width="9.125" style="1335" bestFit="1" customWidth="1"/>
    <col min="10508" max="10514" width="14.625" style="1335" customWidth="1"/>
    <col min="10515" max="10752" width="9" style="1335"/>
    <col min="10753" max="10753" width="2.125" style="1335" customWidth="1"/>
    <col min="10754" max="10754" width="5.5" style="1335" customWidth="1"/>
    <col min="10755" max="10755" width="23.5" style="1335" customWidth="1"/>
    <col min="10756" max="10756" width="5.5" style="1335" customWidth="1"/>
    <col min="10757" max="10757" width="9.25" style="1335" bestFit="1" customWidth="1"/>
    <col min="10758" max="10758" width="11.875" style="1335" customWidth="1"/>
    <col min="10759" max="10759" width="10.875" style="1335" bestFit="1" customWidth="1"/>
    <col min="10760" max="10760" width="11.125" style="1335" bestFit="1" customWidth="1"/>
    <col min="10761" max="10761" width="10.75" style="1335" bestFit="1" customWidth="1"/>
    <col min="10762" max="10763" width="9.125" style="1335" bestFit="1" customWidth="1"/>
    <col min="10764" max="10770" width="14.625" style="1335" customWidth="1"/>
    <col min="10771" max="11008" width="9" style="1335"/>
    <col min="11009" max="11009" width="2.125" style="1335" customWidth="1"/>
    <col min="11010" max="11010" width="5.5" style="1335" customWidth="1"/>
    <col min="11011" max="11011" width="23.5" style="1335" customWidth="1"/>
    <col min="11012" max="11012" width="5.5" style="1335" customWidth="1"/>
    <col min="11013" max="11013" width="9.25" style="1335" bestFit="1" customWidth="1"/>
    <col min="11014" max="11014" width="11.875" style="1335" customWidth="1"/>
    <col min="11015" max="11015" width="10.875" style="1335" bestFit="1" customWidth="1"/>
    <col min="11016" max="11016" width="11.125" style="1335" bestFit="1" customWidth="1"/>
    <col min="11017" max="11017" width="10.75" style="1335" bestFit="1" customWidth="1"/>
    <col min="11018" max="11019" width="9.125" style="1335" bestFit="1" customWidth="1"/>
    <col min="11020" max="11026" width="14.625" style="1335" customWidth="1"/>
    <col min="11027" max="11264" width="9" style="1335"/>
    <col min="11265" max="11265" width="2.125" style="1335" customWidth="1"/>
    <col min="11266" max="11266" width="5.5" style="1335" customWidth="1"/>
    <col min="11267" max="11267" width="23.5" style="1335" customWidth="1"/>
    <col min="11268" max="11268" width="5.5" style="1335" customWidth="1"/>
    <col min="11269" max="11269" width="9.25" style="1335" bestFit="1" customWidth="1"/>
    <col min="11270" max="11270" width="11.875" style="1335" customWidth="1"/>
    <col min="11271" max="11271" width="10.875" style="1335" bestFit="1" customWidth="1"/>
    <col min="11272" max="11272" width="11.125" style="1335" bestFit="1" customWidth="1"/>
    <col min="11273" max="11273" width="10.75" style="1335" bestFit="1" customWidth="1"/>
    <col min="11274" max="11275" width="9.125" style="1335" bestFit="1" customWidth="1"/>
    <col min="11276" max="11282" width="14.625" style="1335" customWidth="1"/>
    <col min="11283" max="11520" width="9" style="1335"/>
    <col min="11521" max="11521" width="2.125" style="1335" customWidth="1"/>
    <col min="11522" max="11522" width="5.5" style="1335" customWidth="1"/>
    <col min="11523" max="11523" width="23.5" style="1335" customWidth="1"/>
    <col min="11524" max="11524" width="5.5" style="1335" customWidth="1"/>
    <col min="11525" max="11525" width="9.25" style="1335" bestFit="1" customWidth="1"/>
    <col min="11526" max="11526" width="11.875" style="1335" customWidth="1"/>
    <col min="11527" max="11527" width="10.875" style="1335" bestFit="1" customWidth="1"/>
    <col min="11528" max="11528" width="11.125" style="1335" bestFit="1" customWidth="1"/>
    <col min="11529" max="11529" width="10.75" style="1335" bestFit="1" customWidth="1"/>
    <col min="11530" max="11531" width="9.125" style="1335" bestFit="1" customWidth="1"/>
    <col min="11532" max="11538" width="14.625" style="1335" customWidth="1"/>
    <col min="11539" max="11776" width="9" style="1335"/>
    <col min="11777" max="11777" width="2.125" style="1335" customWidth="1"/>
    <col min="11778" max="11778" width="5.5" style="1335" customWidth="1"/>
    <col min="11779" max="11779" width="23.5" style="1335" customWidth="1"/>
    <col min="11780" max="11780" width="5.5" style="1335" customWidth="1"/>
    <col min="11781" max="11781" width="9.25" style="1335" bestFit="1" customWidth="1"/>
    <col min="11782" max="11782" width="11.875" style="1335" customWidth="1"/>
    <col min="11783" max="11783" width="10.875" style="1335" bestFit="1" customWidth="1"/>
    <col min="11784" max="11784" width="11.125" style="1335" bestFit="1" customWidth="1"/>
    <col min="11785" max="11785" width="10.75" style="1335" bestFit="1" customWidth="1"/>
    <col min="11786" max="11787" width="9.125" style="1335" bestFit="1" customWidth="1"/>
    <col min="11788" max="11794" width="14.625" style="1335" customWidth="1"/>
    <col min="11795" max="12032" width="9" style="1335"/>
    <col min="12033" max="12033" width="2.125" style="1335" customWidth="1"/>
    <col min="12034" max="12034" width="5.5" style="1335" customWidth="1"/>
    <col min="12035" max="12035" width="23.5" style="1335" customWidth="1"/>
    <col min="12036" max="12036" width="5.5" style="1335" customWidth="1"/>
    <col min="12037" max="12037" width="9.25" style="1335" bestFit="1" customWidth="1"/>
    <col min="12038" max="12038" width="11.875" style="1335" customWidth="1"/>
    <col min="12039" max="12039" width="10.875" style="1335" bestFit="1" customWidth="1"/>
    <col min="12040" max="12040" width="11.125" style="1335" bestFit="1" customWidth="1"/>
    <col min="12041" max="12041" width="10.75" style="1335" bestFit="1" customWidth="1"/>
    <col min="12042" max="12043" width="9.125" style="1335" bestFit="1" customWidth="1"/>
    <col min="12044" max="12050" width="14.625" style="1335" customWidth="1"/>
    <col min="12051" max="12288" width="9" style="1335"/>
    <col min="12289" max="12289" width="2.125" style="1335" customWidth="1"/>
    <col min="12290" max="12290" width="5.5" style="1335" customWidth="1"/>
    <col min="12291" max="12291" width="23.5" style="1335" customWidth="1"/>
    <col min="12292" max="12292" width="5.5" style="1335" customWidth="1"/>
    <col min="12293" max="12293" width="9.25" style="1335" bestFit="1" customWidth="1"/>
    <col min="12294" max="12294" width="11.875" style="1335" customWidth="1"/>
    <col min="12295" max="12295" width="10.875" style="1335" bestFit="1" customWidth="1"/>
    <col min="12296" max="12296" width="11.125" style="1335" bestFit="1" customWidth="1"/>
    <col min="12297" max="12297" width="10.75" style="1335" bestFit="1" customWidth="1"/>
    <col min="12298" max="12299" width="9.125" style="1335" bestFit="1" customWidth="1"/>
    <col min="12300" max="12306" width="14.625" style="1335" customWidth="1"/>
    <col min="12307" max="12544" width="9" style="1335"/>
    <col min="12545" max="12545" width="2.125" style="1335" customWidth="1"/>
    <col min="12546" max="12546" width="5.5" style="1335" customWidth="1"/>
    <col min="12547" max="12547" width="23.5" style="1335" customWidth="1"/>
    <col min="12548" max="12548" width="5.5" style="1335" customWidth="1"/>
    <col min="12549" max="12549" width="9.25" style="1335" bestFit="1" customWidth="1"/>
    <col min="12550" max="12550" width="11.875" style="1335" customWidth="1"/>
    <col min="12551" max="12551" width="10.875" style="1335" bestFit="1" customWidth="1"/>
    <col min="12552" max="12552" width="11.125" style="1335" bestFit="1" customWidth="1"/>
    <col min="12553" max="12553" width="10.75" style="1335" bestFit="1" customWidth="1"/>
    <col min="12554" max="12555" width="9.125" style="1335" bestFit="1" customWidth="1"/>
    <col min="12556" max="12562" width="14.625" style="1335" customWidth="1"/>
    <col min="12563" max="12800" width="9" style="1335"/>
    <col min="12801" max="12801" width="2.125" style="1335" customWidth="1"/>
    <col min="12802" max="12802" width="5.5" style="1335" customWidth="1"/>
    <col min="12803" max="12803" width="23.5" style="1335" customWidth="1"/>
    <col min="12804" max="12804" width="5.5" style="1335" customWidth="1"/>
    <col min="12805" max="12805" width="9.25" style="1335" bestFit="1" customWidth="1"/>
    <col min="12806" max="12806" width="11.875" style="1335" customWidth="1"/>
    <col min="12807" max="12807" width="10.875" style="1335" bestFit="1" customWidth="1"/>
    <col min="12808" max="12808" width="11.125" style="1335" bestFit="1" customWidth="1"/>
    <col min="12809" max="12809" width="10.75" style="1335" bestFit="1" customWidth="1"/>
    <col min="12810" max="12811" width="9.125" style="1335" bestFit="1" customWidth="1"/>
    <col min="12812" max="12818" width="14.625" style="1335" customWidth="1"/>
    <col min="12819" max="13056" width="9" style="1335"/>
    <col min="13057" max="13057" width="2.125" style="1335" customWidth="1"/>
    <col min="13058" max="13058" width="5.5" style="1335" customWidth="1"/>
    <col min="13059" max="13059" width="23.5" style="1335" customWidth="1"/>
    <col min="13060" max="13060" width="5.5" style="1335" customWidth="1"/>
    <col min="13061" max="13061" width="9.25" style="1335" bestFit="1" customWidth="1"/>
    <col min="13062" max="13062" width="11.875" style="1335" customWidth="1"/>
    <col min="13063" max="13063" width="10.875" style="1335" bestFit="1" customWidth="1"/>
    <col min="13064" max="13064" width="11.125" style="1335" bestFit="1" customWidth="1"/>
    <col min="13065" max="13065" width="10.75" style="1335" bestFit="1" customWidth="1"/>
    <col min="13066" max="13067" width="9.125" style="1335" bestFit="1" customWidth="1"/>
    <col min="13068" max="13074" width="14.625" style="1335" customWidth="1"/>
    <col min="13075" max="13312" width="9" style="1335"/>
    <col min="13313" max="13313" width="2.125" style="1335" customWidth="1"/>
    <col min="13314" max="13314" width="5.5" style="1335" customWidth="1"/>
    <col min="13315" max="13315" width="23.5" style="1335" customWidth="1"/>
    <col min="13316" max="13316" width="5.5" style="1335" customWidth="1"/>
    <col min="13317" max="13317" width="9.25" style="1335" bestFit="1" customWidth="1"/>
    <col min="13318" max="13318" width="11.875" style="1335" customWidth="1"/>
    <col min="13319" max="13319" width="10.875" style="1335" bestFit="1" customWidth="1"/>
    <col min="13320" max="13320" width="11.125" style="1335" bestFit="1" customWidth="1"/>
    <col min="13321" max="13321" width="10.75" style="1335" bestFit="1" customWidth="1"/>
    <col min="13322" max="13323" width="9.125" style="1335" bestFit="1" customWidth="1"/>
    <col min="13324" max="13330" width="14.625" style="1335" customWidth="1"/>
    <col min="13331" max="13568" width="9" style="1335"/>
    <col min="13569" max="13569" width="2.125" style="1335" customWidth="1"/>
    <col min="13570" max="13570" width="5.5" style="1335" customWidth="1"/>
    <col min="13571" max="13571" width="23.5" style="1335" customWidth="1"/>
    <col min="13572" max="13572" width="5.5" style="1335" customWidth="1"/>
    <col min="13573" max="13573" width="9.25" style="1335" bestFit="1" customWidth="1"/>
    <col min="13574" max="13574" width="11.875" style="1335" customWidth="1"/>
    <col min="13575" max="13575" width="10.875" style="1335" bestFit="1" customWidth="1"/>
    <col min="13576" max="13576" width="11.125" style="1335" bestFit="1" customWidth="1"/>
    <col min="13577" max="13577" width="10.75" style="1335" bestFit="1" customWidth="1"/>
    <col min="13578" max="13579" width="9.125" style="1335" bestFit="1" customWidth="1"/>
    <col min="13580" max="13586" width="14.625" style="1335" customWidth="1"/>
    <col min="13587" max="13824" width="9" style="1335"/>
    <col min="13825" max="13825" width="2.125" style="1335" customWidth="1"/>
    <col min="13826" max="13826" width="5.5" style="1335" customWidth="1"/>
    <col min="13827" max="13827" width="23.5" style="1335" customWidth="1"/>
    <col min="13828" max="13828" width="5.5" style="1335" customWidth="1"/>
    <col min="13829" max="13829" width="9.25" style="1335" bestFit="1" customWidth="1"/>
    <col min="13830" max="13830" width="11.875" style="1335" customWidth="1"/>
    <col min="13831" max="13831" width="10.875" style="1335" bestFit="1" customWidth="1"/>
    <col min="13832" max="13832" width="11.125" style="1335" bestFit="1" customWidth="1"/>
    <col min="13833" max="13833" width="10.75" style="1335" bestFit="1" customWidth="1"/>
    <col min="13834" max="13835" width="9.125" style="1335" bestFit="1" customWidth="1"/>
    <col min="13836" max="13842" width="14.625" style="1335" customWidth="1"/>
    <col min="13843" max="14080" width="9" style="1335"/>
    <col min="14081" max="14081" width="2.125" style="1335" customWidth="1"/>
    <col min="14082" max="14082" width="5.5" style="1335" customWidth="1"/>
    <col min="14083" max="14083" width="23.5" style="1335" customWidth="1"/>
    <col min="14084" max="14084" width="5.5" style="1335" customWidth="1"/>
    <col min="14085" max="14085" width="9.25" style="1335" bestFit="1" customWidth="1"/>
    <col min="14086" max="14086" width="11.875" style="1335" customWidth="1"/>
    <col min="14087" max="14087" width="10.875" style="1335" bestFit="1" customWidth="1"/>
    <col min="14088" max="14088" width="11.125" style="1335" bestFit="1" customWidth="1"/>
    <col min="14089" max="14089" width="10.75" style="1335" bestFit="1" customWidth="1"/>
    <col min="14090" max="14091" width="9.125" style="1335" bestFit="1" customWidth="1"/>
    <col min="14092" max="14098" width="14.625" style="1335" customWidth="1"/>
    <col min="14099" max="14336" width="9" style="1335"/>
    <col min="14337" max="14337" width="2.125" style="1335" customWidth="1"/>
    <col min="14338" max="14338" width="5.5" style="1335" customWidth="1"/>
    <col min="14339" max="14339" width="23.5" style="1335" customWidth="1"/>
    <col min="14340" max="14340" width="5.5" style="1335" customWidth="1"/>
    <col min="14341" max="14341" width="9.25" style="1335" bestFit="1" customWidth="1"/>
    <col min="14342" max="14342" width="11.875" style="1335" customWidth="1"/>
    <col min="14343" max="14343" width="10.875" style="1335" bestFit="1" customWidth="1"/>
    <col min="14344" max="14344" width="11.125" style="1335" bestFit="1" customWidth="1"/>
    <col min="14345" max="14345" width="10.75" style="1335" bestFit="1" customWidth="1"/>
    <col min="14346" max="14347" width="9.125" style="1335" bestFit="1" customWidth="1"/>
    <col min="14348" max="14354" width="14.625" style="1335" customWidth="1"/>
    <col min="14355" max="14592" width="9" style="1335"/>
    <col min="14593" max="14593" width="2.125" style="1335" customWidth="1"/>
    <col min="14594" max="14594" width="5.5" style="1335" customWidth="1"/>
    <col min="14595" max="14595" width="23.5" style="1335" customWidth="1"/>
    <col min="14596" max="14596" width="5.5" style="1335" customWidth="1"/>
    <col min="14597" max="14597" width="9.25" style="1335" bestFit="1" customWidth="1"/>
    <col min="14598" max="14598" width="11.875" style="1335" customWidth="1"/>
    <col min="14599" max="14599" width="10.875" style="1335" bestFit="1" customWidth="1"/>
    <col min="14600" max="14600" width="11.125" style="1335" bestFit="1" customWidth="1"/>
    <col min="14601" max="14601" width="10.75" style="1335" bestFit="1" customWidth="1"/>
    <col min="14602" max="14603" width="9.125" style="1335" bestFit="1" customWidth="1"/>
    <col min="14604" max="14610" width="14.625" style="1335" customWidth="1"/>
    <col min="14611" max="14848" width="9" style="1335"/>
    <col min="14849" max="14849" width="2.125" style="1335" customWidth="1"/>
    <col min="14850" max="14850" width="5.5" style="1335" customWidth="1"/>
    <col min="14851" max="14851" width="23.5" style="1335" customWidth="1"/>
    <col min="14852" max="14852" width="5.5" style="1335" customWidth="1"/>
    <col min="14853" max="14853" width="9.25" style="1335" bestFit="1" customWidth="1"/>
    <col min="14854" max="14854" width="11.875" style="1335" customWidth="1"/>
    <col min="14855" max="14855" width="10.875" style="1335" bestFit="1" customWidth="1"/>
    <col min="14856" max="14856" width="11.125" style="1335" bestFit="1" customWidth="1"/>
    <col min="14857" max="14857" width="10.75" style="1335" bestFit="1" customWidth="1"/>
    <col min="14858" max="14859" width="9.125" style="1335" bestFit="1" customWidth="1"/>
    <col min="14860" max="14866" width="14.625" style="1335" customWidth="1"/>
    <col min="14867" max="15104" width="9" style="1335"/>
    <col min="15105" max="15105" width="2.125" style="1335" customWidth="1"/>
    <col min="15106" max="15106" width="5.5" style="1335" customWidth="1"/>
    <col min="15107" max="15107" width="23.5" style="1335" customWidth="1"/>
    <col min="15108" max="15108" width="5.5" style="1335" customWidth="1"/>
    <col min="15109" max="15109" width="9.25" style="1335" bestFit="1" customWidth="1"/>
    <col min="15110" max="15110" width="11.875" style="1335" customWidth="1"/>
    <col min="15111" max="15111" width="10.875" style="1335" bestFit="1" customWidth="1"/>
    <col min="15112" max="15112" width="11.125" style="1335" bestFit="1" customWidth="1"/>
    <col min="15113" max="15113" width="10.75" style="1335" bestFit="1" customWidth="1"/>
    <col min="15114" max="15115" width="9.125" style="1335" bestFit="1" customWidth="1"/>
    <col min="15116" max="15122" width="14.625" style="1335" customWidth="1"/>
    <col min="15123" max="15360" width="9" style="1335"/>
    <col min="15361" max="15361" width="2.125" style="1335" customWidth="1"/>
    <col min="15362" max="15362" width="5.5" style="1335" customWidth="1"/>
    <col min="15363" max="15363" width="23.5" style="1335" customWidth="1"/>
    <col min="15364" max="15364" width="5.5" style="1335" customWidth="1"/>
    <col min="15365" max="15365" width="9.25" style="1335" bestFit="1" customWidth="1"/>
    <col min="15366" max="15366" width="11.875" style="1335" customWidth="1"/>
    <col min="15367" max="15367" width="10.875" style="1335" bestFit="1" customWidth="1"/>
    <col min="15368" max="15368" width="11.125" style="1335" bestFit="1" customWidth="1"/>
    <col min="15369" max="15369" width="10.75" style="1335" bestFit="1" customWidth="1"/>
    <col min="15370" max="15371" width="9.125" style="1335" bestFit="1" customWidth="1"/>
    <col min="15372" max="15378" width="14.625" style="1335" customWidth="1"/>
    <col min="15379" max="15616" width="9" style="1335"/>
    <col min="15617" max="15617" width="2.125" style="1335" customWidth="1"/>
    <col min="15618" max="15618" width="5.5" style="1335" customWidth="1"/>
    <col min="15619" max="15619" width="23.5" style="1335" customWidth="1"/>
    <col min="15620" max="15620" width="5.5" style="1335" customWidth="1"/>
    <col min="15621" max="15621" width="9.25" style="1335" bestFit="1" customWidth="1"/>
    <col min="15622" max="15622" width="11.875" style="1335" customWidth="1"/>
    <col min="15623" max="15623" width="10.875" style="1335" bestFit="1" customWidth="1"/>
    <col min="15624" max="15624" width="11.125" style="1335" bestFit="1" customWidth="1"/>
    <col min="15625" max="15625" width="10.75" style="1335" bestFit="1" customWidth="1"/>
    <col min="15626" max="15627" width="9.125" style="1335" bestFit="1" customWidth="1"/>
    <col min="15628" max="15634" width="14.625" style="1335" customWidth="1"/>
    <col min="15635" max="15872" width="9" style="1335"/>
    <col min="15873" max="15873" width="2.125" style="1335" customWidth="1"/>
    <col min="15874" max="15874" width="5.5" style="1335" customWidth="1"/>
    <col min="15875" max="15875" width="23.5" style="1335" customWidth="1"/>
    <col min="15876" max="15876" width="5.5" style="1335" customWidth="1"/>
    <col min="15877" max="15877" width="9.25" style="1335" bestFit="1" customWidth="1"/>
    <col min="15878" max="15878" width="11.875" style="1335" customWidth="1"/>
    <col min="15879" max="15879" width="10.875" style="1335" bestFit="1" customWidth="1"/>
    <col min="15880" max="15880" width="11.125" style="1335" bestFit="1" customWidth="1"/>
    <col min="15881" max="15881" width="10.75" style="1335" bestFit="1" customWidth="1"/>
    <col min="15882" max="15883" width="9.125" style="1335" bestFit="1" customWidth="1"/>
    <col min="15884" max="15890" width="14.625" style="1335" customWidth="1"/>
    <col min="15891" max="16128" width="9" style="1335"/>
    <col min="16129" max="16129" width="2.125" style="1335" customWidth="1"/>
    <col min="16130" max="16130" width="5.5" style="1335" customWidth="1"/>
    <col min="16131" max="16131" width="23.5" style="1335" customWidth="1"/>
    <col min="16132" max="16132" width="5.5" style="1335" customWidth="1"/>
    <col min="16133" max="16133" width="9.25" style="1335" bestFit="1" customWidth="1"/>
    <col min="16134" max="16134" width="11.875" style="1335" customWidth="1"/>
    <col min="16135" max="16135" width="10.875" style="1335" bestFit="1" customWidth="1"/>
    <col min="16136" max="16136" width="11.125" style="1335" bestFit="1" customWidth="1"/>
    <col min="16137" max="16137" width="10.75" style="1335" bestFit="1" customWidth="1"/>
    <col min="16138" max="16139" width="9.125" style="1335" bestFit="1" customWidth="1"/>
    <col min="16140" max="16146" width="14.625" style="1335" customWidth="1"/>
    <col min="16147" max="16384" width="9" style="1335"/>
  </cols>
  <sheetData>
    <row r="1" spans="2:18" s="936" customFormat="1" ht="17.25">
      <c r="B1" s="3499" t="s">
        <v>3087</v>
      </c>
      <c r="C1" s="3500"/>
      <c r="D1" s="3500"/>
      <c r="E1" s="3500"/>
      <c r="F1" s="3500"/>
      <c r="G1" s="3500"/>
      <c r="H1" s="3500"/>
      <c r="I1" s="3500"/>
      <c r="J1" s="3500"/>
      <c r="K1" s="3500"/>
      <c r="L1" s="1334" t="s">
        <v>3004</v>
      </c>
    </row>
    <row r="2" spans="2:18">
      <c r="F2" s="574"/>
      <c r="G2" s="574"/>
      <c r="H2" s="574"/>
      <c r="I2" s="574"/>
      <c r="J2" s="574"/>
      <c r="K2" s="574"/>
      <c r="L2" s="574"/>
      <c r="M2" s="574"/>
      <c r="N2" s="574"/>
      <c r="O2" s="574"/>
      <c r="P2" s="574"/>
      <c r="Q2" s="574"/>
      <c r="R2" s="574"/>
    </row>
    <row r="3" spans="2:18">
      <c r="F3" s="574"/>
      <c r="G3" s="574"/>
      <c r="H3" s="574"/>
      <c r="I3" s="574"/>
      <c r="J3" s="574"/>
      <c r="K3" s="574"/>
      <c r="L3" s="574"/>
      <c r="M3" s="574"/>
      <c r="N3" s="574"/>
      <c r="O3" s="3937" t="s">
        <v>3026</v>
      </c>
      <c r="P3" s="3937"/>
      <c r="Q3" s="3937"/>
      <c r="R3" s="3937"/>
    </row>
    <row r="4" spans="2:18" s="1338" customFormat="1" ht="18.75" customHeight="1">
      <c r="B4" s="3926" t="s">
        <v>3088</v>
      </c>
      <c r="C4" s="3960"/>
      <c r="D4" s="3961"/>
      <c r="E4" s="3910" t="s">
        <v>3089</v>
      </c>
      <c r="F4" s="3910" t="s">
        <v>3090</v>
      </c>
      <c r="G4" s="3560" t="s">
        <v>3091</v>
      </c>
      <c r="H4" s="3560"/>
      <c r="I4" s="3560"/>
      <c r="J4" s="3560"/>
      <c r="K4" s="3560"/>
      <c r="L4" s="3562" t="s">
        <v>3092</v>
      </c>
      <c r="M4" s="3910" t="s">
        <v>3093</v>
      </c>
      <c r="N4" s="3910" t="s">
        <v>3094</v>
      </c>
      <c r="O4" s="3910" t="s">
        <v>3095</v>
      </c>
      <c r="P4" s="3948" t="s">
        <v>3077</v>
      </c>
      <c r="Q4" s="3949"/>
      <c r="R4" s="3949"/>
    </row>
    <row r="5" spans="2:18" s="1338" customFormat="1" ht="18.75" customHeight="1">
      <c r="B5" s="3565"/>
      <c r="C5" s="3962"/>
      <c r="D5" s="3963"/>
      <c r="E5" s="3560"/>
      <c r="F5" s="3560"/>
      <c r="G5" s="999" t="s">
        <v>3078</v>
      </c>
      <c r="H5" s="999" t="s">
        <v>3079</v>
      </c>
      <c r="I5" s="999" t="s">
        <v>3080</v>
      </c>
      <c r="J5" s="999" t="s">
        <v>257</v>
      </c>
      <c r="K5" s="999" t="s">
        <v>3081</v>
      </c>
      <c r="L5" s="3503"/>
      <c r="M5" s="3560"/>
      <c r="N5" s="3560"/>
      <c r="O5" s="3560"/>
      <c r="P5" s="999" t="s">
        <v>3082</v>
      </c>
      <c r="Q5" s="999" t="s">
        <v>3083</v>
      </c>
      <c r="R5" s="998" t="s">
        <v>3096</v>
      </c>
    </row>
    <row r="6" spans="2:18" s="1338" customFormat="1" ht="18.75" customHeight="1">
      <c r="B6" s="1370"/>
      <c r="C6" s="1371" t="s">
        <v>3097</v>
      </c>
      <c r="D6" s="82"/>
      <c r="E6" s="1372">
        <v>64</v>
      </c>
      <c r="F6" s="1373">
        <v>2094718</v>
      </c>
      <c r="G6" s="1373">
        <v>1933797</v>
      </c>
      <c r="H6" s="1373">
        <v>816060</v>
      </c>
      <c r="I6" s="1373">
        <v>782214</v>
      </c>
      <c r="J6" s="1373">
        <v>323865</v>
      </c>
      <c r="K6" s="1373">
        <v>11658</v>
      </c>
      <c r="L6" s="1373">
        <v>109234</v>
      </c>
      <c r="M6" s="1373">
        <v>1215646</v>
      </c>
      <c r="N6" s="1373">
        <v>12841506</v>
      </c>
      <c r="O6" s="1373">
        <v>13450423</v>
      </c>
      <c r="P6" s="1373">
        <v>380508</v>
      </c>
      <c r="Q6" s="1373">
        <v>219587</v>
      </c>
      <c r="R6" s="1374">
        <v>160921</v>
      </c>
    </row>
    <row r="7" spans="2:18" s="1338" customFormat="1" ht="18.75" customHeight="1">
      <c r="B7" s="1370"/>
      <c r="C7" s="326" t="s">
        <v>3098</v>
      </c>
      <c r="D7" s="1375"/>
      <c r="E7" s="1307">
        <v>16</v>
      </c>
      <c r="F7" s="1376">
        <v>29297</v>
      </c>
      <c r="G7" s="1376">
        <v>29297</v>
      </c>
      <c r="H7" s="1376">
        <v>4975</v>
      </c>
      <c r="I7" s="1376">
        <v>17896</v>
      </c>
      <c r="J7" s="1376">
        <v>2260</v>
      </c>
      <c r="K7" s="1377">
        <v>4166</v>
      </c>
      <c r="L7" s="1376">
        <v>3852</v>
      </c>
      <c r="M7" s="1376">
        <v>26374</v>
      </c>
      <c r="N7" s="1376">
        <v>398187</v>
      </c>
      <c r="O7" s="1376">
        <v>397258</v>
      </c>
      <c r="P7" s="1352" t="s">
        <v>3085</v>
      </c>
      <c r="Q7" s="1352" t="s">
        <v>3085</v>
      </c>
      <c r="R7" s="1353" t="s">
        <v>3085</v>
      </c>
    </row>
    <row r="8" spans="2:18" s="1338" customFormat="1" ht="18.75" customHeight="1">
      <c r="B8" s="1370"/>
      <c r="C8" s="326" t="s">
        <v>3099</v>
      </c>
      <c r="D8" s="1375"/>
      <c r="E8" s="1307">
        <v>18</v>
      </c>
      <c r="F8" s="1376">
        <v>113354</v>
      </c>
      <c r="G8" s="1376">
        <v>104830</v>
      </c>
      <c r="H8" s="1376">
        <v>48577</v>
      </c>
      <c r="I8" s="1376">
        <v>34946</v>
      </c>
      <c r="J8" s="1376">
        <v>13846</v>
      </c>
      <c r="K8" s="1377">
        <v>7461</v>
      </c>
      <c r="L8" s="1376">
        <v>30164</v>
      </c>
      <c r="M8" s="1376">
        <v>79906</v>
      </c>
      <c r="N8" s="1376">
        <v>1107725</v>
      </c>
      <c r="O8" s="1376">
        <v>1102485</v>
      </c>
      <c r="P8" s="1376">
        <v>26677</v>
      </c>
      <c r="Q8" s="1376">
        <v>18153</v>
      </c>
      <c r="R8" s="1378">
        <v>8524</v>
      </c>
    </row>
    <row r="9" spans="2:18" s="1338" customFormat="1" ht="18.75" customHeight="1">
      <c r="B9" s="1370"/>
      <c r="C9" s="326" t="s">
        <v>3100</v>
      </c>
      <c r="D9" s="1375"/>
      <c r="E9" s="1307">
        <v>18</v>
      </c>
      <c r="F9" s="1376">
        <v>271633</v>
      </c>
      <c r="G9" s="1376">
        <v>258947</v>
      </c>
      <c r="H9" s="1376">
        <v>100534</v>
      </c>
      <c r="I9" s="1376">
        <v>96525</v>
      </c>
      <c r="J9" s="1376">
        <v>61857</v>
      </c>
      <c r="K9" s="1377">
        <v>31</v>
      </c>
      <c r="L9" s="1376">
        <v>25019</v>
      </c>
      <c r="M9" s="1376">
        <v>247569</v>
      </c>
      <c r="N9" s="1376">
        <v>2004006</v>
      </c>
      <c r="O9" s="1376">
        <v>1990365</v>
      </c>
      <c r="P9" s="1376">
        <v>66436</v>
      </c>
      <c r="Q9" s="1376">
        <v>53750</v>
      </c>
      <c r="R9" s="1378">
        <v>12686</v>
      </c>
    </row>
    <row r="10" spans="2:18" s="1338" customFormat="1" ht="18.75" customHeight="1">
      <c r="B10" s="1370"/>
      <c r="C10" s="326" t="s">
        <v>3101</v>
      </c>
      <c r="D10" s="1375"/>
      <c r="E10" s="1377">
        <v>5</v>
      </c>
      <c r="F10" s="1376">
        <v>302827</v>
      </c>
      <c r="G10" s="1376">
        <v>277817</v>
      </c>
      <c r="H10" s="1376">
        <v>124447</v>
      </c>
      <c r="I10" s="1376">
        <v>77795</v>
      </c>
      <c r="J10" s="1376">
        <v>75575</v>
      </c>
      <c r="K10" s="1352" t="s">
        <v>3085</v>
      </c>
      <c r="L10" s="1376">
        <v>2447</v>
      </c>
      <c r="M10" s="1376">
        <v>170273</v>
      </c>
      <c r="N10" s="1376">
        <v>1089721</v>
      </c>
      <c r="O10" s="1376">
        <v>1194818</v>
      </c>
      <c r="P10" s="1376">
        <v>155801</v>
      </c>
      <c r="Q10" s="1376">
        <v>130791</v>
      </c>
      <c r="R10" s="1378">
        <v>25010</v>
      </c>
    </row>
    <row r="11" spans="2:18" s="1338" customFormat="1" ht="18.75" customHeight="1">
      <c r="B11" s="1370"/>
      <c r="C11" s="326" t="s">
        <v>3102</v>
      </c>
      <c r="D11" s="1375"/>
      <c r="E11" s="1377">
        <v>4</v>
      </c>
      <c r="F11" s="1377">
        <v>129794</v>
      </c>
      <c r="G11" s="1377">
        <v>123957</v>
      </c>
      <c r="H11" s="1377">
        <v>9874</v>
      </c>
      <c r="I11" s="1377">
        <v>45927</v>
      </c>
      <c r="J11" s="1377">
        <v>68156</v>
      </c>
      <c r="K11" s="1352" t="s">
        <v>3085</v>
      </c>
      <c r="L11" s="1377">
        <v>810</v>
      </c>
      <c r="M11" s="1377">
        <v>143463</v>
      </c>
      <c r="N11" s="1377">
        <v>816976</v>
      </c>
      <c r="O11" s="1377">
        <v>796660</v>
      </c>
      <c r="P11" s="1377">
        <v>21218</v>
      </c>
      <c r="Q11" s="1377">
        <v>15381</v>
      </c>
      <c r="R11" s="1378">
        <v>5837</v>
      </c>
    </row>
    <row r="12" spans="2:18" s="1338" customFormat="1" ht="18.75" customHeight="1">
      <c r="B12" s="1370"/>
      <c r="C12" s="326" t="s">
        <v>3103</v>
      </c>
      <c r="D12" s="1375"/>
      <c r="E12" s="1377">
        <v>2</v>
      </c>
      <c r="F12" s="1377" t="s">
        <v>2665</v>
      </c>
      <c r="G12" s="1377" t="s">
        <v>2665</v>
      </c>
      <c r="H12" s="1377" t="s">
        <v>2665</v>
      </c>
      <c r="I12" s="1377" t="s">
        <v>2665</v>
      </c>
      <c r="J12" s="1377" t="s">
        <v>2665</v>
      </c>
      <c r="K12" s="1352" t="s">
        <v>3085</v>
      </c>
      <c r="L12" s="1377" t="s">
        <v>2665</v>
      </c>
      <c r="M12" s="1377" t="s">
        <v>2665</v>
      </c>
      <c r="N12" s="1377" t="s">
        <v>2665</v>
      </c>
      <c r="O12" s="1377" t="s">
        <v>2665</v>
      </c>
      <c r="P12" s="1377" t="s">
        <v>2665</v>
      </c>
      <c r="Q12" s="1377" t="s">
        <v>2665</v>
      </c>
      <c r="R12" s="1297" t="s">
        <v>2665</v>
      </c>
    </row>
    <row r="13" spans="2:18" s="1338" customFormat="1" ht="18.75" customHeight="1">
      <c r="B13" s="1379"/>
      <c r="C13" s="1380" t="s">
        <v>3104</v>
      </c>
      <c r="D13" s="1381"/>
      <c r="E13" s="1382">
        <v>1</v>
      </c>
      <c r="F13" s="1382" t="s">
        <v>2665</v>
      </c>
      <c r="G13" s="1382" t="s">
        <v>2665</v>
      </c>
      <c r="H13" s="1382" t="s">
        <v>2665</v>
      </c>
      <c r="I13" s="1382" t="s">
        <v>2665</v>
      </c>
      <c r="J13" s="1382" t="s">
        <v>2665</v>
      </c>
      <c r="K13" s="1368" t="s">
        <v>3085</v>
      </c>
      <c r="L13" s="1382" t="s">
        <v>2665</v>
      </c>
      <c r="M13" s="1382" t="s">
        <v>2665</v>
      </c>
      <c r="N13" s="1382" t="s">
        <v>2665</v>
      </c>
      <c r="O13" s="1382" t="s">
        <v>2665</v>
      </c>
      <c r="P13" s="1382" t="s">
        <v>2665</v>
      </c>
      <c r="Q13" s="1382" t="s">
        <v>2665</v>
      </c>
      <c r="R13" s="1383" t="s">
        <v>2665</v>
      </c>
    </row>
    <row r="15" spans="2:18">
      <c r="B15" s="1052" t="s">
        <v>3002</v>
      </c>
    </row>
  </sheetData>
  <mergeCells count="11">
    <mergeCell ref="P4:R4"/>
    <mergeCell ref="B1:K1"/>
    <mergeCell ref="O3:R3"/>
    <mergeCell ref="B4:D5"/>
    <mergeCell ref="E4:E5"/>
    <mergeCell ref="F4:F5"/>
    <mergeCell ref="G4:K4"/>
    <mergeCell ref="L4:L5"/>
    <mergeCell ref="M4:M5"/>
    <mergeCell ref="N4:N5"/>
    <mergeCell ref="O4:O5"/>
  </mergeCells>
  <phoneticPr fontId="3"/>
  <pageMargins left="0.15748031496062992" right="3.937007874015748E-2" top="0.78740157480314965" bottom="0.43307086614173229" header="0.51181102362204722" footer="0.35433070866141736"/>
  <pageSetup paperSize="9" scale="66"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459B4-3BB9-462E-95E4-C471BDACF2CB}">
  <dimension ref="A1:AB47"/>
  <sheetViews>
    <sheetView zoomScale="90" zoomScaleNormal="90" workbookViewId="0"/>
  </sheetViews>
  <sheetFormatPr defaultRowHeight="13.5"/>
  <cols>
    <col min="1" max="1" width="2.125" style="867" customWidth="1"/>
    <col min="2" max="2" width="4.125" style="867" customWidth="1"/>
    <col min="3" max="3" width="7.875" style="867" customWidth="1"/>
    <col min="4" max="4" width="11.5" style="867" customWidth="1"/>
    <col min="5" max="5" width="8.5" style="867" customWidth="1"/>
    <col min="6" max="6" width="7.875" style="867" customWidth="1"/>
    <col min="7" max="7" width="8.125" style="867" customWidth="1"/>
    <col min="8" max="8" width="6.5" style="867" customWidth="1"/>
    <col min="9" max="9" width="8.25" style="867" customWidth="1"/>
    <col min="10" max="10" width="8.625" style="867" customWidth="1"/>
    <col min="11" max="11" width="7.875" style="867" customWidth="1"/>
    <col min="12" max="15" width="9" style="867"/>
    <col min="16" max="16" width="9.5" style="867" customWidth="1"/>
    <col min="17" max="17" width="10.75" style="867" customWidth="1"/>
    <col min="18" max="18" width="12.25" style="867" bestFit="1" customWidth="1"/>
    <col min="19" max="19" width="10.25" style="867" bestFit="1" customWidth="1"/>
    <col min="20" max="256" width="9" style="867"/>
    <col min="257" max="257" width="2.125" style="867" customWidth="1"/>
    <col min="258" max="258" width="4.125" style="867" customWidth="1"/>
    <col min="259" max="259" width="7.875" style="867" customWidth="1"/>
    <col min="260" max="260" width="11.5" style="867" customWidth="1"/>
    <col min="261" max="261" width="8.5" style="867" customWidth="1"/>
    <col min="262" max="262" width="7.875" style="867" customWidth="1"/>
    <col min="263" max="263" width="8.125" style="867" customWidth="1"/>
    <col min="264" max="264" width="6.5" style="867" customWidth="1"/>
    <col min="265" max="265" width="8.25" style="867" customWidth="1"/>
    <col min="266" max="266" width="8.625" style="867" customWidth="1"/>
    <col min="267" max="267" width="7.875" style="867" customWidth="1"/>
    <col min="268" max="271" width="9" style="867"/>
    <col min="272" max="272" width="9.5" style="867" customWidth="1"/>
    <col min="273" max="273" width="10.75" style="867" customWidth="1"/>
    <col min="274" max="274" width="12.25" style="867" bestFit="1" customWidth="1"/>
    <col min="275" max="275" width="10.25" style="867" bestFit="1" customWidth="1"/>
    <col min="276" max="512" width="9" style="867"/>
    <col min="513" max="513" width="2.125" style="867" customWidth="1"/>
    <col min="514" max="514" width="4.125" style="867" customWidth="1"/>
    <col min="515" max="515" width="7.875" style="867" customWidth="1"/>
    <col min="516" max="516" width="11.5" style="867" customWidth="1"/>
    <col min="517" max="517" width="8.5" style="867" customWidth="1"/>
    <col min="518" max="518" width="7.875" style="867" customWidth="1"/>
    <col min="519" max="519" width="8.125" style="867" customWidth="1"/>
    <col min="520" max="520" width="6.5" style="867" customWidth="1"/>
    <col min="521" max="521" width="8.25" style="867" customWidth="1"/>
    <col min="522" max="522" width="8.625" style="867" customWidth="1"/>
    <col min="523" max="523" width="7.875" style="867" customWidth="1"/>
    <col min="524" max="527" width="9" style="867"/>
    <col min="528" max="528" width="9.5" style="867" customWidth="1"/>
    <col min="529" max="529" width="10.75" style="867" customWidth="1"/>
    <col min="530" max="530" width="12.25" style="867" bestFit="1" customWidth="1"/>
    <col min="531" max="531" width="10.25" style="867" bestFit="1" customWidth="1"/>
    <col min="532" max="768" width="9" style="867"/>
    <col min="769" max="769" width="2.125" style="867" customWidth="1"/>
    <col min="770" max="770" width="4.125" style="867" customWidth="1"/>
    <col min="771" max="771" width="7.875" style="867" customWidth="1"/>
    <col min="772" max="772" width="11.5" style="867" customWidth="1"/>
    <col min="773" max="773" width="8.5" style="867" customWidth="1"/>
    <col min="774" max="774" width="7.875" style="867" customWidth="1"/>
    <col min="775" max="775" width="8.125" style="867" customWidth="1"/>
    <col min="776" max="776" width="6.5" style="867" customWidth="1"/>
    <col min="777" max="777" width="8.25" style="867" customWidth="1"/>
    <col min="778" max="778" width="8.625" style="867" customWidth="1"/>
    <col min="779" max="779" width="7.875" style="867" customWidth="1"/>
    <col min="780" max="783" width="9" style="867"/>
    <col min="784" max="784" width="9.5" style="867" customWidth="1"/>
    <col min="785" max="785" width="10.75" style="867" customWidth="1"/>
    <col min="786" max="786" width="12.25" style="867" bestFit="1" customWidth="1"/>
    <col min="787" max="787" width="10.25" style="867" bestFit="1" customWidth="1"/>
    <col min="788" max="1024" width="9" style="867"/>
    <col min="1025" max="1025" width="2.125" style="867" customWidth="1"/>
    <col min="1026" max="1026" width="4.125" style="867" customWidth="1"/>
    <col min="1027" max="1027" width="7.875" style="867" customWidth="1"/>
    <col min="1028" max="1028" width="11.5" style="867" customWidth="1"/>
    <col min="1029" max="1029" width="8.5" style="867" customWidth="1"/>
    <col min="1030" max="1030" width="7.875" style="867" customWidth="1"/>
    <col min="1031" max="1031" width="8.125" style="867" customWidth="1"/>
    <col min="1032" max="1032" width="6.5" style="867" customWidth="1"/>
    <col min="1033" max="1033" width="8.25" style="867" customWidth="1"/>
    <col min="1034" max="1034" width="8.625" style="867" customWidth="1"/>
    <col min="1035" max="1035" width="7.875" style="867" customWidth="1"/>
    <col min="1036" max="1039" width="9" style="867"/>
    <col min="1040" max="1040" width="9.5" style="867" customWidth="1"/>
    <col min="1041" max="1041" width="10.75" style="867" customWidth="1"/>
    <col min="1042" max="1042" width="12.25" style="867" bestFit="1" customWidth="1"/>
    <col min="1043" max="1043" width="10.25" style="867" bestFit="1" customWidth="1"/>
    <col min="1044" max="1280" width="9" style="867"/>
    <col min="1281" max="1281" width="2.125" style="867" customWidth="1"/>
    <col min="1282" max="1282" width="4.125" style="867" customWidth="1"/>
    <col min="1283" max="1283" width="7.875" style="867" customWidth="1"/>
    <col min="1284" max="1284" width="11.5" style="867" customWidth="1"/>
    <col min="1285" max="1285" width="8.5" style="867" customWidth="1"/>
    <col min="1286" max="1286" width="7.875" style="867" customWidth="1"/>
    <col min="1287" max="1287" width="8.125" style="867" customWidth="1"/>
    <col min="1288" max="1288" width="6.5" style="867" customWidth="1"/>
    <col min="1289" max="1289" width="8.25" style="867" customWidth="1"/>
    <col min="1290" max="1290" width="8.625" style="867" customWidth="1"/>
    <col min="1291" max="1291" width="7.875" style="867" customWidth="1"/>
    <col min="1292" max="1295" width="9" style="867"/>
    <col min="1296" max="1296" width="9.5" style="867" customWidth="1"/>
    <col min="1297" max="1297" width="10.75" style="867" customWidth="1"/>
    <col min="1298" max="1298" width="12.25" style="867" bestFit="1" customWidth="1"/>
    <col min="1299" max="1299" width="10.25" style="867" bestFit="1" customWidth="1"/>
    <col min="1300" max="1536" width="9" style="867"/>
    <col min="1537" max="1537" width="2.125" style="867" customWidth="1"/>
    <col min="1538" max="1538" width="4.125" style="867" customWidth="1"/>
    <col min="1539" max="1539" width="7.875" style="867" customWidth="1"/>
    <col min="1540" max="1540" width="11.5" style="867" customWidth="1"/>
    <col min="1541" max="1541" width="8.5" style="867" customWidth="1"/>
    <col min="1542" max="1542" width="7.875" style="867" customWidth="1"/>
    <col min="1543" max="1543" width="8.125" style="867" customWidth="1"/>
    <col min="1544" max="1544" width="6.5" style="867" customWidth="1"/>
    <col min="1545" max="1545" width="8.25" style="867" customWidth="1"/>
    <col min="1546" max="1546" width="8.625" style="867" customWidth="1"/>
    <col min="1547" max="1547" width="7.875" style="867" customWidth="1"/>
    <col min="1548" max="1551" width="9" style="867"/>
    <col min="1552" max="1552" width="9.5" style="867" customWidth="1"/>
    <col min="1553" max="1553" width="10.75" style="867" customWidth="1"/>
    <col min="1554" max="1554" width="12.25" style="867" bestFit="1" customWidth="1"/>
    <col min="1555" max="1555" width="10.25" style="867" bestFit="1" customWidth="1"/>
    <col min="1556" max="1792" width="9" style="867"/>
    <col min="1793" max="1793" width="2.125" style="867" customWidth="1"/>
    <col min="1794" max="1794" width="4.125" style="867" customWidth="1"/>
    <col min="1795" max="1795" width="7.875" style="867" customWidth="1"/>
    <col min="1796" max="1796" width="11.5" style="867" customWidth="1"/>
    <col min="1797" max="1797" width="8.5" style="867" customWidth="1"/>
    <col min="1798" max="1798" width="7.875" style="867" customWidth="1"/>
    <col min="1799" max="1799" width="8.125" style="867" customWidth="1"/>
    <col min="1800" max="1800" width="6.5" style="867" customWidth="1"/>
    <col min="1801" max="1801" width="8.25" style="867" customWidth="1"/>
    <col min="1802" max="1802" width="8.625" style="867" customWidth="1"/>
    <col min="1803" max="1803" width="7.875" style="867" customWidth="1"/>
    <col min="1804" max="1807" width="9" style="867"/>
    <col min="1808" max="1808" width="9.5" style="867" customWidth="1"/>
    <col min="1809" max="1809" width="10.75" style="867" customWidth="1"/>
    <col min="1810" max="1810" width="12.25" style="867" bestFit="1" customWidth="1"/>
    <col min="1811" max="1811" width="10.25" style="867" bestFit="1" customWidth="1"/>
    <col min="1812" max="2048" width="9" style="867"/>
    <col min="2049" max="2049" width="2.125" style="867" customWidth="1"/>
    <col min="2050" max="2050" width="4.125" style="867" customWidth="1"/>
    <col min="2051" max="2051" width="7.875" style="867" customWidth="1"/>
    <col min="2052" max="2052" width="11.5" style="867" customWidth="1"/>
    <col min="2053" max="2053" width="8.5" style="867" customWidth="1"/>
    <col min="2054" max="2054" width="7.875" style="867" customWidth="1"/>
    <col min="2055" max="2055" width="8.125" style="867" customWidth="1"/>
    <col min="2056" max="2056" width="6.5" style="867" customWidth="1"/>
    <col min="2057" max="2057" width="8.25" style="867" customWidth="1"/>
    <col min="2058" max="2058" width="8.625" style="867" customWidth="1"/>
    <col min="2059" max="2059" width="7.875" style="867" customWidth="1"/>
    <col min="2060" max="2063" width="9" style="867"/>
    <col min="2064" max="2064" width="9.5" style="867" customWidth="1"/>
    <col min="2065" max="2065" width="10.75" style="867" customWidth="1"/>
    <col min="2066" max="2066" width="12.25" style="867" bestFit="1" customWidth="1"/>
    <col min="2067" max="2067" width="10.25" style="867" bestFit="1" customWidth="1"/>
    <col min="2068" max="2304" width="9" style="867"/>
    <col min="2305" max="2305" width="2.125" style="867" customWidth="1"/>
    <col min="2306" max="2306" width="4.125" style="867" customWidth="1"/>
    <col min="2307" max="2307" width="7.875" style="867" customWidth="1"/>
    <col min="2308" max="2308" width="11.5" style="867" customWidth="1"/>
    <col min="2309" max="2309" width="8.5" style="867" customWidth="1"/>
    <col min="2310" max="2310" width="7.875" style="867" customWidth="1"/>
    <col min="2311" max="2311" width="8.125" style="867" customWidth="1"/>
    <col min="2312" max="2312" width="6.5" style="867" customWidth="1"/>
    <col min="2313" max="2313" width="8.25" style="867" customWidth="1"/>
    <col min="2314" max="2314" width="8.625" style="867" customWidth="1"/>
    <col min="2315" max="2315" width="7.875" style="867" customWidth="1"/>
    <col min="2316" max="2319" width="9" style="867"/>
    <col min="2320" max="2320" width="9.5" style="867" customWidth="1"/>
    <col min="2321" max="2321" width="10.75" style="867" customWidth="1"/>
    <col min="2322" max="2322" width="12.25" style="867" bestFit="1" customWidth="1"/>
    <col min="2323" max="2323" width="10.25" style="867" bestFit="1" customWidth="1"/>
    <col min="2324" max="2560" width="9" style="867"/>
    <col min="2561" max="2561" width="2.125" style="867" customWidth="1"/>
    <col min="2562" max="2562" width="4.125" style="867" customWidth="1"/>
    <col min="2563" max="2563" width="7.875" style="867" customWidth="1"/>
    <col min="2564" max="2564" width="11.5" style="867" customWidth="1"/>
    <col min="2565" max="2565" width="8.5" style="867" customWidth="1"/>
    <col min="2566" max="2566" width="7.875" style="867" customWidth="1"/>
    <col min="2567" max="2567" width="8.125" style="867" customWidth="1"/>
    <col min="2568" max="2568" width="6.5" style="867" customWidth="1"/>
    <col min="2569" max="2569" width="8.25" style="867" customWidth="1"/>
    <col min="2570" max="2570" width="8.625" style="867" customWidth="1"/>
    <col min="2571" max="2571" width="7.875" style="867" customWidth="1"/>
    <col min="2572" max="2575" width="9" style="867"/>
    <col min="2576" max="2576" width="9.5" style="867" customWidth="1"/>
    <col min="2577" max="2577" width="10.75" style="867" customWidth="1"/>
    <col min="2578" max="2578" width="12.25" style="867" bestFit="1" customWidth="1"/>
    <col min="2579" max="2579" width="10.25" style="867" bestFit="1" customWidth="1"/>
    <col min="2580" max="2816" width="9" style="867"/>
    <col min="2817" max="2817" width="2.125" style="867" customWidth="1"/>
    <col min="2818" max="2818" width="4.125" style="867" customWidth="1"/>
    <col min="2819" max="2819" width="7.875" style="867" customWidth="1"/>
    <col min="2820" max="2820" width="11.5" style="867" customWidth="1"/>
    <col min="2821" max="2821" width="8.5" style="867" customWidth="1"/>
    <col min="2822" max="2822" width="7.875" style="867" customWidth="1"/>
    <col min="2823" max="2823" width="8.125" style="867" customWidth="1"/>
    <col min="2824" max="2824" width="6.5" style="867" customWidth="1"/>
    <col min="2825" max="2825" width="8.25" style="867" customWidth="1"/>
    <col min="2826" max="2826" width="8.625" style="867" customWidth="1"/>
    <col min="2827" max="2827" width="7.875" style="867" customWidth="1"/>
    <col min="2828" max="2831" width="9" style="867"/>
    <col min="2832" max="2832" width="9.5" style="867" customWidth="1"/>
    <col min="2833" max="2833" width="10.75" style="867" customWidth="1"/>
    <col min="2834" max="2834" width="12.25" style="867" bestFit="1" customWidth="1"/>
    <col min="2835" max="2835" width="10.25" style="867" bestFit="1" customWidth="1"/>
    <col min="2836" max="3072" width="9" style="867"/>
    <col min="3073" max="3073" width="2.125" style="867" customWidth="1"/>
    <col min="3074" max="3074" width="4.125" style="867" customWidth="1"/>
    <col min="3075" max="3075" width="7.875" style="867" customWidth="1"/>
    <col min="3076" max="3076" width="11.5" style="867" customWidth="1"/>
    <col min="3077" max="3077" width="8.5" style="867" customWidth="1"/>
    <col min="3078" max="3078" width="7.875" style="867" customWidth="1"/>
    <col min="3079" max="3079" width="8.125" style="867" customWidth="1"/>
    <col min="3080" max="3080" width="6.5" style="867" customWidth="1"/>
    <col min="3081" max="3081" width="8.25" style="867" customWidth="1"/>
    <col min="3082" max="3082" width="8.625" style="867" customWidth="1"/>
    <col min="3083" max="3083" width="7.875" style="867" customWidth="1"/>
    <col min="3084" max="3087" width="9" style="867"/>
    <col min="3088" max="3088" width="9.5" style="867" customWidth="1"/>
    <col min="3089" max="3089" width="10.75" style="867" customWidth="1"/>
    <col min="3090" max="3090" width="12.25" style="867" bestFit="1" customWidth="1"/>
    <col min="3091" max="3091" width="10.25" style="867" bestFit="1" customWidth="1"/>
    <col min="3092" max="3328" width="9" style="867"/>
    <col min="3329" max="3329" width="2.125" style="867" customWidth="1"/>
    <col min="3330" max="3330" width="4.125" style="867" customWidth="1"/>
    <col min="3331" max="3331" width="7.875" style="867" customWidth="1"/>
    <col min="3332" max="3332" width="11.5" style="867" customWidth="1"/>
    <col min="3333" max="3333" width="8.5" style="867" customWidth="1"/>
    <col min="3334" max="3334" width="7.875" style="867" customWidth="1"/>
    <col min="3335" max="3335" width="8.125" style="867" customWidth="1"/>
    <col min="3336" max="3336" width="6.5" style="867" customWidth="1"/>
    <col min="3337" max="3337" width="8.25" style="867" customWidth="1"/>
    <col min="3338" max="3338" width="8.625" style="867" customWidth="1"/>
    <col min="3339" max="3339" width="7.875" style="867" customWidth="1"/>
    <col min="3340" max="3343" width="9" style="867"/>
    <col min="3344" max="3344" width="9.5" style="867" customWidth="1"/>
    <col min="3345" max="3345" width="10.75" style="867" customWidth="1"/>
    <col min="3346" max="3346" width="12.25" style="867" bestFit="1" customWidth="1"/>
    <col min="3347" max="3347" width="10.25" style="867" bestFit="1" customWidth="1"/>
    <col min="3348" max="3584" width="9" style="867"/>
    <col min="3585" max="3585" width="2.125" style="867" customWidth="1"/>
    <col min="3586" max="3586" width="4.125" style="867" customWidth="1"/>
    <col min="3587" max="3587" width="7.875" style="867" customWidth="1"/>
    <col min="3588" max="3588" width="11.5" style="867" customWidth="1"/>
    <col min="3589" max="3589" width="8.5" style="867" customWidth="1"/>
    <col min="3590" max="3590" width="7.875" style="867" customWidth="1"/>
    <col min="3591" max="3591" width="8.125" style="867" customWidth="1"/>
    <col min="3592" max="3592" width="6.5" style="867" customWidth="1"/>
    <col min="3593" max="3593" width="8.25" style="867" customWidth="1"/>
    <col min="3594" max="3594" width="8.625" style="867" customWidth="1"/>
    <col min="3595" max="3595" width="7.875" style="867" customWidth="1"/>
    <col min="3596" max="3599" width="9" style="867"/>
    <col min="3600" max="3600" width="9.5" style="867" customWidth="1"/>
    <col min="3601" max="3601" width="10.75" style="867" customWidth="1"/>
    <col min="3602" max="3602" width="12.25" style="867" bestFit="1" customWidth="1"/>
    <col min="3603" max="3603" width="10.25" style="867" bestFit="1" customWidth="1"/>
    <col min="3604" max="3840" width="9" style="867"/>
    <col min="3841" max="3841" width="2.125" style="867" customWidth="1"/>
    <col min="3842" max="3842" width="4.125" style="867" customWidth="1"/>
    <col min="3843" max="3843" width="7.875" style="867" customWidth="1"/>
    <col min="3844" max="3844" width="11.5" style="867" customWidth="1"/>
    <col min="3845" max="3845" width="8.5" style="867" customWidth="1"/>
    <col min="3846" max="3846" width="7.875" style="867" customWidth="1"/>
    <col min="3847" max="3847" width="8.125" style="867" customWidth="1"/>
    <col min="3848" max="3848" width="6.5" style="867" customWidth="1"/>
    <col min="3849" max="3849" width="8.25" style="867" customWidth="1"/>
    <col min="3850" max="3850" width="8.625" style="867" customWidth="1"/>
    <col min="3851" max="3851" width="7.875" style="867" customWidth="1"/>
    <col min="3852" max="3855" width="9" style="867"/>
    <col min="3856" max="3856" width="9.5" style="867" customWidth="1"/>
    <col min="3857" max="3857" width="10.75" style="867" customWidth="1"/>
    <col min="3858" max="3858" width="12.25" style="867" bestFit="1" customWidth="1"/>
    <col min="3859" max="3859" width="10.25" style="867" bestFit="1" customWidth="1"/>
    <col min="3860" max="4096" width="9" style="867"/>
    <col min="4097" max="4097" width="2.125" style="867" customWidth="1"/>
    <col min="4098" max="4098" width="4.125" style="867" customWidth="1"/>
    <col min="4099" max="4099" width="7.875" style="867" customWidth="1"/>
    <col min="4100" max="4100" width="11.5" style="867" customWidth="1"/>
    <col min="4101" max="4101" width="8.5" style="867" customWidth="1"/>
    <col min="4102" max="4102" width="7.875" style="867" customWidth="1"/>
    <col min="4103" max="4103" width="8.125" style="867" customWidth="1"/>
    <col min="4104" max="4104" width="6.5" style="867" customWidth="1"/>
    <col min="4105" max="4105" width="8.25" style="867" customWidth="1"/>
    <col min="4106" max="4106" width="8.625" style="867" customWidth="1"/>
    <col min="4107" max="4107" width="7.875" style="867" customWidth="1"/>
    <col min="4108" max="4111" width="9" style="867"/>
    <col min="4112" max="4112" width="9.5" style="867" customWidth="1"/>
    <col min="4113" max="4113" width="10.75" style="867" customWidth="1"/>
    <col min="4114" max="4114" width="12.25" style="867" bestFit="1" customWidth="1"/>
    <col min="4115" max="4115" width="10.25" style="867" bestFit="1" customWidth="1"/>
    <col min="4116" max="4352" width="9" style="867"/>
    <col min="4353" max="4353" width="2.125" style="867" customWidth="1"/>
    <col min="4354" max="4354" width="4.125" style="867" customWidth="1"/>
    <col min="4355" max="4355" width="7.875" style="867" customWidth="1"/>
    <col min="4356" max="4356" width="11.5" style="867" customWidth="1"/>
    <col min="4357" max="4357" width="8.5" style="867" customWidth="1"/>
    <col min="4358" max="4358" width="7.875" style="867" customWidth="1"/>
    <col min="4359" max="4359" width="8.125" style="867" customWidth="1"/>
    <col min="4360" max="4360" width="6.5" style="867" customWidth="1"/>
    <col min="4361" max="4361" width="8.25" style="867" customWidth="1"/>
    <col min="4362" max="4362" width="8.625" style="867" customWidth="1"/>
    <col min="4363" max="4363" width="7.875" style="867" customWidth="1"/>
    <col min="4364" max="4367" width="9" style="867"/>
    <col min="4368" max="4368" width="9.5" style="867" customWidth="1"/>
    <col min="4369" max="4369" width="10.75" style="867" customWidth="1"/>
    <col min="4370" max="4370" width="12.25" style="867" bestFit="1" customWidth="1"/>
    <col min="4371" max="4371" width="10.25" style="867" bestFit="1" customWidth="1"/>
    <col min="4372" max="4608" width="9" style="867"/>
    <col min="4609" max="4609" width="2.125" style="867" customWidth="1"/>
    <col min="4610" max="4610" width="4.125" style="867" customWidth="1"/>
    <col min="4611" max="4611" width="7.875" style="867" customWidth="1"/>
    <col min="4612" max="4612" width="11.5" style="867" customWidth="1"/>
    <col min="4613" max="4613" width="8.5" style="867" customWidth="1"/>
    <col min="4614" max="4614" width="7.875" style="867" customWidth="1"/>
    <col min="4615" max="4615" width="8.125" style="867" customWidth="1"/>
    <col min="4616" max="4616" width="6.5" style="867" customWidth="1"/>
    <col min="4617" max="4617" width="8.25" style="867" customWidth="1"/>
    <col min="4618" max="4618" width="8.625" style="867" customWidth="1"/>
    <col min="4619" max="4619" width="7.875" style="867" customWidth="1"/>
    <col min="4620" max="4623" width="9" style="867"/>
    <col min="4624" max="4624" width="9.5" style="867" customWidth="1"/>
    <col min="4625" max="4625" width="10.75" style="867" customWidth="1"/>
    <col min="4626" max="4626" width="12.25" style="867" bestFit="1" customWidth="1"/>
    <col min="4627" max="4627" width="10.25" style="867" bestFit="1" customWidth="1"/>
    <col min="4628" max="4864" width="9" style="867"/>
    <col min="4865" max="4865" width="2.125" style="867" customWidth="1"/>
    <col min="4866" max="4866" width="4.125" style="867" customWidth="1"/>
    <col min="4867" max="4867" width="7.875" style="867" customWidth="1"/>
    <col min="4868" max="4868" width="11.5" style="867" customWidth="1"/>
    <col min="4869" max="4869" width="8.5" style="867" customWidth="1"/>
    <col min="4870" max="4870" width="7.875" style="867" customWidth="1"/>
    <col min="4871" max="4871" width="8.125" style="867" customWidth="1"/>
    <col min="4872" max="4872" width="6.5" style="867" customWidth="1"/>
    <col min="4873" max="4873" width="8.25" style="867" customWidth="1"/>
    <col min="4874" max="4874" width="8.625" style="867" customWidth="1"/>
    <col min="4875" max="4875" width="7.875" style="867" customWidth="1"/>
    <col min="4876" max="4879" width="9" style="867"/>
    <col min="4880" max="4880" width="9.5" style="867" customWidth="1"/>
    <col min="4881" max="4881" width="10.75" style="867" customWidth="1"/>
    <col min="4882" max="4882" width="12.25" style="867" bestFit="1" customWidth="1"/>
    <col min="4883" max="4883" width="10.25" style="867" bestFit="1" customWidth="1"/>
    <col min="4884" max="5120" width="9" style="867"/>
    <col min="5121" max="5121" width="2.125" style="867" customWidth="1"/>
    <col min="5122" max="5122" width="4.125" style="867" customWidth="1"/>
    <col min="5123" max="5123" width="7.875" style="867" customWidth="1"/>
    <col min="5124" max="5124" width="11.5" style="867" customWidth="1"/>
    <col min="5125" max="5125" width="8.5" style="867" customWidth="1"/>
    <col min="5126" max="5126" width="7.875" style="867" customWidth="1"/>
    <col min="5127" max="5127" width="8.125" style="867" customWidth="1"/>
    <col min="5128" max="5128" width="6.5" style="867" customWidth="1"/>
    <col min="5129" max="5129" width="8.25" style="867" customWidth="1"/>
    <col min="5130" max="5130" width="8.625" style="867" customWidth="1"/>
    <col min="5131" max="5131" width="7.875" style="867" customWidth="1"/>
    <col min="5132" max="5135" width="9" style="867"/>
    <col min="5136" max="5136" width="9.5" style="867" customWidth="1"/>
    <col min="5137" max="5137" width="10.75" style="867" customWidth="1"/>
    <col min="5138" max="5138" width="12.25" style="867" bestFit="1" customWidth="1"/>
    <col min="5139" max="5139" width="10.25" style="867" bestFit="1" customWidth="1"/>
    <col min="5140" max="5376" width="9" style="867"/>
    <col min="5377" max="5377" width="2.125" style="867" customWidth="1"/>
    <col min="5378" max="5378" width="4.125" style="867" customWidth="1"/>
    <col min="5379" max="5379" width="7.875" style="867" customWidth="1"/>
    <col min="5380" max="5380" width="11.5" style="867" customWidth="1"/>
    <col min="5381" max="5381" width="8.5" style="867" customWidth="1"/>
    <col min="5382" max="5382" width="7.875" style="867" customWidth="1"/>
    <col min="5383" max="5383" width="8.125" style="867" customWidth="1"/>
    <col min="5384" max="5384" width="6.5" style="867" customWidth="1"/>
    <col min="5385" max="5385" width="8.25" style="867" customWidth="1"/>
    <col min="5386" max="5386" width="8.625" style="867" customWidth="1"/>
    <col min="5387" max="5387" width="7.875" style="867" customWidth="1"/>
    <col min="5388" max="5391" width="9" style="867"/>
    <col min="5392" max="5392" width="9.5" style="867" customWidth="1"/>
    <col min="5393" max="5393" width="10.75" style="867" customWidth="1"/>
    <col min="5394" max="5394" width="12.25" style="867" bestFit="1" customWidth="1"/>
    <col min="5395" max="5395" width="10.25" style="867" bestFit="1" customWidth="1"/>
    <col min="5396" max="5632" width="9" style="867"/>
    <col min="5633" max="5633" width="2.125" style="867" customWidth="1"/>
    <col min="5634" max="5634" width="4.125" style="867" customWidth="1"/>
    <col min="5635" max="5635" width="7.875" style="867" customWidth="1"/>
    <col min="5636" max="5636" width="11.5" style="867" customWidth="1"/>
    <col min="5637" max="5637" width="8.5" style="867" customWidth="1"/>
    <col min="5638" max="5638" width="7.875" style="867" customWidth="1"/>
    <col min="5639" max="5639" width="8.125" style="867" customWidth="1"/>
    <col min="5640" max="5640" width="6.5" style="867" customWidth="1"/>
    <col min="5641" max="5641" width="8.25" style="867" customWidth="1"/>
    <col min="5642" max="5642" width="8.625" style="867" customWidth="1"/>
    <col min="5643" max="5643" width="7.875" style="867" customWidth="1"/>
    <col min="5644" max="5647" width="9" style="867"/>
    <col min="5648" max="5648" width="9.5" style="867" customWidth="1"/>
    <col min="5649" max="5649" width="10.75" style="867" customWidth="1"/>
    <col min="5650" max="5650" width="12.25" style="867" bestFit="1" customWidth="1"/>
    <col min="5651" max="5651" width="10.25" style="867" bestFit="1" customWidth="1"/>
    <col min="5652" max="5888" width="9" style="867"/>
    <col min="5889" max="5889" width="2.125" style="867" customWidth="1"/>
    <col min="5890" max="5890" width="4.125" style="867" customWidth="1"/>
    <col min="5891" max="5891" width="7.875" style="867" customWidth="1"/>
    <col min="5892" max="5892" width="11.5" style="867" customWidth="1"/>
    <col min="5893" max="5893" width="8.5" style="867" customWidth="1"/>
    <col min="5894" max="5894" width="7.875" style="867" customWidth="1"/>
    <col min="5895" max="5895" width="8.125" style="867" customWidth="1"/>
    <col min="5896" max="5896" width="6.5" style="867" customWidth="1"/>
    <col min="5897" max="5897" width="8.25" style="867" customWidth="1"/>
    <col min="5898" max="5898" width="8.625" style="867" customWidth="1"/>
    <col min="5899" max="5899" width="7.875" style="867" customWidth="1"/>
    <col min="5900" max="5903" width="9" style="867"/>
    <col min="5904" max="5904" width="9.5" style="867" customWidth="1"/>
    <col min="5905" max="5905" width="10.75" style="867" customWidth="1"/>
    <col min="5906" max="5906" width="12.25" style="867" bestFit="1" customWidth="1"/>
    <col min="5907" max="5907" width="10.25" style="867" bestFit="1" customWidth="1"/>
    <col min="5908" max="6144" width="9" style="867"/>
    <col min="6145" max="6145" width="2.125" style="867" customWidth="1"/>
    <col min="6146" max="6146" width="4.125" style="867" customWidth="1"/>
    <col min="6147" max="6147" width="7.875" style="867" customWidth="1"/>
    <col min="6148" max="6148" width="11.5" style="867" customWidth="1"/>
    <col min="6149" max="6149" width="8.5" style="867" customWidth="1"/>
    <col min="6150" max="6150" width="7.875" style="867" customWidth="1"/>
    <col min="6151" max="6151" width="8.125" style="867" customWidth="1"/>
    <col min="6152" max="6152" width="6.5" style="867" customWidth="1"/>
    <col min="6153" max="6153" width="8.25" style="867" customWidth="1"/>
    <col min="6154" max="6154" width="8.625" style="867" customWidth="1"/>
    <col min="6155" max="6155" width="7.875" style="867" customWidth="1"/>
    <col min="6156" max="6159" width="9" style="867"/>
    <col min="6160" max="6160" width="9.5" style="867" customWidth="1"/>
    <col min="6161" max="6161" width="10.75" style="867" customWidth="1"/>
    <col min="6162" max="6162" width="12.25" style="867" bestFit="1" customWidth="1"/>
    <col min="6163" max="6163" width="10.25" style="867" bestFit="1" customWidth="1"/>
    <col min="6164" max="6400" width="9" style="867"/>
    <col min="6401" max="6401" width="2.125" style="867" customWidth="1"/>
    <col min="6402" max="6402" width="4.125" style="867" customWidth="1"/>
    <col min="6403" max="6403" width="7.875" style="867" customWidth="1"/>
    <col min="6404" max="6404" width="11.5" style="867" customWidth="1"/>
    <col min="6405" max="6405" width="8.5" style="867" customWidth="1"/>
    <col min="6406" max="6406" width="7.875" style="867" customWidth="1"/>
    <col min="6407" max="6407" width="8.125" style="867" customWidth="1"/>
    <col min="6408" max="6408" width="6.5" style="867" customWidth="1"/>
    <col min="6409" max="6409" width="8.25" style="867" customWidth="1"/>
    <col min="6410" max="6410" width="8.625" style="867" customWidth="1"/>
    <col min="6411" max="6411" width="7.875" style="867" customWidth="1"/>
    <col min="6412" max="6415" width="9" style="867"/>
    <col min="6416" max="6416" width="9.5" style="867" customWidth="1"/>
    <col min="6417" max="6417" width="10.75" style="867" customWidth="1"/>
    <col min="6418" max="6418" width="12.25" style="867" bestFit="1" customWidth="1"/>
    <col min="6419" max="6419" width="10.25" style="867" bestFit="1" customWidth="1"/>
    <col min="6420" max="6656" width="9" style="867"/>
    <col min="6657" max="6657" width="2.125" style="867" customWidth="1"/>
    <col min="6658" max="6658" width="4.125" style="867" customWidth="1"/>
    <col min="6659" max="6659" width="7.875" style="867" customWidth="1"/>
    <col min="6660" max="6660" width="11.5" style="867" customWidth="1"/>
    <col min="6661" max="6661" width="8.5" style="867" customWidth="1"/>
    <col min="6662" max="6662" width="7.875" style="867" customWidth="1"/>
    <col min="6663" max="6663" width="8.125" style="867" customWidth="1"/>
    <col min="6664" max="6664" width="6.5" style="867" customWidth="1"/>
    <col min="6665" max="6665" width="8.25" style="867" customWidth="1"/>
    <col min="6666" max="6666" width="8.625" style="867" customWidth="1"/>
    <col min="6667" max="6667" width="7.875" style="867" customWidth="1"/>
    <col min="6668" max="6671" width="9" style="867"/>
    <col min="6672" max="6672" width="9.5" style="867" customWidth="1"/>
    <col min="6673" max="6673" width="10.75" style="867" customWidth="1"/>
    <col min="6674" max="6674" width="12.25" style="867" bestFit="1" customWidth="1"/>
    <col min="6675" max="6675" width="10.25" style="867" bestFit="1" customWidth="1"/>
    <col min="6676" max="6912" width="9" style="867"/>
    <col min="6913" max="6913" width="2.125" style="867" customWidth="1"/>
    <col min="6914" max="6914" width="4.125" style="867" customWidth="1"/>
    <col min="6915" max="6915" width="7.875" style="867" customWidth="1"/>
    <col min="6916" max="6916" width="11.5" style="867" customWidth="1"/>
    <col min="6917" max="6917" width="8.5" style="867" customWidth="1"/>
    <col min="6918" max="6918" width="7.875" style="867" customWidth="1"/>
    <col min="6919" max="6919" width="8.125" style="867" customWidth="1"/>
    <col min="6920" max="6920" width="6.5" style="867" customWidth="1"/>
    <col min="6921" max="6921" width="8.25" style="867" customWidth="1"/>
    <col min="6922" max="6922" width="8.625" style="867" customWidth="1"/>
    <col min="6923" max="6923" width="7.875" style="867" customWidth="1"/>
    <col min="6924" max="6927" width="9" style="867"/>
    <col min="6928" max="6928" width="9.5" style="867" customWidth="1"/>
    <col min="6929" max="6929" width="10.75" style="867" customWidth="1"/>
    <col min="6930" max="6930" width="12.25" style="867" bestFit="1" customWidth="1"/>
    <col min="6931" max="6931" width="10.25" style="867" bestFit="1" customWidth="1"/>
    <col min="6932" max="7168" width="9" style="867"/>
    <col min="7169" max="7169" width="2.125" style="867" customWidth="1"/>
    <col min="7170" max="7170" width="4.125" style="867" customWidth="1"/>
    <col min="7171" max="7171" width="7.875" style="867" customWidth="1"/>
    <col min="7172" max="7172" width="11.5" style="867" customWidth="1"/>
    <col min="7173" max="7173" width="8.5" style="867" customWidth="1"/>
    <col min="7174" max="7174" width="7.875" style="867" customWidth="1"/>
    <col min="7175" max="7175" width="8.125" style="867" customWidth="1"/>
    <col min="7176" max="7176" width="6.5" style="867" customWidth="1"/>
    <col min="7177" max="7177" width="8.25" style="867" customWidth="1"/>
    <col min="7178" max="7178" width="8.625" style="867" customWidth="1"/>
    <col min="7179" max="7179" width="7.875" style="867" customWidth="1"/>
    <col min="7180" max="7183" width="9" style="867"/>
    <col min="7184" max="7184" width="9.5" style="867" customWidth="1"/>
    <col min="7185" max="7185" width="10.75" style="867" customWidth="1"/>
    <col min="7186" max="7186" width="12.25" style="867" bestFit="1" customWidth="1"/>
    <col min="7187" max="7187" width="10.25" style="867" bestFit="1" customWidth="1"/>
    <col min="7188" max="7424" width="9" style="867"/>
    <col min="7425" max="7425" width="2.125" style="867" customWidth="1"/>
    <col min="7426" max="7426" width="4.125" style="867" customWidth="1"/>
    <col min="7427" max="7427" width="7.875" style="867" customWidth="1"/>
    <col min="7428" max="7428" width="11.5" style="867" customWidth="1"/>
    <col min="7429" max="7429" width="8.5" style="867" customWidth="1"/>
    <col min="7430" max="7430" width="7.875" style="867" customWidth="1"/>
    <col min="7431" max="7431" width="8.125" style="867" customWidth="1"/>
    <col min="7432" max="7432" width="6.5" style="867" customWidth="1"/>
    <col min="7433" max="7433" width="8.25" style="867" customWidth="1"/>
    <col min="7434" max="7434" width="8.625" style="867" customWidth="1"/>
    <col min="7435" max="7435" width="7.875" style="867" customWidth="1"/>
    <col min="7436" max="7439" width="9" style="867"/>
    <col min="7440" max="7440" width="9.5" style="867" customWidth="1"/>
    <col min="7441" max="7441" width="10.75" style="867" customWidth="1"/>
    <col min="7442" max="7442" width="12.25" style="867" bestFit="1" customWidth="1"/>
    <col min="7443" max="7443" width="10.25" style="867" bestFit="1" customWidth="1"/>
    <col min="7444" max="7680" width="9" style="867"/>
    <col min="7681" max="7681" width="2.125" style="867" customWidth="1"/>
    <col min="7682" max="7682" width="4.125" style="867" customWidth="1"/>
    <col min="7683" max="7683" width="7.875" style="867" customWidth="1"/>
    <col min="7684" max="7684" width="11.5" style="867" customWidth="1"/>
    <col min="7685" max="7685" width="8.5" style="867" customWidth="1"/>
    <col min="7686" max="7686" width="7.875" style="867" customWidth="1"/>
    <col min="7687" max="7687" width="8.125" style="867" customWidth="1"/>
    <col min="7688" max="7688" width="6.5" style="867" customWidth="1"/>
    <col min="7689" max="7689" width="8.25" style="867" customWidth="1"/>
    <col min="7690" max="7690" width="8.625" style="867" customWidth="1"/>
    <col min="7691" max="7691" width="7.875" style="867" customWidth="1"/>
    <col min="7692" max="7695" width="9" style="867"/>
    <col min="7696" max="7696" width="9.5" style="867" customWidth="1"/>
    <col min="7697" max="7697" width="10.75" style="867" customWidth="1"/>
    <col min="7698" max="7698" width="12.25" style="867" bestFit="1" customWidth="1"/>
    <col min="7699" max="7699" width="10.25" style="867" bestFit="1" customWidth="1"/>
    <col min="7700" max="7936" width="9" style="867"/>
    <col min="7937" max="7937" width="2.125" style="867" customWidth="1"/>
    <col min="7938" max="7938" width="4.125" style="867" customWidth="1"/>
    <col min="7939" max="7939" width="7.875" style="867" customWidth="1"/>
    <col min="7940" max="7940" width="11.5" style="867" customWidth="1"/>
    <col min="7941" max="7941" width="8.5" style="867" customWidth="1"/>
    <col min="7942" max="7942" width="7.875" style="867" customWidth="1"/>
    <col min="7943" max="7943" width="8.125" style="867" customWidth="1"/>
    <col min="7944" max="7944" width="6.5" style="867" customWidth="1"/>
    <col min="7945" max="7945" width="8.25" style="867" customWidth="1"/>
    <col min="7946" max="7946" width="8.625" style="867" customWidth="1"/>
    <col min="7947" max="7947" width="7.875" style="867" customWidth="1"/>
    <col min="7948" max="7951" width="9" style="867"/>
    <col min="7952" max="7952" width="9.5" style="867" customWidth="1"/>
    <col min="7953" max="7953" width="10.75" style="867" customWidth="1"/>
    <col min="7954" max="7954" width="12.25" style="867" bestFit="1" customWidth="1"/>
    <col min="7955" max="7955" width="10.25" style="867" bestFit="1" customWidth="1"/>
    <col min="7956" max="8192" width="9" style="867"/>
    <col min="8193" max="8193" width="2.125" style="867" customWidth="1"/>
    <col min="8194" max="8194" width="4.125" style="867" customWidth="1"/>
    <col min="8195" max="8195" width="7.875" style="867" customWidth="1"/>
    <col min="8196" max="8196" width="11.5" style="867" customWidth="1"/>
    <col min="8197" max="8197" width="8.5" style="867" customWidth="1"/>
    <col min="8198" max="8198" width="7.875" style="867" customWidth="1"/>
    <col min="8199" max="8199" width="8.125" style="867" customWidth="1"/>
    <col min="8200" max="8200" width="6.5" style="867" customWidth="1"/>
    <col min="8201" max="8201" width="8.25" style="867" customWidth="1"/>
    <col min="8202" max="8202" width="8.625" style="867" customWidth="1"/>
    <col min="8203" max="8203" width="7.875" style="867" customWidth="1"/>
    <col min="8204" max="8207" width="9" style="867"/>
    <col min="8208" max="8208" width="9.5" style="867" customWidth="1"/>
    <col min="8209" max="8209" width="10.75" style="867" customWidth="1"/>
    <col min="8210" max="8210" width="12.25" style="867" bestFit="1" customWidth="1"/>
    <col min="8211" max="8211" width="10.25" style="867" bestFit="1" customWidth="1"/>
    <col min="8212" max="8448" width="9" style="867"/>
    <col min="8449" max="8449" width="2.125" style="867" customWidth="1"/>
    <col min="8450" max="8450" width="4.125" style="867" customWidth="1"/>
    <col min="8451" max="8451" width="7.875" style="867" customWidth="1"/>
    <col min="8452" max="8452" width="11.5" style="867" customWidth="1"/>
    <col min="8453" max="8453" width="8.5" style="867" customWidth="1"/>
    <col min="8454" max="8454" width="7.875" style="867" customWidth="1"/>
    <col min="8455" max="8455" width="8.125" style="867" customWidth="1"/>
    <col min="8456" max="8456" width="6.5" style="867" customWidth="1"/>
    <col min="8457" max="8457" width="8.25" style="867" customWidth="1"/>
    <col min="8458" max="8458" width="8.625" style="867" customWidth="1"/>
    <col min="8459" max="8459" width="7.875" style="867" customWidth="1"/>
    <col min="8460" max="8463" width="9" style="867"/>
    <col min="8464" max="8464" width="9.5" style="867" customWidth="1"/>
    <col min="8465" max="8465" width="10.75" style="867" customWidth="1"/>
    <col min="8466" max="8466" width="12.25" style="867" bestFit="1" customWidth="1"/>
    <col min="8467" max="8467" width="10.25" style="867" bestFit="1" customWidth="1"/>
    <col min="8468" max="8704" width="9" style="867"/>
    <col min="8705" max="8705" width="2.125" style="867" customWidth="1"/>
    <col min="8706" max="8706" width="4.125" style="867" customWidth="1"/>
    <col min="8707" max="8707" width="7.875" style="867" customWidth="1"/>
    <col min="8708" max="8708" width="11.5" style="867" customWidth="1"/>
    <col min="8709" max="8709" width="8.5" style="867" customWidth="1"/>
    <col min="8710" max="8710" width="7.875" style="867" customWidth="1"/>
    <col min="8711" max="8711" width="8.125" style="867" customWidth="1"/>
    <col min="8712" max="8712" width="6.5" style="867" customWidth="1"/>
    <col min="8713" max="8713" width="8.25" style="867" customWidth="1"/>
    <col min="8714" max="8714" width="8.625" style="867" customWidth="1"/>
    <col min="8715" max="8715" width="7.875" style="867" customWidth="1"/>
    <col min="8716" max="8719" width="9" style="867"/>
    <col min="8720" max="8720" width="9.5" style="867" customWidth="1"/>
    <col min="8721" max="8721" width="10.75" style="867" customWidth="1"/>
    <col min="8722" max="8722" width="12.25" style="867" bestFit="1" customWidth="1"/>
    <col min="8723" max="8723" width="10.25" style="867" bestFit="1" customWidth="1"/>
    <col min="8724" max="8960" width="9" style="867"/>
    <col min="8961" max="8961" width="2.125" style="867" customWidth="1"/>
    <col min="8962" max="8962" width="4.125" style="867" customWidth="1"/>
    <col min="8963" max="8963" width="7.875" style="867" customWidth="1"/>
    <col min="8964" max="8964" width="11.5" style="867" customWidth="1"/>
    <col min="8965" max="8965" width="8.5" style="867" customWidth="1"/>
    <col min="8966" max="8966" width="7.875" style="867" customWidth="1"/>
    <col min="8967" max="8967" width="8.125" style="867" customWidth="1"/>
    <col min="8968" max="8968" width="6.5" style="867" customWidth="1"/>
    <col min="8969" max="8969" width="8.25" style="867" customWidth="1"/>
    <col min="8970" max="8970" width="8.625" style="867" customWidth="1"/>
    <col min="8971" max="8971" width="7.875" style="867" customWidth="1"/>
    <col min="8972" max="8975" width="9" style="867"/>
    <col min="8976" max="8976" width="9.5" style="867" customWidth="1"/>
    <col min="8977" max="8977" width="10.75" style="867" customWidth="1"/>
    <col min="8978" max="8978" width="12.25" style="867" bestFit="1" customWidth="1"/>
    <col min="8979" max="8979" width="10.25" style="867" bestFit="1" customWidth="1"/>
    <col min="8980" max="9216" width="9" style="867"/>
    <col min="9217" max="9217" width="2.125" style="867" customWidth="1"/>
    <col min="9218" max="9218" width="4.125" style="867" customWidth="1"/>
    <col min="9219" max="9219" width="7.875" style="867" customWidth="1"/>
    <col min="9220" max="9220" width="11.5" style="867" customWidth="1"/>
    <col min="9221" max="9221" width="8.5" style="867" customWidth="1"/>
    <col min="9222" max="9222" width="7.875" style="867" customWidth="1"/>
    <col min="9223" max="9223" width="8.125" style="867" customWidth="1"/>
    <col min="9224" max="9224" width="6.5" style="867" customWidth="1"/>
    <col min="9225" max="9225" width="8.25" style="867" customWidth="1"/>
    <col min="9226" max="9226" width="8.625" style="867" customWidth="1"/>
    <col min="9227" max="9227" width="7.875" style="867" customWidth="1"/>
    <col min="9228" max="9231" width="9" style="867"/>
    <col min="9232" max="9232" width="9.5" style="867" customWidth="1"/>
    <col min="9233" max="9233" width="10.75" style="867" customWidth="1"/>
    <col min="9234" max="9234" width="12.25" style="867" bestFit="1" customWidth="1"/>
    <col min="9235" max="9235" width="10.25" style="867" bestFit="1" customWidth="1"/>
    <col min="9236" max="9472" width="9" style="867"/>
    <col min="9473" max="9473" width="2.125" style="867" customWidth="1"/>
    <col min="9474" max="9474" width="4.125" style="867" customWidth="1"/>
    <col min="9475" max="9475" width="7.875" style="867" customWidth="1"/>
    <col min="9476" max="9476" width="11.5" style="867" customWidth="1"/>
    <col min="9477" max="9477" width="8.5" style="867" customWidth="1"/>
    <col min="9478" max="9478" width="7.875" style="867" customWidth="1"/>
    <col min="9479" max="9479" width="8.125" style="867" customWidth="1"/>
    <col min="9480" max="9480" width="6.5" style="867" customWidth="1"/>
    <col min="9481" max="9481" width="8.25" style="867" customWidth="1"/>
    <col min="9482" max="9482" width="8.625" style="867" customWidth="1"/>
    <col min="9483" max="9483" width="7.875" style="867" customWidth="1"/>
    <col min="9484" max="9487" width="9" style="867"/>
    <col min="9488" max="9488" width="9.5" style="867" customWidth="1"/>
    <col min="9489" max="9489" width="10.75" style="867" customWidth="1"/>
    <col min="9490" max="9490" width="12.25" style="867" bestFit="1" customWidth="1"/>
    <col min="9491" max="9491" width="10.25" style="867" bestFit="1" customWidth="1"/>
    <col min="9492" max="9728" width="9" style="867"/>
    <col min="9729" max="9729" width="2.125" style="867" customWidth="1"/>
    <col min="9730" max="9730" width="4.125" style="867" customWidth="1"/>
    <col min="9731" max="9731" width="7.875" style="867" customWidth="1"/>
    <col min="9732" max="9732" width="11.5" style="867" customWidth="1"/>
    <col min="9733" max="9733" width="8.5" style="867" customWidth="1"/>
    <col min="9734" max="9734" width="7.875" style="867" customWidth="1"/>
    <col min="9735" max="9735" width="8.125" style="867" customWidth="1"/>
    <col min="9736" max="9736" width="6.5" style="867" customWidth="1"/>
    <col min="9737" max="9737" width="8.25" style="867" customWidth="1"/>
    <col min="9738" max="9738" width="8.625" style="867" customWidth="1"/>
    <col min="9739" max="9739" width="7.875" style="867" customWidth="1"/>
    <col min="9740" max="9743" width="9" style="867"/>
    <col min="9744" max="9744" width="9.5" style="867" customWidth="1"/>
    <col min="9745" max="9745" width="10.75" style="867" customWidth="1"/>
    <col min="9746" max="9746" width="12.25" style="867" bestFit="1" customWidth="1"/>
    <col min="9747" max="9747" width="10.25" style="867" bestFit="1" customWidth="1"/>
    <col min="9748" max="9984" width="9" style="867"/>
    <col min="9985" max="9985" width="2.125" style="867" customWidth="1"/>
    <col min="9986" max="9986" width="4.125" style="867" customWidth="1"/>
    <col min="9987" max="9987" width="7.875" style="867" customWidth="1"/>
    <col min="9988" max="9988" width="11.5" style="867" customWidth="1"/>
    <col min="9989" max="9989" width="8.5" style="867" customWidth="1"/>
    <col min="9990" max="9990" width="7.875" style="867" customWidth="1"/>
    <col min="9991" max="9991" width="8.125" style="867" customWidth="1"/>
    <col min="9992" max="9992" width="6.5" style="867" customWidth="1"/>
    <col min="9993" max="9993" width="8.25" style="867" customWidth="1"/>
    <col min="9994" max="9994" width="8.625" style="867" customWidth="1"/>
    <col min="9995" max="9995" width="7.875" style="867" customWidth="1"/>
    <col min="9996" max="9999" width="9" style="867"/>
    <col min="10000" max="10000" width="9.5" style="867" customWidth="1"/>
    <col min="10001" max="10001" width="10.75" style="867" customWidth="1"/>
    <col min="10002" max="10002" width="12.25" style="867" bestFit="1" customWidth="1"/>
    <col min="10003" max="10003" width="10.25" style="867" bestFit="1" customWidth="1"/>
    <col min="10004" max="10240" width="9" style="867"/>
    <col min="10241" max="10241" width="2.125" style="867" customWidth="1"/>
    <col min="10242" max="10242" width="4.125" style="867" customWidth="1"/>
    <col min="10243" max="10243" width="7.875" style="867" customWidth="1"/>
    <col min="10244" max="10244" width="11.5" style="867" customWidth="1"/>
    <col min="10245" max="10245" width="8.5" style="867" customWidth="1"/>
    <col min="10246" max="10246" width="7.875" style="867" customWidth="1"/>
    <col min="10247" max="10247" width="8.125" style="867" customWidth="1"/>
    <col min="10248" max="10248" width="6.5" style="867" customWidth="1"/>
    <col min="10249" max="10249" width="8.25" style="867" customWidth="1"/>
    <col min="10250" max="10250" width="8.625" style="867" customWidth="1"/>
    <col min="10251" max="10251" width="7.875" style="867" customWidth="1"/>
    <col min="10252" max="10255" width="9" style="867"/>
    <col min="10256" max="10256" width="9.5" style="867" customWidth="1"/>
    <col min="10257" max="10257" width="10.75" style="867" customWidth="1"/>
    <col min="10258" max="10258" width="12.25" style="867" bestFit="1" customWidth="1"/>
    <col min="10259" max="10259" width="10.25" style="867" bestFit="1" customWidth="1"/>
    <col min="10260" max="10496" width="9" style="867"/>
    <col min="10497" max="10497" width="2.125" style="867" customWidth="1"/>
    <col min="10498" max="10498" width="4.125" style="867" customWidth="1"/>
    <col min="10499" max="10499" width="7.875" style="867" customWidth="1"/>
    <col min="10500" max="10500" width="11.5" style="867" customWidth="1"/>
    <col min="10501" max="10501" width="8.5" style="867" customWidth="1"/>
    <col min="10502" max="10502" width="7.875" style="867" customWidth="1"/>
    <col min="10503" max="10503" width="8.125" style="867" customWidth="1"/>
    <col min="10504" max="10504" width="6.5" style="867" customWidth="1"/>
    <col min="10505" max="10505" width="8.25" style="867" customWidth="1"/>
    <col min="10506" max="10506" width="8.625" style="867" customWidth="1"/>
    <col min="10507" max="10507" width="7.875" style="867" customWidth="1"/>
    <col min="10508" max="10511" width="9" style="867"/>
    <col min="10512" max="10512" width="9.5" style="867" customWidth="1"/>
    <col min="10513" max="10513" width="10.75" style="867" customWidth="1"/>
    <col min="10514" max="10514" width="12.25" style="867" bestFit="1" customWidth="1"/>
    <col min="10515" max="10515" width="10.25" style="867" bestFit="1" customWidth="1"/>
    <col min="10516" max="10752" width="9" style="867"/>
    <col min="10753" max="10753" width="2.125" style="867" customWidth="1"/>
    <col min="10754" max="10754" width="4.125" style="867" customWidth="1"/>
    <col min="10755" max="10755" width="7.875" style="867" customWidth="1"/>
    <col min="10756" max="10756" width="11.5" style="867" customWidth="1"/>
    <col min="10757" max="10757" width="8.5" style="867" customWidth="1"/>
    <col min="10758" max="10758" width="7.875" style="867" customWidth="1"/>
    <col min="10759" max="10759" width="8.125" style="867" customWidth="1"/>
    <col min="10760" max="10760" width="6.5" style="867" customWidth="1"/>
    <col min="10761" max="10761" width="8.25" style="867" customWidth="1"/>
    <col min="10762" max="10762" width="8.625" style="867" customWidth="1"/>
    <col min="10763" max="10763" width="7.875" style="867" customWidth="1"/>
    <col min="10764" max="10767" width="9" style="867"/>
    <col min="10768" max="10768" width="9.5" style="867" customWidth="1"/>
    <col min="10769" max="10769" width="10.75" style="867" customWidth="1"/>
    <col min="10770" max="10770" width="12.25" style="867" bestFit="1" customWidth="1"/>
    <col min="10771" max="10771" width="10.25" style="867" bestFit="1" customWidth="1"/>
    <col min="10772" max="11008" width="9" style="867"/>
    <col min="11009" max="11009" width="2.125" style="867" customWidth="1"/>
    <col min="11010" max="11010" width="4.125" style="867" customWidth="1"/>
    <col min="11011" max="11011" width="7.875" style="867" customWidth="1"/>
    <col min="11012" max="11012" width="11.5" style="867" customWidth="1"/>
    <col min="11013" max="11013" width="8.5" style="867" customWidth="1"/>
    <col min="11014" max="11014" width="7.875" style="867" customWidth="1"/>
    <col min="11015" max="11015" width="8.125" style="867" customWidth="1"/>
    <col min="11016" max="11016" width="6.5" style="867" customWidth="1"/>
    <col min="11017" max="11017" width="8.25" style="867" customWidth="1"/>
    <col min="11018" max="11018" width="8.625" style="867" customWidth="1"/>
    <col min="11019" max="11019" width="7.875" style="867" customWidth="1"/>
    <col min="11020" max="11023" width="9" style="867"/>
    <col min="11024" max="11024" width="9.5" style="867" customWidth="1"/>
    <col min="11025" max="11025" width="10.75" style="867" customWidth="1"/>
    <col min="11026" max="11026" width="12.25" style="867" bestFit="1" customWidth="1"/>
    <col min="11027" max="11027" width="10.25" style="867" bestFit="1" customWidth="1"/>
    <col min="11028" max="11264" width="9" style="867"/>
    <col min="11265" max="11265" width="2.125" style="867" customWidth="1"/>
    <col min="11266" max="11266" width="4.125" style="867" customWidth="1"/>
    <col min="11267" max="11267" width="7.875" style="867" customWidth="1"/>
    <col min="11268" max="11268" width="11.5" style="867" customWidth="1"/>
    <col min="11269" max="11269" width="8.5" style="867" customWidth="1"/>
    <col min="11270" max="11270" width="7.875" style="867" customWidth="1"/>
    <col min="11271" max="11271" width="8.125" style="867" customWidth="1"/>
    <col min="11272" max="11272" width="6.5" style="867" customWidth="1"/>
    <col min="11273" max="11273" width="8.25" style="867" customWidth="1"/>
    <col min="11274" max="11274" width="8.625" style="867" customWidth="1"/>
    <col min="11275" max="11275" width="7.875" style="867" customWidth="1"/>
    <col min="11276" max="11279" width="9" style="867"/>
    <col min="11280" max="11280" width="9.5" style="867" customWidth="1"/>
    <col min="11281" max="11281" width="10.75" style="867" customWidth="1"/>
    <col min="11282" max="11282" width="12.25" style="867" bestFit="1" customWidth="1"/>
    <col min="11283" max="11283" width="10.25" style="867" bestFit="1" customWidth="1"/>
    <col min="11284" max="11520" width="9" style="867"/>
    <col min="11521" max="11521" width="2.125" style="867" customWidth="1"/>
    <col min="11522" max="11522" width="4.125" style="867" customWidth="1"/>
    <col min="11523" max="11523" width="7.875" style="867" customWidth="1"/>
    <col min="11524" max="11524" width="11.5" style="867" customWidth="1"/>
    <col min="11525" max="11525" width="8.5" style="867" customWidth="1"/>
    <col min="11526" max="11526" width="7.875" style="867" customWidth="1"/>
    <col min="11527" max="11527" width="8.125" style="867" customWidth="1"/>
    <col min="11528" max="11528" width="6.5" style="867" customWidth="1"/>
    <col min="11529" max="11529" width="8.25" style="867" customWidth="1"/>
    <col min="11530" max="11530" width="8.625" style="867" customWidth="1"/>
    <col min="11531" max="11531" width="7.875" style="867" customWidth="1"/>
    <col min="11532" max="11535" width="9" style="867"/>
    <col min="11536" max="11536" width="9.5" style="867" customWidth="1"/>
    <col min="11537" max="11537" width="10.75" style="867" customWidth="1"/>
    <col min="11538" max="11538" width="12.25" style="867" bestFit="1" customWidth="1"/>
    <col min="11539" max="11539" width="10.25" style="867" bestFit="1" customWidth="1"/>
    <col min="11540" max="11776" width="9" style="867"/>
    <col min="11777" max="11777" width="2.125" style="867" customWidth="1"/>
    <col min="11778" max="11778" width="4.125" style="867" customWidth="1"/>
    <col min="11779" max="11779" width="7.875" style="867" customWidth="1"/>
    <col min="11780" max="11780" width="11.5" style="867" customWidth="1"/>
    <col min="11781" max="11781" width="8.5" style="867" customWidth="1"/>
    <col min="11782" max="11782" width="7.875" style="867" customWidth="1"/>
    <col min="11783" max="11783" width="8.125" style="867" customWidth="1"/>
    <col min="11784" max="11784" width="6.5" style="867" customWidth="1"/>
    <col min="11785" max="11785" width="8.25" style="867" customWidth="1"/>
    <col min="11786" max="11786" width="8.625" style="867" customWidth="1"/>
    <col min="11787" max="11787" width="7.875" style="867" customWidth="1"/>
    <col min="11788" max="11791" width="9" style="867"/>
    <col min="11792" max="11792" width="9.5" style="867" customWidth="1"/>
    <col min="11793" max="11793" width="10.75" style="867" customWidth="1"/>
    <col min="11794" max="11794" width="12.25" style="867" bestFit="1" customWidth="1"/>
    <col min="11795" max="11795" width="10.25" style="867" bestFit="1" customWidth="1"/>
    <col min="11796" max="12032" width="9" style="867"/>
    <col min="12033" max="12033" width="2.125" style="867" customWidth="1"/>
    <col min="12034" max="12034" width="4.125" style="867" customWidth="1"/>
    <col min="12035" max="12035" width="7.875" style="867" customWidth="1"/>
    <col min="12036" max="12036" width="11.5" style="867" customWidth="1"/>
    <col min="12037" max="12037" width="8.5" style="867" customWidth="1"/>
    <col min="12038" max="12038" width="7.875" style="867" customWidth="1"/>
    <col min="12039" max="12039" width="8.125" style="867" customWidth="1"/>
    <col min="12040" max="12040" width="6.5" style="867" customWidth="1"/>
    <col min="12041" max="12041" width="8.25" style="867" customWidth="1"/>
    <col min="12042" max="12042" width="8.625" style="867" customWidth="1"/>
    <col min="12043" max="12043" width="7.875" style="867" customWidth="1"/>
    <col min="12044" max="12047" width="9" style="867"/>
    <col min="12048" max="12048" width="9.5" style="867" customWidth="1"/>
    <col min="12049" max="12049" width="10.75" style="867" customWidth="1"/>
    <col min="12050" max="12050" width="12.25" style="867" bestFit="1" customWidth="1"/>
    <col min="12051" max="12051" width="10.25" style="867" bestFit="1" customWidth="1"/>
    <col min="12052" max="12288" width="9" style="867"/>
    <col min="12289" max="12289" width="2.125" style="867" customWidth="1"/>
    <col min="12290" max="12290" width="4.125" style="867" customWidth="1"/>
    <col min="12291" max="12291" width="7.875" style="867" customWidth="1"/>
    <col min="12292" max="12292" width="11.5" style="867" customWidth="1"/>
    <col min="12293" max="12293" width="8.5" style="867" customWidth="1"/>
    <col min="12294" max="12294" width="7.875" style="867" customWidth="1"/>
    <col min="12295" max="12295" width="8.125" style="867" customWidth="1"/>
    <col min="12296" max="12296" width="6.5" style="867" customWidth="1"/>
    <col min="12297" max="12297" width="8.25" style="867" customWidth="1"/>
    <col min="12298" max="12298" width="8.625" style="867" customWidth="1"/>
    <col min="12299" max="12299" width="7.875" style="867" customWidth="1"/>
    <col min="12300" max="12303" width="9" style="867"/>
    <col min="12304" max="12304" width="9.5" style="867" customWidth="1"/>
    <col min="12305" max="12305" width="10.75" style="867" customWidth="1"/>
    <col min="12306" max="12306" width="12.25" style="867" bestFit="1" customWidth="1"/>
    <col min="12307" max="12307" width="10.25" style="867" bestFit="1" customWidth="1"/>
    <col min="12308" max="12544" width="9" style="867"/>
    <col min="12545" max="12545" width="2.125" style="867" customWidth="1"/>
    <col min="12546" max="12546" width="4.125" style="867" customWidth="1"/>
    <col min="12547" max="12547" width="7.875" style="867" customWidth="1"/>
    <col min="12548" max="12548" width="11.5" style="867" customWidth="1"/>
    <col min="12549" max="12549" width="8.5" style="867" customWidth="1"/>
    <col min="12550" max="12550" width="7.875" style="867" customWidth="1"/>
    <col min="12551" max="12551" width="8.125" style="867" customWidth="1"/>
    <col min="12552" max="12552" width="6.5" style="867" customWidth="1"/>
    <col min="12553" max="12553" width="8.25" style="867" customWidth="1"/>
    <col min="12554" max="12554" width="8.625" style="867" customWidth="1"/>
    <col min="12555" max="12555" width="7.875" style="867" customWidth="1"/>
    <col min="12556" max="12559" width="9" style="867"/>
    <col min="12560" max="12560" width="9.5" style="867" customWidth="1"/>
    <col min="12561" max="12561" width="10.75" style="867" customWidth="1"/>
    <col min="12562" max="12562" width="12.25" style="867" bestFit="1" customWidth="1"/>
    <col min="12563" max="12563" width="10.25" style="867" bestFit="1" customWidth="1"/>
    <col min="12564" max="12800" width="9" style="867"/>
    <col min="12801" max="12801" width="2.125" style="867" customWidth="1"/>
    <col min="12802" max="12802" width="4.125" style="867" customWidth="1"/>
    <col min="12803" max="12803" width="7.875" style="867" customWidth="1"/>
    <col min="12804" max="12804" width="11.5" style="867" customWidth="1"/>
    <col min="12805" max="12805" width="8.5" style="867" customWidth="1"/>
    <col min="12806" max="12806" width="7.875" style="867" customWidth="1"/>
    <col min="12807" max="12807" width="8.125" style="867" customWidth="1"/>
    <col min="12808" max="12808" width="6.5" style="867" customWidth="1"/>
    <col min="12809" max="12809" width="8.25" style="867" customWidth="1"/>
    <col min="12810" max="12810" width="8.625" style="867" customWidth="1"/>
    <col min="12811" max="12811" width="7.875" style="867" customWidth="1"/>
    <col min="12812" max="12815" width="9" style="867"/>
    <col min="12816" max="12816" width="9.5" style="867" customWidth="1"/>
    <col min="12817" max="12817" width="10.75" style="867" customWidth="1"/>
    <col min="12818" max="12818" width="12.25" style="867" bestFit="1" customWidth="1"/>
    <col min="12819" max="12819" width="10.25" style="867" bestFit="1" customWidth="1"/>
    <col min="12820" max="13056" width="9" style="867"/>
    <col min="13057" max="13057" width="2.125" style="867" customWidth="1"/>
    <col min="13058" max="13058" width="4.125" style="867" customWidth="1"/>
    <col min="13059" max="13059" width="7.875" style="867" customWidth="1"/>
    <col min="13060" max="13060" width="11.5" style="867" customWidth="1"/>
    <col min="13061" max="13061" width="8.5" style="867" customWidth="1"/>
    <col min="13062" max="13062" width="7.875" style="867" customWidth="1"/>
    <col min="13063" max="13063" width="8.125" style="867" customWidth="1"/>
    <col min="13064" max="13064" width="6.5" style="867" customWidth="1"/>
    <col min="13065" max="13065" width="8.25" style="867" customWidth="1"/>
    <col min="13066" max="13066" width="8.625" style="867" customWidth="1"/>
    <col min="13067" max="13067" width="7.875" style="867" customWidth="1"/>
    <col min="13068" max="13071" width="9" style="867"/>
    <col min="13072" max="13072" width="9.5" style="867" customWidth="1"/>
    <col min="13073" max="13073" width="10.75" style="867" customWidth="1"/>
    <col min="13074" max="13074" width="12.25" style="867" bestFit="1" customWidth="1"/>
    <col min="13075" max="13075" width="10.25" style="867" bestFit="1" customWidth="1"/>
    <col min="13076" max="13312" width="9" style="867"/>
    <col min="13313" max="13313" width="2.125" style="867" customWidth="1"/>
    <col min="13314" max="13314" width="4.125" style="867" customWidth="1"/>
    <col min="13315" max="13315" width="7.875" style="867" customWidth="1"/>
    <col min="13316" max="13316" width="11.5" style="867" customWidth="1"/>
    <col min="13317" max="13317" width="8.5" style="867" customWidth="1"/>
    <col min="13318" max="13318" width="7.875" style="867" customWidth="1"/>
    <col min="13319" max="13319" width="8.125" style="867" customWidth="1"/>
    <col min="13320" max="13320" width="6.5" style="867" customWidth="1"/>
    <col min="13321" max="13321" width="8.25" style="867" customWidth="1"/>
    <col min="13322" max="13322" width="8.625" style="867" customWidth="1"/>
    <col min="13323" max="13323" width="7.875" style="867" customWidth="1"/>
    <col min="13324" max="13327" width="9" style="867"/>
    <col min="13328" max="13328" width="9.5" style="867" customWidth="1"/>
    <col min="13329" max="13329" width="10.75" style="867" customWidth="1"/>
    <col min="13330" max="13330" width="12.25" style="867" bestFit="1" customWidth="1"/>
    <col min="13331" max="13331" width="10.25" style="867" bestFit="1" customWidth="1"/>
    <col min="13332" max="13568" width="9" style="867"/>
    <col min="13569" max="13569" width="2.125" style="867" customWidth="1"/>
    <col min="13570" max="13570" width="4.125" style="867" customWidth="1"/>
    <col min="13571" max="13571" width="7.875" style="867" customWidth="1"/>
    <col min="13572" max="13572" width="11.5" style="867" customWidth="1"/>
    <col min="13573" max="13573" width="8.5" style="867" customWidth="1"/>
    <col min="13574" max="13574" width="7.875" style="867" customWidth="1"/>
    <col min="13575" max="13575" width="8.125" style="867" customWidth="1"/>
    <col min="13576" max="13576" width="6.5" style="867" customWidth="1"/>
    <col min="13577" max="13577" width="8.25" style="867" customWidth="1"/>
    <col min="13578" max="13578" width="8.625" style="867" customWidth="1"/>
    <col min="13579" max="13579" width="7.875" style="867" customWidth="1"/>
    <col min="13580" max="13583" width="9" style="867"/>
    <col min="13584" max="13584" width="9.5" style="867" customWidth="1"/>
    <col min="13585" max="13585" width="10.75" style="867" customWidth="1"/>
    <col min="13586" max="13586" width="12.25" style="867" bestFit="1" customWidth="1"/>
    <col min="13587" max="13587" width="10.25" style="867" bestFit="1" customWidth="1"/>
    <col min="13588" max="13824" width="9" style="867"/>
    <col min="13825" max="13825" width="2.125" style="867" customWidth="1"/>
    <col min="13826" max="13826" width="4.125" style="867" customWidth="1"/>
    <col min="13827" max="13827" width="7.875" style="867" customWidth="1"/>
    <col min="13828" max="13828" width="11.5" style="867" customWidth="1"/>
    <col min="13829" max="13829" width="8.5" style="867" customWidth="1"/>
    <col min="13830" max="13830" width="7.875" style="867" customWidth="1"/>
    <col min="13831" max="13831" width="8.125" style="867" customWidth="1"/>
    <col min="13832" max="13832" width="6.5" style="867" customWidth="1"/>
    <col min="13833" max="13833" width="8.25" style="867" customWidth="1"/>
    <col min="13834" max="13834" width="8.625" style="867" customWidth="1"/>
    <col min="13835" max="13835" width="7.875" style="867" customWidth="1"/>
    <col min="13836" max="13839" width="9" style="867"/>
    <col min="13840" max="13840" width="9.5" style="867" customWidth="1"/>
    <col min="13841" max="13841" width="10.75" style="867" customWidth="1"/>
    <col min="13842" max="13842" width="12.25" style="867" bestFit="1" customWidth="1"/>
    <col min="13843" max="13843" width="10.25" style="867" bestFit="1" customWidth="1"/>
    <col min="13844" max="14080" width="9" style="867"/>
    <col min="14081" max="14081" width="2.125" style="867" customWidth="1"/>
    <col min="14082" max="14082" width="4.125" style="867" customWidth="1"/>
    <col min="14083" max="14083" width="7.875" style="867" customWidth="1"/>
    <col min="14084" max="14084" width="11.5" style="867" customWidth="1"/>
    <col min="14085" max="14085" width="8.5" style="867" customWidth="1"/>
    <col min="14086" max="14086" width="7.875" style="867" customWidth="1"/>
    <col min="14087" max="14087" width="8.125" style="867" customWidth="1"/>
    <col min="14088" max="14088" width="6.5" style="867" customWidth="1"/>
    <col min="14089" max="14089" width="8.25" style="867" customWidth="1"/>
    <col min="14090" max="14090" width="8.625" style="867" customWidth="1"/>
    <col min="14091" max="14091" width="7.875" style="867" customWidth="1"/>
    <col min="14092" max="14095" width="9" style="867"/>
    <col min="14096" max="14096" width="9.5" style="867" customWidth="1"/>
    <col min="14097" max="14097" width="10.75" style="867" customWidth="1"/>
    <col min="14098" max="14098" width="12.25" style="867" bestFit="1" customWidth="1"/>
    <col min="14099" max="14099" width="10.25" style="867" bestFit="1" customWidth="1"/>
    <col min="14100" max="14336" width="9" style="867"/>
    <col min="14337" max="14337" width="2.125" style="867" customWidth="1"/>
    <col min="14338" max="14338" width="4.125" style="867" customWidth="1"/>
    <col min="14339" max="14339" width="7.875" style="867" customWidth="1"/>
    <col min="14340" max="14340" width="11.5" style="867" customWidth="1"/>
    <col min="14341" max="14341" width="8.5" style="867" customWidth="1"/>
    <col min="14342" max="14342" width="7.875" style="867" customWidth="1"/>
    <col min="14343" max="14343" width="8.125" style="867" customWidth="1"/>
    <col min="14344" max="14344" width="6.5" style="867" customWidth="1"/>
    <col min="14345" max="14345" width="8.25" style="867" customWidth="1"/>
    <col min="14346" max="14346" width="8.625" style="867" customWidth="1"/>
    <col min="14347" max="14347" width="7.875" style="867" customWidth="1"/>
    <col min="14348" max="14351" width="9" style="867"/>
    <col min="14352" max="14352" width="9.5" style="867" customWidth="1"/>
    <col min="14353" max="14353" width="10.75" style="867" customWidth="1"/>
    <col min="14354" max="14354" width="12.25" style="867" bestFit="1" customWidth="1"/>
    <col min="14355" max="14355" width="10.25" style="867" bestFit="1" customWidth="1"/>
    <col min="14356" max="14592" width="9" style="867"/>
    <col min="14593" max="14593" width="2.125" style="867" customWidth="1"/>
    <col min="14594" max="14594" width="4.125" style="867" customWidth="1"/>
    <col min="14595" max="14595" width="7.875" style="867" customWidth="1"/>
    <col min="14596" max="14596" width="11.5" style="867" customWidth="1"/>
    <col min="14597" max="14597" width="8.5" style="867" customWidth="1"/>
    <col min="14598" max="14598" width="7.875" style="867" customWidth="1"/>
    <col min="14599" max="14599" width="8.125" style="867" customWidth="1"/>
    <col min="14600" max="14600" width="6.5" style="867" customWidth="1"/>
    <col min="14601" max="14601" width="8.25" style="867" customWidth="1"/>
    <col min="14602" max="14602" width="8.625" style="867" customWidth="1"/>
    <col min="14603" max="14603" width="7.875" style="867" customWidth="1"/>
    <col min="14604" max="14607" width="9" style="867"/>
    <col min="14608" max="14608" width="9.5" style="867" customWidth="1"/>
    <col min="14609" max="14609" width="10.75" style="867" customWidth="1"/>
    <col min="14610" max="14610" width="12.25" style="867" bestFit="1" customWidth="1"/>
    <col min="14611" max="14611" width="10.25" style="867" bestFit="1" customWidth="1"/>
    <col min="14612" max="14848" width="9" style="867"/>
    <col min="14849" max="14849" width="2.125" style="867" customWidth="1"/>
    <col min="14850" max="14850" width="4.125" style="867" customWidth="1"/>
    <col min="14851" max="14851" width="7.875" style="867" customWidth="1"/>
    <col min="14852" max="14852" width="11.5" style="867" customWidth="1"/>
    <col min="14853" max="14853" width="8.5" style="867" customWidth="1"/>
    <col min="14854" max="14854" width="7.875" style="867" customWidth="1"/>
    <col min="14855" max="14855" width="8.125" style="867" customWidth="1"/>
    <col min="14856" max="14856" width="6.5" style="867" customWidth="1"/>
    <col min="14857" max="14857" width="8.25" style="867" customWidth="1"/>
    <col min="14858" max="14858" width="8.625" style="867" customWidth="1"/>
    <col min="14859" max="14859" width="7.875" style="867" customWidth="1"/>
    <col min="14860" max="14863" width="9" style="867"/>
    <col min="14864" max="14864" width="9.5" style="867" customWidth="1"/>
    <col min="14865" max="14865" width="10.75" style="867" customWidth="1"/>
    <col min="14866" max="14866" width="12.25" style="867" bestFit="1" customWidth="1"/>
    <col min="14867" max="14867" width="10.25" style="867" bestFit="1" customWidth="1"/>
    <col min="14868" max="15104" width="9" style="867"/>
    <col min="15105" max="15105" width="2.125" style="867" customWidth="1"/>
    <col min="15106" max="15106" width="4.125" style="867" customWidth="1"/>
    <col min="15107" max="15107" width="7.875" style="867" customWidth="1"/>
    <col min="15108" max="15108" width="11.5" style="867" customWidth="1"/>
    <col min="15109" max="15109" width="8.5" style="867" customWidth="1"/>
    <col min="15110" max="15110" width="7.875" style="867" customWidth="1"/>
    <col min="15111" max="15111" width="8.125" style="867" customWidth="1"/>
    <col min="15112" max="15112" width="6.5" style="867" customWidth="1"/>
    <col min="15113" max="15113" width="8.25" style="867" customWidth="1"/>
    <col min="15114" max="15114" width="8.625" style="867" customWidth="1"/>
    <col min="15115" max="15115" width="7.875" style="867" customWidth="1"/>
    <col min="15116" max="15119" width="9" style="867"/>
    <col min="15120" max="15120" width="9.5" style="867" customWidth="1"/>
    <col min="15121" max="15121" width="10.75" style="867" customWidth="1"/>
    <col min="15122" max="15122" width="12.25" style="867" bestFit="1" customWidth="1"/>
    <col min="15123" max="15123" width="10.25" style="867" bestFit="1" customWidth="1"/>
    <col min="15124" max="15360" width="9" style="867"/>
    <col min="15361" max="15361" width="2.125" style="867" customWidth="1"/>
    <col min="15362" max="15362" width="4.125" style="867" customWidth="1"/>
    <col min="15363" max="15363" width="7.875" style="867" customWidth="1"/>
    <col min="15364" max="15364" width="11.5" style="867" customWidth="1"/>
    <col min="15365" max="15365" width="8.5" style="867" customWidth="1"/>
    <col min="15366" max="15366" width="7.875" style="867" customWidth="1"/>
    <col min="15367" max="15367" width="8.125" style="867" customWidth="1"/>
    <col min="15368" max="15368" width="6.5" style="867" customWidth="1"/>
    <col min="15369" max="15369" width="8.25" style="867" customWidth="1"/>
    <col min="15370" max="15370" width="8.625" style="867" customWidth="1"/>
    <col min="15371" max="15371" width="7.875" style="867" customWidth="1"/>
    <col min="15372" max="15375" width="9" style="867"/>
    <col min="15376" max="15376" width="9.5" style="867" customWidth="1"/>
    <col min="15377" max="15377" width="10.75" style="867" customWidth="1"/>
    <col min="15378" max="15378" width="12.25" style="867" bestFit="1" customWidth="1"/>
    <col min="15379" max="15379" width="10.25" style="867" bestFit="1" customWidth="1"/>
    <col min="15380" max="15616" width="9" style="867"/>
    <col min="15617" max="15617" width="2.125" style="867" customWidth="1"/>
    <col min="15618" max="15618" width="4.125" style="867" customWidth="1"/>
    <col min="15619" max="15619" width="7.875" style="867" customWidth="1"/>
    <col min="15620" max="15620" width="11.5" style="867" customWidth="1"/>
    <col min="15621" max="15621" width="8.5" style="867" customWidth="1"/>
    <col min="15622" max="15622" width="7.875" style="867" customWidth="1"/>
    <col min="15623" max="15623" width="8.125" style="867" customWidth="1"/>
    <col min="15624" max="15624" width="6.5" style="867" customWidth="1"/>
    <col min="15625" max="15625" width="8.25" style="867" customWidth="1"/>
    <col min="15626" max="15626" width="8.625" style="867" customWidth="1"/>
    <col min="15627" max="15627" width="7.875" style="867" customWidth="1"/>
    <col min="15628" max="15631" width="9" style="867"/>
    <col min="15632" max="15632" width="9.5" style="867" customWidth="1"/>
    <col min="15633" max="15633" width="10.75" style="867" customWidth="1"/>
    <col min="15634" max="15634" width="12.25" style="867" bestFit="1" customWidth="1"/>
    <col min="15635" max="15635" width="10.25" style="867" bestFit="1" customWidth="1"/>
    <col min="15636" max="15872" width="9" style="867"/>
    <col min="15873" max="15873" width="2.125" style="867" customWidth="1"/>
    <col min="15874" max="15874" width="4.125" style="867" customWidth="1"/>
    <col min="15875" max="15875" width="7.875" style="867" customWidth="1"/>
    <col min="15876" max="15876" width="11.5" style="867" customWidth="1"/>
    <col min="15877" max="15877" width="8.5" style="867" customWidth="1"/>
    <col min="15878" max="15878" width="7.875" style="867" customWidth="1"/>
    <col min="15879" max="15879" width="8.125" style="867" customWidth="1"/>
    <col min="15880" max="15880" width="6.5" style="867" customWidth="1"/>
    <col min="15881" max="15881" width="8.25" style="867" customWidth="1"/>
    <col min="15882" max="15882" width="8.625" style="867" customWidth="1"/>
    <col min="15883" max="15883" width="7.875" style="867" customWidth="1"/>
    <col min="15884" max="15887" width="9" style="867"/>
    <col min="15888" max="15888" width="9.5" style="867" customWidth="1"/>
    <col min="15889" max="15889" width="10.75" style="867" customWidth="1"/>
    <col min="15890" max="15890" width="12.25" style="867" bestFit="1" customWidth="1"/>
    <col min="15891" max="15891" width="10.25" style="867" bestFit="1" customWidth="1"/>
    <col min="15892" max="16128" width="9" style="867"/>
    <col min="16129" max="16129" width="2.125" style="867" customWidth="1"/>
    <col min="16130" max="16130" width="4.125" style="867" customWidth="1"/>
    <col min="16131" max="16131" width="7.875" style="867" customWidth="1"/>
    <col min="16132" max="16132" width="11.5" style="867" customWidth="1"/>
    <col min="16133" max="16133" width="8.5" style="867" customWidth="1"/>
    <col min="16134" max="16134" width="7.875" style="867" customWidth="1"/>
    <col min="16135" max="16135" width="8.125" style="867" customWidth="1"/>
    <col min="16136" max="16136" width="6.5" style="867" customWidth="1"/>
    <col min="16137" max="16137" width="8.25" style="867" customWidth="1"/>
    <col min="16138" max="16138" width="8.625" style="867" customWidth="1"/>
    <col min="16139" max="16139" width="7.875" style="867" customWidth="1"/>
    <col min="16140" max="16143" width="9" style="867"/>
    <col min="16144" max="16144" width="9.5" style="867" customWidth="1"/>
    <col min="16145" max="16145" width="10.75" style="867" customWidth="1"/>
    <col min="16146" max="16146" width="12.25" style="867" bestFit="1" customWidth="1"/>
    <col min="16147" max="16147" width="10.25" style="867" bestFit="1" customWidth="1"/>
    <col min="16148" max="16384" width="9" style="867"/>
  </cols>
  <sheetData>
    <row r="1" spans="1:28" ht="17.25">
      <c r="B1" s="1385" t="s">
        <v>3105</v>
      </c>
    </row>
    <row r="2" spans="1:28" s="148" customFormat="1" ht="13.5" customHeight="1">
      <c r="P2" s="1386"/>
      <c r="Q2" s="1387"/>
      <c r="R2" s="1388"/>
    </row>
    <row r="3" spans="1:28" s="148" customFormat="1" ht="13.5" customHeight="1">
      <c r="P3" s="1386"/>
      <c r="Q3" s="1387"/>
      <c r="R3" s="1389" t="s">
        <v>3106</v>
      </c>
    </row>
    <row r="4" spans="1:28" ht="14.25" customHeight="1">
      <c r="A4" s="779"/>
      <c r="B4" s="3813" t="s">
        <v>3107</v>
      </c>
      <c r="C4" s="3831"/>
      <c r="D4" s="3832"/>
      <c r="E4" s="3979" t="s">
        <v>3108</v>
      </c>
      <c r="F4" s="3979"/>
      <c r="G4" s="3979"/>
      <c r="H4" s="3979"/>
      <c r="I4" s="3979"/>
      <c r="J4" s="3979"/>
      <c r="K4" s="3979"/>
      <c r="L4" s="3979"/>
      <c r="M4" s="3979"/>
      <c r="N4" s="3979"/>
      <c r="O4" s="3979"/>
      <c r="P4" s="3538" t="s">
        <v>2248</v>
      </c>
      <c r="Q4" s="3538" t="s">
        <v>3109</v>
      </c>
      <c r="R4" s="3538" t="s">
        <v>3110</v>
      </c>
      <c r="S4" s="779"/>
      <c r="T4" s="779"/>
      <c r="U4" s="779"/>
      <c r="V4" s="779"/>
      <c r="W4" s="779"/>
      <c r="X4" s="779"/>
      <c r="Y4" s="779"/>
      <c r="Z4" s="779"/>
      <c r="AA4" s="779"/>
      <c r="AB4" s="779"/>
    </row>
    <row r="5" spans="1:28" ht="14.25" customHeight="1">
      <c r="A5" s="779"/>
      <c r="B5" s="3977"/>
      <c r="C5" s="3978"/>
      <c r="D5" s="3719"/>
      <c r="E5" s="3666" t="s">
        <v>3111</v>
      </c>
      <c r="F5" s="3979" t="s">
        <v>2442</v>
      </c>
      <c r="G5" s="3979"/>
      <c r="H5" s="3704" t="s">
        <v>3112</v>
      </c>
      <c r="I5" s="3705"/>
      <c r="J5" s="3705"/>
      <c r="K5" s="3705"/>
      <c r="L5" s="3705"/>
      <c r="M5" s="3705"/>
      <c r="N5" s="3705"/>
      <c r="O5" s="3705"/>
      <c r="P5" s="3716"/>
      <c r="Q5" s="3716"/>
      <c r="R5" s="3716"/>
      <c r="S5" s="779"/>
      <c r="T5" s="779"/>
      <c r="U5" s="779"/>
      <c r="V5" s="779"/>
      <c r="W5" s="779"/>
      <c r="X5" s="779"/>
      <c r="Y5" s="779"/>
      <c r="Z5" s="779"/>
      <c r="AA5" s="779"/>
      <c r="AB5" s="779"/>
    </row>
    <row r="6" spans="1:28" ht="14.25" customHeight="1">
      <c r="A6" s="779"/>
      <c r="B6" s="3833"/>
      <c r="C6" s="3834"/>
      <c r="D6" s="3835"/>
      <c r="E6" s="3889"/>
      <c r="F6" s="1390" t="s">
        <v>2270</v>
      </c>
      <c r="G6" s="1390" t="s">
        <v>2271</v>
      </c>
      <c r="H6" s="1390" t="s">
        <v>3113</v>
      </c>
      <c r="I6" s="1390" t="s">
        <v>3114</v>
      </c>
      <c r="J6" s="1390" t="s">
        <v>3115</v>
      </c>
      <c r="K6" s="1390" t="s">
        <v>3116</v>
      </c>
      <c r="L6" s="1390" t="s">
        <v>3117</v>
      </c>
      <c r="M6" s="1390" t="s">
        <v>3118</v>
      </c>
      <c r="N6" s="1390" t="s">
        <v>3119</v>
      </c>
      <c r="O6" s="1390" t="s">
        <v>3120</v>
      </c>
      <c r="P6" s="3537"/>
      <c r="Q6" s="3537"/>
      <c r="R6" s="3537"/>
      <c r="S6" s="779"/>
      <c r="T6" s="779"/>
      <c r="U6" s="779"/>
      <c r="V6" s="779"/>
      <c r="W6" s="779"/>
      <c r="X6" s="779"/>
      <c r="Y6" s="779"/>
      <c r="Z6" s="779"/>
      <c r="AA6" s="779"/>
      <c r="AB6" s="779"/>
    </row>
    <row r="7" spans="1:28" s="621" customFormat="1" ht="13.5" customHeight="1">
      <c r="A7" s="800"/>
      <c r="B7" s="1239" t="s">
        <v>2039</v>
      </c>
      <c r="C7" s="1221" t="s">
        <v>3121</v>
      </c>
      <c r="D7" s="82" t="s">
        <v>3122</v>
      </c>
      <c r="E7" s="1391">
        <v>2429</v>
      </c>
      <c r="F7" s="809">
        <v>809</v>
      </c>
      <c r="G7" s="809">
        <v>1620</v>
      </c>
      <c r="H7" s="809">
        <v>2</v>
      </c>
      <c r="I7" s="809">
        <v>951</v>
      </c>
      <c r="J7" s="809">
        <v>554</v>
      </c>
      <c r="K7" s="809">
        <v>483</v>
      </c>
      <c r="L7" s="809">
        <v>255</v>
      </c>
      <c r="M7" s="809">
        <v>94</v>
      </c>
      <c r="N7" s="809">
        <v>49</v>
      </c>
      <c r="O7" s="809">
        <v>41</v>
      </c>
      <c r="P7" s="809">
        <v>18722</v>
      </c>
      <c r="Q7" s="809">
        <v>313634</v>
      </c>
      <c r="R7" s="810">
        <v>43797983</v>
      </c>
      <c r="S7" s="800"/>
      <c r="T7" s="1392"/>
      <c r="U7" s="1392"/>
      <c r="V7" s="800"/>
      <c r="W7" s="800"/>
      <c r="X7" s="800"/>
      <c r="Y7" s="800"/>
      <c r="Z7" s="800"/>
      <c r="AA7" s="800"/>
      <c r="AB7" s="800"/>
    </row>
    <row r="8" spans="1:28" s="621" customFormat="1" ht="13.5" customHeight="1">
      <c r="A8" s="800"/>
      <c r="B8" s="1024"/>
      <c r="C8" s="1221" t="s">
        <v>3123</v>
      </c>
      <c r="D8" s="82" t="s">
        <v>3011</v>
      </c>
      <c r="E8" s="1391">
        <v>2356</v>
      </c>
      <c r="F8" s="809">
        <v>708</v>
      </c>
      <c r="G8" s="809">
        <v>1648</v>
      </c>
      <c r="H8" s="809">
        <v>6</v>
      </c>
      <c r="I8" s="809">
        <v>873</v>
      </c>
      <c r="J8" s="809">
        <v>492</v>
      </c>
      <c r="K8" s="809">
        <v>503</v>
      </c>
      <c r="L8" s="809">
        <v>267</v>
      </c>
      <c r="M8" s="809">
        <v>120</v>
      </c>
      <c r="N8" s="809">
        <v>55</v>
      </c>
      <c r="O8" s="809">
        <v>40</v>
      </c>
      <c r="P8" s="809">
        <v>18908</v>
      </c>
      <c r="Q8" s="809">
        <v>300548</v>
      </c>
      <c r="R8" s="810">
        <v>43027267</v>
      </c>
      <c r="S8" s="800"/>
      <c r="T8" s="1392"/>
      <c r="U8" s="1392"/>
      <c r="V8" s="800"/>
      <c r="W8" s="800"/>
      <c r="X8" s="800"/>
      <c r="Y8" s="800"/>
      <c r="Z8" s="800"/>
      <c r="AA8" s="800"/>
      <c r="AB8" s="800"/>
    </row>
    <row r="9" spans="1:28" s="1393" customFormat="1" ht="13.5" customHeight="1">
      <c r="B9" s="1394"/>
      <c r="C9" s="1218" t="s">
        <v>3124</v>
      </c>
      <c r="D9" s="1395" t="s">
        <v>3012</v>
      </c>
      <c r="E9" s="1396">
        <v>2524</v>
      </c>
      <c r="F9" s="1396">
        <v>730</v>
      </c>
      <c r="G9" s="1396">
        <v>1794</v>
      </c>
      <c r="H9" s="1397">
        <v>15</v>
      </c>
      <c r="I9" s="1397">
        <v>914</v>
      </c>
      <c r="J9" s="1397">
        <v>516</v>
      </c>
      <c r="K9" s="1397">
        <v>510</v>
      </c>
      <c r="L9" s="1397">
        <v>335</v>
      </c>
      <c r="M9" s="1397">
        <v>120</v>
      </c>
      <c r="N9" s="1397">
        <v>63</v>
      </c>
      <c r="O9" s="1397">
        <v>51</v>
      </c>
      <c r="P9" s="1396">
        <v>21266</v>
      </c>
      <c r="Q9" s="1397">
        <v>337245</v>
      </c>
      <c r="R9" s="1294">
        <v>51872201</v>
      </c>
      <c r="T9" s="1392"/>
      <c r="U9" s="1392"/>
    </row>
    <row r="10" spans="1:28" s="621" customFormat="1" ht="13.5" customHeight="1">
      <c r="A10" s="800"/>
      <c r="B10" s="1024"/>
      <c r="C10" s="1398"/>
      <c r="D10" s="1375"/>
      <c r="E10" s="1391"/>
      <c r="F10" s="809"/>
      <c r="G10" s="809"/>
      <c r="H10" s="809"/>
      <c r="I10" s="809"/>
      <c r="J10" s="809"/>
      <c r="K10" s="809"/>
      <c r="L10" s="809"/>
      <c r="M10" s="809"/>
      <c r="N10" s="809"/>
      <c r="O10" s="809"/>
      <c r="P10" s="809"/>
      <c r="Q10" s="809"/>
      <c r="R10" s="810"/>
      <c r="S10" s="800"/>
      <c r="T10" s="1392"/>
      <c r="U10" s="1392"/>
      <c r="V10" s="800"/>
      <c r="W10" s="800"/>
      <c r="X10" s="800"/>
      <c r="Y10" s="800"/>
      <c r="Z10" s="800"/>
      <c r="AA10" s="800"/>
      <c r="AB10" s="800"/>
    </row>
    <row r="11" spans="1:28" s="621" customFormat="1" ht="13.5" customHeight="1">
      <c r="A11" s="800"/>
      <c r="B11" s="3869" t="s">
        <v>3125</v>
      </c>
      <c r="C11" s="3809"/>
      <c r="D11" s="3810"/>
      <c r="E11" s="1391">
        <v>353</v>
      </c>
      <c r="F11" s="809">
        <v>33</v>
      </c>
      <c r="G11" s="809">
        <v>320</v>
      </c>
      <c r="H11" s="809" t="s">
        <v>2228</v>
      </c>
      <c r="I11" s="809">
        <v>106</v>
      </c>
      <c r="J11" s="809">
        <v>88</v>
      </c>
      <c r="K11" s="809">
        <v>87</v>
      </c>
      <c r="L11" s="809">
        <v>47</v>
      </c>
      <c r="M11" s="809">
        <v>15</v>
      </c>
      <c r="N11" s="809">
        <v>6</v>
      </c>
      <c r="O11" s="809">
        <v>4</v>
      </c>
      <c r="P11" s="809">
        <v>2571</v>
      </c>
      <c r="Q11" s="809" t="s">
        <v>2228</v>
      </c>
      <c r="R11" s="810">
        <v>13931700</v>
      </c>
      <c r="S11" s="1392"/>
      <c r="T11" s="1392"/>
      <c r="U11" s="1392"/>
      <c r="V11" s="800"/>
      <c r="W11" s="800"/>
      <c r="X11" s="800"/>
      <c r="Y11" s="800"/>
      <c r="Z11" s="800"/>
      <c r="AA11" s="800"/>
      <c r="AB11" s="800"/>
    </row>
    <row r="12" spans="1:28" s="621" customFormat="1" ht="13.5" customHeight="1">
      <c r="A12" s="800"/>
      <c r="B12" s="1267"/>
      <c r="C12" s="1257"/>
      <c r="D12" s="1258"/>
      <c r="E12" s="1391"/>
      <c r="F12" s="809"/>
      <c r="G12" s="809"/>
      <c r="H12" s="809"/>
      <c r="I12" s="809"/>
      <c r="J12" s="809"/>
      <c r="K12" s="809"/>
      <c r="L12" s="809"/>
      <c r="M12" s="809"/>
      <c r="N12" s="809"/>
      <c r="O12" s="809"/>
      <c r="P12" s="809"/>
      <c r="Q12" s="809"/>
      <c r="R12" s="810"/>
      <c r="S12" s="1392"/>
      <c r="T12" s="1392"/>
      <c r="U12" s="1392"/>
      <c r="V12" s="800"/>
      <c r="W12" s="800"/>
      <c r="X12" s="800"/>
      <c r="Y12" s="800"/>
      <c r="Z12" s="800"/>
      <c r="AA12" s="800"/>
      <c r="AB12" s="800"/>
    </row>
    <row r="13" spans="1:28" s="621" customFormat="1" ht="13.5" customHeight="1">
      <c r="A13" s="800"/>
      <c r="B13" s="3869" t="s">
        <v>3126</v>
      </c>
      <c r="C13" s="3809"/>
      <c r="D13" s="3810"/>
      <c r="E13" s="1391">
        <v>2171</v>
      </c>
      <c r="F13" s="809">
        <v>697</v>
      </c>
      <c r="G13" s="809">
        <v>1474</v>
      </c>
      <c r="H13" s="809">
        <v>15</v>
      </c>
      <c r="I13" s="809">
        <v>808</v>
      </c>
      <c r="J13" s="809">
        <v>428</v>
      </c>
      <c r="K13" s="809">
        <v>423</v>
      </c>
      <c r="L13" s="809">
        <v>288</v>
      </c>
      <c r="M13" s="809">
        <v>105</v>
      </c>
      <c r="N13" s="809">
        <v>57</v>
      </c>
      <c r="O13" s="809">
        <v>47</v>
      </c>
      <c r="P13" s="809">
        <v>18695</v>
      </c>
      <c r="Q13" s="809">
        <v>337245</v>
      </c>
      <c r="R13" s="810">
        <v>37940501</v>
      </c>
      <c r="S13" s="1392"/>
      <c r="T13" s="1392"/>
      <c r="U13" s="1392"/>
      <c r="V13" s="800"/>
      <c r="W13" s="800"/>
      <c r="X13" s="800"/>
      <c r="Y13" s="800"/>
      <c r="Z13" s="800"/>
      <c r="AA13" s="800"/>
      <c r="AB13" s="800"/>
    </row>
    <row r="14" spans="1:28" s="621" customFormat="1" ht="13.5" customHeight="1">
      <c r="A14" s="800"/>
      <c r="B14" s="1024"/>
      <c r="C14" s="3973" t="s">
        <v>3127</v>
      </c>
      <c r="D14" s="3974"/>
      <c r="E14" s="1399">
        <v>5</v>
      </c>
      <c r="F14" s="809" t="s">
        <v>2228</v>
      </c>
      <c r="G14" s="809">
        <v>5</v>
      </c>
      <c r="H14" s="809" t="s">
        <v>2228</v>
      </c>
      <c r="I14" s="809" t="s">
        <v>2228</v>
      </c>
      <c r="J14" s="809" t="s">
        <v>2228</v>
      </c>
      <c r="K14" s="809" t="s">
        <v>2228</v>
      </c>
      <c r="L14" s="809" t="s">
        <v>2228</v>
      </c>
      <c r="M14" s="809" t="s">
        <v>2228</v>
      </c>
      <c r="N14" s="809" t="s">
        <v>2228</v>
      </c>
      <c r="O14" s="809">
        <v>5</v>
      </c>
      <c r="P14" s="809">
        <v>1036</v>
      </c>
      <c r="Q14" s="809" t="s">
        <v>3128</v>
      </c>
      <c r="R14" s="810" t="s">
        <v>2665</v>
      </c>
      <c r="S14" s="800"/>
      <c r="T14" s="1392"/>
      <c r="U14" s="1392"/>
      <c r="V14" s="800"/>
      <c r="W14" s="800"/>
      <c r="X14" s="800"/>
      <c r="Y14" s="800"/>
      <c r="Z14" s="800"/>
      <c r="AA14" s="800"/>
      <c r="AB14" s="800"/>
    </row>
    <row r="15" spans="1:28" s="621" customFormat="1" ht="13.5" customHeight="1">
      <c r="A15" s="800"/>
      <c r="B15" s="1024"/>
      <c r="C15" s="3809" t="s">
        <v>3129</v>
      </c>
      <c r="D15" s="3810"/>
      <c r="E15" s="1391">
        <v>1</v>
      </c>
      <c r="F15" s="809" t="s">
        <v>2228</v>
      </c>
      <c r="G15" s="809">
        <v>1</v>
      </c>
      <c r="H15" s="809" t="s">
        <v>2228</v>
      </c>
      <c r="I15" s="809" t="s">
        <v>2228</v>
      </c>
      <c r="J15" s="809" t="s">
        <v>2228</v>
      </c>
      <c r="K15" s="809" t="s">
        <v>2228</v>
      </c>
      <c r="L15" s="809">
        <v>1</v>
      </c>
      <c r="M15" s="809" t="s">
        <v>2228</v>
      </c>
      <c r="N15" s="809" t="s">
        <v>2228</v>
      </c>
      <c r="O15" s="809" t="s">
        <v>2228</v>
      </c>
      <c r="P15" s="809">
        <v>10</v>
      </c>
      <c r="Q15" s="1075" t="s">
        <v>2665</v>
      </c>
      <c r="R15" s="1269" t="s">
        <v>2665</v>
      </c>
      <c r="S15" s="800"/>
      <c r="T15" s="1392"/>
      <c r="U15" s="1392"/>
      <c r="V15" s="800"/>
      <c r="W15" s="800"/>
      <c r="X15" s="800"/>
      <c r="Y15" s="800"/>
      <c r="Z15" s="800"/>
      <c r="AA15" s="800"/>
      <c r="AB15" s="800"/>
    </row>
    <row r="16" spans="1:28" s="621" customFormat="1" ht="13.5" customHeight="1">
      <c r="A16" s="800"/>
      <c r="B16" s="1024"/>
      <c r="C16" s="3809" t="s">
        <v>3130</v>
      </c>
      <c r="D16" s="3810"/>
      <c r="E16" s="1391">
        <v>27</v>
      </c>
      <c r="F16" s="809">
        <v>18</v>
      </c>
      <c r="G16" s="809">
        <v>9</v>
      </c>
      <c r="H16" s="809" t="s">
        <v>2228</v>
      </c>
      <c r="I16" s="809">
        <v>18</v>
      </c>
      <c r="J16" s="809">
        <v>7</v>
      </c>
      <c r="K16" s="809">
        <v>2</v>
      </c>
      <c r="L16" s="809" t="s">
        <v>2228</v>
      </c>
      <c r="M16" s="809" t="s">
        <v>2228</v>
      </c>
      <c r="N16" s="809" t="s">
        <v>2228</v>
      </c>
      <c r="O16" s="809" t="s">
        <v>2228</v>
      </c>
      <c r="P16" s="809">
        <v>69</v>
      </c>
      <c r="Q16" s="809">
        <v>656</v>
      </c>
      <c r="R16" s="810">
        <v>65864</v>
      </c>
      <c r="S16" s="800"/>
      <c r="T16" s="1392"/>
      <c r="U16" s="1392"/>
      <c r="V16" s="800"/>
      <c r="W16" s="800"/>
      <c r="X16" s="800"/>
      <c r="Y16" s="800"/>
      <c r="Z16" s="800"/>
      <c r="AA16" s="800"/>
      <c r="AB16" s="800"/>
    </row>
    <row r="17" spans="1:28" s="621" customFormat="1" ht="13.5" customHeight="1">
      <c r="A17" s="800"/>
      <c r="B17" s="1024"/>
      <c r="C17" s="3809" t="s">
        <v>3131</v>
      </c>
      <c r="D17" s="3810"/>
      <c r="E17" s="1391">
        <v>32</v>
      </c>
      <c r="F17" s="809">
        <v>11</v>
      </c>
      <c r="G17" s="809">
        <v>21</v>
      </c>
      <c r="H17" s="809" t="s">
        <v>2228</v>
      </c>
      <c r="I17" s="809">
        <v>15</v>
      </c>
      <c r="J17" s="809">
        <v>3</v>
      </c>
      <c r="K17" s="809">
        <v>12</v>
      </c>
      <c r="L17" s="809">
        <v>2</v>
      </c>
      <c r="M17" s="809" t="s">
        <v>2228</v>
      </c>
      <c r="N17" s="809" t="s">
        <v>2228</v>
      </c>
      <c r="O17" s="809" t="s">
        <v>2228</v>
      </c>
      <c r="P17" s="809">
        <v>137</v>
      </c>
      <c r="Q17" s="809">
        <v>6211</v>
      </c>
      <c r="R17" s="810">
        <v>214655</v>
      </c>
      <c r="S17" s="800"/>
      <c r="T17" s="1392"/>
      <c r="U17" s="1392"/>
      <c r="V17" s="800"/>
      <c r="W17" s="800"/>
      <c r="X17" s="800"/>
      <c r="Y17" s="800"/>
      <c r="Z17" s="800"/>
      <c r="AA17" s="800"/>
      <c r="AB17" s="800"/>
    </row>
    <row r="18" spans="1:28" s="621" customFormat="1" ht="13.5" customHeight="1">
      <c r="A18" s="800"/>
      <c r="B18" s="1024"/>
      <c r="C18" s="3809" t="s">
        <v>3132</v>
      </c>
      <c r="D18" s="3810"/>
      <c r="E18" s="1391">
        <v>128</v>
      </c>
      <c r="F18" s="809">
        <v>40</v>
      </c>
      <c r="G18" s="809">
        <v>88</v>
      </c>
      <c r="H18" s="809">
        <v>5</v>
      </c>
      <c r="I18" s="809">
        <v>56</v>
      </c>
      <c r="J18" s="809">
        <v>27</v>
      </c>
      <c r="K18" s="809">
        <v>26</v>
      </c>
      <c r="L18" s="809">
        <v>10</v>
      </c>
      <c r="M18" s="809" t="s">
        <v>2228</v>
      </c>
      <c r="N18" s="809">
        <v>3</v>
      </c>
      <c r="O18" s="809">
        <v>1</v>
      </c>
      <c r="P18" s="809">
        <v>621</v>
      </c>
      <c r="Q18" s="809">
        <v>17085</v>
      </c>
      <c r="R18" s="810">
        <v>968356</v>
      </c>
      <c r="S18" s="800"/>
      <c r="T18" s="1392"/>
      <c r="U18" s="1392"/>
      <c r="V18" s="800"/>
      <c r="W18" s="800"/>
      <c r="X18" s="800"/>
      <c r="Y18" s="800"/>
      <c r="Z18" s="800"/>
      <c r="AA18" s="800"/>
      <c r="AB18" s="800"/>
    </row>
    <row r="19" spans="1:28" s="621" customFormat="1" ht="13.5" customHeight="1">
      <c r="A19" s="800"/>
      <c r="B19" s="1024"/>
      <c r="C19" s="3809" t="s">
        <v>3133</v>
      </c>
      <c r="D19" s="3810"/>
      <c r="E19" s="1391">
        <v>27</v>
      </c>
      <c r="F19" s="809">
        <v>4</v>
      </c>
      <c r="G19" s="809">
        <v>23</v>
      </c>
      <c r="H19" s="809" t="s">
        <v>2228</v>
      </c>
      <c r="I19" s="809">
        <v>9</v>
      </c>
      <c r="J19" s="809">
        <v>4</v>
      </c>
      <c r="K19" s="809">
        <v>10</v>
      </c>
      <c r="L19" s="809">
        <v>3</v>
      </c>
      <c r="M19" s="809">
        <v>1</v>
      </c>
      <c r="N19" s="809" t="s">
        <v>2228</v>
      </c>
      <c r="O19" s="809" t="s">
        <v>2228</v>
      </c>
      <c r="P19" s="809">
        <v>159</v>
      </c>
      <c r="Q19" s="809">
        <v>2642</v>
      </c>
      <c r="R19" s="810">
        <v>243249</v>
      </c>
      <c r="S19" s="800"/>
      <c r="T19" s="1392"/>
      <c r="U19" s="1392"/>
      <c r="V19" s="800"/>
      <c r="W19" s="800"/>
      <c r="X19" s="800"/>
      <c r="Y19" s="800"/>
      <c r="Z19" s="800"/>
      <c r="AA19" s="800"/>
      <c r="AB19" s="800"/>
    </row>
    <row r="20" spans="1:28" s="621" customFormat="1" ht="13.5" customHeight="1">
      <c r="A20" s="800"/>
      <c r="B20" s="1024"/>
      <c r="C20" s="3975" t="s">
        <v>3134</v>
      </c>
      <c r="D20" s="3976"/>
      <c r="E20" s="1391">
        <v>65</v>
      </c>
      <c r="F20" s="809">
        <v>14</v>
      </c>
      <c r="G20" s="809">
        <v>51</v>
      </c>
      <c r="H20" s="809" t="s">
        <v>2228</v>
      </c>
      <c r="I20" s="809">
        <v>25</v>
      </c>
      <c r="J20" s="809">
        <v>15</v>
      </c>
      <c r="K20" s="809">
        <v>19</v>
      </c>
      <c r="L20" s="809">
        <v>4</v>
      </c>
      <c r="M20" s="809">
        <v>1</v>
      </c>
      <c r="N20" s="809">
        <v>1</v>
      </c>
      <c r="O20" s="809" t="s">
        <v>2228</v>
      </c>
      <c r="P20" s="809">
        <v>321</v>
      </c>
      <c r="Q20" s="809">
        <v>8723</v>
      </c>
      <c r="R20" s="810">
        <v>388179</v>
      </c>
      <c r="S20" s="800"/>
      <c r="T20" s="1392"/>
      <c r="U20" s="1392"/>
      <c r="V20" s="800"/>
      <c r="W20" s="800"/>
      <c r="X20" s="800"/>
      <c r="Y20" s="800"/>
      <c r="Z20" s="800"/>
      <c r="AA20" s="800"/>
      <c r="AB20" s="800"/>
    </row>
    <row r="21" spans="1:28" s="621" customFormat="1" ht="13.5" customHeight="1">
      <c r="A21" s="800"/>
      <c r="B21" s="1024"/>
      <c r="C21" s="3809" t="s">
        <v>3135</v>
      </c>
      <c r="D21" s="3810"/>
      <c r="E21" s="1391">
        <v>76</v>
      </c>
      <c r="F21" s="809">
        <v>13</v>
      </c>
      <c r="G21" s="809">
        <v>63</v>
      </c>
      <c r="H21" s="809" t="s">
        <v>2228</v>
      </c>
      <c r="I21" s="809">
        <v>17</v>
      </c>
      <c r="J21" s="809">
        <v>9</v>
      </c>
      <c r="K21" s="809">
        <v>7</v>
      </c>
      <c r="L21" s="809">
        <v>3</v>
      </c>
      <c r="M21" s="809">
        <v>4</v>
      </c>
      <c r="N21" s="809">
        <v>9</v>
      </c>
      <c r="O21" s="809">
        <v>27</v>
      </c>
      <c r="P21" s="809">
        <v>2941</v>
      </c>
      <c r="Q21" s="809">
        <v>81207</v>
      </c>
      <c r="R21" s="810">
        <v>8646628</v>
      </c>
      <c r="S21" s="800"/>
      <c r="T21" s="1392"/>
      <c r="U21" s="1392"/>
      <c r="V21" s="800"/>
      <c r="W21" s="800"/>
      <c r="X21" s="800"/>
      <c r="Y21" s="800"/>
      <c r="Z21" s="800"/>
      <c r="AA21" s="800"/>
      <c r="AB21" s="800"/>
    </row>
    <row r="22" spans="1:28" s="621" customFormat="1" ht="13.5" customHeight="1">
      <c r="A22" s="800"/>
      <c r="B22" s="1024"/>
      <c r="C22" s="3809" t="s">
        <v>3136</v>
      </c>
      <c r="D22" s="3810"/>
      <c r="E22" s="1391">
        <v>67</v>
      </c>
      <c r="F22" s="809">
        <v>37</v>
      </c>
      <c r="G22" s="809">
        <v>30</v>
      </c>
      <c r="H22" s="809" t="s">
        <v>2228</v>
      </c>
      <c r="I22" s="809">
        <v>33</v>
      </c>
      <c r="J22" s="809">
        <v>15</v>
      </c>
      <c r="K22" s="809">
        <v>15</v>
      </c>
      <c r="L22" s="809">
        <v>3</v>
      </c>
      <c r="M22" s="809" t="s">
        <v>2228</v>
      </c>
      <c r="N22" s="809">
        <v>1</v>
      </c>
      <c r="O22" s="809" t="s">
        <v>2228</v>
      </c>
      <c r="P22" s="809">
        <v>260</v>
      </c>
      <c r="Q22" s="809">
        <v>1978</v>
      </c>
      <c r="R22" s="810">
        <v>279294</v>
      </c>
      <c r="S22" s="800"/>
      <c r="T22" s="1392"/>
      <c r="U22" s="1392"/>
      <c r="V22" s="800"/>
      <c r="W22" s="800"/>
      <c r="X22" s="800"/>
      <c r="Y22" s="800"/>
      <c r="Z22" s="800"/>
      <c r="AA22" s="800"/>
      <c r="AB22" s="800"/>
    </row>
    <row r="23" spans="1:28" s="621" customFormat="1" ht="13.5" customHeight="1">
      <c r="A23" s="800"/>
      <c r="B23" s="1024"/>
      <c r="C23" s="3809" t="s">
        <v>3137</v>
      </c>
      <c r="D23" s="3810"/>
      <c r="E23" s="1391">
        <v>33</v>
      </c>
      <c r="F23" s="809">
        <v>13</v>
      </c>
      <c r="G23" s="809">
        <v>20</v>
      </c>
      <c r="H23" s="809">
        <v>1</v>
      </c>
      <c r="I23" s="809">
        <v>10</v>
      </c>
      <c r="J23" s="809">
        <v>8</v>
      </c>
      <c r="K23" s="809">
        <v>11</v>
      </c>
      <c r="L23" s="809">
        <v>1</v>
      </c>
      <c r="M23" s="809">
        <v>1</v>
      </c>
      <c r="N23" s="809">
        <v>1</v>
      </c>
      <c r="O23" s="809" t="s">
        <v>2228</v>
      </c>
      <c r="P23" s="809">
        <v>200</v>
      </c>
      <c r="Q23" s="809">
        <v>1737</v>
      </c>
      <c r="R23" s="810">
        <v>286130</v>
      </c>
      <c r="S23" s="800"/>
      <c r="T23" s="1392"/>
      <c r="U23" s="1392"/>
      <c r="V23" s="800"/>
      <c r="W23" s="800"/>
      <c r="X23" s="800"/>
      <c r="Y23" s="800"/>
      <c r="Z23" s="800"/>
      <c r="AA23" s="800"/>
      <c r="AB23" s="800"/>
    </row>
    <row r="24" spans="1:28" s="621" customFormat="1" ht="13.5" customHeight="1">
      <c r="A24" s="800"/>
      <c r="B24" s="1024"/>
      <c r="C24" s="3809" t="s">
        <v>3138</v>
      </c>
      <c r="D24" s="3810"/>
      <c r="E24" s="1391">
        <v>51</v>
      </c>
      <c r="F24" s="809">
        <v>24</v>
      </c>
      <c r="G24" s="809">
        <v>27</v>
      </c>
      <c r="H24" s="809" t="s">
        <v>2228</v>
      </c>
      <c r="I24" s="809">
        <v>18</v>
      </c>
      <c r="J24" s="809">
        <v>14</v>
      </c>
      <c r="K24" s="809">
        <v>9</v>
      </c>
      <c r="L24" s="809">
        <v>7</v>
      </c>
      <c r="M24" s="809">
        <v>2</v>
      </c>
      <c r="N24" s="809">
        <v>1</v>
      </c>
      <c r="O24" s="809" t="s">
        <v>2228</v>
      </c>
      <c r="P24" s="809">
        <v>324</v>
      </c>
      <c r="Q24" s="809">
        <v>4245</v>
      </c>
      <c r="R24" s="810">
        <v>523149</v>
      </c>
      <c r="S24" s="800"/>
      <c r="T24" s="1392"/>
      <c r="U24" s="1392"/>
      <c r="V24" s="800"/>
      <c r="W24" s="800"/>
      <c r="X24" s="800"/>
      <c r="Y24" s="800"/>
      <c r="Z24" s="800"/>
      <c r="AA24" s="800"/>
      <c r="AB24" s="800"/>
    </row>
    <row r="25" spans="1:28" s="621" customFormat="1" ht="13.5" customHeight="1">
      <c r="A25" s="800"/>
      <c r="B25" s="1024"/>
      <c r="C25" s="3809" t="s">
        <v>3139</v>
      </c>
      <c r="D25" s="3810"/>
      <c r="E25" s="1391">
        <v>57</v>
      </c>
      <c r="F25" s="809">
        <v>21</v>
      </c>
      <c r="G25" s="809">
        <v>36</v>
      </c>
      <c r="H25" s="809" t="s">
        <v>2228</v>
      </c>
      <c r="I25" s="809">
        <v>31</v>
      </c>
      <c r="J25" s="809">
        <v>19</v>
      </c>
      <c r="K25" s="809">
        <v>3</v>
      </c>
      <c r="L25" s="809">
        <v>4</v>
      </c>
      <c r="M25" s="809" t="s">
        <v>2228</v>
      </c>
      <c r="N25" s="809" t="s">
        <v>2228</v>
      </c>
      <c r="O25" s="809" t="s">
        <v>2228</v>
      </c>
      <c r="P25" s="809">
        <v>179</v>
      </c>
      <c r="Q25" s="809">
        <v>2907</v>
      </c>
      <c r="R25" s="810">
        <v>379707</v>
      </c>
      <c r="S25" s="800"/>
      <c r="T25" s="1392"/>
      <c r="U25" s="1392"/>
      <c r="V25" s="800"/>
      <c r="W25" s="800"/>
      <c r="X25" s="800"/>
      <c r="Y25" s="800"/>
      <c r="Z25" s="800"/>
      <c r="AA25" s="800"/>
      <c r="AB25" s="800"/>
    </row>
    <row r="26" spans="1:28" s="621" customFormat="1" ht="13.5" customHeight="1">
      <c r="A26" s="800"/>
      <c r="B26" s="1024"/>
      <c r="C26" s="3809" t="s">
        <v>3140</v>
      </c>
      <c r="D26" s="3810"/>
      <c r="E26" s="1391">
        <v>168</v>
      </c>
      <c r="F26" s="809">
        <v>75</v>
      </c>
      <c r="G26" s="809">
        <v>93</v>
      </c>
      <c r="H26" s="809">
        <v>1</v>
      </c>
      <c r="I26" s="809">
        <v>54</v>
      </c>
      <c r="J26" s="809">
        <v>46</v>
      </c>
      <c r="K26" s="809">
        <v>37</v>
      </c>
      <c r="L26" s="809">
        <v>26</v>
      </c>
      <c r="M26" s="809">
        <v>3</v>
      </c>
      <c r="N26" s="809">
        <v>1</v>
      </c>
      <c r="O26" s="809" t="s">
        <v>2228</v>
      </c>
      <c r="P26" s="809">
        <v>928</v>
      </c>
      <c r="Q26" s="809">
        <v>4885</v>
      </c>
      <c r="R26" s="810">
        <v>542681</v>
      </c>
      <c r="S26" s="800"/>
      <c r="T26" s="1392"/>
      <c r="U26" s="1392"/>
      <c r="V26" s="800"/>
      <c r="W26" s="800"/>
      <c r="X26" s="800"/>
      <c r="Y26" s="800"/>
      <c r="Z26" s="800"/>
      <c r="AA26" s="800"/>
      <c r="AB26" s="800"/>
    </row>
    <row r="27" spans="1:28" s="621" customFormat="1" ht="13.5" customHeight="1">
      <c r="A27" s="800"/>
      <c r="B27" s="1024"/>
      <c r="C27" s="3809" t="s">
        <v>3141</v>
      </c>
      <c r="D27" s="3810"/>
      <c r="E27" s="1391">
        <v>312</v>
      </c>
      <c r="F27" s="809">
        <v>82</v>
      </c>
      <c r="G27" s="809">
        <v>230</v>
      </c>
      <c r="H27" s="809" t="s">
        <v>2228</v>
      </c>
      <c r="I27" s="809">
        <v>82</v>
      </c>
      <c r="J27" s="809">
        <v>42</v>
      </c>
      <c r="K27" s="809">
        <v>32</v>
      </c>
      <c r="L27" s="809">
        <v>84</v>
      </c>
      <c r="M27" s="809">
        <v>55</v>
      </c>
      <c r="N27" s="809">
        <v>15</v>
      </c>
      <c r="O27" s="809">
        <v>2</v>
      </c>
      <c r="P27" s="809">
        <v>3766</v>
      </c>
      <c r="Q27" s="809">
        <v>23663</v>
      </c>
      <c r="R27" s="810">
        <v>4060273</v>
      </c>
      <c r="S27" s="800"/>
      <c r="T27" s="1392"/>
      <c r="U27" s="1392"/>
      <c r="V27" s="800"/>
      <c r="W27" s="800"/>
      <c r="X27" s="800"/>
      <c r="Y27" s="800"/>
      <c r="Z27" s="800"/>
      <c r="AA27" s="800"/>
      <c r="AB27" s="800"/>
    </row>
    <row r="28" spans="1:28" s="621" customFormat="1" ht="13.5" customHeight="1">
      <c r="A28" s="800"/>
      <c r="B28" s="1024"/>
      <c r="C28" s="3809" t="s">
        <v>3142</v>
      </c>
      <c r="D28" s="3810"/>
      <c r="E28" s="1391">
        <v>149</v>
      </c>
      <c r="F28" s="809">
        <v>31</v>
      </c>
      <c r="G28" s="809">
        <v>118</v>
      </c>
      <c r="H28" s="809" t="s">
        <v>2228</v>
      </c>
      <c r="I28" s="809">
        <v>55</v>
      </c>
      <c r="J28" s="809">
        <v>24</v>
      </c>
      <c r="K28" s="809">
        <v>28</v>
      </c>
      <c r="L28" s="809">
        <v>27</v>
      </c>
      <c r="M28" s="809">
        <v>13</v>
      </c>
      <c r="N28" s="809">
        <v>2</v>
      </c>
      <c r="O28" s="809" t="s">
        <v>2228</v>
      </c>
      <c r="P28" s="809">
        <v>1105</v>
      </c>
      <c r="Q28" s="809">
        <v>6884</v>
      </c>
      <c r="R28" s="810">
        <v>4150140</v>
      </c>
      <c r="S28" s="800"/>
      <c r="T28" s="1392"/>
      <c r="U28" s="1392"/>
      <c r="V28" s="800"/>
      <c r="W28" s="800"/>
      <c r="X28" s="800"/>
      <c r="Y28" s="800"/>
      <c r="Z28" s="800"/>
      <c r="AA28" s="800"/>
      <c r="AB28" s="800"/>
    </row>
    <row r="29" spans="1:28" s="621" customFormat="1" ht="13.5" customHeight="1">
      <c r="A29" s="800"/>
      <c r="B29" s="1024"/>
      <c r="C29" s="3809" t="s">
        <v>3143</v>
      </c>
      <c r="D29" s="3810"/>
      <c r="E29" s="1391">
        <v>14</v>
      </c>
      <c r="F29" s="809">
        <v>7</v>
      </c>
      <c r="G29" s="809">
        <v>7</v>
      </c>
      <c r="H29" s="809" t="s">
        <v>2228</v>
      </c>
      <c r="I29" s="809">
        <v>7</v>
      </c>
      <c r="J29" s="809">
        <v>3</v>
      </c>
      <c r="K29" s="809">
        <v>3</v>
      </c>
      <c r="L29" s="809">
        <v>1</v>
      </c>
      <c r="M29" s="809" t="s">
        <v>2228</v>
      </c>
      <c r="N29" s="809" t="s">
        <v>2228</v>
      </c>
      <c r="O29" s="809" t="s">
        <v>2228</v>
      </c>
      <c r="P29" s="809">
        <v>48</v>
      </c>
      <c r="Q29" s="809">
        <v>1844</v>
      </c>
      <c r="R29" s="810">
        <v>49067</v>
      </c>
      <c r="S29" s="800"/>
      <c r="T29" s="1392"/>
      <c r="U29" s="1392"/>
      <c r="V29" s="800"/>
      <c r="W29" s="800"/>
      <c r="X29" s="800"/>
      <c r="Y29" s="800"/>
      <c r="Z29" s="800"/>
      <c r="AA29" s="800"/>
      <c r="AB29" s="800"/>
    </row>
    <row r="30" spans="1:28" s="621" customFormat="1" ht="13.5" customHeight="1">
      <c r="A30" s="800"/>
      <c r="B30" s="1024"/>
      <c r="C30" s="3809" t="s">
        <v>3144</v>
      </c>
      <c r="D30" s="3810"/>
      <c r="E30" s="1391">
        <v>102</v>
      </c>
      <c r="F30" s="809">
        <v>35</v>
      </c>
      <c r="G30" s="809">
        <v>67</v>
      </c>
      <c r="H30" s="809">
        <v>1</v>
      </c>
      <c r="I30" s="809">
        <v>47</v>
      </c>
      <c r="J30" s="809">
        <v>21</v>
      </c>
      <c r="K30" s="809">
        <v>16</v>
      </c>
      <c r="L30" s="809">
        <v>9</v>
      </c>
      <c r="M30" s="809">
        <v>2</v>
      </c>
      <c r="N30" s="809">
        <v>5</v>
      </c>
      <c r="O30" s="809">
        <v>1</v>
      </c>
      <c r="P30" s="809">
        <v>716</v>
      </c>
      <c r="Q30" s="809">
        <v>29870</v>
      </c>
      <c r="R30" s="810">
        <v>2374075</v>
      </c>
      <c r="S30" s="800"/>
      <c r="T30" s="1392"/>
      <c r="U30" s="1392"/>
      <c r="V30" s="800"/>
      <c r="W30" s="800"/>
      <c r="X30" s="800"/>
      <c r="Y30" s="800"/>
      <c r="Z30" s="800"/>
      <c r="AA30" s="800"/>
      <c r="AB30" s="800"/>
    </row>
    <row r="31" spans="1:28" s="621" customFormat="1" ht="13.5" customHeight="1">
      <c r="A31" s="800"/>
      <c r="B31" s="1024"/>
      <c r="C31" s="3809" t="s">
        <v>3145</v>
      </c>
      <c r="D31" s="3810"/>
      <c r="E31" s="1391">
        <v>44</v>
      </c>
      <c r="F31" s="809">
        <v>29</v>
      </c>
      <c r="G31" s="809">
        <v>15</v>
      </c>
      <c r="H31" s="809" t="s">
        <v>2228</v>
      </c>
      <c r="I31" s="809">
        <v>30</v>
      </c>
      <c r="J31" s="809">
        <v>10</v>
      </c>
      <c r="K31" s="809">
        <v>2</v>
      </c>
      <c r="L31" s="809">
        <v>1</v>
      </c>
      <c r="M31" s="809" t="s">
        <v>2228</v>
      </c>
      <c r="N31" s="809" t="s">
        <v>2228</v>
      </c>
      <c r="O31" s="809">
        <v>1</v>
      </c>
      <c r="P31" s="809">
        <v>169</v>
      </c>
      <c r="Q31" s="809">
        <v>6521</v>
      </c>
      <c r="R31" s="810">
        <v>236979</v>
      </c>
      <c r="S31" s="800"/>
      <c r="T31" s="1392"/>
      <c r="U31" s="1392"/>
      <c r="V31" s="800"/>
      <c r="W31" s="800"/>
      <c r="X31" s="800"/>
      <c r="Y31" s="800"/>
      <c r="Z31" s="800"/>
      <c r="AA31" s="800"/>
      <c r="AB31" s="800"/>
    </row>
    <row r="32" spans="1:28" s="621" customFormat="1" ht="13.5" customHeight="1">
      <c r="A32" s="800"/>
      <c r="B32" s="1024"/>
      <c r="C32" s="3970" t="s">
        <v>3146</v>
      </c>
      <c r="D32" s="3810"/>
      <c r="E32" s="1391">
        <v>27</v>
      </c>
      <c r="F32" s="809">
        <v>17</v>
      </c>
      <c r="G32" s="809">
        <v>10</v>
      </c>
      <c r="H32" s="809" t="s">
        <v>2228</v>
      </c>
      <c r="I32" s="809">
        <v>16</v>
      </c>
      <c r="J32" s="809">
        <v>7</v>
      </c>
      <c r="K32" s="809">
        <v>4</v>
      </c>
      <c r="L32" s="809" t="s">
        <v>2228</v>
      </c>
      <c r="M32" s="809" t="s">
        <v>2228</v>
      </c>
      <c r="N32" s="809" t="s">
        <v>2228</v>
      </c>
      <c r="O32" s="809" t="s">
        <v>2228</v>
      </c>
      <c r="P32" s="809">
        <v>71</v>
      </c>
      <c r="Q32" s="809" t="s">
        <v>2665</v>
      </c>
      <c r="R32" s="810" t="s">
        <v>2665</v>
      </c>
      <c r="S32" s="800"/>
      <c r="T32" s="1392"/>
      <c r="U32" s="1392"/>
      <c r="V32" s="800"/>
      <c r="W32" s="800"/>
      <c r="X32" s="800"/>
      <c r="Y32" s="800"/>
      <c r="Z32" s="800"/>
      <c r="AA32" s="800"/>
      <c r="AB32" s="800"/>
    </row>
    <row r="33" spans="2:21" s="621" customFormat="1" ht="13.5" customHeight="1">
      <c r="B33" s="1236"/>
      <c r="C33" s="3966" t="s">
        <v>3147</v>
      </c>
      <c r="D33" s="3967"/>
      <c r="E33" s="1177">
        <v>228</v>
      </c>
      <c r="F33" s="1178">
        <v>37</v>
      </c>
      <c r="G33" s="1178">
        <v>191</v>
      </c>
      <c r="H33" s="1178" t="s">
        <v>2228</v>
      </c>
      <c r="I33" s="1178">
        <v>49</v>
      </c>
      <c r="J33" s="1178">
        <v>44</v>
      </c>
      <c r="K33" s="1178">
        <v>74</v>
      </c>
      <c r="L33" s="1178">
        <v>46</v>
      </c>
      <c r="M33" s="1178">
        <v>7</v>
      </c>
      <c r="N33" s="1178">
        <v>7</v>
      </c>
      <c r="O33" s="809">
        <v>1</v>
      </c>
      <c r="P33" s="1178">
        <v>1799</v>
      </c>
      <c r="Q33" s="1178">
        <v>22919</v>
      </c>
      <c r="R33" s="1179">
        <v>4062976</v>
      </c>
      <c r="T33" s="822"/>
      <c r="U33" s="822"/>
    </row>
    <row r="34" spans="2:21" s="621" customFormat="1" ht="13.5" customHeight="1">
      <c r="B34" s="1236"/>
      <c r="C34" s="3966" t="s">
        <v>3148</v>
      </c>
      <c r="D34" s="3967"/>
      <c r="E34" s="1177">
        <v>3</v>
      </c>
      <c r="F34" s="1178">
        <v>3</v>
      </c>
      <c r="G34" s="1178" t="s">
        <v>2228</v>
      </c>
      <c r="H34" s="809" t="s">
        <v>2228</v>
      </c>
      <c r="I34" s="1178">
        <v>3</v>
      </c>
      <c r="J34" s="1178" t="s">
        <v>2228</v>
      </c>
      <c r="K34" s="809" t="s">
        <v>2228</v>
      </c>
      <c r="L34" s="809" t="s">
        <v>2228</v>
      </c>
      <c r="M34" s="809" t="s">
        <v>2228</v>
      </c>
      <c r="N34" s="809" t="s">
        <v>2228</v>
      </c>
      <c r="O34" s="809" t="s">
        <v>2228</v>
      </c>
      <c r="P34" s="1178">
        <v>5</v>
      </c>
      <c r="Q34" s="1178" t="s">
        <v>2665</v>
      </c>
      <c r="R34" s="1179" t="s">
        <v>2665</v>
      </c>
      <c r="T34" s="822"/>
      <c r="U34" s="822"/>
    </row>
    <row r="35" spans="2:21" s="621" customFormat="1" ht="13.5" customHeight="1">
      <c r="B35" s="1236"/>
      <c r="C35" s="3966" t="s">
        <v>3149</v>
      </c>
      <c r="D35" s="3967"/>
      <c r="E35" s="1177">
        <v>76</v>
      </c>
      <c r="F35" s="1178">
        <v>6</v>
      </c>
      <c r="G35" s="1178">
        <v>70</v>
      </c>
      <c r="H35" s="809" t="s">
        <v>2228</v>
      </c>
      <c r="I35" s="1178">
        <v>13</v>
      </c>
      <c r="J35" s="1178">
        <v>13</v>
      </c>
      <c r="K35" s="1178">
        <v>22</v>
      </c>
      <c r="L35" s="1178">
        <v>23</v>
      </c>
      <c r="M35" s="1178">
        <v>3</v>
      </c>
      <c r="N35" s="1178" t="s">
        <v>2228</v>
      </c>
      <c r="O35" s="1178">
        <v>2</v>
      </c>
      <c r="P35" s="1178">
        <v>702</v>
      </c>
      <c r="Q35" s="1178">
        <v>574</v>
      </c>
      <c r="R35" s="1179">
        <v>2309409</v>
      </c>
      <c r="T35" s="822"/>
      <c r="U35" s="822"/>
    </row>
    <row r="36" spans="2:21" s="621" customFormat="1" ht="13.5" customHeight="1">
      <c r="B36" s="1236"/>
      <c r="C36" s="3966" t="s">
        <v>3150</v>
      </c>
      <c r="D36" s="3967"/>
      <c r="E36" s="1177">
        <v>76</v>
      </c>
      <c r="F36" s="1178">
        <v>14</v>
      </c>
      <c r="G36" s="1178">
        <v>62</v>
      </c>
      <c r="H36" s="809">
        <v>7</v>
      </c>
      <c r="I36" s="1178">
        <v>20</v>
      </c>
      <c r="J36" s="1178">
        <v>5</v>
      </c>
      <c r="K36" s="1178">
        <v>18</v>
      </c>
      <c r="L36" s="1178">
        <v>7</v>
      </c>
      <c r="M36" s="1178">
        <v>10</v>
      </c>
      <c r="N36" s="1178">
        <v>8</v>
      </c>
      <c r="O36" s="1178">
        <v>1</v>
      </c>
      <c r="P36" s="1178">
        <v>866</v>
      </c>
      <c r="Q36" s="1178">
        <v>6084</v>
      </c>
      <c r="R36" s="1179">
        <v>825644</v>
      </c>
      <c r="T36" s="822"/>
      <c r="U36" s="822"/>
    </row>
    <row r="37" spans="2:21" s="621" customFormat="1" ht="13.5" customHeight="1">
      <c r="B37" s="1236"/>
      <c r="C37" s="3968" t="s">
        <v>3151</v>
      </c>
      <c r="D37" s="3969"/>
      <c r="E37" s="1177">
        <v>56</v>
      </c>
      <c r="F37" s="1178">
        <v>23</v>
      </c>
      <c r="G37" s="1178">
        <v>33</v>
      </c>
      <c r="H37" s="809" t="s">
        <v>2228</v>
      </c>
      <c r="I37" s="1178">
        <v>27</v>
      </c>
      <c r="J37" s="1178">
        <v>18</v>
      </c>
      <c r="K37" s="1178">
        <v>7</v>
      </c>
      <c r="L37" s="1178">
        <v>2</v>
      </c>
      <c r="M37" s="1178" t="s">
        <v>2228</v>
      </c>
      <c r="N37" s="809">
        <v>2</v>
      </c>
      <c r="O37" s="809" t="s">
        <v>2228</v>
      </c>
      <c r="P37" s="1178">
        <v>251</v>
      </c>
      <c r="Q37" s="1178">
        <v>8833</v>
      </c>
      <c r="R37" s="1179">
        <v>417537</v>
      </c>
      <c r="T37" s="822"/>
      <c r="U37" s="822"/>
    </row>
    <row r="38" spans="2:21" s="621" customFormat="1" ht="13.5" customHeight="1">
      <c r="B38" s="1236"/>
      <c r="C38" s="3970" t="s">
        <v>3152</v>
      </c>
      <c r="D38" s="3967"/>
      <c r="E38" s="1177">
        <v>48</v>
      </c>
      <c r="F38" s="1178">
        <v>12</v>
      </c>
      <c r="G38" s="1178">
        <v>36</v>
      </c>
      <c r="H38" s="809" t="s">
        <v>2228</v>
      </c>
      <c r="I38" s="1178">
        <v>18</v>
      </c>
      <c r="J38" s="1178">
        <v>11</v>
      </c>
      <c r="K38" s="1178">
        <v>17</v>
      </c>
      <c r="L38" s="1178">
        <v>2</v>
      </c>
      <c r="M38" s="809" t="s">
        <v>2228</v>
      </c>
      <c r="N38" s="1178" t="s">
        <v>2228</v>
      </c>
      <c r="O38" s="809" t="s">
        <v>2228</v>
      </c>
      <c r="P38" s="1178">
        <v>195</v>
      </c>
      <c r="Q38" s="1178">
        <v>3171</v>
      </c>
      <c r="R38" s="1179">
        <v>257677</v>
      </c>
      <c r="T38" s="822"/>
      <c r="U38" s="822"/>
    </row>
    <row r="39" spans="2:21" s="621" customFormat="1" ht="13.5" customHeight="1">
      <c r="B39" s="1236"/>
      <c r="C39" s="3971" t="s">
        <v>3153</v>
      </c>
      <c r="D39" s="3972"/>
      <c r="E39" s="1177">
        <v>244</v>
      </c>
      <c r="F39" s="1178">
        <v>125</v>
      </c>
      <c r="G39" s="1178">
        <v>119</v>
      </c>
      <c r="H39" s="1178" t="s">
        <v>2228</v>
      </c>
      <c r="I39" s="1178">
        <v>132</v>
      </c>
      <c r="J39" s="1178">
        <v>56</v>
      </c>
      <c r="K39" s="1178">
        <v>36</v>
      </c>
      <c r="L39" s="1178">
        <v>16</v>
      </c>
      <c r="M39" s="1178">
        <v>1</v>
      </c>
      <c r="N39" s="809" t="s">
        <v>2228</v>
      </c>
      <c r="O39" s="1178">
        <v>3</v>
      </c>
      <c r="P39" s="1178">
        <v>1340</v>
      </c>
      <c r="Q39" s="1178">
        <v>47845</v>
      </c>
      <c r="R39" s="1179">
        <v>2123684</v>
      </c>
      <c r="T39" s="822"/>
      <c r="U39" s="822"/>
    </row>
    <row r="40" spans="2:21" s="621" customFormat="1" ht="13.5" customHeight="1">
      <c r="B40" s="1236"/>
      <c r="C40" s="3971" t="s">
        <v>3154</v>
      </c>
      <c r="D40" s="3972"/>
      <c r="E40" s="1177">
        <v>36</v>
      </c>
      <c r="F40" s="1178">
        <v>4</v>
      </c>
      <c r="G40" s="1178">
        <v>32</v>
      </c>
      <c r="H40" s="809" t="s">
        <v>2228</v>
      </c>
      <c r="I40" s="1178">
        <v>15</v>
      </c>
      <c r="J40" s="1178">
        <v>5</v>
      </c>
      <c r="K40" s="1178">
        <v>8</v>
      </c>
      <c r="L40" s="1178">
        <v>4</v>
      </c>
      <c r="M40" s="809">
        <v>2</v>
      </c>
      <c r="N40" s="809" t="s">
        <v>2228</v>
      </c>
      <c r="O40" s="809">
        <v>2</v>
      </c>
      <c r="P40" s="1178">
        <v>305</v>
      </c>
      <c r="Q40" s="809" t="s">
        <v>2228</v>
      </c>
      <c r="R40" s="1179">
        <v>1522370</v>
      </c>
      <c r="T40" s="822"/>
      <c r="U40" s="822"/>
    </row>
    <row r="41" spans="2:21" s="621" customFormat="1" ht="13.5" customHeight="1">
      <c r="B41" s="1236"/>
      <c r="C41" s="3971" t="s">
        <v>3155</v>
      </c>
      <c r="D41" s="3972"/>
      <c r="E41" s="1177">
        <v>6</v>
      </c>
      <c r="F41" s="1178">
        <v>2</v>
      </c>
      <c r="G41" s="809">
        <v>4</v>
      </c>
      <c r="H41" s="809" t="s">
        <v>2228</v>
      </c>
      <c r="I41" s="1178">
        <v>4</v>
      </c>
      <c r="J41" s="809">
        <v>1</v>
      </c>
      <c r="K41" s="809" t="s">
        <v>2228</v>
      </c>
      <c r="L41" s="809">
        <v>1</v>
      </c>
      <c r="M41" s="809" t="s">
        <v>2228</v>
      </c>
      <c r="N41" s="809" t="s">
        <v>2228</v>
      </c>
      <c r="O41" s="809" t="s">
        <v>2228</v>
      </c>
      <c r="P41" s="1178">
        <v>25</v>
      </c>
      <c r="Q41" s="1275" t="s">
        <v>2228</v>
      </c>
      <c r="R41" s="1269">
        <v>29929</v>
      </c>
      <c r="T41" s="822"/>
      <c r="U41" s="822"/>
    </row>
    <row r="42" spans="2:21" s="621" customFormat="1" ht="13.5" customHeight="1">
      <c r="B42" s="1070"/>
      <c r="C42" s="3964" t="s">
        <v>3156</v>
      </c>
      <c r="D42" s="3965"/>
      <c r="E42" s="1180">
        <v>13</v>
      </c>
      <c r="F42" s="1181" t="s">
        <v>2228</v>
      </c>
      <c r="G42" s="1181">
        <v>13</v>
      </c>
      <c r="H42" s="1209" t="s">
        <v>2228</v>
      </c>
      <c r="I42" s="1181">
        <v>4</v>
      </c>
      <c r="J42" s="1181">
        <v>1</v>
      </c>
      <c r="K42" s="1181">
        <v>5</v>
      </c>
      <c r="L42" s="1209">
        <v>1</v>
      </c>
      <c r="M42" s="1181" t="s">
        <v>2228</v>
      </c>
      <c r="N42" s="1181">
        <v>1</v>
      </c>
      <c r="O42" s="1209">
        <v>1</v>
      </c>
      <c r="P42" s="1181">
        <v>147</v>
      </c>
      <c r="Q42" s="1209" t="s">
        <v>2228</v>
      </c>
      <c r="R42" s="1182">
        <v>77215</v>
      </c>
      <c r="T42" s="822"/>
      <c r="U42" s="822"/>
    </row>
    <row r="43" spans="2:21" s="621" customFormat="1" ht="13.5" customHeight="1">
      <c r="B43" s="1398"/>
      <c r="C43" s="1400"/>
      <c r="D43" s="1400"/>
      <c r="E43" s="1178"/>
      <c r="F43" s="1178"/>
      <c r="G43" s="1178"/>
      <c r="H43" s="1178"/>
      <c r="I43" s="1178"/>
      <c r="J43" s="1178"/>
      <c r="K43" s="1178"/>
      <c r="L43" s="1178"/>
      <c r="M43" s="1178"/>
      <c r="N43" s="1178"/>
      <c r="O43" s="1178"/>
      <c r="P43" s="1178"/>
      <c r="Q43" s="1178"/>
      <c r="R43" s="1178"/>
      <c r="T43" s="822"/>
      <c r="U43" s="822"/>
    </row>
    <row r="44" spans="2:21" ht="13.5" customHeight="1">
      <c r="B44" s="780" t="s">
        <v>3157</v>
      </c>
      <c r="E44" s="1401"/>
      <c r="F44" s="1401"/>
      <c r="G44" s="1401"/>
      <c r="H44" s="1401"/>
      <c r="I44" s="1401"/>
      <c r="J44" s="1401"/>
      <c r="K44" s="1401"/>
      <c r="L44" s="1401"/>
      <c r="M44" s="1401"/>
      <c r="N44" s="1401"/>
      <c r="O44" s="1401"/>
      <c r="P44" s="1401"/>
      <c r="Q44" s="1401"/>
      <c r="R44" s="1401"/>
      <c r="S44" s="1401"/>
      <c r="T44" s="1401"/>
    </row>
    <row r="45" spans="2:21" s="780" customFormat="1" ht="13.5" customHeight="1">
      <c r="B45" s="776" t="s">
        <v>3158</v>
      </c>
    </row>
    <row r="46" spans="2:21" ht="13.5" customHeight="1">
      <c r="B46" s="374" t="s">
        <v>3159</v>
      </c>
    </row>
    <row r="47" spans="2:21">
      <c r="B47" s="776" t="s">
        <v>3160</v>
      </c>
    </row>
  </sheetData>
  <mergeCells count="39">
    <mergeCell ref="B4:D6"/>
    <mergeCell ref="E4:O4"/>
    <mergeCell ref="P4:P6"/>
    <mergeCell ref="Q4:Q6"/>
    <mergeCell ref="R4:R6"/>
    <mergeCell ref="E5:E6"/>
    <mergeCell ref="F5:G5"/>
    <mergeCell ref="H5:O5"/>
    <mergeCell ref="C23:D23"/>
    <mergeCell ref="B11:D11"/>
    <mergeCell ref="B13:D13"/>
    <mergeCell ref="C14:D14"/>
    <mergeCell ref="C15:D15"/>
    <mergeCell ref="C16:D16"/>
    <mergeCell ref="C17:D17"/>
    <mergeCell ref="C18:D18"/>
    <mergeCell ref="C19:D19"/>
    <mergeCell ref="C20:D20"/>
    <mergeCell ref="C21:D21"/>
    <mergeCell ref="C22:D22"/>
    <mergeCell ref="C35:D35"/>
    <mergeCell ref="C24:D24"/>
    <mergeCell ref="C25:D25"/>
    <mergeCell ref="C26:D26"/>
    <mergeCell ref="C27:D27"/>
    <mergeCell ref="C28:D28"/>
    <mergeCell ref="C29:D29"/>
    <mergeCell ref="C30:D30"/>
    <mergeCell ref="C31:D31"/>
    <mergeCell ref="C32:D32"/>
    <mergeCell ref="C33:D33"/>
    <mergeCell ref="C34:D34"/>
    <mergeCell ref="C42:D42"/>
    <mergeCell ref="C36:D36"/>
    <mergeCell ref="C37:D37"/>
    <mergeCell ref="C38:D38"/>
    <mergeCell ref="C39:D39"/>
    <mergeCell ref="C40:D40"/>
    <mergeCell ref="C41:D41"/>
  </mergeCells>
  <phoneticPr fontId="3"/>
  <pageMargins left="0.35433070866141736" right="0.15748031496062992" top="0.74803149606299213" bottom="0.31496062992125984" header="0.51181102362204722" footer="0.35433070866141736"/>
  <pageSetup paperSize="9" scale="8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FDF55-733A-4A6F-8929-13A163FDC9B1}">
  <sheetPr>
    <pageSetUpPr fitToPage="1"/>
  </sheetPr>
  <dimension ref="A1:AB69"/>
  <sheetViews>
    <sheetView zoomScaleNormal="100" workbookViewId="0"/>
  </sheetViews>
  <sheetFormatPr defaultRowHeight="13.5"/>
  <cols>
    <col min="1" max="1" width="2.125" style="867" customWidth="1"/>
    <col min="2" max="2" width="3" style="867" customWidth="1"/>
    <col min="3" max="3" width="2.875" style="867" customWidth="1"/>
    <col min="4" max="4" width="30.625" style="1403" customWidth="1"/>
    <col min="5" max="10" width="13.625" style="867" customWidth="1"/>
    <col min="11" max="256" width="9" style="867"/>
    <col min="257" max="257" width="2.125" style="867" customWidth="1"/>
    <col min="258" max="258" width="3" style="867" customWidth="1"/>
    <col min="259" max="259" width="2.875" style="867" customWidth="1"/>
    <col min="260" max="260" width="30.625" style="867" customWidth="1"/>
    <col min="261" max="266" width="13.625" style="867" customWidth="1"/>
    <col min="267" max="512" width="9" style="867"/>
    <col min="513" max="513" width="2.125" style="867" customWidth="1"/>
    <col min="514" max="514" width="3" style="867" customWidth="1"/>
    <col min="515" max="515" width="2.875" style="867" customWidth="1"/>
    <col min="516" max="516" width="30.625" style="867" customWidth="1"/>
    <col min="517" max="522" width="13.625" style="867" customWidth="1"/>
    <col min="523" max="768" width="9" style="867"/>
    <col min="769" max="769" width="2.125" style="867" customWidth="1"/>
    <col min="770" max="770" width="3" style="867" customWidth="1"/>
    <col min="771" max="771" width="2.875" style="867" customWidth="1"/>
    <col min="772" max="772" width="30.625" style="867" customWidth="1"/>
    <col min="773" max="778" width="13.625" style="867" customWidth="1"/>
    <col min="779" max="1024" width="9" style="867"/>
    <col min="1025" max="1025" width="2.125" style="867" customWidth="1"/>
    <col min="1026" max="1026" width="3" style="867" customWidth="1"/>
    <col min="1027" max="1027" width="2.875" style="867" customWidth="1"/>
    <col min="1028" max="1028" width="30.625" style="867" customWidth="1"/>
    <col min="1029" max="1034" width="13.625" style="867" customWidth="1"/>
    <col min="1035" max="1280" width="9" style="867"/>
    <col min="1281" max="1281" width="2.125" style="867" customWidth="1"/>
    <col min="1282" max="1282" width="3" style="867" customWidth="1"/>
    <col min="1283" max="1283" width="2.875" style="867" customWidth="1"/>
    <col min="1284" max="1284" width="30.625" style="867" customWidth="1"/>
    <col min="1285" max="1290" width="13.625" style="867" customWidth="1"/>
    <col min="1291" max="1536" width="9" style="867"/>
    <col min="1537" max="1537" width="2.125" style="867" customWidth="1"/>
    <col min="1538" max="1538" width="3" style="867" customWidth="1"/>
    <col min="1539" max="1539" width="2.875" style="867" customWidth="1"/>
    <col min="1540" max="1540" width="30.625" style="867" customWidth="1"/>
    <col min="1541" max="1546" width="13.625" style="867" customWidth="1"/>
    <col min="1547" max="1792" width="9" style="867"/>
    <col min="1793" max="1793" width="2.125" style="867" customWidth="1"/>
    <col min="1794" max="1794" width="3" style="867" customWidth="1"/>
    <col min="1795" max="1795" width="2.875" style="867" customWidth="1"/>
    <col min="1796" max="1796" width="30.625" style="867" customWidth="1"/>
    <col min="1797" max="1802" width="13.625" style="867" customWidth="1"/>
    <col min="1803" max="2048" width="9" style="867"/>
    <col min="2049" max="2049" width="2.125" style="867" customWidth="1"/>
    <col min="2050" max="2050" width="3" style="867" customWidth="1"/>
    <col min="2051" max="2051" width="2.875" style="867" customWidth="1"/>
    <col min="2052" max="2052" width="30.625" style="867" customWidth="1"/>
    <col min="2053" max="2058" width="13.625" style="867" customWidth="1"/>
    <col min="2059" max="2304" width="9" style="867"/>
    <col min="2305" max="2305" width="2.125" style="867" customWidth="1"/>
    <col min="2306" max="2306" width="3" style="867" customWidth="1"/>
    <col min="2307" max="2307" width="2.875" style="867" customWidth="1"/>
    <col min="2308" max="2308" width="30.625" style="867" customWidth="1"/>
    <col min="2309" max="2314" width="13.625" style="867" customWidth="1"/>
    <col min="2315" max="2560" width="9" style="867"/>
    <col min="2561" max="2561" width="2.125" style="867" customWidth="1"/>
    <col min="2562" max="2562" width="3" style="867" customWidth="1"/>
    <col min="2563" max="2563" width="2.875" style="867" customWidth="1"/>
    <col min="2564" max="2564" width="30.625" style="867" customWidth="1"/>
    <col min="2565" max="2570" width="13.625" style="867" customWidth="1"/>
    <col min="2571" max="2816" width="9" style="867"/>
    <col min="2817" max="2817" width="2.125" style="867" customWidth="1"/>
    <col min="2818" max="2818" width="3" style="867" customWidth="1"/>
    <col min="2819" max="2819" width="2.875" style="867" customWidth="1"/>
    <col min="2820" max="2820" width="30.625" style="867" customWidth="1"/>
    <col min="2821" max="2826" width="13.625" style="867" customWidth="1"/>
    <col min="2827" max="3072" width="9" style="867"/>
    <col min="3073" max="3073" width="2.125" style="867" customWidth="1"/>
    <col min="3074" max="3074" width="3" style="867" customWidth="1"/>
    <col min="3075" max="3075" width="2.875" style="867" customWidth="1"/>
    <col min="3076" max="3076" width="30.625" style="867" customWidth="1"/>
    <col min="3077" max="3082" width="13.625" style="867" customWidth="1"/>
    <col min="3083" max="3328" width="9" style="867"/>
    <col min="3329" max="3329" width="2.125" style="867" customWidth="1"/>
    <col min="3330" max="3330" width="3" style="867" customWidth="1"/>
    <col min="3331" max="3331" width="2.875" style="867" customWidth="1"/>
    <col min="3332" max="3332" width="30.625" style="867" customWidth="1"/>
    <col min="3333" max="3338" width="13.625" style="867" customWidth="1"/>
    <col min="3339" max="3584" width="9" style="867"/>
    <col min="3585" max="3585" width="2.125" style="867" customWidth="1"/>
    <col min="3586" max="3586" width="3" style="867" customWidth="1"/>
    <col min="3587" max="3587" width="2.875" style="867" customWidth="1"/>
    <col min="3588" max="3588" width="30.625" style="867" customWidth="1"/>
    <col min="3589" max="3594" width="13.625" style="867" customWidth="1"/>
    <col min="3595" max="3840" width="9" style="867"/>
    <col min="3841" max="3841" width="2.125" style="867" customWidth="1"/>
    <col min="3842" max="3842" width="3" style="867" customWidth="1"/>
    <col min="3843" max="3843" width="2.875" style="867" customWidth="1"/>
    <col min="3844" max="3844" width="30.625" style="867" customWidth="1"/>
    <col min="3845" max="3850" width="13.625" style="867" customWidth="1"/>
    <col min="3851" max="4096" width="9" style="867"/>
    <col min="4097" max="4097" width="2.125" style="867" customWidth="1"/>
    <col min="4098" max="4098" width="3" style="867" customWidth="1"/>
    <col min="4099" max="4099" width="2.875" style="867" customWidth="1"/>
    <col min="4100" max="4100" width="30.625" style="867" customWidth="1"/>
    <col min="4101" max="4106" width="13.625" style="867" customWidth="1"/>
    <col min="4107" max="4352" width="9" style="867"/>
    <col min="4353" max="4353" width="2.125" style="867" customWidth="1"/>
    <col min="4354" max="4354" width="3" style="867" customWidth="1"/>
    <col min="4355" max="4355" width="2.875" style="867" customWidth="1"/>
    <col min="4356" max="4356" width="30.625" style="867" customWidth="1"/>
    <col min="4357" max="4362" width="13.625" style="867" customWidth="1"/>
    <col min="4363" max="4608" width="9" style="867"/>
    <col min="4609" max="4609" width="2.125" style="867" customWidth="1"/>
    <col min="4610" max="4610" width="3" style="867" customWidth="1"/>
    <col min="4611" max="4611" width="2.875" style="867" customWidth="1"/>
    <col min="4612" max="4612" width="30.625" style="867" customWidth="1"/>
    <col min="4613" max="4618" width="13.625" style="867" customWidth="1"/>
    <col min="4619" max="4864" width="9" style="867"/>
    <col min="4865" max="4865" width="2.125" style="867" customWidth="1"/>
    <col min="4866" max="4866" width="3" style="867" customWidth="1"/>
    <col min="4867" max="4867" width="2.875" style="867" customWidth="1"/>
    <col min="4868" max="4868" width="30.625" style="867" customWidth="1"/>
    <col min="4869" max="4874" width="13.625" style="867" customWidth="1"/>
    <col min="4875" max="5120" width="9" style="867"/>
    <col min="5121" max="5121" width="2.125" style="867" customWidth="1"/>
    <col min="5122" max="5122" width="3" style="867" customWidth="1"/>
    <col min="5123" max="5123" width="2.875" style="867" customWidth="1"/>
    <col min="5124" max="5124" width="30.625" style="867" customWidth="1"/>
    <col min="5125" max="5130" width="13.625" style="867" customWidth="1"/>
    <col min="5131" max="5376" width="9" style="867"/>
    <col min="5377" max="5377" width="2.125" style="867" customWidth="1"/>
    <col min="5378" max="5378" width="3" style="867" customWidth="1"/>
    <col min="5379" max="5379" width="2.875" style="867" customWidth="1"/>
    <col min="5380" max="5380" width="30.625" style="867" customWidth="1"/>
    <col min="5381" max="5386" width="13.625" style="867" customWidth="1"/>
    <col min="5387" max="5632" width="9" style="867"/>
    <col min="5633" max="5633" width="2.125" style="867" customWidth="1"/>
    <col min="5634" max="5634" width="3" style="867" customWidth="1"/>
    <col min="5635" max="5635" width="2.875" style="867" customWidth="1"/>
    <col min="5636" max="5636" width="30.625" style="867" customWidth="1"/>
    <col min="5637" max="5642" width="13.625" style="867" customWidth="1"/>
    <col min="5643" max="5888" width="9" style="867"/>
    <col min="5889" max="5889" width="2.125" style="867" customWidth="1"/>
    <col min="5890" max="5890" width="3" style="867" customWidth="1"/>
    <col min="5891" max="5891" width="2.875" style="867" customWidth="1"/>
    <col min="5892" max="5892" width="30.625" style="867" customWidth="1"/>
    <col min="5893" max="5898" width="13.625" style="867" customWidth="1"/>
    <col min="5899" max="6144" width="9" style="867"/>
    <col min="6145" max="6145" width="2.125" style="867" customWidth="1"/>
    <col min="6146" max="6146" width="3" style="867" customWidth="1"/>
    <col min="6147" max="6147" width="2.875" style="867" customWidth="1"/>
    <col min="6148" max="6148" width="30.625" style="867" customWidth="1"/>
    <col min="6149" max="6154" width="13.625" style="867" customWidth="1"/>
    <col min="6155" max="6400" width="9" style="867"/>
    <col min="6401" max="6401" width="2.125" style="867" customWidth="1"/>
    <col min="6402" max="6402" width="3" style="867" customWidth="1"/>
    <col min="6403" max="6403" width="2.875" style="867" customWidth="1"/>
    <col min="6404" max="6404" width="30.625" style="867" customWidth="1"/>
    <col min="6405" max="6410" width="13.625" style="867" customWidth="1"/>
    <col min="6411" max="6656" width="9" style="867"/>
    <col min="6657" max="6657" width="2.125" style="867" customWidth="1"/>
    <col min="6658" max="6658" width="3" style="867" customWidth="1"/>
    <col min="6659" max="6659" width="2.875" style="867" customWidth="1"/>
    <col min="6660" max="6660" width="30.625" style="867" customWidth="1"/>
    <col min="6661" max="6666" width="13.625" style="867" customWidth="1"/>
    <col min="6667" max="6912" width="9" style="867"/>
    <col min="6913" max="6913" width="2.125" style="867" customWidth="1"/>
    <col min="6914" max="6914" width="3" style="867" customWidth="1"/>
    <col min="6915" max="6915" width="2.875" style="867" customWidth="1"/>
    <col min="6916" max="6916" width="30.625" style="867" customWidth="1"/>
    <col min="6917" max="6922" width="13.625" style="867" customWidth="1"/>
    <col min="6923" max="7168" width="9" style="867"/>
    <col min="7169" max="7169" width="2.125" style="867" customWidth="1"/>
    <col min="7170" max="7170" width="3" style="867" customWidth="1"/>
    <col min="7171" max="7171" width="2.875" style="867" customWidth="1"/>
    <col min="7172" max="7172" width="30.625" style="867" customWidth="1"/>
    <col min="7173" max="7178" width="13.625" style="867" customWidth="1"/>
    <col min="7179" max="7424" width="9" style="867"/>
    <col min="7425" max="7425" width="2.125" style="867" customWidth="1"/>
    <col min="7426" max="7426" width="3" style="867" customWidth="1"/>
    <col min="7427" max="7427" width="2.875" style="867" customWidth="1"/>
    <col min="7428" max="7428" width="30.625" style="867" customWidth="1"/>
    <col min="7429" max="7434" width="13.625" style="867" customWidth="1"/>
    <col min="7435" max="7680" width="9" style="867"/>
    <col min="7681" max="7681" width="2.125" style="867" customWidth="1"/>
    <col min="7682" max="7682" width="3" style="867" customWidth="1"/>
    <col min="7683" max="7683" width="2.875" style="867" customWidth="1"/>
    <col min="7684" max="7684" width="30.625" style="867" customWidth="1"/>
    <col min="7685" max="7690" width="13.625" style="867" customWidth="1"/>
    <col min="7691" max="7936" width="9" style="867"/>
    <col min="7937" max="7937" width="2.125" style="867" customWidth="1"/>
    <col min="7938" max="7938" width="3" style="867" customWidth="1"/>
    <col min="7939" max="7939" width="2.875" style="867" customWidth="1"/>
    <col min="7940" max="7940" width="30.625" style="867" customWidth="1"/>
    <col min="7941" max="7946" width="13.625" style="867" customWidth="1"/>
    <col min="7947" max="8192" width="9" style="867"/>
    <col min="8193" max="8193" width="2.125" style="867" customWidth="1"/>
    <col min="8194" max="8194" width="3" style="867" customWidth="1"/>
    <col min="8195" max="8195" width="2.875" style="867" customWidth="1"/>
    <col min="8196" max="8196" width="30.625" style="867" customWidth="1"/>
    <col min="8197" max="8202" width="13.625" style="867" customWidth="1"/>
    <col min="8203" max="8448" width="9" style="867"/>
    <col min="8449" max="8449" width="2.125" style="867" customWidth="1"/>
    <col min="8450" max="8450" width="3" style="867" customWidth="1"/>
    <col min="8451" max="8451" width="2.875" style="867" customWidth="1"/>
    <col min="8452" max="8452" width="30.625" style="867" customWidth="1"/>
    <col min="8453" max="8458" width="13.625" style="867" customWidth="1"/>
    <col min="8459" max="8704" width="9" style="867"/>
    <col min="8705" max="8705" width="2.125" style="867" customWidth="1"/>
    <col min="8706" max="8706" width="3" style="867" customWidth="1"/>
    <col min="8707" max="8707" width="2.875" style="867" customWidth="1"/>
    <col min="8708" max="8708" width="30.625" style="867" customWidth="1"/>
    <col min="8709" max="8714" width="13.625" style="867" customWidth="1"/>
    <col min="8715" max="8960" width="9" style="867"/>
    <col min="8961" max="8961" width="2.125" style="867" customWidth="1"/>
    <col min="8962" max="8962" width="3" style="867" customWidth="1"/>
    <col min="8963" max="8963" width="2.875" style="867" customWidth="1"/>
    <col min="8964" max="8964" width="30.625" style="867" customWidth="1"/>
    <col min="8965" max="8970" width="13.625" style="867" customWidth="1"/>
    <col min="8971" max="9216" width="9" style="867"/>
    <col min="9217" max="9217" width="2.125" style="867" customWidth="1"/>
    <col min="9218" max="9218" width="3" style="867" customWidth="1"/>
    <col min="9219" max="9219" width="2.875" style="867" customWidth="1"/>
    <col min="9220" max="9220" width="30.625" style="867" customWidth="1"/>
    <col min="9221" max="9226" width="13.625" style="867" customWidth="1"/>
    <col min="9227" max="9472" width="9" style="867"/>
    <col min="9473" max="9473" width="2.125" style="867" customWidth="1"/>
    <col min="9474" max="9474" width="3" style="867" customWidth="1"/>
    <col min="9475" max="9475" width="2.875" style="867" customWidth="1"/>
    <col min="9476" max="9476" width="30.625" style="867" customWidth="1"/>
    <col min="9477" max="9482" width="13.625" style="867" customWidth="1"/>
    <col min="9483" max="9728" width="9" style="867"/>
    <col min="9729" max="9729" width="2.125" style="867" customWidth="1"/>
    <col min="9730" max="9730" width="3" style="867" customWidth="1"/>
    <col min="9731" max="9731" width="2.875" style="867" customWidth="1"/>
    <col min="9732" max="9732" width="30.625" style="867" customWidth="1"/>
    <col min="9733" max="9738" width="13.625" style="867" customWidth="1"/>
    <col min="9739" max="9984" width="9" style="867"/>
    <col min="9985" max="9985" width="2.125" style="867" customWidth="1"/>
    <col min="9986" max="9986" width="3" style="867" customWidth="1"/>
    <col min="9987" max="9987" width="2.875" style="867" customWidth="1"/>
    <col min="9988" max="9988" width="30.625" style="867" customWidth="1"/>
    <col min="9989" max="9994" width="13.625" style="867" customWidth="1"/>
    <col min="9995" max="10240" width="9" style="867"/>
    <col min="10241" max="10241" width="2.125" style="867" customWidth="1"/>
    <col min="10242" max="10242" width="3" style="867" customWidth="1"/>
    <col min="10243" max="10243" width="2.875" style="867" customWidth="1"/>
    <col min="10244" max="10244" width="30.625" style="867" customWidth="1"/>
    <col min="10245" max="10250" width="13.625" style="867" customWidth="1"/>
    <col min="10251" max="10496" width="9" style="867"/>
    <col min="10497" max="10497" width="2.125" style="867" customWidth="1"/>
    <col min="10498" max="10498" width="3" style="867" customWidth="1"/>
    <col min="10499" max="10499" width="2.875" style="867" customWidth="1"/>
    <col min="10500" max="10500" width="30.625" style="867" customWidth="1"/>
    <col min="10501" max="10506" width="13.625" style="867" customWidth="1"/>
    <col min="10507" max="10752" width="9" style="867"/>
    <col min="10753" max="10753" width="2.125" style="867" customWidth="1"/>
    <col min="10754" max="10754" width="3" style="867" customWidth="1"/>
    <col min="10755" max="10755" width="2.875" style="867" customWidth="1"/>
    <col min="10756" max="10756" width="30.625" style="867" customWidth="1"/>
    <col min="10757" max="10762" width="13.625" style="867" customWidth="1"/>
    <col min="10763" max="11008" width="9" style="867"/>
    <col min="11009" max="11009" width="2.125" style="867" customWidth="1"/>
    <col min="11010" max="11010" width="3" style="867" customWidth="1"/>
    <col min="11011" max="11011" width="2.875" style="867" customWidth="1"/>
    <col min="11012" max="11012" width="30.625" style="867" customWidth="1"/>
    <col min="11013" max="11018" width="13.625" style="867" customWidth="1"/>
    <col min="11019" max="11264" width="9" style="867"/>
    <col min="11265" max="11265" width="2.125" style="867" customWidth="1"/>
    <col min="11266" max="11266" width="3" style="867" customWidth="1"/>
    <col min="11267" max="11267" width="2.875" style="867" customWidth="1"/>
    <col min="11268" max="11268" width="30.625" style="867" customWidth="1"/>
    <col min="11269" max="11274" width="13.625" style="867" customWidth="1"/>
    <col min="11275" max="11520" width="9" style="867"/>
    <col min="11521" max="11521" width="2.125" style="867" customWidth="1"/>
    <col min="11522" max="11522" width="3" style="867" customWidth="1"/>
    <col min="11523" max="11523" width="2.875" style="867" customWidth="1"/>
    <col min="11524" max="11524" width="30.625" style="867" customWidth="1"/>
    <col min="11525" max="11530" width="13.625" style="867" customWidth="1"/>
    <col min="11531" max="11776" width="9" style="867"/>
    <col min="11777" max="11777" width="2.125" style="867" customWidth="1"/>
    <col min="11778" max="11778" width="3" style="867" customWidth="1"/>
    <col min="11779" max="11779" width="2.875" style="867" customWidth="1"/>
    <col min="11780" max="11780" width="30.625" style="867" customWidth="1"/>
    <col min="11781" max="11786" width="13.625" style="867" customWidth="1"/>
    <col min="11787" max="12032" width="9" style="867"/>
    <col min="12033" max="12033" width="2.125" style="867" customWidth="1"/>
    <col min="12034" max="12034" width="3" style="867" customWidth="1"/>
    <col min="12035" max="12035" width="2.875" style="867" customWidth="1"/>
    <col min="12036" max="12036" width="30.625" style="867" customWidth="1"/>
    <col min="12037" max="12042" width="13.625" style="867" customWidth="1"/>
    <col min="12043" max="12288" width="9" style="867"/>
    <col min="12289" max="12289" width="2.125" style="867" customWidth="1"/>
    <col min="12290" max="12290" width="3" style="867" customWidth="1"/>
    <col min="12291" max="12291" width="2.875" style="867" customWidth="1"/>
    <col min="12292" max="12292" width="30.625" style="867" customWidth="1"/>
    <col min="12293" max="12298" width="13.625" style="867" customWidth="1"/>
    <col min="12299" max="12544" width="9" style="867"/>
    <col min="12545" max="12545" width="2.125" style="867" customWidth="1"/>
    <col min="12546" max="12546" width="3" style="867" customWidth="1"/>
    <col min="12547" max="12547" width="2.875" style="867" customWidth="1"/>
    <col min="12548" max="12548" width="30.625" style="867" customWidth="1"/>
    <col min="12549" max="12554" width="13.625" style="867" customWidth="1"/>
    <col min="12555" max="12800" width="9" style="867"/>
    <col min="12801" max="12801" width="2.125" style="867" customWidth="1"/>
    <col min="12802" max="12802" width="3" style="867" customWidth="1"/>
    <col min="12803" max="12803" width="2.875" style="867" customWidth="1"/>
    <col min="12804" max="12804" width="30.625" style="867" customWidth="1"/>
    <col min="12805" max="12810" width="13.625" style="867" customWidth="1"/>
    <col min="12811" max="13056" width="9" style="867"/>
    <col min="13057" max="13057" width="2.125" style="867" customWidth="1"/>
    <col min="13058" max="13058" width="3" style="867" customWidth="1"/>
    <col min="13059" max="13059" width="2.875" style="867" customWidth="1"/>
    <col min="13060" max="13060" width="30.625" style="867" customWidth="1"/>
    <col min="13061" max="13066" width="13.625" style="867" customWidth="1"/>
    <col min="13067" max="13312" width="9" style="867"/>
    <col min="13313" max="13313" width="2.125" style="867" customWidth="1"/>
    <col min="13314" max="13314" width="3" style="867" customWidth="1"/>
    <col min="13315" max="13315" width="2.875" style="867" customWidth="1"/>
    <col min="13316" max="13316" width="30.625" style="867" customWidth="1"/>
    <col min="13317" max="13322" width="13.625" style="867" customWidth="1"/>
    <col min="13323" max="13568" width="9" style="867"/>
    <col min="13569" max="13569" width="2.125" style="867" customWidth="1"/>
    <col min="13570" max="13570" width="3" style="867" customWidth="1"/>
    <col min="13571" max="13571" width="2.875" style="867" customWidth="1"/>
    <col min="13572" max="13572" width="30.625" style="867" customWidth="1"/>
    <col min="13573" max="13578" width="13.625" style="867" customWidth="1"/>
    <col min="13579" max="13824" width="9" style="867"/>
    <col min="13825" max="13825" width="2.125" style="867" customWidth="1"/>
    <col min="13826" max="13826" width="3" style="867" customWidth="1"/>
    <col min="13827" max="13827" width="2.875" style="867" customWidth="1"/>
    <col min="13828" max="13828" width="30.625" style="867" customWidth="1"/>
    <col min="13829" max="13834" width="13.625" style="867" customWidth="1"/>
    <col min="13835" max="14080" width="9" style="867"/>
    <col min="14081" max="14081" width="2.125" style="867" customWidth="1"/>
    <col min="14082" max="14082" width="3" style="867" customWidth="1"/>
    <col min="14083" max="14083" width="2.875" style="867" customWidth="1"/>
    <col min="14084" max="14084" width="30.625" style="867" customWidth="1"/>
    <col min="14085" max="14090" width="13.625" style="867" customWidth="1"/>
    <col min="14091" max="14336" width="9" style="867"/>
    <col min="14337" max="14337" width="2.125" style="867" customWidth="1"/>
    <col min="14338" max="14338" width="3" style="867" customWidth="1"/>
    <col min="14339" max="14339" width="2.875" style="867" customWidth="1"/>
    <col min="14340" max="14340" width="30.625" style="867" customWidth="1"/>
    <col min="14341" max="14346" width="13.625" style="867" customWidth="1"/>
    <col min="14347" max="14592" width="9" style="867"/>
    <col min="14593" max="14593" width="2.125" style="867" customWidth="1"/>
    <col min="14594" max="14594" width="3" style="867" customWidth="1"/>
    <col min="14595" max="14595" width="2.875" style="867" customWidth="1"/>
    <col min="14596" max="14596" width="30.625" style="867" customWidth="1"/>
    <col min="14597" max="14602" width="13.625" style="867" customWidth="1"/>
    <col min="14603" max="14848" width="9" style="867"/>
    <col min="14849" max="14849" width="2.125" style="867" customWidth="1"/>
    <col min="14850" max="14850" width="3" style="867" customWidth="1"/>
    <col min="14851" max="14851" width="2.875" style="867" customWidth="1"/>
    <col min="14852" max="14852" width="30.625" style="867" customWidth="1"/>
    <col min="14853" max="14858" width="13.625" style="867" customWidth="1"/>
    <col min="14859" max="15104" width="9" style="867"/>
    <col min="15105" max="15105" width="2.125" style="867" customWidth="1"/>
    <col min="15106" max="15106" width="3" style="867" customWidth="1"/>
    <col min="15107" max="15107" width="2.875" style="867" customWidth="1"/>
    <col min="15108" max="15108" width="30.625" style="867" customWidth="1"/>
    <col min="15109" max="15114" width="13.625" style="867" customWidth="1"/>
    <col min="15115" max="15360" width="9" style="867"/>
    <col min="15361" max="15361" width="2.125" style="867" customWidth="1"/>
    <col min="15362" max="15362" width="3" style="867" customWidth="1"/>
    <col min="15363" max="15363" width="2.875" style="867" customWidth="1"/>
    <col min="15364" max="15364" width="30.625" style="867" customWidth="1"/>
    <col min="15365" max="15370" width="13.625" style="867" customWidth="1"/>
    <col min="15371" max="15616" width="9" style="867"/>
    <col min="15617" max="15617" width="2.125" style="867" customWidth="1"/>
    <col min="15618" max="15618" width="3" style="867" customWidth="1"/>
    <col min="15619" max="15619" width="2.875" style="867" customWidth="1"/>
    <col min="15620" max="15620" width="30.625" style="867" customWidth="1"/>
    <col min="15621" max="15626" width="13.625" style="867" customWidth="1"/>
    <col min="15627" max="15872" width="9" style="867"/>
    <col min="15873" max="15873" width="2.125" style="867" customWidth="1"/>
    <col min="15874" max="15874" width="3" style="867" customWidth="1"/>
    <col min="15875" max="15875" width="2.875" style="867" customWidth="1"/>
    <col min="15876" max="15876" width="30.625" style="867" customWidth="1"/>
    <col min="15877" max="15882" width="13.625" style="867" customWidth="1"/>
    <col min="15883" max="16128" width="9" style="867"/>
    <col min="16129" max="16129" width="2.125" style="867" customWidth="1"/>
    <col min="16130" max="16130" width="3" style="867" customWidth="1"/>
    <col min="16131" max="16131" width="2.875" style="867" customWidth="1"/>
    <col min="16132" max="16132" width="30.625" style="867" customWidth="1"/>
    <col min="16133" max="16138" width="13.625" style="867" customWidth="1"/>
    <col min="16139" max="16384" width="9" style="867"/>
  </cols>
  <sheetData>
    <row r="1" spans="1:28" ht="17.25">
      <c r="B1" s="3514" t="s">
        <v>3161</v>
      </c>
      <c r="C1" s="3500"/>
      <c r="D1" s="3500"/>
      <c r="E1" s="3500"/>
      <c r="F1" s="3500"/>
      <c r="G1" s="1385"/>
    </row>
    <row r="2" spans="1:28" s="1402" customFormat="1">
      <c r="F2" s="1403"/>
      <c r="H2" s="1404"/>
      <c r="I2" s="1404"/>
      <c r="K2" s="1404"/>
    </row>
    <row r="3" spans="1:28" s="1402" customFormat="1">
      <c r="A3" s="1405"/>
      <c r="B3" s="1405"/>
      <c r="C3" s="1405"/>
      <c r="D3" s="1405"/>
      <c r="E3" s="1405"/>
      <c r="F3" s="1406"/>
      <c r="G3" s="1405"/>
      <c r="H3" s="1407"/>
      <c r="I3" s="1387"/>
      <c r="J3" s="1389" t="s">
        <v>3106</v>
      </c>
      <c r="K3" s="1408"/>
      <c r="L3" s="1405"/>
      <c r="M3" s="1405"/>
      <c r="N3" s="1405"/>
      <c r="O3" s="1405"/>
      <c r="P3" s="1405"/>
      <c r="Q3" s="1405"/>
      <c r="R3" s="1405"/>
      <c r="S3" s="1405"/>
      <c r="T3" s="1405"/>
      <c r="U3" s="1405"/>
      <c r="V3" s="1405"/>
      <c r="W3" s="1405"/>
      <c r="X3" s="1405"/>
      <c r="Y3" s="1405"/>
      <c r="Z3" s="1405"/>
      <c r="AA3" s="1405"/>
      <c r="AB3" s="1405"/>
    </row>
    <row r="4" spans="1:28" ht="27.75" customHeight="1">
      <c r="A4" s="1065"/>
      <c r="B4" s="3725" t="s">
        <v>3162</v>
      </c>
      <c r="C4" s="3982"/>
      <c r="D4" s="3983"/>
      <c r="E4" s="1409" t="s">
        <v>3163</v>
      </c>
      <c r="F4" s="1410" t="s">
        <v>3122</v>
      </c>
      <c r="G4" s="1411" t="s">
        <v>2979</v>
      </c>
      <c r="H4" s="1410" t="s">
        <v>3011</v>
      </c>
      <c r="I4" s="1409" t="s">
        <v>3164</v>
      </c>
      <c r="J4" s="1410" t="s">
        <v>3012</v>
      </c>
      <c r="K4" s="779"/>
      <c r="L4" s="779"/>
      <c r="M4" s="779"/>
      <c r="N4" s="779"/>
      <c r="O4" s="779"/>
      <c r="P4" s="779"/>
      <c r="Q4" s="779"/>
      <c r="R4" s="779"/>
      <c r="S4" s="779"/>
      <c r="T4" s="779"/>
      <c r="U4" s="779"/>
      <c r="V4" s="779"/>
      <c r="W4" s="779"/>
      <c r="X4" s="779"/>
      <c r="Y4" s="779"/>
      <c r="Z4" s="779"/>
      <c r="AA4" s="779"/>
      <c r="AB4" s="779"/>
    </row>
    <row r="5" spans="1:28" ht="40.5" customHeight="1">
      <c r="A5" s="1065"/>
      <c r="B5" s="3984"/>
      <c r="C5" s="3985"/>
      <c r="D5" s="3986"/>
      <c r="E5" s="1022" t="s">
        <v>3165</v>
      </c>
      <c r="F5" s="1022" t="s">
        <v>3166</v>
      </c>
      <c r="G5" s="1412" t="s">
        <v>3165</v>
      </c>
      <c r="H5" s="1022" t="s">
        <v>3166</v>
      </c>
      <c r="I5" s="1022" t="s">
        <v>3165</v>
      </c>
      <c r="J5" s="1022" t="s">
        <v>3166</v>
      </c>
      <c r="K5" s="779"/>
      <c r="L5" s="779"/>
      <c r="M5" s="779"/>
      <c r="N5" s="779"/>
      <c r="O5" s="779"/>
      <c r="P5" s="779"/>
      <c r="Q5" s="779"/>
      <c r="R5" s="779"/>
      <c r="S5" s="779"/>
      <c r="T5" s="779"/>
      <c r="U5" s="779"/>
      <c r="V5" s="779"/>
      <c r="W5" s="779"/>
      <c r="X5" s="779"/>
      <c r="Y5" s="779"/>
      <c r="Z5" s="779"/>
      <c r="AA5" s="779"/>
      <c r="AB5" s="779"/>
    </row>
    <row r="6" spans="1:28" ht="13.5" customHeight="1">
      <c r="A6" s="1065"/>
      <c r="B6" s="1413"/>
      <c r="C6" s="3987" t="s">
        <v>231</v>
      </c>
      <c r="D6" s="3988"/>
      <c r="E6" s="838">
        <v>2429</v>
      </c>
      <c r="F6" s="838">
        <v>18722</v>
      </c>
      <c r="G6" s="838">
        <v>2356</v>
      </c>
      <c r="H6" s="838">
        <v>18908</v>
      </c>
      <c r="I6" s="1414">
        <v>2524</v>
      </c>
      <c r="J6" s="1099">
        <v>21266</v>
      </c>
      <c r="K6" s="779"/>
      <c r="L6" s="779"/>
      <c r="M6" s="779"/>
      <c r="N6" s="779"/>
      <c r="O6" s="779"/>
      <c r="P6" s="779"/>
      <c r="Q6" s="779"/>
      <c r="R6" s="779"/>
      <c r="S6" s="779"/>
      <c r="T6" s="779"/>
      <c r="U6" s="779"/>
      <c r="V6" s="779"/>
      <c r="W6" s="779"/>
      <c r="X6" s="779"/>
      <c r="Y6" s="779"/>
      <c r="Z6" s="779"/>
      <c r="AA6" s="779"/>
      <c r="AB6" s="779"/>
    </row>
    <row r="7" spans="1:28">
      <c r="A7" s="1065"/>
      <c r="B7" s="3848"/>
      <c r="C7" s="3709"/>
      <c r="D7" s="3849"/>
      <c r="E7" s="842"/>
      <c r="F7" s="842"/>
      <c r="G7" s="842"/>
      <c r="H7" s="842"/>
      <c r="I7" s="842"/>
      <c r="J7" s="1095"/>
      <c r="K7" s="779"/>
      <c r="L7" s="779"/>
      <c r="M7" s="779"/>
      <c r="N7" s="779"/>
      <c r="O7" s="779"/>
      <c r="P7" s="779"/>
      <c r="Q7" s="779"/>
      <c r="R7" s="779"/>
      <c r="S7" s="779"/>
      <c r="T7" s="779"/>
      <c r="U7" s="779"/>
      <c r="V7" s="779"/>
      <c r="W7" s="779"/>
      <c r="X7" s="779"/>
      <c r="Y7" s="779"/>
      <c r="Z7" s="779"/>
      <c r="AA7" s="779"/>
      <c r="AB7" s="779"/>
    </row>
    <row r="8" spans="1:28" ht="13.5" customHeight="1">
      <c r="A8" s="1065"/>
      <c r="B8" s="1415"/>
      <c r="C8" s="3871" t="s">
        <v>3167</v>
      </c>
      <c r="D8" s="3980"/>
      <c r="E8" s="842">
        <v>328</v>
      </c>
      <c r="F8" s="842">
        <v>2542</v>
      </c>
      <c r="G8" s="842">
        <v>323</v>
      </c>
      <c r="H8" s="842">
        <v>2227</v>
      </c>
      <c r="I8" s="842">
        <v>353</v>
      </c>
      <c r="J8" s="1095">
        <v>2571</v>
      </c>
      <c r="K8" s="779"/>
      <c r="L8" s="779"/>
      <c r="M8" s="779"/>
      <c r="N8" s="779"/>
      <c r="O8" s="779"/>
      <c r="P8" s="779"/>
      <c r="Q8" s="779"/>
      <c r="R8" s="779"/>
      <c r="S8" s="779"/>
      <c r="T8" s="779"/>
      <c r="U8" s="779"/>
      <c r="V8" s="779"/>
      <c r="W8" s="779"/>
      <c r="X8" s="779"/>
      <c r="Y8" s="779"/>
      <c r="Z8" s="779"/>
      <c r="AA8" s="779"/>
      <c r="AB8" s="779"/>
    </row>
    <row r="9" spans="1:28">
      <c r="A9" s="1065"/>
      <c r="B9" s="1415"/>
      <c r="C9" s="1065"/>
      <c r="D9" s="1258" t="s">
        <v>3168</v>
      </c>
      <c r="E9" s="842">
        <v>1</v>
      </c>
      <c r="F9" s="842">
        <v>2</v>
      </c>
      <c r="G9" s="842">
        <v>2</v>
      </c>
      <c r="H9" s="842">
        <v>12</v>
      </c>
      <c r="I9" s="842">
        <v>4</v>
      </c>
      <c r="J9" s="1095">
        <v>16</v>
      </c>
      <c r="K9" s="779"/>
      <c r="L9" s="779"/>
      <c r="M9" s="779"/>
      <c r="N9" s="779"/>
      <c r="O9" s="779"/>
      <c r="P9" s="779"/>
      <c r="Q9" s="779"/>
      <c r="R9" s="779"/>
      <c r="S9" s="779"/>
      <c r="T9" s="779"/>
      <c r="U9" s="779"/>
      <c r="V9" s="779"/>
      <c r="W9" s="779"/>
      <c r="X9" s="779"/>
      <c r="Y9" s="779"/>
      <c r="Z9" s="779"/>
      <c r="AA9" s="779"/>
      <c r="AB9" s="779"/>
    </row>
    <row r="10" spans="1:28">
      <c r="A10" s="1065"/>
      <c r="B10" s="1415"/>
      <c r="C10" s="1065"/>
      <c r="D10" s="1258" t="s">
        <v>3169</v>
      </c>
      <c r="E10" s="842" t="s">
        <v>828</v>
      </c>
      <c r="F10" s="842" t="s">
        <v>828</v>
      </c>
      <c r="G10" s="842">
        <v>1</v>
      </c>
      <c r="H10" s="842">
        <v>2</v>
      </c>
      <c r="I10" s="842">
        <v>1</v>
      </c>
      <c r="J10" s="1095">
        <v>2</v>
      </c>
      <c r="K10" s="779"/>
      <c r="L10" s="779"/>
      <c r="M10" s="779"/>
      <c r="N10" s="779"/>
      <c r="O10" s="779"/>
      <c r="P10" s="779"/>
      <c r="Q10" s="779"/>
      <c r="R10" s="779"/>
      <c r="S10" s="779"/>
      <c r="T10" s="779"/>
      <c r="U10" s="779"/>
      <c r="V10" s="779"/>
      <c r="W10" s="779"/>
      <c r="X10" s="779"/>
      <c r="Y10" s="779"/>
      <c r="Z10" s="779"/>
      <c r="AA10" s="779"/>
      <c r="AB10" s="779"/>
    </row>
    <row r="11" spans="1:28">
      <c r="A11" s="1065"/>
      <c r="B11" s="1415"/>
      <c r="C11" s="1065"/>
      <c r="D11" s="1258" t="s">
        <v>3170</v>
      </c>
      <c r="E11" s="842">
        <v>6</v>
      </c>
      <c r="F11" s="842">
        <v>28</v>
      </c>
      <c r="G11" s="842">
        <v>9</v>
      </c>
      <c r="H11" s="842">
        <v>33</v>
      </c>
      <c r="I11" s="842">
        <v>7</v>
      </c>
      <c r="J11" s="1095">
        <v>24</v>
      </c>
      <c r="K11" s="779"/>
      <c r="L11" s="779"/>
      <c r="M11" s="779"/>
      <c r="N11" s="779"/>
      <c r="O11" s="779"/>
      <c r="P11" s="779"/>
      <c r="Q11" s="779"/>
      <c r="R11" s="779"/>
      <c r="S11" s="779"/>
      <c r="T11" s="779"/>
      <c r="U11" s="779"/>
      <c r="V11" s="779"/>
      <c r="W11" s="779"/>
      <c r="X11" s="779"/>
      <c r="Y11" s="779"/>
      <c r="Z11" s="779"/>
      <c r="AA11" s="779"/>
      <c r="AB11" s="779"/>
    </row>
    <row r="12" spans="1:28">
      <c r="A12" s="1065"/>
      <c r="B12" s="1415"/>
      <c r="C12" s="1065"/>
      <c r="D12" s="1258" t="s">
        <v>3171</v>
      </c>
      <c r="E12" s="842">
        <v>4</v>
      </c>
      <c r="F12" s="842">
        <v>12</v>
      </c>
      <c r="G12" s="842">
        <v>6</v>
      </c>
      <c r="H12" s="842">
        <v>65</v>
      </c>
      <c r="I12" s="842">
        <v>8</v>
      </c>
      <c r="J12" s="1095">
        <v>23</v>
      </c>
      <c r="K12" s="779"/>
      <c r="L12" s="779"/>
      <c r="M12" s="779"/>
      <c r="N12" s="779"/>
      <c r="O12" s="779"/>
      <c r="P12" s="779"/>
      <c r="Q12" s="779"/>
      <c r="R12" s="779"/>
      <c r="S12" s="779"/>
      <c r="T12" s="779"/>
      <c r="U12" s="779"/>
      <c r="V12" s="779"/>
      <c r="W12" s="779"/>
      <c r="X12" s="779"/>
      <c r="Y12" s="779"/>
      <c r="Z12" s="779"/>
      <c r="AA12" s="779"/>
      <c r="AB12" s="779"/>
    </row>
    <row r="13" spans="1:28">
      <c r="A13" s="1065"/>
      <c r="B13" s="1415"/>
      <c r="C13" s="1065"/>
      <c r="D13" s="1258" t="s">
        <v>3172</v>
      </c>
      <c r="E13" s="842">
        <v>43</v>
      </c>
      <c r="F13" s="842">
        <v>507</v>
      </c>
      <c r="G13" s="842">
        <v>41</v>
      </c>
      <c r="H13" s="842">
        <v>401</v>
      </c>
      <c r="I13" s="842">
        <v>48</v>
      </c>
      <c r="J13" s="1095">
        <v>493</v>
      </c>
      <c r="K13" s="779"/>
      <c r="L13" s="779"/>
      <c r="M13" s="779"/>
      <c r="N13" s="779"/>
      <c r="O13" s="779"/>
      <c r="P13" s="779"/>
      <c r="Q13" s="779"/>
      <c r="R13" s="779"/>
      <c r="S13" s="779"/>
      <c r="T13" s="779"/>
      <c r="U13" s="779"/>
      <c r="V13" s="779"/>
      <c r="W13" s="779"/>
      <c r="X13" s="779"/>
      <c r="Y13" s="779"/>
      <c r="Z13" s="779"/>
      <c r="AA13" s="779"/>
      <c r="AB13" s="779"/>
    </row>
    <row r="14" spans="1:28">
      <c r="A14" s="1065"/>
      <c r="B14" s="1415"/>
      <c r="C14" s="1065"/>
      <c r="D14" s="1258" t="s">
        <v>3173</v>
      </c>
      <c r="E14" s="842">
        <v>42</v>
      </c>
      <c r="F14" s="842">
        <v>351</v>
      </c>
      <c r="G14" s="842">
        <v>49</v>
      </c>
      <c r="H14" s="842">
        <v>351</v>
      </c>
      <c r="I14" s="842">
        <v>57</v>
      </c>
      <c r="J14" s="1095">
        <v>532</v>
      </c>
      <c r="K14" s="779"/>
      <c r="L14" s="779"/>
      <c r="M14" s="779"/>
      <c r="N14" s="779"/>
      <c r="O14" s="779"/>
      <c r="P14" s="779"/>
      <c r="Q14" s="779"/>
      <c r="R14" s="779"/>
      <c r="S14" s="779"/>
      <c r="T14" s="779"/>
      <c r="U14" s="779"/>
      <c r="V14" s="779"/>
      <c r="W14" s="779"/>
      <c r="X14" s="779"/>
      <c r="Y14" s="779"/>
      <c r="Z14" s="779"/>
      <c r="AA14" s="779"/>
      <c r="AB14" s="779"/>
    </row>
    <row r="15" spans="1:28">
      <c r="A15" s="1065"/>
      <c r="B15" s="1415"/>
      <c r="C15" s="1065"/>
      <c r="D15" s="1258" t="s">
        <v>3174</v>
      </c>
      <c r="E15" s="842">
        <v>54</v>
      </c>
      <c r="F15" s="842">
        <v>329</v>
      </c>
      <c r="G15" s="842">
        <v>46</v>
      </c>
      <c r="H15" s="842">
        <v>257</v>
      </c>
      <c r="I15" s="842">
        <v>51</v>
      </c>
      <c r="J15" s="1095">
        <v>315</v>
      </c>
      <c r="K15" s="779"/>
      <c r="L15" s="779"/>
      <c r="M15" s="779"/>
      <c r="N15" s="779"/>
      <c r="O15" s="779"/>
      <c r="P15" s="779"/>
      <c r="Q15" s="779"/>
      <c r="R15" s="779"/>
      <c r="S15" s="779"/>
      <c r="T15" s="779"/>
      <c r="U15" s="779"/>
      <c r="V15" s="779"/>
      <c r="W15" s="779"/>
      <c r="X15" s="779"/>
      <c r="Y15" s="779"/>
      <c r="Z15" s="779"/>
      <c r="AA15" s="779"/>
      <c r="AB15" s="779"/>
    </row>
    <row r="16" spans="1:28">
      <c r="A16" s="1065"/>
      <c r="B16" s="1415"/>
      <c r="C16" s="1065"/>
      <c r="D16" s="1258" t="s">
        <v>3175</v>
      </c>
      <c r="E16" s="842">
        <v>13</v>
      </c>
      <c r="F16" s="842">
        <v>77</v>
      </c>
      <c r="G16" s="842">
        <v>6</v>
      </c>
      <c r="H16" s="842">
        <v>54</v>
      </c>
      <c r="I16" s="842">
        <v>13</v>
      </c>
      <c r="J16" s="1095">
        <v>65</v>
      </c>
      <c r="K16" s="779"/>
      <c r="L16" s="779"/>
      <c r="M16" s="779"/>
      <c r="N16" s="779"/>
      <c r="O16" s="779"/>
      <c r="P16" s="779"/>
      <c r="Q16" s="779"/>
      <c r="R16" s="779"/>
      <c r="S16" s="779"/>
      <c r="T16" s="779"/>
      <c r="U16" s="779"/>
      <c r="V16" s="779"/>
      <c r="W16" s="779"/>
      <c r="X16" s="779"/>
      <c r="Y16" s="779"/>
      <c r="Z16" s="779"/>
      <c r="AA16" s="779"/>
      <c r="AB16" s="779"/>
    </row>
    <row r="17" spans="1:28">
      <c r="A17" s="1065"/>
      <c r="B17" s="1415"/>
      <c r="C17" s="1065"/>
      <c r="D17" s="1258" t="s">
        <v>3176</v>
      </c>
      <c r="E17" s="842">
        <v>6</v>
      </c>
      <c r="F17" s="842">
        <v>200</v>
      </c>
      <c r="G17" s="842">
        <v>3</v>
      </c>
      <c r="H17" s="842">
        <v>11</v>
      </c>
      <c r="I17" s="842">
        <v>5</v>
      </c>
      <c r="J17" s="1095">
        <v>30</v>
      </c>
      <c r="K17" s="779"/>
      <c r="L17" s="779"/>
      <c r="M17" s="779"/>
      <c r="N17" s="779"/>
      <c r="O17" s="779"/>
      <c r="P17" s="779"/>
      <c r="Q17" s="779"/>
      <c r="R17" s="779"/>
      <c r="S17" s="779"/>
      <c r="T17" s="779"/>
      <c r="U17" s="779"/>
      <c r="V17" s="779"/>
      <c r="W17" s="779"/>
      <c r="X17" s="779"/>
      <c r="Y17" s="779"/>
      <c r="Z17" s="779"/>
      <c r="AA17" s="779"/>
      <c r="AB17" s="779"/>
    </row>
    <row r="18" spans="1:28">
      <c r="A18" s="1065"/>
      <c r="B18" s="1415"/>
      <c r="C18" s="1065"/>
      <c r="D18" s="1258" t="s">
        <v>3177</v>
      </c>
      <c r="E18" s="842">
        <v>7</v>
      </c>
      <c r="F18" s="842">
        <v>51</v>
      </c>
      <c r="G18" s="842">
        <v>9</v>
      </c>
      <c r="H18" s="842">
        <v>64</v>
      </c>
      <c r="I18" s="842">
        <v>5</v>
      </c>
      <c r="J18" s="1095">
        <v>37</v>
      </c>
      <c r="K18" s="779"/>
      <c r="L18" s="779"/>
      <c r="M18" s="779"/>
      <c r="N18" s="779"/>
      <c r="O18" s="779"/>
      <c r="P18" s="779"/>
      <c r="Q18" s="779"/>
      <c r="R18" s="779"/>
      <c r="S18" s="779"/>
      <c r="T18" s="779"/>
      <c r="U18" s="779"/>
      <c r="V18" s="779"/>
      <c r="W18" s="779"/>
      <c r="X18" s="779"/>
      <c r="Y18" s="779"/>
      <c r="Z18" s="779"/>
      <c r="AA18" s="779"/>
      <c r="AB18" s="779"/>
    </row>
    <row r="19" spans="1:28">
      <c r="A19" s="1065"/>
      <c r="B19" s="1415"/>
      <c r="C19" s="1065"/>
      <c r="D19" s="1258" t="s">
        <v>3178</v>
      </c>
      <c r="E19" s="842">
        <v>3</v>
      </c>
      <c r="F19" s="842">
        <v>9</v>
      </c>
      <c r="G19" s="842">
        <v>2</v>
      </c>
      <c r="H19" s="842">
        <v>12</v>
      </c>
      <c r="I19" s="842">
        <v>5</v>
      </c>
      <c r="J19" s="1095">
        <v>10</v>
      </c>
      <c r="K19" s="779"/>
      <c r="L19" s="779"/>
      <c r="M19" s="779"/>
      <c r="N19" s="779"/>
      <c r="O19" s="779"/>
      <c r="P19" s="779"/>
      <c r="Q19" s="779"/>
      <c r="R19" s="779"/>
      <c r="S19" s="779"/>
      <c r="T19" s="779"/>
      <c r="U19" s="779"/>
      <c r="V19" s="779"/>
      <c r="W19" s="779"/>
      <c r="X19" s="779"/>
      <c r="Y19" s="779"/>
      <c r="Z19" s="779"/>
      <c r="AA19" s="779"/>
      <c r="AB19" s="779"/>
    </row>
    <row r="20" spans="1:28">
      <c r="A20" s="1065"/>
      <c r="B20" s="1415"/>
      <c r="C20" s="1065"/>
      <c r="D20" s="1258" t="s">
        <v>3179</v>
      </c>
      <c r="E20" s="842">
        <v>13</v>
      </c>
      <c r="F20" s="842">
        <v>110</v>
      </c>
      <c r="G20" s="842">
        <v>17</v>
      </c>
      <c r="H20" s="842">
        <v>86</v>
      </c>
      <c r="I20" s="842">
        <v>19</v>
      </c>
      <c r="J20" s="1095">
        <v>180</v>
      </c>
      <c r="K20" s="779"/>
      <c r="L20" s="779"/>
      <c r="M20" s="779"/>
      <c r="N20" s="779"/>
      <c r="O20" s="779"/>
      <c r="P20" s="779"/>
      <c r="Q20" s="779"/>
      <c r="R20" s="779"/>
      <c r="S20" s="779"/>
      <c r="T20" s="779"/>
      <c r="U20" s="779"/>
      <c r="V20" s="779"/>
      <c r="W20" s="779"/>
      <c r="X20" s="779"/>
      <c r="Y20" s="779"/>
      <c r="Z20" s="779"/>
      <c r="AA20" s="779"/>
      <c r="AB20" s="779"/>
    </row>
    <row r="21" spans="1:28">
      <c r="A21" s="1065"/>
      <c r="B21" s="1415"/>
      <c r="C21" s="1065"/>
      <c r="D21" s="1258" t="s">
        <v>3180</v>
      </c>
      <c r="E21" s="842">
        <v>18</v>
      </c>
      <c r="F21" s="842">
        <v>88</v>
      </c>
      <c r="G21" s="842">
        <v>24</v>
      </c>
      <c r="H21" s="842">
        <v>127</v>
      </c>
      <c r="I21" s="842">
        <v>21</v>
      </c>
      <c r="J21" s="1095">
        <v>205</v>
      </c>
      <c r="K21" s="779"/>
      <c r="L21" s="779"/>
      <c r="M21" s="779"/>
      <c r="N21" s="779"/>
      <c r="O21" s="779"/>
      <c r="P21" s="779"/>
      <c r="Q21" s="779"/>
      <c r="R21" s="779"/>
      <c r="S21" s="779"/>
      <c r="T21" s="779"/>
      <c r="U21" s="779"/>
      <c r="V21" s="779"/>
      <c r="W21" s="779"/>
      <c r="X21" s="779"/>
      <c r="Y21" s="779"/>
      <c r="Z21" s="779"/>
      <c r="AA21" s="779"/>
      <c r="AB21" s="779"/>
    </row>
    <row r="22" spans="1:28">
      <c r="A22" s="1065"/>
      <c r="B22" s="1415"/>
      <c r="C22" s="1065"/>
      <c r="D22" s="1416" t="s">
        <v>3181</v>
      </c>
      <c r="E22" s="842">
        <v>18</v>
      </c>
      <c r="F22" s="842">
        <v>133</v>
      </c>
      <c r="G22" s="842">
        <v>23</v>
      </c>
      <c r="H22" s="842">
        <v>151</v>
      </c>
      <c r="I22" s="842">
        <v>22</v>
      </c>
      <c r="J22" s="1095">
        <v>172</v>
      </c>
      <c r="K22" s="779"/>
      <c r="L22" s="779"/>
      <c r="M22" s="779"/>
      <c r="N22" s="779"/>
      <c r="O22" s="779"/>
      <c r="P22" s="779"/>
      <c r="Q22" s="779"/>
      <c r="R22" s="779"/>
      <c r="S22" s="779"/>
      <c r="T22" s="779"/>
      <c r="U22" s="779"/>
      <c r="V22" s="779"/>
      <c r="W22" s="779"/>
      <c r="X22" s="779"/>
      <c r="Y22" s="779"/>
      <c r="Z22" s="779"/>
      <c r="AA22" s="779"/>
      <c r="AB22" s="779"/>
    </row>
    <row r="23" spans="1:28" ht="13.5" customHeight="1">
      <c r="A23" s="1065"/>
      <c r="B23" s="1415"/>
      <c r="C23" s="1065"/>
      <c r="D23" s="1416" t="s">
        <v>3182</v>
      </c>
      <c r="E23" s="842">
        <v>15</v>
      </c>
      <c r="F23" s="842">
        <v>114</v>
      </c>
      <c r="G23" s="842">
        <v>14</v>
      </c>
      <c r="H23" s="842">
        <v>98</v>
      </c>
      <c r="I23" s="842">
        <v>15</v>
      </c>
      <c r="J23" s="1095">
        <v>128</v>
      </c>
      <c r="K23" s="779"/>
      <c r="L23" s="779"/>
      <c r="M23" s="779"/>
      <c r="N23" s="779"/>
      <c r="O23" s="779"/>
      <c r="P23" s="779"/>
      <c r="Q23" s="779"/>
      <c r="R23" s="779"/>
      <c r="S23" s="779"/>
      <c r="T23" s="779"/>
      <c r="U23" s="779"/>
      <c r="V23" s="779"/>
      <c r="W23" s="779"/>
      <c r="X23" s="779"/>
      <c r="Y23" s="779"/>
      <c r="Z23" s="779"/>
      <c r="AA23" s="779"/>
      <c r="AB23" s="779"/>
    </row>
    <row r="24" spans="1:28" ht="14.25" customHeight="1">
      <c r="A24" s="1065"/>
      <c r="B24" s="1415"/>
      <c r="C24" s="1065"/>
      <c r="D24" s="1417" t="s">
        <v>3183</v>
      </c>
      <c r="E24" s="842">
        <v>5</v>
      </c>
      <c r="F24" s="842">
        <v>10</v>
      </c>
      <c r="G24" s="842">
        <v>4</v>
      </c>
      <c r="H24" s="842">
        <v>13</v>
      </c>
      <c r="I24" s="842">
        <v>7</v>
      </c>
      <c r="J24" s="1095">
        <v>20</v>
      </c>
      <c r="K24" s="779"/>
      <c r="L24" s="779"/>
      <c r="M24" s="779"/>
      <c r="N24" s="779"/>
      <c r="O24" s="779"/>
      <c r="P24" s="779"/>
      <c r="Q24" s="779"/>
      <c r="R24" s="779"/>
      <c r="S24" s="779"/>
      <c r="T24" s="779"/>
      <c r="U24" s="779"/>
      <c r="V24" s="779"/>
      <c r="W24" s="779"/>
      <c r="X24" s="779"/>
      <c r="Y24" s="779"/>
      <c r="Z24" s="779"/>
      <c r="AA24" s="779"/>
      <c r="AB24" s="779"/>
    </row>
    <row r="25" spans="1:28" ht="14.25" customHeight="1">
      <c r="A25" s="1065"/>
      <c r="B25" s="1415"/>
      <c r="C25" s="1065"/>
      <c r="D25" s="1417" t="s">
        <v>3184</v>
      </c>
      <c r="E25" s="842">
        <v>14</v>
      </c>
      <c r="F25" s="842">
        <v>36</v>
      </c>
      <c r="G25" s="842">
        <v>12</v>
      </c>
      <c r="H25" s="842">
        <v>25</v>
      </c>
      <c r="I25" s="842">
        <v>11</v>
      </c>
      <c r="J25" s="1095">
        <v>22</v>
      </c>
      <c r="K25" s="779"/>
      <c r="L25" s="779"/>
      <c r="M25" s="779"/>
      <c r="N25" s="779"/>
      <c r="O25" s="779"/>
      <c r="P25" s="779"/>
      <c r="Q25" s="779"/>
      <c r="R25" s="779"/>
      <c r="S25" s="779"/>
      <c r="T25" s="779"/>
      <c r="U25" s="779"/>
      <c r="V25" s="779"/>
      <c r="W25" s="779"/>
      <c r="X25" s="779"/>
      <c r="Y25" s="779"/>
      <c r="Z25" s="779"/>
      <c r="AA25" s="779"/>
      <c r="AB25" s="779"/>
    </row>
    <row r="26" spans="1:28" ht="14.25" customHeight="1">
      <c r="A26" s="1065"/>
      <c r="B26" s="1415"/>
      <c r="C26" s="1065"/>
      <c r="D26" s="1417" t="s">
        <v>3185</v>
      </c>
      <c r="E26" s="842">
        <v>21</v>
      </c>
      <c r="F26" s="842">
        <v>179</v>
      </c>
      <c r="G26" s="842">
        <v>15</v>
      </c>
      <c r="H26" s="842">
        <v>169</v>
      </c>
      <c r="I26" s="842">
        <v>16</v>
      </c>
      <c r="J26" s="1095">
        <v>125</v>
      </c>
      <c r="K26" s="779"/>
      <c r="L26" s="779"/>
      <c r="M26" s="779"/>
      <c r="N26" s="779"/>
      <c r="O26" s="779"/>
      <c r="P26" s="779"/>
      <c r="Q26" s="779"/>
      <c r="R26" s="779"/>
      <c r="S26" s="779"/>
      <c r="T26" s="779"/>
      <c r="U26" s="779"/>
      <c r="V26" s="779"/>
      <c r="W26" s="779"/>
      <c r="X26" s="779"/>
      <c r="Y26" s="779"/>
      <c r="Z26" s="779"/>
      <c r="AA26" s="779"/>
      <c r="AB26" s="779"/>
    </row>
    <row r="27" spans="1:28" ht="14.25" customHeight="1">
      <c r="A27" s="1065"/>
      <c r="B27" s="1415"/>
      <c r="C27" s="1065"/>
      <c r="D27" s="1417" t="s">
        <v>3186</v>
      </c>
      <c r="E27" s="842">
        <v>6</v>
      </c>
      <c r="F27" s="842">
        <v>70</v>
      </c>
      <c r="G27" s="842">
        <v>3</v>
      </c>
      <c r="H27" s="842">
        <v>115</v>
      </c>
      <c r="I27" s="842">
        <v>2</v>
      </c>
      <c r="J27" s="1095">
        <v>15</v>
      </c>
      <c r="K27" s="779"/>
      <c r="L27" s="779"/>
      <c r="M27" s="779"/>
      <c r="N27" s="779"/>
      <c r="O27" s="779"/>
      <c r="P27" s="779"/>
      <c r="Q27" s="779"/>
      <c r="R27" s="779"/>
      <c r="S27" s="779"/>
      <c r="T27" s="779"/>
      <c r="U27" s="779"/>
      <c r="V27" s="779"/>
      <c r="W27" s="779"/>
      <c r="X27" s="779"/>
      <c r="Y27" s="779"/>
      <c r="Z27" s="779"/>
      <c r="AA27" s="779"/>
      <c r="AB27" s="779"/>
    </row>
    <row r="28" spans="1:28" ht="14.25" customHeight="1">
      <c r="A28" s="1065"/>
      <c r="B28" s="1415"/>
      <c r="C28" s="1065"/>
      <c r="D28" s="1417" t="s">
        <v>3187</v>
      </c>
      <c r="E28" s="842">
        <v>39</v>
      </c>
      <c r="F28" s="842">
        <v>236</v>
      </c>
      <c r="G28" s="842">
        <v>37</v>
      </c>
      <c r="H28" s="842">
        <v>181</v>
      </c>
      <c r="I28" s="842">
        <v>36</v>
      </c>
      <c r="J28" s="1095">
        <v>157</v>
      </c>
      <c r="K28" s="779"/>
      <c r="L28" s="779"/>
      <c r="M28" s="779"/>
      <c r="N28" s="779"/>
      <c r="O28" s="779"/>
      <c r="P28" s="779"/>
      <c r="Q28" s="779"/>
      <c r="R28" s="779"/>
      <c r="S28" s="779"/>
      <c r="T28" s="779"/>
      <c r="U28" s="779"/>
      <c r="V28" s="779"/>
      <c r="W28" s="779"/>
      <c r="X28" s="779"/>
      <c r="Y28" s="779"/>
      <c r="Z28" s="779"/>
      <c r="AA28" s="779"/>
      <c r="AB28" s="779"/>
    </row>
    <row r="29" spans="1:28">
      <c r="A29" s="1065"/>
      <c r="B29" s="3848"/>
      <c r="C29" s="3709"/>
      <c r="D29" s="3849"/>
      <c r="E29" s="842"/>
      <c r="F29" s="842"/>
      <c r="G29" s="842"/>
      <c r="H29" s="842"/>
      <c r="I29" s="842"/>
      <c r="J29" s="1095"/>
      <c r="K29" s="779"/>
      <c r="L29" s="779"/>
      <c r="M29" s="779"/>
      <c r="N29" s="779"/>
      <c r="O29" s="779"/>
      <c r="P29" s="779"/>
      <c r="Q29" s="779"/>
      <c r="R29" s="779"/>
      <c r="S29" s="779"/>
      <c r="T29" s="779"/>
      <c r="U29" s="779"/>
      <c r="V29" s="779"/>
      <c r="W29" s="779"/>
      <c r="X29" s="779"/>
      <c r="Y29" s="779"/>
      <c r="Z29" s="779"/>
      <c r="AA29" s="779"/>
      <c r="AB29" s="779"/>
    </row>
    <row r="30" spans="1:28" ht="13.5" customHeight="1">
      <c r="A30" s="1065"/>
      <c r="B30" s="1415"/>
      <c r="C30" s="3871" t="s">
        <v>3188</v>
      </c>
      <c r="D30" s="3980"/>
      <c r="E30" s="842">
        <v>2101</v>
      </c>
      <c r="F30" s="842">
        <v>16180</v>
      </c>
      <c r="G30" s="842">
        <v>2033</v>
      </c>
      <c r="H30" s="842">
        <v>16681</v>
      </c>
      <c r="I30" s="842">
        <v>2171</v>
      </c>
      <c r="J30" s="1095">
        <v>18695</v>
      </c>
      <c r="K30" s="779"/>
      <c r="L30" s="779"/>
      <c r="M30" s="779"/>
      <c r="N30" s="779"/>
      <c r="O30" s="779"/>
      <c r="P30" s="779"/>
      <c r="Q30" s="779"/>
      <c r="R30" s="779"/>
      <c r="S30" s="779"/>
      <c r="T30" s="779"/>
      <c r="U30" s="779"/>
      <c r="V30" s="779"/>
      <c r="W30" s="779"/>
      <c r="X30" s="779"/>
      <c r="Y30" s="779"/>
      <c r="Z30" s="779"/>
      <c r="AA30" s="779"/>
      <c r="AB30" s="779"/>
    </row>
    <row r="31" spans="1:28">
      <c r="A31" s="1065"/>
      <c r="B31" s="1415"/>
      <c r="C31" s="1065"/>
      <c r="D31" s="1258" t="s">
        <v>3127</v>
      </c>
      <c r="E31" s="842">
        <v>4</v>
      </c>
      <c r="F31" s="842">
        <v>1048</v>
      </c>
      <c r="G31" s="842">
        <v>5</v>
      </c>
      <c r="H31" s="842">
        <v>1192</v>
      </c>
      <c r="I31" s="842">
        <v>5</v>
      </c>
      <c r="J31" s="1095">
        <v>1036</v>
      </c>
      <c r="K31" s="779"/>
      <c r="L31" s="779"/>
      <c r="M31" s="779"/>
      <c r="N31" s="779"/>
      <c r="O31" s="779"/>
      <c r="P31" s="779"/>
      <c r="Q31" s="779"/>
      <c r="R31" s="779"/>
      <c r="S31" s="779"/>
      <c r="T31" s="779"/>
      <c r="U31" s="779"/>
      <c r="V31" s="779"/>
      <c r="W31" s="779"/>
      <c r="X31" s="779"/>
      <c r="Y31" s="779"/>
      <c r="Z31" s="779"/>
      <c r="AA31" s="779"/>
      <c r="AB31" s="779"/>
    </row>
    <row r="32" spans="1:28">
      <c r="A32" s="1065"/>
      <c r="B32" s="1415"/>
      <c r="C32" s="1065"/>
      <c r="D32" s="1418" t="s">
        <v>3189</v>
      </c>
      <c r="E32" s="842">
        <v>1</v>
      </c>
      <c r="F32" s="842">
        <v>8</v>
      </c>
      <c r="G32" s="842">
        <v>1</v>
      </c>
      <c r="H32" s="842">
        <v>8</v>
      </c>
      <c r="I32" s="842">
        <v>1</v>
      </c>
      <c r="J32" s="1095">
        <v>10</v>
      </c>
      <c r="K32" s="779"/>
      <c r="L32" s="779"/>
      <c r="M32" s="779"/>
      <c r="N32" s="779"/>
      <c r="O32" s="779"/>
      <c r="P32" s="779"/>
      <c r="Q32" s="779"/>
      <c r="R32" s="779"/>
      <c r="S32" s="779"/>
      <c r="T32" s="779"/>
      <c r="U32" s="779"/>
      <c r="V32" s="779"/>
      <c r="W32" s="779"/>
      <c r="X32" s="779"/>
      <c r="Y32" s="779"/>
      <c r="Z32" s="779"/>
      <c r="AA32" s="779"/>
      <c r="AB32" s="779"/>
    </row>
    <row r="33" spans="1:28">
      <c r="A33" s="1065"/>
      <c r="B33" s="1415"/>
      <c r="C33" s="1065"/>
      <c r="D33" s="1418" t="s">
        <v>3190</v>
      </c>
      <c r="E33" s="842">
        <v>32</v>
      </c>
      <c r="F33" s="842">
        <v>88</v>
      </c>
      <c r="G33" s="842">
        <v>31</v>
      </c>
      <c r="H33" s="842">
        <v>82</v>
      </c>
      <c r="I33" s="842">
        <v>27</v>
      </c>
      <c r="J33" s="1095">
        <v>69</v>
      </c>
      <c r="K33" s="779"/>
      <c r="L33" s="779"/>
      <c r="M33" s="779"/>
      <c r="N33" s="779"/>
      <c r="O33" s="779"/>
      <c r="P33" s="779"/>
      <c r="Q33" s="779"/>
      <c r="R33" s="779"/>
      <c r="S33" s="779"/>
      <c r="T33" s="779"/>
      <c r="U33" s="779"/>
      <c r="V33" s="779"/>
      <c r="W33" s="779"/>
      <c r="X33" s="779"/>
      <c r="Y33" s="779"/>
      <c r="Z33" s="779"/>
      <c r="AA33" s="779"/>
      <c r="AB33" s="779"/>
    </row>
    <row r="34" spans="1:28">
      <c r="A34" s="1065"/>
      <c r="B34" s="1415"/>
      <c r="C34" s="1065"/>
      <c r="D34" s="1418" t="s">
        <v>3191</v>
      </c>
      <c r="E34" s="842">
        <v>36</v>
      </c>
      <c r="F34" s="842">
        <v>128</v>
      </c>
      <c r="G34" s="842">
        <v>38</v>
      </c>
      <c r="H34" s="842">
        <v>160</v>
      </c>
      <c r="I34" s="842">
        <v>32</v>
      </c>
      <c r="J34" s="1095">
        <v>137</v>
      </c>
      <c r="K34" s="779"/>
      <c r="L34" s="779"/>
      <c r="M34" s="779"/>
      <c r="N34" s="779"/>
      <c r="O34" s="779"/>
      <c r="P34" s="779"/>
      <c r="Q34" s="779"/>
      <c r="R34" s="779"/>
      <c r="S34" s="779"/>
      <c r="T34" s="779"/>
      <c r="U34" s="779"/>
      <c r="V34" s="779"/>
      <c r="W34" s="779"/>
      <c r="X34" s="779"/>
      <c r="Y34" s="779"/>
      <c r="Z34" s="779"/>
      <c r="AA34" s="779"/>
      <c r="AB34" s="779"/>
    </row>
    <row r="35" spans="1:28">
      <c r="A35" s="1065"/>
      <c r="B35" s="1415"/>
      <c r="C35" s="1065"/>
      <c r="D35" s="1418" t="s">
        <v>3192</v>
      </c>
      <c r="E35" s="842">
        <v>123</v>
      </c>
      <c r="F35" s="842">
        <v>634</v>
      </c>
      <c r="G35" s="842">
        <v>106</v>
      </c>
      <c r="H35" s="842">
        <v>511</v>
      </c>
      <c r="I35" s="842">
        <v>128</v>
      </c>
      <c r="J35" s="1095">
        <v>621</v>
      </c>
      <c r="K35" s="779"/>
      <c r="L35" s="779"/>
      <c r="M35" s="779"/>
      <c r="N35" s="779"/>
      <c r="O35" s="779"/>
      <c r="P35" s="779"/>
      <c r="Q35" s="779"/>
      <c r="R35" s="779"/>
      <c r="S35" s="779"/>
      <c r="T35" s="779"/>
      <c r="U35" s="779"/>
      <c r="V35" s="779"/>
      <c r="W35" s="779"/>
      <c r="X35" s="779"/>
      <c r="Y35" s="779"/>
      <c r="Z35" s="779"/>
      <c r="AA35" s="779"/>
      <c r="AB35" s="779"/>
    </row>
    <row r="36" spans="1:28">
      <c r="A36" s="1065"/>
      <c r="B36" s="1415"/>
      <c r="C36" s="1065"/>
      <c r="D36" s="1418" t="s">
        <v>3193</v>
      </c>
      <c r="E36" s="1094">
        <v>28</v>
      </c>
      <c r="F36" s="842">
        <v>148</v>
      </c>
      <c r="G36" s="842">
        <v>26</v>
      </c>
      <c r="H36" s="842">
        <v>85</v>
      </c>
      <c r="I36" s="842">
        <v>27</v>
      </c>
      <c r="J36" s="1095">
        <v>159</v>
      </c>
      <c r="K36" s="779"/>
      <c r="L36" s="779"/>
      <c r="M36" s="779"/>
      <c r="N36" s="779"/>
      <c r="O36" s="779"/>
      <c r="P36" s="779"/>
      <c r="Q36" s="779"/>
      <c r="R36" s="779"/>
      <c r="S36" s="779"/>
      <c r="T36" s="779"/>
      <c r="U36" s="779"/>
      <c r="V36" s="779"/>
      <c r="W36" s="779"/>
      <c r="X36" s="779"/>
      <c r="Y36" s="779"/>
      <c r="Z36" s="779"/>
      <c r="AA36" s="779"/>
      <c r="AB36" s="779"/>
    </row>
    <row r="37" spans="1:28">
      <c r="A37" s="1065"/>
      <c r="B37" s="1415"/>
      <c r="C37" s="1065"/>
      <c r="D37" s="1419" t="s">
        <v>3134</v>
      </c>
      <c r="E37" s="1094">
        <v>63</v>
      </c>
      <c r="F37" s="842">
        <v>244</v>
      </c>
      <c r="G37" s="842">
        <v>62</v>
      </c>
      <c r="H37" s="842">
        <v>527</v>
      </c>
      <c r="I37" s="842">
        <v>65</v>
      </c>
      <c r="J37" s="1095">
        <v>321</v>
      </c>
      <c r="K37" s="779"/>
      <c r="L37" s="779"/>
      <c r="M37" s="779"/>
      <c r="N37" s="779"/>
      <c r="O37" s="779"/>
      <c r="P37" s="779"/>
      <c r="Q37" s="779"/>
      <c r="R37" s="779"/>
      <c r="S37" s="779"/>
      <c r="T37" s="779"/>
      <c r="U37" s="779"/>
      <c r="V37" s="779"/>
      <c r="W37" s="779"/>
      <c r="X37" s="779"/>
      <c r="Y37" s="779"/>
      <c r="Z37" s="779"/>
      <c r="AA37" s="779"/>
      <c r="AB37" s="779"/>
    </row>
    <row r="38" spans="1:28">
      <c r="A38" s="1065"/>
      <c r="B38" s="1415"/>
      <c r="C38" s="1065"/>
      <c r="D38" s="1418" t="s">
        <v>3194</v>
      </c>
      <c r="E38" s="1094">
        <v>53</v>
      </c>
      <c r="F38" s="842">
        <v>2193</v>
      </c>
      <c r="G38" s="842">
        <v>45</v>
      </c>
      <c r="H38" s="842">
        <v>1549</v>
      </c>
      <c r="I38" s="842">
        <v>76</v>
      </c>
      <c r="J38" s="1095">
        <v>2941</v>
      </c>
      <c r="K38" s="779"/>
      <c r="L38" s="779"/>
      <c r="M38" s="779"/>
      <c r="N38" s="779"/>
      <c r="O38" s="779"/>
      <c r="P38" s="779"/>
      <c r="Q38" s="779"/>
      <c r="R38" s="779"/>
      <c r="S38" s="779"/>
      <c r="T38" s="779"/>
      <c r="U38" s="779"/>
      <c r="V38" s="779"/>
      <c r="W38" s="779"/>
      <c r="X38" s="779"/>
      <c r="Y38" s="779"/>
      <c r="Z38" s="779"/>
      <c r="AA38" s="779"/>
      <c r="AB38" s="779"/>
    </row>
    <row r="39" spans="1:28">
      <c r="A39" s="1065"/>
      <c r="B39" s="1415"/>
      <c r="C39" s="1065"/>
      <c r="D39" s="1418" t="s">
        <v>3136</v>
      </c>
      <c r="E39" s="1094">
        <v>78</v>
      </c>
      <c r="F39" s="842">
        <v>277</v>
      </c>
      <c r="G39" s="842">
        <v>70</v>
      </c>
      <c r="H39" s="842">
        <v>405</v>
      </c>
      <c r="I39" s="842">
        <v>67</v>
      </c>
      <c r="J39" s="1095">
        <v>260</v>
      </c>
      <c r="K39" s="779"/>
      <c r="L39" s="779"/>
      <c r="M39" s="779"/>
      <c r="N39" s="779"/>
      <c r="O39" s="779"/>
      <c r="P39" s="779"/>
      <c r="Q39" s="779"/>
      <c r="R39" s="779"/>
      <c r="S39" s="779"/>
      <c r="T39" s="779"/>
      <c r="U39" s="779"/>
      <c r="V39" s="779"/>
      <c r="W39" s="779"/>
      <c r="X39" s="779"/>
      <c r="Y39" s="779"/>
      <c r="Z39" s="779"/>
      <c r="AA39" s="779"/>
      <c r="AB39" s="779"/>
    </row>
    <row r="40" spans="1:28">
      <c r="A40" s="1065"/>
      <c r="B40" s="1415"/>
      <c r="C40" s="1065"/>
      <c r="D40" s="1418" t="s">
        <v>3195</v>
      </c>
      <c r="E40" s="1094">
        <v>52</v>
      </c>
      <c r="F40" s="842">
        <v>243</v>
      </c>
      <c r="G40" s="842">
        <v>43</v>
      </c>
      <c r="H40" s="842">
        <v>238</v>
      </c>
      <c r="I40" s="842">
        <v>33</v>
      </c>
      <c r="J40" s="1095">
        <v>200</v>
      </c>
      <c r="K40" s="779"/>
      <c r="L40" s="779"/>
      <c r="M40" s="779"/>
      <c r="N40" s="779"/>
      <c r="O40" s="779"/>
      <c r="P40" s="779"/>
      <c r="Q40" s="779"/>
      <c r="R40" s="779"/>
      <c r="S40" s="779"/>
      <c r="T40" s="779"/>
      <c r="U40" s="779"/>
      <c r="V40" s="779"/>
      <c r="W40" s="779"/>
      <c r="X40" s="779"/>
      <c r="Y40" s="779"/>
      <c r="Z40" s="779"/>
      <c r="AA40" s="779"/>
      <c r="AB40" s="779"/>
    </row>
    <row r="41" spans="1:28">
      <c r="A41" s="1065"/>
      <c r="B41" s="1415"/>
      <c r="C41" s="1065"/>
      <c r="D41" s="1418" t="s">
        <v>3196</v>
      </c>
      <c r="E41" s="1094">
        <v>61</v>
      </c>
      <c r="F41" s="842">
        <v>314</v>
      </c>
      <c r="G41" s="842">
        <v>45</v>
      </c>
      <c r="H41" s="842">
        <v>292</v>
      </c>
      <c r="I41" s="842">
        <v>51</v>
      </c>
      <c r="J41" s="1095">
        <v>324</v>
      </c>
      <c r="K41" s="779"/>
      <c r="L41" s="779"/>
      <c r="M41" s="779"/>
      <c r="N41" s="779"/>
      <c r="O41" s="779"/>
      <c r="P41" s="779"/>
      <c r="Q41" s="779"/>
      <c r="R41" s="779"/>
      <c r="S41" s="779"/>
      <c r="T41" s="779"/>
      <c r="U41" s="779"/>
      <c r="V41" s="779"/>
      <c r="W41" s="779"/>
      <c r="X41" s="779"/>
      <c r="Y41" s="779"/>
      <c r="Z41" s="779"/>
      <c r="AA41" s="779"/>
      <c r="AB41" s="779"/>
    </row>
    <row r="42" spans="1:28">
      <c r="A42" s="1235"/>
      <c r="B42" s="1234"/>
      <c r="C42" s="1235"/>
      <c r="D42" s="1420" t="s">
        <v>3197</v>
      </c>
      <c r="E42" s="1421">
        <v>68</v>
      </c>
      <c r="F42" s="740">
        <v>201</v>
      </c>
      <c r="G42" s="740">
        <v>50</v>
      </c>
      <c r="H42" s="740">
        <v>175</v>
      </c>
      <c r="I42" s="740">
        <v>57</v>
      </c>
      <c r="J42" s="742">
        <v>179</v>
      </c>
    </row>
    <row r="43" spans="1:28">
      <c r="A43" s="1235"/>
      <c r="B43" s="1234"/>
      <c r="C43" s="1235"/>
      <c r="D43" s="1420" t="s">
        <v>3198</v>
      </c>
      <c r="E43" s="1421">
        <v>170</v>
      </c>
      <c r="F43" s="740">
        <v>799</v>
      </c>
      <c r="G43" s="740">
        <v>152</v>
      </c>
      <c r="H43" s="740">
        <v>811</v>
      </c>
      <c r="I43" s="740">
        <v>168</v>
      </c>
      <c r="J43" s="742">
        <v>928</v>
      </c>
    </row>
    <row r="44" spans="1:28">
      <c r="A44" s="1235"/>
      <c r="B44" s="1234"/>
      <c r="C44" s="1235"/>
      <c r="D44" s="1420" t="s">
        <v>3199</v>
      </c>
      <c r="E44" s="1421">
        <v>285</v>
      </c>
      <c r="F44" s="740">
        <v>2940</v>
      </c>
      <c r="G44" s="740">
        <v>296</v>
      </c>
      <c r="H44" s="740">
        <v>3372</v>
      </c>
      <c r="I44" s="740">
        <v>312</v>
      </c>
      <c r="J44" s="742">
        <v>3766</v>
      </c>
    </row>
    <row r="45" spans="1:28">
      <c r="A45" s="1235"/>
      <c r="B45" s="1234"/>
      <c r="C45" s="1235"/>
      <c r="D45" s="1420" t="s">
        <v>3200</v>
      </c>
      <c r="E45" s="1421">
        <v>149</v>
      </c>
      <c r="F45" s="740">
        <v>1104</v>
      </c>
      <c r="G45" s="740">
        <v>150</v>
      </c>
      <c r="H45" s="740">
        <v>1086</v>
      </c>
      <c r="I45" s="740">
        <v>149</v>
      </c>
      <c r="J45" s="742">
        <v>1105</v>
      </c>
    </row>
    <row r="46" spans="1:28">
      <c r="A46" s="1235"/>
      <c r="B46" s="1234"/>
      <c r="C46" s="1235"/>
      <c r="D46" s="1420" t="s">
        <v>3201</v>
      </c>
      <c r="E46" s="1421">
        <v>18</v>
      </c>
      <c r="F46" s="740">
        <v>45</v>
      </c>
      <c r="G46" s="740">
        <v>11</v>
      </c>
      <c r="H46" s="740">
        <v>33</v>
      </c>
      <c r="I46" s="740">
        <v>14</v>
      </c>
      <c r="J46" s="742">
        <v>48</v>
      </c>
    </row>
    <row r="47" spans="1:28">
      <c r="A47" s="1235"/>
      <c r="B47" s="1234"/>
      <c r="C47" s="1235"/>
      <c r="D47" s="1420" t="s">
        <v>3202</v>
      </c>
      <c r="E47" s="1421">
        <v>96</v>
      </c>
      <c r="F47" s="740">
        <v>534</v>
      </c>
      <c r="G47" s="740">
        <v>100</v>
      </c>
      <c r="H47" s="740">
        <v>709</v>
      </c>
      <c r="I47" s="740">
        <v>102</v>
      </c>
      <c r="J47" s="742">
        <v>716</v>
      </c>
    </row>
    <row r="48" spans="1:28">
      <c r="A48" s="1235"/>
      <c r="B48" s="1234"/>
      <c r="C48" s="1235"/>
      <c r="D48" s="1420" t="s">
        <v>3145</v>
      </c>
      <c r="E48" s="1421">
        <v>40</v>
      </c>
      <c r="F48" s="740">
        <v>141</v>
      </c>
      <c r="G48" s="740">
        <v>43</v>
      </c>
      <c r="H48" s="740">
        <v>171</v>
      </c>
      <c r="I48" s="740">
        <v>44</v>
      </c>
      <c r="J48" s="742">
        <v>169</v>
      </c>
    </row>
    <row r="49" spans="1:11">
      <c r="A49" s="1235"/>
      <c r="B49" s="1415"/>
      <c r="C49" s="1235"/>
      <c r="D49" s="1422" t="s">
        <v>3203</v>
      </c>
      <c r="E49" s="1421">
        <v>30</v>
      </c>
      <c r="F49" s="740">
        <v>88</v>
      </c>
      <c r="G49" s="740">
        <v>21</v>
      </c>
      <c r="H49" s="740">
        <v>68</v>
      </c>
      <c r="I49" s="740">
        <v>27</v>
      </c>
      <c r="J49" s="742">
        <v>71</v>
      </c>
    </row>
    <row r="50" spans="1:11">
      <c r="A50" s="1235"/>
      <c r="B50" s="1234"/>
      <c r="C50" s="1235"/>
      <c r="D50" s="1420" t="s">
        <v>3204</v>
      </c>
      <c r="E50" s="1421">
        <v>200</v>
      </c>
      <c r="F50" s="740">
        <v>1318</v>
      </c>
      <c r="G50" s="740">
        <v>209</v>
      </c>
      <c r="H50" s="740">
        <v>1586</v>
      </c>
      <c r="I50" s="740">
        <v>228</v>
      </c>
      <c r="J50" s="742">
        <v>1799</v>
      </c>
    </row>
    <row r="51" spans="1:11">
      <c r="A51" s="1235"/>
      <c r="B51" s="1234"/>
      <c r="C51" s="1235"/>
      <c r="D51" s="1420" t="s">
        <v>3205</v>
      </c>
      <c r="E51" s="1421">
        <v>7</v>
      </c>
      <c r="F51" s="740">
        <v>13</v>
      </c>
      <c r="G51" s="740">
        <v>4</v>
      </c>
      <c r="H51" s="740">
        <v>6</v>
      </c>
      <c r="I51" s="740">
        <v>3</v>
      </c>
      <c r="J51" s="742">
        <v>5</v>
      </c>
    </row>
    <row r="52" spans="1:11">
      <c r="A52" s="1235"/>
      <c r="B52" s="1234"/>
      <c r="C52" s="1235"/>
      <c r="D52" s="1420" t="s">
        <v>3206</v>
      </c>
      <c r="E52" s="1421">
        <v>79</v>
      </c>
      <c r="F52" s="740">
        <v>672</v>
      </c>
      <c r="G52" s="740">
        <v>67</v>
      </c>
      <c r="H52" s="740">
        <v>612</v>
      </c>
      <c r="I52" s="740">
        <v>76</v>
      </c>
      <c r="J52" s="742">
        <v>702</v>
      </c>
    </row>
    <row r="53" spans="1:11">
      <c r="A53" s="1235"/>
      <c r="B53" s="1234"/>
      <c r="C53" s="1235"/>
      <c r="D53" s="1420" t="s">
        <v>3207</v>
      </c>
      <c r="E53" s="1421">
        <v>77</v>
      </c>
      <c r="F53" s="740">
        <v>1106</v>
      </c>
      <c r="G53" s="740">
        <v>85</v>
      </c>
      <c r="H53" s="740">
        <v>1034</v>
      </c>
      <c r="I53" s="740">
        <v>76</v>
      </c>
      <c r="J53" s="742">
        <v>866</v>
      </c>
    </row>
    <row r="54" spans="1:11" ht="27">
      <c r="A54" s="1235"/>
      <c r="B54" s="1234"/>
      <c r="C54" s="1235"/>
      <c r="D54" s="1420" t="s">
        <v>3208</v>
      </c>
      <c r="E54" s="1421">
        <v>53</v>
      </c>
      <c r="F54" s="740">
        <v>206</v>
      </c>
      <c r="G54" s="740">
        <v>52</v>
      </c>
      <c r="H54" s="740">
        <v>209</v>
      </c>
      <c r="I54" s="740">
        <v>56</v>
      </c>
      <c r="J54" s="742">
        <v>251</v>
      </c>
    </row>
    <row r="55" spans="1:11">
      <c r="A55" s="1235"/>
      <c r="B55" s="1234"/>
      <c r="C55" s="1235"/>
      <c r="D55" s="1423" t="s">
        <v>3209</v>
      </c>
      <c r="E55" s="1421">
        <v>41</v>
      </c>
      <c r="F55" s="740">
        <v>194</v>
      </c>
      <c r="G55" s="740">
        <v>44</v>
      </c>
      <c r="H55" s="740">
        <v>182</v>
      </c>
      <c r="I55" s="740">
        <v>48</v>
      </c>
      <c r="J55" s="742">
        <v>195</v>
      </c>
    </row>
    <row r="56" spans="1:11">
      <c r="A56" s="1235"/>
      <c r="B56" s="1234"/>
      <c r="C56" s="1235"/>
      <c r="D56" s="1420" t="s">
        <v>3153</v>
      </c>
      <c r="E56" s="1421">
        <v>212</v>
      </c>
      <c r="F56" s="740">
        <v>1287</v>
      </c>
      <c r="G56" s="740">
        <v>233</v>
      </c>
      <c r="H56" s="740">
        <v>1227</v>
      </c>
      <c r="I56" s="740">
        <v>244</v>
      </c>
      <c r="J56" s="742">
        <v>1340</v>
      </c>
    </row>
    <row r="57" spans="1:11">
      <c r="A57" s="1235"/>
      <c r="B57" s="1234"/>
      <c r="C57" s="1235"/>
      <c r="D57" s="1420" t="s">
        <v>3154</v>
      </c>
      <c r="E57" s="1421">
        <v>30</v>
      </c>
      <c r="F57" s="740">
        <v>102</v>
      </c>
      <c r="G57" s="740">
        <v>34</v>
      </c>
      <c r="H57" s="740">
        <v>311</v>
      </c>
      <c r="I57" s="740">
        <v>36</v>
      </c>
      <c r="J57" s="742">
        <v>305</v>
      </c>
    </row>
    <row r="58" spans="1:11">
      <c r="A58" s="1235"/>
      <c r="B58" s="1234"/>
      <c r="C58" s="1235"/>
      <c r="D58" s="1424" t="s">
        <v>3210</v>
      </c>
      <c r="E58" s="1421">
        <v>4</v>
      </c>
      <c r="F58" s="740">
        <v>5</v>
      </c>
      <c r="G58" s="740">
        <v>1</v>
      </c>
      <c r="H58" s="740">
        <v>1</v>
      </c>
      <c r="I58" s="740">
        <v>6</v>
      </c>
      <c r="J58" s="742">
        <v>25</v>
      </c>
    </row>
    <row r="59" spans="1:11">
      <c r="A59" s="1235"/>
      <c r="B59" s="1425"/>
      <c r="C59" s="1426"/>
      <c r="D59" s="1427" t="s">
        <v>3211</v>
      </c>
      <c r="E59" s="1428">
        <v>11</v>
      </c>
      <c r="F59" s="745">
        <v>100</v>
      </c>
      <c r="G59" s="745">
        <v>9</v>
      </c>
      <c r="H59" s="745">
        <v>39</v>
      </c>
      <c r="I59" s="745">
        <v>13</v>
      </c>
      <c r="J59" s="746">
        <v>147</v>
      </c>
    </row>
    <row r="60" spans="1:11" ht="13.5" customHeight="1">
      <c r="A60" s="1235"/>
      <c r="B60" s="1235"/>
      <c r="C60" s="1235"/>
      <c r="D60" s="1429"/>
      <c r="E60" s="740"/>
      <c r="F60" s="740"/>
      <c r="G60" s="740"/>
      <c r="H60" s="740"/>
      <c r="I60" s="740"/>
      <c r="J60" s="740"/>
    </row>
    <row r="61" spans="1:11" s="780" customFormat="1" ht="13.5" customHeight="1">
      <c r="B61" s="1430" t="s">
        <v>3157</v>
      </c>
      <c r="C61" s="1430"/>
      <c r="D61" s="1431"/>
      <c r="E61" s="1432"/>
      <c r="F61" s="1432"/>
      <c r="G61" s="1432"/>
      <c r="H61" s="1432"/>
      <c r="I61" s="1432"/>
      <c r="J61" s="1432"/>
    </row>
    <row r="62" spans="1:11" s="780" customFormat="1" ht="13.5" customHeight="1">
      <c r="B62" s="3981" t="s">
        <v>3212</v>
      </c>
      <c r="C62" s="3920"/>
      <c r="D62" s="3920"/>
      <c r="E62" s="3920"/>
      <c r="F62" s="3920"/>
      <c r="G62" s="3920"/>
      <c r="H62" s="3920"/>
      <c r="I62" s="3920"/>
      <c r="J62" s="3920"/>
      <c r="K62" s="1255"/>
    </row>
    <row r="63" spans="1:11">
      <c r="B63" s="776" t="s">
        <v>3213</v>
      </c>
    </row>
    <row r="68" spans="2:10">
      <c r="B68" s="645"/>
      <c r="C68" s="645"/>
      <c r="D68" s="1433"/>
      <c r="E68" s="740"/>
      <c r="F68" s="740"/>
      <c r="G68" s="740"/>
      <c r="H68" s="740"/>
      <c r="I68" s="740"/>
      <c r="J68" s="740"/>
    </row>
    <row r="69" spans="2:10">
      <c r="B69" s="1235"/>
      <c r="C69" s="1235"/>
      <c r="D69" s="1433"/>
      <c r="E69" s="740"/>
      <c r="F69" s="740"/>
      <c r="G69" s="740"/>
      <c r="H69" s="740"/>
      <c r="I69" s="740"/>
      <c r="J69" s="740"/>
    </row>
  </sheetData>
  <mergeCells count="8">
    <mergeCell ref="C30:D30"/>
    <mergeCell ref="B62:J62"/>
    <mergeCell ref="B1:F1"/>
    <mergeCell ref="B4:D5"/>
    <mergeCell ref="C6:D6"/>
    <mergeCell ref="B7:D7"/>
    <mergeCell ref="C8:D8"/>
    <mergeCell ref="B29:D29"/>
  </mergeCells>
  <phoneticPr fontId="3"/>
  <pageMargins left="0.59055118110236227" right="0.39370078740157483" top="0.98425196850393704" bottom="0.98425196850393704" header="0.51181102362204722" footer="0.51181102362204722"/>
  <pageSetup paperSize="9" scale="7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13DA7-A77D-496E-ACBD-BFAAA98C57A1}">
  <dimension ref="B1:H7"/>
  <sheetViews>
    <sheetView workbookViewId="0"/>
  </sheetViews>
  <sheetFormatPr defaultRowHeight="13.5"/>
  <cols>
    <col min="1" max="1" width="2.125" style="96" customWidth="1"/>
    <col min="2" max="7" width="13.5" style="96" customWidth="1"/>
    <col min="8" max="256" width="9" style="96"/>
    <col min="257" max="257" width="2.125" style="96" customWidth="1"/>
    <col min="258" max="263" width="13.5" style="96" customWidth="1"/>
    <col min="264" max="512" width="9" style="96"/>
    <col min="513" max="513" width="2.125" style="96" customWidth="1"/>
    <col min="514" max="519" width="13.5" style="96" customWidth="1"/>
    <col min="520" max="768" width="9" style="96"/>
    <col min="769" max="769" width="2.125" style="96" customWidth="1"/>
    <col min="770" max="775" width="13.5" style="96" customWidth="1"/>
    <col min="776" max="1024" width="9" style="96"/>
    <col min="1025" max="1025" width="2.125" style="96" customWidth="1"/>
    <col min="1026" max="1031" width="13.5" style="96" customWidth="1"/>
    <col min="1032" max="1280" width="9" style="96"/>
    <col min="1281" max="1281" width="2.125" style="96" customWidth="1"/>
    <col min="1282" max="1287" width="13.5" style="96" customWidth="1"/>
    <col min="1288" max="1536" width="9" style="96"/>
    <col min="1537" max="1537" width="2.125" style="96" customWidth="1"/>
    <col min="1538" max="1543" width="13.5" style="96" customWidth="1"/>
    <col min="1544" max="1792" width="9" style="96"/>
    <col min="1793" max="1793" width="2.125" style="96" customWidth="1"/>
    <col min="1794" max="1799" width="13.5" style="96" customWidth="1"/>
    <col min="1800" max="2048" width="9" style="96"/>
    <col min="2049" max="2049" width="2.125" style="96" customWidth="1"/>
    <col min="2050" max="2055" width="13.5" style="96" customWidth="1"/>
    <col min="2056" max="2304" width="9" style="96"/>
    <col min="2305" max="2305" width="2.125" style="96" customWidth="1"/>
    <col min="2306" max="2311" width="13.5" style="96" customWidth="1"/>
    <col min="2312" max="2560" width="9" style="96"/>
    <col min="2561" max="2561" width="2.125" style="96" customWidth="1"/>
    <col min="2562" max="2567" width="13.5" style="96" customWidth="1"/>
    <col min="2568" max="2816" width="9" style="96"/>
    <col min="2817" max="2817" width="2.125" style="96" customWidth="1"/>
    <col min="2818" max="2823" width="13.5" style="96" customWidth="1"/>
    <col min="2824" max="3072" width="9" style="96"/>
    <col min="3073" max="3073" width="2.125" style="96" customWidth="1"/>
    <col min="3074" max="3079" width="13.5" style="96" customWidth="1"/>
    <col min="3080" max="3328" width="9" style="96"/>
    <col min="3329" max="3329" width="2.125" style="96" customWidth="1"/>
    <col min="3330" max="3335" width="13.5" style="96" customWidth="1"/>
    <col min="3336" max="3584" width="9" style="96"/>
    <col min="3585" max="3585" width="2.125" style="96" customWidth="1"/>
    <col min="3586" max="3591" width="13.5" style="96" customWidth="1"/>
    <col min="3592" max="3840" width="9" style="96"/>
    <col min="3841" max="3841" width="2.125" style="96" customWidth="1"/>
    <col min="3842" max="3847" width="13.5" style="96" customWidth="1"/>
    <col min="3848" max="4096" width="9" style="96"/>
    <col min="4097" max="4097" width="2.125" style="96" customWidth="1"/>
    <col min="4098" max="4103" width="13.5" style="96" customWidth="1"/>
    <col min="4104" max="4352" width="9" style="96"/>
    <col min="4353" max="4353" width="2.125" style="96" customWidth="1"/>
    <col min="4354" max="4359" width="13.5" style="96" customWidth="1"/>
    <col min="4360" max="4608" width="9" style="96"/>
    <col min="4609" max="4609" width="2.125" style="96" customWidth="1"/>
    <col min="4610" max="4615" width="13.5" style="96" customWidth="1"/>
    <col min="4616" max="4864" width="9" style="96"/>
    <col min="4865" max="4865" width="2.125" style="96" customWidth="1"/>
    <col min="4866" max="4871" width="13.5" style="96" customWidth="1"/>
    <col min="4872" max="5120" width="9" style="96"/>
    <col min="5121" max="5121" width="2.125" style="96" customWidth="1"/>
    <col min="5122" max="5127" width="13.5" style="96" customWidth="1"/>
    <col min="5128" max="5376" width="9" style="96"/>
    <col min="5377" max="5377" width="2.125" style="96" customWidth="1"/>
    <col min="5378" max="5383" width="13.5" style="96" customWidth="1"/>
    <col min="5384" max="5632" width="9" style="96"/>
    <col min="5633" max="5633" width="2.125" style="96" customWidth="1"/>
    <col min="5634" max="5639" width="13.5" style="96" customWidth="1"/>
    <col min="5640" max="5888" width="9" style="96"/>
    <col min="5889" max="5889" width="2.125" style="96" customWidth="1"/>
    <col min="5890" max="5895" width="13.5" style="96" customWidth="1"/>
    <col min="5896" max="6144" width="9" style="96"/>
    <col min="6145" max="6145" width="2.125" style="96" customWidth="1"/>
    <col min="6146" max="6151" width="13.5" style="96" customWidth="1"/>
    <col min="6152" max="6400" width="9" style="96"/>
    <col min="6401" max="6401" width="2.125" style="96" customWidth="1"/>
    <col min="6402" max="6407" width="13.5" style="96" customWidth="1"/>
    <col min="6408" max="6656" width="9" style="96"/>
    <col min="6657" max="6657" width="2.125" style="96" customWidth="1"/>
    <col min="6658" max="6663" width="13.5" style="96" customWidth="1"/>
    <col min="6664" max="6912" width="9" style="96"/>
    <col min="6913" max="6913" width="2.125" style="96" customWidth="1"/>
    <col min="6914" max="6919" width="13.5" style="96" customWidth="1"/>
    <col min="6920" max="7168" width="9" style="96"/>
    <col min="7169" max="7169" width="2.125" style="96" customWidth="1"/>
    <col min="7170" max="7175" width="13.5" style="96" customWidth="1"/>
    <col min="7176" max="7424" width="9" style="96"/>
    <col min="7425" max="7425" width="2.125" style="96" customWidth="1"/>
    <col min="7426" max="7431" width="13.5" style="96" customWidth="1"/>
    <col min="7432" max="7680" width="9" style="96"/>
    <col min="7681" max="7681" width="2.125" style="96" customWidth="1"/>
    <col min="7682" max="7687" width="13.5" style="96" customWidth="1"/>
    <col min="7688" max="7936" width="9" style="96"/>
    <col min="7937" max="7937" width="2.125" style="96" customWidth="1"/>
    <col min="7938" max="7943" width="13.5" style="96" customWidth="1"/>
    <col min="7944" max="8192" width="9" style="96"/>
    <col min="8193" max="8193" width="2.125" style="96" customWidth="1"/>
    <col min="8194" max="8199" width="13.5" style="96" customWidth="1"/>
    <col min="8200" max="8448" width="9" style="96"/>
    <col min="8449" max="8449" width="2.125" style="96" customWidth="1"/>
    <col min="8450" max="8455" width="13.5" style="96" customWidth="1"/>
    <col min="8456" max="8704" width="9" style="96"/>
    <col min="8705" max="8705" width="2.125" style="96" customWidth="1"/>
    <col min="8706" max="8711" width="13.5" style="96" customWidth="1"/>
    <col min="8712" max="8960" width="9" style="96"/>
    <col min="8961" max="8961" width="2.125" style="96" customWidth="1"/>
    <col min="8962" max="8967" width="13.5" style="96" customWidth="1"/>
    <col min="8968" max="9216" width="9" style="96"/>
    <col min="9217" max="9217" width="2.125" style="96" customWidth="1"/>
    <col min="9218" max="9223" width="13.5" style="96" customWidth="1"/>
    <col min="9224" max="9472" width="9" style="96"/>
    <col min="9473" max="9473" width="2.125" style="96" customWidth="1"/>
    <col min="9474" max="9479" width="13.5" style="96" customWidth="1"/>
    <col min="9480" max="9728" width="9" style="96"/>
    <col min="9729" max="9729" width="2.125" style="96" customWidth="1"/>
    <col min="9730" max="9735" width="13.5" style="96" customWidth="1"/>
    <col min="9736" max="9984" width="9" style="96"/>
    <col min="9985" max="9985" width="2.125" style="96" customWidth="1"/>
    <col min="9986" max="9991" width="13.5" style="96" customWidth="1"/>
    <col min="9992" max="10240" width="9" style="96"/>
    <col min="10241" max="10241" width="2.125" style="96" customWidth="1"/>
    <col min="10242" max="10247" width="13.5" style="96" customWidth="1"/>
    <col min="10248" max="10496" width="9" style="96"/>
    <col min="10497" max="10497" width="2.125" style="96" customWidth="1"/>
    <col min="10498" max="10503" width="13.5" style="96" customWidth="1"/>
    <col min="10504" max="10752" width="9" style="96"/>
    <col min="10753" max="10753" width="2.125" style="96" customWidth="1"/>
    <col min="10754" max="10759" width="13.5" style="96" customWidth="1"/>
    <col min="10760" max="11008" width="9" style="96"/>
    <col min="11009" max="11009" width="2.125" style="96" customWidth="1"/>
    <col min="11010" max="11015" width="13.5" style="96" customWidth="1"/>
    <col min="11016" max="11264" width="9" style="96"/>
    <col min="11265" max="11265" width="2.125" style="96" customWidth="1"/>
    <col min="11266" max="11271" width="13.5" style="96" customWidth="1"/>
    <col min="11272" max="11520" width="9" style="96"/>
    <col min="11521" max="11521" width="2.125" style="96" customWidth="1"/>
    <col min="11522" max="11527" width="13.5" style="96" customWidth="1"/>
    <col min="11528" max="11776" width="9" style="96"/>
    <col min="11777" max="11777" width="2.125" style="96" customWidth="1"/>
    <col min="11778" max="11783" width="13.5" style="96" customWidth="1"/>
    <col min="11784" max="12032" width="9" style="96"/>
    <col min="12033" max="12033" width="2.125" style="96" customWidth="1"/>
    <col min="12034" max="12039" width="13.5" style="96" customWidth="1"/>
    <col min="12040" max="12288" width="9" style="96"/>
    <col min="12289" max="12289" width="2.125" style="96" customWidth="1"/>
    <col min="12290" max="12295" width="13.5" style="96" customWidth="1"/>
    <col min="12296" max="12544" width="9" style="96"/>
    <col min="12545" max="12545" width="2.125" style="96" customWidth="1"/>
    <col min="12546" max="12551" width="13.5" style="96" customWidth="1"/>
    <col min="12552" max="12800" width="9" style="96"/>
    <col min="12801" max="12801" width="2.125" style="96" customWidth="1"/>
    <col min="12802" max="12807" width="13.5" style="96" customWidth="1"/>
    <col min="12808" max="13056" width="9" style="96"/>
    <col min="13057" max="13057" width="2.125" style="96" customWidth="1"/>
    <col min="13058" max="13063" width="13.5" style="96" customWidth="1"/>
    <col min="13064" max="13312" width="9" style="96"/>
    <col min="13313" max="13313" width="2.125" style="96" customWidth="1"/>
    <col min="13314" max="13319" width="13.5" style="96" customWidth="1"/>
    <col min="13320" max="13568" width="9" style="96"/>
    <col min="13569" max="13569" width="2.125" style="96" customWidth="1"/>
    <col min="13570" max="13575" width="13.5" style="96" customWidth="1"/>
    <col min="13576" max="13824" width="9" style="96"/>
    <col min="13825" max="13825" width="2.125" style="96" customWidth="1"/>
    <col min="13826" max="13831" width="13.5" style="96" customWidth="1"/>
    <col min="13832" max="14080" width="9" style="96"/>
    <col min="14081" max="14081" width="2.125" style="96" customWidth="1"/>
    <col min="14082" max="14087" width="13.5" style="96" customWidth="1"/>
    <col min="14088" max="14336" width="9" style="96"/>
    <col min="14337" max="14337" width="2.125" style="96" customWidth="1"/>
    <col min="14338" max="14343" width="13.5" style="96" customWidth="1"/>
    <col min="14344" max="14592" width="9" style="96"/>
    <col min="14593" max="14593" width="2.125" style="96" customWidth="1"/>
    <col min="14594" max="14599" width="13.5" style="96" customWidth="1"/>
    <col min="14600" max="14848" width="9" style="96"/>
    <col min="14849" max="14849" width="2.125" style="96" customWidth="1"/>
    <col min="14850" max="14855" width="13.5" style="96" customWidth="1"/>
    <col min="14856" max="15104" width="9" style="96"/>
    <col min="15105" max="15105" width="2.125" style="96" customWidth="1"/>
    <col min="15106" max="15111" width="13.5" style="96" customWidth="1"/>
    <col min="15112" max="15360" width="9" style="96"/>
    <col min="15361" max="15361" width="2.125" style="96" customWidth="1"/>
    <col min="15362" max="15367" width="13.5" style="96" customWidth="1"/>
    <col min="15368" max="15616" width="9" style="96"/>
    <col min="15617" max="15617" width="2.125" style="96" customWidth="1"/>
    <col min="15618" max="15623" width="13.5" style="96" customWidth="1"/>
    <col min="15624" max="15872" width="9" style="96"/>
    <col min="15873" max="15873" width="2.125" style="96" customWidth="1"/>
    <col min="15874" max="15879" width="13.5" style="96" customWidth="1"/>
    <col min="15880" max="16128" width="9" style="96"/>
    <col min="16129" max="16129" width="2.125" style="96" customWidth="1"/>
    <col min="16130" max="16135" width="13.5" style="96" customWidth="1"/>
    <col min="16136" max="16384" width="9" style="96"/>
  </cols>
  <sheetData>
    <row r="1" spans="2:8" s="77" customFormat="1" ht="30" customHeight="1">
      <c r="B1" s="3514" t="s">
        <v>250</v>
      </c>
      <c r="C1" s="3500"/>
      <c r="D1" s="3500"/>
      <c r="E1" s="3500"/>
      <c r="F1" s="3500"/>
      <c r="G1" s="3500"/>
    </row>
    <row r="2" spans="2:8" ht="15" customHeight="1"/>
    <row r="3" spans="2:8" s="78" customFormat="1" ht="15" customHeight="1">
      <c r="E3" s="97"/>
      <c r="F3" s="97"/>
      <c r="G3" s="97" t="s">
        <v>251</v>
      </c>
    </row>
    <row r="4" spans="2:8" s="80" customFormat="1" ht="30" customHeight="1">
      <c r="B4" s="98" t="s">
        <v>252</v>
      </c>
      <c r="C4" s="98" t="s">
        <v>253</v>
      </c>
      <c r="D4" s="98" t="s">
        <v>254</v>
      </c>
      <c r="E4" s="98" t="s">
        <v>255</v>
      </c>
      <c r="F4" s="98" t="s">
        <v>256</v>
      </c>
      <c r="G4" s="98" t="s">
        <v>257</v>
      </c>
    </row>
    <row r="5" spans="2:8" s="102" customFormat="1" ht="23.25" customHeight="1">
      <c r="B5" s="99">
        <v>439148</v>
      </c>
      <c r="C5" s="100">
        <v>1296</v>
      </c>
      <c r="D5" s="100">
        <v>3522</v>
      </c>
      <c r="E5" s="100">
        <v>54286</v>
      </c>
      <c r="F5" s="100">
        <v>51247</v>
      </c>
      <c r="G5" s="101">
        <v>328797</v>
      </c>
    </row>
    <row r="6" spans="2:8" s="103" customFormat="1" ht="13.5" customHeight="1">
      <c r="B6" s="103" t="s">
        <v>258</v>
      </c>
    </row>
    <row r="7" spans="2:8" ht="13.5" customHeight="1">
      <c r="B7" s="103" t="s">
        <v>247</v>
      </c>
      <c r="H7" s="104"/>
    </row>
  </sheetData>
  <mergeCells count="1">
    <mergeCell ref="B1:G1"/>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DF4C7-7306-4F8A-AD0B-D426CBF1C2E3}">
  <sheetPr>
    <pageSetUpPr fitToPage="1"/>
  </sheetPr>
  <dimension ref="A1:T50"/>
  <sheetViews>
    <sheetView zoomScale="83" zoomScaleNormal="83" workbookViewId="0">
      <pane xSplit="3" ySplit="6" topLeftCell="D7" activePane="bottomRight" state="frozen"/>
      <selection pane="topRight"/>
      <selection pane="bottomLeft"/>
      <selection pane="bottomRight"/>
    </sheetView>
  </sheetViews>
  <sheetFormatPr defaultRowHeight="13.5"/>
  <cols>
    <col min="1" max="1" width="0.5" style="779" customWidth="1"/>
    <col min="2" max="2" width="4.75" style="779" customWidth="1"/>
    <col min="3" max="3" width="22.75" style="779" customWidth="1"/>
    <col min="4" max="4" width="8.125" style="779" customWidth="1"/>
    <col min="5" max="5" width="12.875" style="779" customWidth="1"/>
    <col min="6" max="6" width="9" style="779"/>
    <col min="7" max="7" width="9.75" style="779" customWidth="1"/>
    <col min="8" max="8" width="10.125" style="779" customWidth="1"/>
    <col min="9" max="9" width="10.5" style="779" customWidth="1"/>
    <col min="10" max="10" width="11.75" style="779" customWidth="1"/>
    <col min="11" max="11" width="11" style="779" customWidth="1"/>
    <col min="12" max="12" width="10.875" style="779" customWidth="1"/>
    <col min="13" max="13" width="10.75" style="779" customWidth="1"/>
    <col min="14" max="14" width="10.625" style="779" customWidth="1"/>
    <col min="15" max="15" width="11.25" style="779" customWidth="1"/>
    <col min="16" max="16" width="8.125" style="779" customWidth="1"/>
    <col min="17" max="17" width="12.625" style="779" customWidth="1"/>
    <col min="18" max="18" width="10.625" style="779" customWidth="1"/>
    <col min="19" max="256" width="9" style="779"/>
    <col min="257" max="257" width="0.5" style="779" customWidth="1"/>
    <col min="258" max="258" width="4.75" style="779" customWidth="1"/>
    <col min="259" max="259" width="22.75" style="779" customWidth="1"/>
    <col min="260" max="260" width="8.125" style="779" customWidth="1"/>
    <col min="261" max="261" width="12.875" style="779" customWidth="1"/>
    <col min="262" max="262" width="9" style="779"/>
    <col min="263" max="263" width="9.75" style="779" customWidth="1"/>
    <col min="264" max="264" width="10.125" style="779" customWidth="1"/>
    <col min="265" max="265" width="10.5" style="779" customWidth="1"/>
    <col min="266" max="266" width="11.75" style="779" customWidth="1"/>
    <col min="267" max="267" width="11" style="779" customWidth="1"/>
    <col min="268" max="268" width="10.875" style="779" customWidth="1"/>
    <col min="269" max="269" width="10.75" style="779" customWidth="1"/>
    <col min="270" max="270" width="10.625" style="779" customWidth="1"/>
    <col min="271" max="271" width="11.25" style="779" customWidth="1"/>
    <col min="272" max="272" width="8.125" style="779" customWidth="1"/>
    <col min="273" max="273" width="12.625" style="779" customWidth="1"/>
    <col min="274" max="274" width="10.625" style="779" customWidth="1"/>
    <col min="275" max="512" width="9" style="779"/>
    <col min="513" max="513" width="0.5" style="779" customWidth="1"/>
    <col min="514" max="514" width="4.75" style="779" customWidth="1"/>
    <col min="515" max="515" width="22.75" style="779" customWidth="1"/>
    <col min="516" max="516" width="8.125" style="779" customWidth="1"/>
    <col min="517" max="517" width="12.875" style="779" customWidth="1"/>
    <col min="518" max="518" width="9" style="779"/>
    <col min="519" max="519" width="9.75" style="779" customWidth="1"/>
    <col min="520" max="520" width="10.125" style="779" customWidth="1"/>
    <col min="521" max="521" width="10.5" style="779" customWidth="1"/>
    <col min="522" max="522" width="11.75" style="779" customWidth="1"/>
    <col min="523" max="523" width="11" style="779" customWidth="1"/>
    <col min="524" max="524" width="10.875" style="779" customWidth="1"/>
    <col min="525" max="525" width="10.75" style="779" customWidth="1"/>
    <col min="526" max="526" width="10.625" style="779" customWidth="1"/>
    <col min="527" max="527" width="11.25" style="779" customWidth="1"/>
    <col min="528" max="528" width="8.125" style="779" customWidth="1"/>
    <col min="529" max="529" width="12.625" style="779" customWidth="1"/>
    <col min="530" max="530" width="10.625" style="779" customWidth="1"/>
    <col min="531" max="768" width="9" style="779"/>
    <col min="769" max="769" width="0.5" style="779" customWidth="1"/>
    <col min="770" max="770" width="4.75" style="779" customWidth="1"/>
    <col min="771" max="771" width="22.75" style="779" customWidth="1"/>
    <col min="772" max="772" width="8.125" style="779" customWidth="1"/>
    <col min="773" max="773" width="12.875" style="779" customWidth="1"/>
    <col min="774" max="774" width="9" style="779"/>
    <col min="775" max="775" width="9.75" style="779" customWidth="1"/>
    <col min="776" max="776" width="10.125" style="779" customWidth="1"/>
    <col min="777" max="777" width="10.5" style="779" customWidth="1"/>
    <col min="778" max="778" width="11.75" style="779" customWidth="1"/>
    <col min="779" max="779" width="11" style="779" customWidth="1"/>
    <col min="780" max="780" width="10.875" style="779" customWidth="1"/>
    <col min="781" max="781" width="10.75" style="779" customWidth="1"/>
    <col min="782" max="782" width="10.625" style="779" customWidth="1"/>
    <col min="783" max="783" width="11.25" style="779" customWidth="1"/>
    <col min="784" max="784" width="8.125" style="779" customWidth="1"/>
    <col min="785" max="785" width="12.625" style="779" customWidth="1"/>
    <col min="786" max="786" width="10.625" style="779" customWidth="1"/>
    <col min="787" max="1024" width="9" style="779"/>
    <col min="1025" max="1025" width="0.5" style="779" customWidth="1"/>
    <col min="1026" max="1026" width="4.75" style="779" customWidth="1"/>
    <col min="1027" max="1027" width="22.75" style="779" customWidth="1"/>
    <col min="1028" max="1028" width="8.125" style="779" customWidth="1"/>
    <col min="1029" max="1029" width="12.875" style="779" customWidth="1"/>
    <col min="1030" max="1030" width="9" style="779"/>
    <col min="1031" max="1031" width="9.75" style="779" customWidth="1"/>
    <col min="1032" max="1032" width="10.125" style="779" customWidth="1"/>
    <col min="1033" max="1033" width="10.5" style="779" customWidth="1"/>
    <col min="1034" max="1034" width="11.75" style="779" customWidth="1"/>
    <col min="1035" max="1035" width="11" style="779" customWidth="1"/>
    <col min="1036" max="1036" width="10.875" style="779" customWidth="1"/>
    <col min="1037" max="1037" width="10.75" style="779" customWidth="1"/>
    <col min="1038" max="1038" width="10.625" style="779" customWidth="1"/>
    <col min="1039" max="1039" width="11.25" style="779" customWidth="1"/>
    <col min="1040" max="1040" width="8.125" style="779" customWidth="1"/>
    <col min="1041" max="1041" width="12.625" style="779" customWidth="1"/>
    <col min="1042" max="1042" width="10.625" style="779" customWidth="1"/>
    <col min="1043" max="1280" width="9" style="779"/>
    <col min="1281" max="1281" width="0.5" style="779" customWidth="1"/>
    <col min="1282" max="1282" width="4.75" style="779" customWidth="1"/>
    <col min="1283" max="1283" width="22.75" style="779" customWidth="1"/>
    <col min="1284" max="1284" width="8.125" style="779" customWidth="1"/>
    <col min="1285" max="1285" width="12.875" style="779" customWidth="1"/>
    <col min="1286" max="1286" width="9" style="779"/>
    <col min="1287" max="1287" width="9.75" style="779" customWidth="1"/>
    <col min="1288" max="1288" width="10.125" style="779" customWidth="1"/>
    <col min="1289" max="1289" width="10.5" style="779" customWidth="1"/>
    <col min="1290" max="1290" width="11.75" style="779" customWidth="1"/>
    <col min="1291" max="1291" width="11" style="779" customWidth="1"/>
    <col min="1292" max="1292" width="10.875" style="779" customWidth="1"/>
    <col min="1293" max="1293" width="10.75" style="779" customWidth="1"/>
    <col min="1294" max="1294" width="10.625" style="779" customWidth="1"/>
    <col min="1295" max="1295" width="11.25" style="779" customWidth="1"/>
    <col min="1296" max="1296" width="8.125" style="779" customWidth="1"/>
    <col min="1297" max="1297" width="12.625" style="779" customWidth="1"/>
    <col min="1298" max="1298" width="10.625" style="779" customWidth="1"/>
    <col min="1299" max="1536" width="9" style="779"/>
    <col min="1537" max="1537" width="0.5" style="779" customWidth="1"/>
    <col min="1538" max="1538" width="4.75" style="779" customWidth="1"/>
    <col min="1539" max="1539" width="22.75" style="779" customWidth="1"/>
    <col min="1540" max="1540" width="8.125" style="779" customWidth="1"/>
    <col min="1541" max="1541" width="12.875" style="779" customWidth="1"/>
    <col min="1542" max="1542" width="9" style="779"/>
    <col min="1543" max="1543" width="9.75" style="779" customWidth="1"/>
    <col min="1544" max="1544" width="10.125" style="779" customWidth="1"/>
    <col min="1545" max="1545" width="10.5" style="779" customWidth="1"/>
    <col min="1546" max="1546" width="11.75" style="779" customWidth="1"/>
    <col min="1547" max="1547" width="11" style="779" customWidth="1"/>
    <col min="1548" max="1548" width="10.875" style="779" customWidth="1"/>
    <col min="1549" max="1549" width="10.75" style="779" customWidth="1"/>
    <col min="1550" max="1550" width="10.625" style="779" customWidth="1"/>
    <col min="1551" max="1551" width="11.25" style="779" customWidth="1"/>
    <col min="1552" max="1552" width="8.125" style="779" customWidth="1"/>
    <col min="1553" max="1553" width="12.625" style="779" customWidth="1"/>
    <col min="1554" max="1554" width="10.625" style="779" customWidth="1"/>
    <col min="1555" max="1792" width="9" style="779"/>
    <col min="1793" max="1793" width="0.5" style="779" customWidth="1"/>
    <col min="1794" max="1794" width="4.75" style="779" customWidth="1"/>
    <col min="1795" max="1795" width="22.75" style="779" customWidth="1"/>
    <col min="1796" max="1796" width="8.125" style="779" customWidth="1"/>
    <col min="1797" max="1797" width="12.875" style="779" customWidth="1"/>
    <col min="1798" max="1798" width="9" style="779"/>
    <col min="1799" max="1799" width="9.75" style="779" customWidth="1"/>
    <col min="1800" max="1800" width="10.125" style="779" customWidth="1"/>
    <col min="1801" max="1801" width="10.5" style="779" customWidth="1"/>
    <col min="1802" max="1802" width="11.75" style="779" customWidth="1"/>
    <col min="1803" max="1803" width="11" style="779" customWidth="1"/>
    <col min="1804" max="1804" width="10.875" style="779" customWidth="1"/>
    <col min="1805" max="1805" width="10.75" style="779" customWidth="1"/>
    <col min="1806" max="1806" width="10.625" style="779" customWidth="1"/>
    <col min="1807" max="1807" width="11.25" style="779" customWidth="1"/>
    <col min="1808" max="1808" width="8.125" style="779" customWidth="1"/>
    <col min="1809" max="1809" width="12.625" style="779" customWidth="1"/>
    <col min="1810" max="1810" width="10.625" style="779" customWidth="1"/>
    <col min="1811" max="2048" width="9" style="779"/>
    <col min="2049" max="2049" width="0.5" style="779" customWidth="1"/>
    <col min="2050" max="2050" width="4.75" style="779" customWidth="1"/>
    <col min="2051" max="2051" width="22.75" style="779" customWidth="1"/>
    <col min="2052" max="2052" width="8.125" style="779" customWidth="1"/>
    <col min="2053" max="2053" width="12.875" style="779" customWidth="1"/>
    <col min="2054" max="2054" width="9" style="779"/>
    <col min="2055" max="2055" width="9.75" style="779" customWidth="1"/>
    <col min="2056" max="2056" width="10.125" style="779" customWidth="1"/>
    <col min="2057" max="2057" width="10.5" style="779" customWidth="1"/>
    <col min="2058" max="2058" width="11.75" style="779" customWidth="1"/>
    <col min="2059" max="2059" width="11" style="779" customWidth="1"/>
    <col min="2060" max="2060" width="10.875" style="779" customWidth="1"/>
    <col min="2061" max="2061" width="10.75" style="779" customWidth="1"/>
    <col min="2062" max="2062" width="10.625" style="779" customWidth="1"/>
    <col min="2063" max="2063" width="11.25" style="779" customWidth="1"/>
    <col min="2064" max="2064" width="8.125" style="779" customWidth="1"/>
    <col min="2065" max="2065" width="12.625" style="779" customWidth="1"/>
    <col min="2066" max="2066" width="10.625" style="779" customWidth="1"/>
    <col min="2067" max="2304" width="9" style="779"/>
    <col min="2305" max="2305" width="0.5" style="779" customWidth="1"/>
    <col min="2306" max="2306" width="4.75" style="779" customWidth="1"/>
    <col min="2307" max="2307" width="22.75" style="779" customWidth="1"/>
    <col min="2308" max="2308" width="8.125" style="779" customWidth="1"/>
    <col min="2309" max="2309" width="12.875" style="779" customWidth="1"/>
    <col min="2310" max="2310" width="9" style="779"/>
    <col min="2311" max="2311" width="9.75" style="779" customWidth="1"/>
    <col min="2312" max="2312" width="10.125" style="779" customWidth="1"/>
    <col min="2313" max="2313" width="10.5" style="779" customWidth="1"/>
    <col min="2314" max="2314" width="11.75" style="779" customWidth="1"/>
    <col min="2315" max="2315" width="11" style="779" customWidth="1"/>
    <col min="2316" max="2316" width="10.875" style="779" customWidth="1"/>
    <col min="2317" max="2317" width="10.75" style="779" customWidth="1"/>
    <col min="2318" max="2318" width="10.625" style="779" customWidth="1"/>
    <col min="2319" max="2319" width="11.25" style="779" customWidth="1"/>
    <col min="2320" max="2320" width="8.125" style="779" customWidth="1"/>
    <col min="2321" max="2321" width="12.625" style="779" customWidth="1"/>
    <col min="2322" max="2322" width="10.625" style="779" customWidth="1"/>
    <col min="2323" max="2560" width="9" style="779"/>
    <col min="2561" max="2561" width="0.5" style="779" customWidth="1"/>
    <col min="2562" max="2562" width="4.75" style="779" customWidth="1"/>
    <col min="2563" max="2563" width="22.75" style="779" customWidth="1"/>
    <col min="2564" max="2564" width="8.125" style="779" customWidth="1"/>
    <col min="2565" max="2565" width="12.875" style="779" customWidth="1"/>
    <col min="2566" max="2566" width="9" style="779"/>
    <col min="2567" max="2567" width="9.75" style="779" customWidth="1"/>
    <col min="2568" max="2568" width="10.125" style="779" customWidth="1"/>
    <col min="2569" max="2569" width="10.5" style="779" customWidth="1"/>
    <col min="2570" max="2570" width="11.75" style="779" customWidth="1"/>
    <col min="2571" max="2571" width="11" style="779" customWidth="1"/>
    <col min="2572" max="2572" width="10.875" style="779" customWidth="1"/>
    <col min="2573" max="2573" width="10.75" style="779" customWidth="1"/>
    <col min="2574" max="2574" width="10.625" style="779" customWidth="1"/>
    <col min="2575" max="2575" width="11.25" style="779" customWidth="1"/>
    <col min="2576" max="2576" width="8.125" style="779" customWidth="1"/>
    <col min="2577" max="2577" width="12.625" style="779" customWidth="1"/>
    <col min="2578" max="2578" width="10.625" style="779" customWidth="1"/>
    <col min="2579" max="2816" width="9" style="779"/>
    <col min="2817" max="2817" width="0.5" style="779" customWidth="1"/>
    <col min="2818" max="2818" width="4.75" style="779" customWidth="1"/>
    <col min="2819" max="2819" width="22.75" style="779" customWidth="1"/>
    <col min="2820" max="2820" width="8.125" style="779" customWidth="1"/>
    <col min="2821" max="2821" width="12.875" style="779" customWidth="1"/>
    <col min="2822" max="2822" width="9" style="779"/>
    <col min="2823" max="2823" width="9.75" style="779" customWidth="1"/>
    <col min="2824" max="2824" width="10.125" style="779" customWidth="1"/>
    <col min="2825" max="2825" width="10.5" style="779" customWidth="1"/>
    <col min="2826" max="2826" width="11.75" style="779" customWidth="1"/>
    <col min="2827" max="2827" width="11" style="779" customWidth="1"/>
    <col min="2828" max="2828" width="10.875" style="779" customWidth="1"/>
    <col min="2829" max="2829" width="10.75" style="779" customWidth="1"/>
    <col min="2830" max="2830" width="10.625" style="779" customWidth="1"/>
    <col min="2831" max="2831" width="11.25" style="779" customWidth="1"/>
    <col min="2832" max="2832" width="8.125" style="779" customWidth="1"/>
    <col min="2833" max="2833" width="12.625" style="779" customWidth="1"/>
    <col min="2834" max="2834" width="10.625" style="779" customWidth="1"/>
    <col min="2835" max="3072" width="9" style="779"/>
    <col min="3073" max="3073" width="0.5" style="779" customWidth="1"/>
    <col min="3074" max="3074" width="4.75" style="779" customWidth="1"/>
    <col min="3075" max="3075" width="22.75" style="779" customWidth="1"/>
    <col min="3076" max="3076" width="8.125" style="779" customWidth="1"/>
    <col min="3077" max="3077" width="12.875" style="779" customWidth="1"/>
    <col min="3078" max="3078" width="9" style="779"/>
    <col min="3079" max="3079" width="9.75" style="779" customWidth="1"/>
    <col min="3080" max="3080" width="10.125" style="779" customWidth="1"/>
    <col min="3081" max="3081" width="10.5" style="779" customWidth="1"/>
    <col min="3082" max="3082" width="11.75" style="779" customWidth="1"/>
    <col min="3083" max="3083" width="11" style="779" customWidth="1"/>
    <col min="3084" max="3084" width="10.875" style="779" customWidth="1"/>
    <col min="3085" max="3085" width="10.75" style="779" customWidth="1"/>
    <col min="3086" max="3086" width="10.625" style="779" customWidth="1"/>
    <col min="3087" max="3087" width="11.25" style="779" customWidth="1"/>
    <col min="3088" max="3088" width="8.125" style="779" customWidth="1"/>
    <col min="3089" max="3089" width="12.625" style="779" customWidth="1"/>
    <col min="3090" max="3090" width="10.625" style="779" customWidth="1"/>
    <col min="3091" max="3328" width="9" style="779"/>
    <col min="3329" max="3329" width="0.5" style="779" customWidth="1"/>
    <col min="3330" max="3330" width="4.75" style="779" customWidth="1"/>
    <col min="3331" max="3331" width="22.75" style="779" customWidth="1"/>
    <col min="3332" max="3332" width="8.125" style="779" customWidth="1"/>
    <col min="3333" max="3333" width="12.875" style="779" customWidth="1"/>
    <col min="3334" max="3334" width="9" style="779"/>
    <col min="3335" max="3335" width="9.75" style="779" customWidth="1"/>
    <col min="3336" max="3336" width="10.125" style="779" customWidth="1"/>
    <col min="3337" max="3337" width="10.5" style="779" customWidth="1"/>
    <col min="3338" max="3338" width="11.75" style="779" customWidth="1"/>
    <col min="3339" max="3339" width="11" style="779" customWidth="1"/>
    <col min="3340" max="3340" width="10.875" style="779" customWidth="1"/>
    <col min="3341" max="3341" width="10.75" style="779" customWidth="1"/>
    <col min="3342" max="3342" width="10.625" style="779" customWidth="1"/>
    <col min="3343" max="3343" width="11.25" style="779" customWidth="1"/>
    <col min="3344" max="3344" width="8.125" style="779" customWidth="1"/>
    <col min="3345" max="3345" width="12.625" style="779" customWidth="1"/>
    <col min="3346" max="3346" width="10.625" style="779" customWidth="1"/>
    <col min="3347" max="3584" width="9" style="779"/>
    <col min="3585" max="3585" width="0.5" style="779" customWidth="1"/>
    <col min="3586" max="3586" width="4.75" style="779" customWidth="1"/>
    <col min="3587" max="3587" width="22.75" style="779" customWidth="1"/>
    <col min="3588" max="3588" width="8.125" style="779" customWidth="1"/>
    <col min="3589" max="3589" width="12.875" style="779" customWidth="1"/>
    <col min="3590" max="3590" width="9" style="779"/>
    <col min="3591" max="3591" width="9.75" style="779" customWidth="1"/>
    <col min="3592" max="3592" width="10.125" style="779" customWidth="1"/>
    <col min="3593" max="3593" width="10.5" style="779" customWidth="1"/>
    <col min="3594" max="3594" width="11.75" style="779" customWidth="1"/>
    <col min="3595" max="3595" width="11" style="779" customWidth="1"/>
    <col min="3596" max="3596" width="10.875" style="779" customWidth="1"/>
    <col min="3597" max="3597" width="10.75" style="779" customWidth="1"/>
    <col min="3598" max="3598" width="10.625" style="779" customWidth="1"/>
    <col min="3599" max="3599" width="11.25" style="779" customWidth="1"/>
    <col min="3600" max="3600" width="8.125" style="779" customWidth="1"/>
    <col min="3601" max="3601" width="12.625" style="779" customWidth="1"/>
    <col min="3602" max="3602" width="10.625" style="779" customWidth="1"/>
    <col min="3603" max="3840" width="9" style="779"/>
    <col min="3841" max="3841" width="0.5" style="779" customWidth="1"/>
    <col min="3842" max="3842" width="4.75" style="779" customWidth="1"/>
    <col min="3843" max="3843" width="22.75" style="779" customWidth="1"/>
    <col min="3844" max="3844" width="8.125" style="779" customWidth="1"/>
    <col min="3845" max="3845" width="12.875" style="779" customWidth="1"/>
    <col min="3846" max="3846" width="9" style="779"/>
    <col min="3847" max="3847" width="9.75" style="779" customWidth="1"/>
    <col min="3848" max="3848" width="10.125" style="779" customWidth="1"/>
    <col min="3849" max="3849" width="10.5" style="779" customWidth="1"/>
    <col min="3850" max="3850" width="11.75" style="779" customWidth="1"/>
    <col min="3851" max="3851" width="11" style="779" customWidth="1"/>
    <col min="3852" max="3852" width="10.875" style="779" customWidth="1"/>
    <col min="3853" max="3853" width="10.75" style="779" customWidth="1"/>
    <col min="3854" max="3854" width="10.625" style="779" customWidth="1"/>
    <col min="3855" max="3855" width="11.25" style="779" customWidth="1"/>
    <col min="3856" max="3856" width="8.125" style="779" customWidth="1"/>
    <col min="3857" max="3857" width="12.625" style="779" customWidth="1"/>
    <col min="3858" max="3858" width="10.625" style="779" customWidth="1"/>
    <col min="3859" max="4096" width="9" style="779"/>
    <col min="4097" max="4097" width="0.5" style="779" customWidth="1"/>
    <col min="4098" max="4098" width="4.75" style="779" customWidth="1"/>
    <col min="4099" max="4099" width="22.75" style="779" customWidth="1"/>
    <col min="4100" max="4100" width="8.125" style="779" customWidth="1"/>
    <col min="4101" max="4101" width="12.875" style="779" customWidth="1"/>
    <col min="4102" max="4102" width="9" style="779"/>
    <col min="4103" max="4103" width="9.75" style="779" customWidth="1"/>
    <col min="4104" max="4104" width="10.125" style="779" customWidth="1"/>
    <col min="4105" max="4105" width="10.5" style="779" customWidth="1"/>
    <col min="4106" max="4106" width="11.75" style="779" customWidth="1"/>
    <col min="4107" max="4107" width="11" style="779" customWidth="1"/>
    <col min="4108" max="4108" width="10.875" style="779" customWidth="1"/>
    <col min="4109" max="4109" width="10.75" style="779" customWidth="1"/>
    <col min="4110" max="4110" width="10.625" style="779" customWidth="1"/>
    <col min="4111" max="4111" width="11.25" style="779" customWidth="1"/>
    <col min="4112" max="4112" width="8.125" style="779" customWidth="1"/>
    <col min="4113" max="4113" width="12.625" style="779" customWidth="1"/>
    <col min="4114" max="4114" width="10.625" style="779" customWidth="1"/>
    <col min="4115" max="4352" width="9" style="779"/>
    <col min="4353" max="4353" width="0.5" style="779" customWidth="1"/>
    <col min="4354" max="4354" width="4.75" style="779" customWidth="1"/>
    <col min="4355" max="4355" width="22.75" style="779" customWidth="1"/>
    <col min="4356" max="4356" width="8.125" style="779" customWidth="1"/>
    <col min="4357" max="4357" width="12.875" style="779" customWidth="1"/>
    <col min="4358" max="4358" width="9" style="779"/>
    <col min="4359" max="4359" width="9.75" style="779" customWidth="1"/>
    <col min="4360" max="4360" width="10.125" style="779" customWidth="1"/>
    <col min="4361" max="4361" width="10.5" style="779" customWidth="1"/>
    <col min="4362" max="4362" width="11.75" style="779" customWidth="1"/>
    <col min="4363" max="4363" width="11" style="779" customWidth="1"/>
    <col min="4364" max="4364" width="10.875" style="779" customWidth="1"/>
    <col min="4365" max="4365" width="10.75" style="779" customWidth="1"/>
    <col min="4366" max="4366" width="10.625" style="779" customWidth="1"/>
    <col min="4367" max="4367" width="11.25" style="779" customWidth="1"/>
    <col min="4368" max="4368" width="8.125" style="779" customWidth="1"/>
    <col min="4369" max="4369" width="12.625" style="779" customWidth="1"/>
    <col min="4370" max="4370" width="10.625" style="779" customWidth="1"/>
    <col min="4371" max="4608" width="9" style="779"/>
    <col min="4609" max="4609" width="0.5" style="779" customWidth="1"/>
    <col min="4610" max="4610" width="4.75" style="779" customWidth="1"/>
    <col min="4611" max="4611" width="22.75" style="779" customWidth="1"/>
    <col min="4612" max="4612" width="8.125" style="779" customWidth="1"/>
    <col min="4613" max="4613" width="12.875" style="779" customWidth="1"/>
    <col min="4614" max="4614" width="9" style="779"/>
    <col min="4615" max="4615" width="9.75" style="779" customWidth="1"/>
    <col min="4616" max="4616" width="10.125" style="779" customWidth="1"/>
    <col min="4617" max="4617" width="10.5" style="779" customWidth="1"/>
    <col min="4618" max="4618" width="11.75" style="779" customWidth="1"/>
    <col min="4619" max="4619" width="11" style="779" customWidth="1"/>
    <col min="4620" max="4620" width="10.875" style="779" customWidth="1"/>
    <col min="4621" max="4621" width="10.75" style="779" customWidth="1"/>
    <col min="4622" max="4622" width="10.625" style="779" customWidth="1"/>
    <col min="4623" max="4623" width="11.25" style="779" customWidth="1"/>
    <col min="4624" max="4624" width="8.125" style="779" customWidth="1"/>
    <col min="4625" max="4625" width="12.625" style="779" customWidth="1"/>
    <col min="4626" max="4626" width="10.625" style="779" customWidth="1"/>
    <col min="4627" max="4864" width="9" style="779"/>
    <col min="4865" max="4865" width="0.5" style="779" customWidth="1"/>
    <col min="4866" max="4866" width="4.75" style="779" customWidth="1"/>
    <col min="4867" max="4867" width="22.75" style="779" customWidth="1"/>
    <col min="4868" max="4868" width="8.125" style="779" customWidth="1"/>
    <col min="4869" max="4869" width="12.875" style="779" customWidth="1"/>
    <col min="4870" max="4870" width="9" style="779"/>
    <col min="4871" max="4871" width="9.75" style="779" customWidth="1"/>
    <col min="4872" max="4872" width="10.125" style="779" customWidth="1"/>
    <col min="4873" max="4873" width="10.5" style="779" customWidth="1"/>
    <col min="4874" max="4874" width="11.75" style="779" customWidth="1"/>
    <col min="4875" max="4875" width="11" style="779" customWidth="1"/>
    <col min="4876" max="4876" width="10.875" style="779" customWidth="1"/>
    <col min="4877" max="4877" width="10.75" style="779" customWidth="1"/>
    <col min="4878" max="4878" width="10.625" style="779" customWidth="1"/>
    <col min="4879" max="4879" width="11.25" style="779" customWidth="1"/>
    <col min="4880" max="4880" width="8.125" style="779" customWidth="1"/>
    <col min="4881" max="4881" width="12.625" style="779" customWidth="1"/>
    <col min="4882" max="4882" width="10.625" style="779" customWidth="1"/>
    <col min="4883" max="5120" width="9" style="779"/>
    <col min="5121" max="5121" width="0.5" style="779" customWidth="1"/>
    <col min="5122" max="5122" width="4.75" style="779" customWidth="1"/>
    <col min="5123" max="5123" width="22.75" style="779" customWidth="1"/>
    <col min="5124" max="5124" width="8.125" style="779" customWidth="1"/>
    <col min="5125" max="5125" width="12.875" style="779" customWidth="1"/>
    <col min="5126" max="5126" width="9" style="779"/>
    <col min="5127" max="5127" width="9.75" style="779" customWidth="1"/>
    <col min="5128" max="5128" width="10.125" style="779" customWidth="1"/>
    <col min="5129" max="5129" width="10.5" style="779" customWidth="1"/>
    <col min="5130" max="5130" width="11.75" style="779" customWidth="1"/>
    <col min="5131" max="5131" width="11" style="779" customWidth="1"/>
    <col min="5132" max="5132" width="10.875" style="779" customWidth="1"/>
    <col min="5133" max="5133" width="10.75" style="779" customWidth="1"/>
    <col min="5134" max="5134" width="10.625" style="779" customWidth="1"/>
    <col min="5135" max="5135" width="11.25" style="779" customWidth="1"/>
    <col min="5136" max="5136" width="8.125" style="779" customWidth="1"/>
    <col min="5137" max="5137" width="12.625" style="779" customWidth="1"/>
    <col min="5138" max="5138" width="10.625" style="779" customWidth="1"/>
    <col min="5139" max="5376" width="9" style="779"/>
    <col min="5377" max="5377" width="0.5" style="779" customWidth="1"/>
    <col min="5378" max="5378" width="4.75" style="779" customWidth="1"/>
    <col min="5379" max="5379" width="22.75" style="779" customWidth="1"/>
    <col min="5380" max="5380" width="8.125" style="779" customWidth="1"/>
    <col min="5381" max="5381" width="12.875" style="779" customWidth="1"/>
    <col min="5382" max="5382" width="9" style="779"/>
    <col min="5383" max="5383" width="9.75" style="779" customWidth="1"/>
    <col min="5384" max="5384" width="10.125" style="779" customWidth="1"/>
    <col min="5385" max="5385" width="10.5" style="779" customWidth="1"/>
    <col min="5386" max="5386" width="11.75" style="779" customWidth="1"/>
    <col min="5387" max="5387" width="11" style="779" customWidth="1"/>
    <col min="5388" max="5388" width="10.875" style="779" customWidth="1"/>
    <col min="5389" max="5389" width="10.75" style="779" customWidth="1"/>
    <col min="5390" max="5390" width="10.625" style="779" customWidth="1"/>
    <col min="5391" max="5391" width="11.25" style="779" customWidth="1"/>
    <col min="5392" max="5392" width="8.125" style="779" customWidth="1"/>
    <col min="5393" max="5393" width="12.625" style="779" customWidth="1"/>
    <col min="5394" max="5394" width="10.625" style="779" customWidth="1"/>
    <col min="5395" max="5632" width="9" style="779"/>
    <col min="5633" max="5633" width="0.5" style="779" customWidth="1"/>
    <col min="5634" max="5634" width="4.75" style="779" customWidth="1"/>
    <col min="5635" max="5635" width="22.75" style="779" customWidth="1"/>
    <col min="5636" max="5636" width="8.125" style="779" customWidth="1"/>
    <col min="5637" max="5637" width="12.875" style="779" customWidth="1"/>
    <col min="5638" max="5638" width="9" style="779"/>
    <col min="5639" max="5639" width="9.75" style="779" customWidth="1"/>
    <col min="5640" max="5640" width="10.125" style="779" customWidth="1"/>
    <col min="5641" max="5641" width="10.5" style="779" customWidth="1"/>
    <col min="5642" max="5642" width="11.75" style="779" customWidth="1"/>
    <col min="5643" max="5643" width="11" style="779" customWidth="1"/>
    <col min="5644" max="5644" width="10.875" style="779" customWidth="1"/>
    <col min="5645" max="5645" width="10.75" style="779" customWidth="1"/>
    <col min="5646" max="5646" width="10.625" style="779" customWidth="1"/>
    <col min="5647" max="5647" width="11.25" style="779" customWidth="1"/>
    <col min="5648" max="5648" width="8.125" style="779" customWidth="1"/>
    <col min="5649" max="5649" width="12.625" style="779" customWidth="1"/>
    <col min="5650" max="5650" width="10.625" style="779" customWidth="1"/>
    <col min="5651" max="5888" width="9" style="779"/>
    <col min="5889" max="5889" width="0.5" style="779" customWidth="1"/>
    <col min="5890" max="5890" width="4.75" style="779" customWidth="1"/>
    <col min="5891" max="5891" width="22.75" style="779" customWidth="1"/>
    <col min="5892" max="5892" width="8.125" style="779" customWidth="1"/>
    <col min="5893" max="5893" width="12.875" style="779" customWidth="1"/>
    <col min="5894" max="5894" width="9" style="779"/>
    <col min="5895" max="5895" width="9.75" style="779" customWidth="1"/>
    <col min="5896" max="5896" width="10.125" style="779" customWidth="1"/>
    <col min="5897" max="5897" width="10.5" style="779" customWidth="1"/>
    <col min="5898" max="5898" width="11.75" style="779" customWidth="1"/>
    <col min="5899" max="5899" width="11" style="779" customWidth="1"/>
    <col min="5900" max="5900" width="10.875" style="779" customWidth="1"/>
    <col min="5901" max="5901" width="10.75" style="779" customWidth="1"/>
    <col min="5902" max="5902" width="10.625" style="779" customWidth="1"/>
    <col min="5903" max="5903" width="11.25" style="779" customWidth="1"/>
    <col min="5904" max="5904" width="8.125" style="779" customWidth="1"/>
    <col min="5905" max="5905" width="12.625" style="779" customWidth="1"/>
    <col min="5906" max="5906" width="10.625" style="779" customWidth="1"/>
    <col min="5907" max="6144" width="9" style="779"/>
    <col min="6145" max="6145" width="0.5" style="779" customWidth="1"/>
    <col min="6146" max="6146" width="4.75" style="779" customWidth="1"/>
    <col min="6147" max="6147" width="22.75" style="779" customWidth="1"/>
    <col min="6148" max="6148" width="8.125" style="779" customWidth="1"/>
    <col min="6149" max="6149" width="12.875" style="779" customWidth="1"/>
    <col min="6150" max="6150" width="9" style="779"/>
    <col min="6151" max="6151" width="9.75" style="779" customWidth="1"/>
    <col min="6152" max="6152" width="10.125" style="779" customWidth="1"/>
    <col min="6153" max="6153" width="10.5" style="779" customWidth="1"/>
    <col min="6154" max="6154" width="11.75" style="779" customWidth="1"/>
    <col min="6155" max="6155" width="11" style="779" customWidth="1"/>
    <col min="6156" max="6156" width="10.875" style="779" customWidth="1"/>
    <col min="6157" max="6157" width="10.75" style="779" customWidth="1"/>
    <col min="6158" max="6158" width="10.625" style="779" customWidth="1"/>
    <col min="6159" max="6159" width="11.25" style="779" customWidth="1"/>
    <col min="6160" max="6160" width="8.125" style="779" customWidth="1"/>
    <col min="6161" max="6161" width="12.625" style="779" customWidth="1"/>
    <col min="6162" max="6162" width="10.625" style="779" customWidth="1"/>
    <col min="6163" max="6400" width="9" style="779"/>
    <col min="6401" max="6401" width="0.5" style="779" customWidth="1"/>
    <col min="6402" max="6402" width="4.75" style="779" customWidth="1"/>
    <col min="6403" max="6403" width="22.75" style="779" customWidth="1"/>
    <col min="6404" max="6404" width="8.125" style="779" customWidth="1"/>
    <col min="6405" max="6405" width="12.875" style="779" customWidth="1"/>
    <col min="6406" max="6406" width="9" style="779"/>
    <col min="6407" max="6407" width="9.75" style="779" customWidth="1"/>
    <col min="6408" max="6408" width="10.125" style="779" customWidth="1"/>
    <col min="6409" max="6409" width="10.5" style="779" customWidth="1"/>
    <col min="6410" max="6410" width="11.75" style="779" customWidth="1"/>
    <col min="6411" max="6411" width="11" style="779" customWidth="1"/>
    <col min="6412" max="6412" width="10.875" style="779" customWidth="1"/>
    <col min="6413" max="6413" width="10.75" style="779" customWidth="1"/>
    <col min="6414" max="6414" width="10.625" style="779" customWidth="1"/>
    <col min="6415" max="6415" width="11.25" style="779" customWidth="1"/>
    <col min="6416" max="6416" width="8.125" style="779" customWidth="1"/>
    <col min="6417" max="6417" width="12.625" style="779" customWidth="1"/>
    <col min="6418" max="6418" width="10.625" style="779" customWidth="1"/>
    <col min="6419" max="6656" width="9" style="779"/>
    <col min="6657" max="6657" width="0.5" style="779" customWidth="1"/>
    <col min="6658" max="6658" width="4.75" style="779" customWidth="1"/>
    <col min="6659" max="6659" width="22.75" style="779" customWidth="1"/>
    <col min="6660" max="6660" width="8.125" style="779" customWidth="1"/>
    <col min="6661" max="6661" width="12.875" style="779" customWidth="1"/>
    <col min="6662" max="6662" width="9" style="779"/>
    <col min="6663" max="6663" width="9.75" style="779" customWidth="1"/>
    <col min="6664" max="6664" width="10.125" style="779" customWidth="1"/>
    <col min="6665" max="6665" width="10.5" style="779" customWidth="1"/>
    <col min="6666" max="6666" width="11.75" style="779" customWidth="1"/>
    <col min="6667" max="6667" width="11" style="779" customWidth="1"/>
    <col min="6668" max="6668" width="10.875" style="779" customWidth="1"/>
    <col min="6669" max="6669" width="10.75" style="779" customWidth="1"/>
    <col min="6670" max="6670" width="10.625" style="779" customWidth="1"/>
    <col min="6671" max="6671" width="11.25" style="779" customWidth="1"/>
    <col min="6672" max="6672" width="8.125" style="779" customWidth="1"/>
    <col min="6673" max="6673" width="12.625" style="779" customWidth="1"/>
    <col min="6674" max="6674" width="10.625" style="779" customWidth="1"/>
    <col min="6675" max="6912" width="9" style="779"/>
    <col min="6913" max="6913" width="0.5" style="779" customWidth="1"/>
    <col min="6914" max="6914" width="4.75" style="779" customWidth="1"/>
    <col min="6915" max="6915" width="22.75" style="779" customWidth="1"/>
    <col min="6916" max="6916" width="8.125" style="779" customWidth="1"/>
    <col min="6917" max="6917" width="12.875" style="779" customWidth="1"/>
    <col min="6918" max="6918" width="9" style="779"/>
    <col min="6919" max="6919" width="9.75" style="779" customWidth="1"/>
    <col min="6920" max="6920" width="10.125" style="779" customWidth="1"/>
    <col min="6921" max="6921" width="10.5" style="779" customWidth="1"/>
    <col min="6922" max="6922" width="11.75" style="779" customWidth="1"/>
    <col min="6923" max="6923" width="11" style="779" customWidth="1"/>
    <col min="6924" max="6924" width="10.875" style="779" customWidth="1"/>
    <col min="6925" max="6925" width="10.75" style="779" customWidth="1"/>
    <col min="6926" max="6926" width="10.625" style="779" customWidth="1"/>
    <col min="6927" max="6927" width="11.25" style="779" customWidth="1"/>
    <col min="6928" max="6928" width="8.125" style="779" customWidth="1"/>
    <col min="6929" max="6929" width="12.625" style="779" customWidth="1"/>
    <col min="6930" max="6930" width="10.625" style="779" customWidth="1"/>
    <col min="6931" max="7168" width="9" style="779"/>
    <col min="7169" max="7169" width="0.5" style="779" customWidth="1"/>
    <col min="7170" max="7170" width="4.75" style="779" customWidth="1"/>
    <col min="7171" max="7171" width="22.75" style="779" customWidth="1"/>
    <col min="7172" max="7172" width="8.125" style="779" customWidth="1"/>
    <col min="7173" max="7173" width="12.875" style="779" customWidth="1"/>
    <col min="7174" max="7174" width="9" style="779"/>
    <col min="7175" max="7175" width="9.75" style="779" customWidth="1"/>
    <col min="7176" max="7176" width="10.125" style="779" customWidth="1"/>
    <col min="7177" max="7177" width="10.5" style="779" customWidth="1"/>
    <col min="7178" max="7178" width="11.75" style="779" customWidth="1"/>
    <col min="7179" max="7179" width="11" style="779" customWidth="1"/>
    <col min="7180" max="7180" width="10.875" style="779" customWidth="1"/>
    <col min="7181" max="7181" width="10.75" style="779" customWidth="1"/>
    <col min="7182" max="7182" width="10.625" style="779" customWidth="1"/>
    <col min="7183" max="7183" width="11.25" style="779" customWidth="1"/>
    <col min="7184" max="7184" width="8.125" style="779" customWidth="1"/>
    <col min="7185" max="7185" width="12.625" style="779" customWidth="1"/>
    <col min="7186" max="7186" width="10.625" style="779" customWidth="1"/>
    <col min="7187" max="7424" width="9" style="779"/>
    <col min="7425" max="7425" width="0.5" style="779" customWidth="1"/>
    <col min="7426" max="7426" width="4.75" style="779" customWidth="1"/>
    <col min="7427" max="7427" width="22.75" style="779" customWidth="1"/>
    <col min="7428" max="7428" width="8.125" style="779" customWidth="1"/>
    <col min="7429" max="7429" width="12.875" style="779" customWidth="1"/>
    <col min="7430" max="7430" width="9" style="779"/>
    <col min="7431" max="7431" width="9.75" style="779" customWidth="1"/>
    <col min="7432" max="7432" width="10.125" style="779" customWidth="1"/>
    <col min="7433" max="7433" width="10.5" style="779" customWidth="1"/>
    <col min="7434" max="7434" width="11.75" style="779" customWidth="1"/>
    <col min="7435" max="7435" width="11" style="779" customWidth="1"/>
    <col min="7436" max="7436" width="10.875" style="779" customWidth="1"/>
    <col min="7437" max="7437" width="10.75" style="779" customWidth="1"/>
    <col min="7438" max="7438" width="10.625" style="779" customWidth="1"/>
    <col min="7439" max="7439" width="11.25" style="779" customWidth="1"/>
    <col min="7440" max="7440" width="8.125" style="779" customWidth="1"/>
    <col min="7441" max="7441" width="12.625" style="779" customWidth="1"/>
    <col min="7442" max="7442" width="10.625" style="779" customWidth="1"/>
    <col min="7443" max="7680" width="9" style="779"/>
    <col min="7681" max="7681" width="0.5" style="779" customWidth="1"/>
    <col min="7682" max="7682" width="4.75" style="779" customWidth="1"/>
    <col min="7683" max="7683" width="22.75" style="779" customWidth="1"/>
    <col min="7684" max="7684" width="8.125" style="779" customWidth="1"/>
    <col min="7685" max="7685" width="12.875" style="779" customWidth="1"/>
    <col min="7686" max="7686" width="9" style="779"/>
    <col min="7687" max="7687" width="9.75" style="779" customWidth="1"/>
    <col min="7688" max="7688" width="10.125" style="779" customWidth="1"/>
    <col min="7689" max="7689" width="10.5" style="779" customWidth="1"/>
    <col min="7690" max="7690" width="11.75" style="779" customWidth="1"/>
    <col min="7691" max="7691" width="11" style="779" customWidth="1"/>
    <col min="7692" max="7692" width="10.875" style="779" customWidth="1"/>
    <col min="7693" max="7693" width="10.75" style="779" customWidth="1"/>
    <col min="7694" max="7694" width="10.625" style="779" customWidth="1"/>
    <col min="7695" max="7695" width="11.25" style="779" customWidth="1"/>
    <col min="7696" max="7696" width="8.125" style="779" customWidth="1"/>
    <col min="7697" max="7697" width="12.625" style="779" customWidth="1"/>
    <col min="7698" max="7698" width="10.625" style="779" customWidth="1"/>
    <col min="7699" max="7936" width="9" style="779"/>
    <col min="7937" max="7937" width="0.5" style="779" customWidth="1"/>
    <col min="7938" max="7938" width="4.75" style="779" customWidth="1"/>
    <col min="7939" max="7939" width="22.75" style="779" customWidth="1"/>
    <col min="7940" max="7940" width="8.125" style="779" customWidth="1"/>
    <col min="7941" max="7941" width="12.875" style="779" customWidth="1"/>
    <col min="7942" max="7942" width="9" style="779"/>
    <col min="7943" max="7943" width="9.75" style="779" customWidth="1"/>
    <col min="7944" max="7944" width="10.125" style="779" customWidth="1"/>
    <col min="7945" max="7945" width="10.5" style="779" customWidth="1"/>
    <col min="7946" max="7946" width="11.75" style="779" customWidth="1"/>
    <col min="7947" max="7947" width="11" style="779" customWidth="1"/>
    <col min="7948" max="7948" width="10.875" style="779" customWidth="1"/>
    <col min="7949" max="7949" width="10.75" style="779" customWidth="1"/>
    <col min="7950" max="7950" width="10.625" style="779" customWidth="1"/>
    <col min="7951" max="7951" width="11.25" style="779" customWidth="1"/>
    <col min="7952" max="7952" width="8.125" style="779" customWidth="1"/>
    <col min="7953" max="7953" width="12.625" style="779" customWidth="1"/>
    <col min="7954" max="7954" width="10.625" style="779" customWidth="1"/>
    <col min="7955" max="8192" width="9" style="779"/>
    <col min="8193" max="8193" width="0.5" style="779" customWidth="1"/>
    <col min="8194" max="8194" width="4.75" style="779" customWidth="1"/>
    <col min="8195" max="8195" width="22.75" style="779" customWidth="1"/>
    <col min="8196" max="8196" width="8.125" style="779" customWidth="1"/>
    <col min="8197" max="8197" width="12.875" style="779" customWidth="1"/>
    <col min="8198" max="8198" width="9" style="779"/>
    <col min="8199" max="8199" width="9.75" style="779" customWidth="1"/>
    <col min="8200" max="8200" width="10.125" style="779" customWidth="1"/>
    <col min="8201" max="8201" width="10.5" style="779" customWidth="1"/>
    <col min="8202" max="8202" width="11.75" style="779" customWidth="1"/>
    <col min="8203" max="8203" width="11" style="779" customWidth="1"/>
    <col min="8204" max="8204" width="10.875" style="779" customWidth="1"/>
    <col min="8205" max="8205" width="10.75" style="779" customWidth="1"/>
    <col min="8206" max="8206" width="10.625" style="779" customWidth="1"/>
    <col min="8207" max="8207" width="11.25" style="779" customWidth="1"/>
    <col min="8208" max="8208" width="8.125" style="779" customWidth="1"/>
    <col min="8209" max="8209" width="12.625" style="779" customWidth="1"/>
    <col min="8210" max="8210" width="10.625" style="779" customWidth="1"/>
    <col min="8211" max="8448" width="9" style="779"/>
    <col min="8449" max="8449" width="0.5" style="779" customWidth="1"/>
    <col min="8450" max="8450" width="4.75" style="779" customWidth="1"/>
    <col min="8451" max="8451" width="22.75" style="779" customWidth="1"/>
    <col min="8452" max="8452" width="8.125" style="779" customWidth="1"/>
    <col min="8453" max="8453" width="12.875" style="779" customWidth="1"/>
    <col min="8454" max="8454" width="9" style="779"/>
    <col min="8455" max="8455" width="9.75" style="779" customWidth="1"/>
    <col min="8456" max="8456" width="10.125" style="779" customWidth="1"/>
    <col min="8457" max="8457" width="10.5" style="779" customWidth="1"/>
    <col min="8458" max="8458" width="11.75" style="779" customWidth="1"/>
    <col min="8459" max="8459" width="11" style="779" customWidth="1"/>
    <col min="8460" max="8460" width="10.875" style="779" customWidth="1"/>
    <col min="8461" max="8461" width="10.75" style="779" customWidth="1"/>
    <col min="8462" max="8462" width="10.625" style="779" customWidth="1"/>
    <col min="8463" max="8463" width="11.25" style="779" customWidth="1"/>
    <col min="8464" max="8464" width="8.125" style="779" customWidth="1"/>
    <col min="8465" max="8465" width="12.625" style="779" customWidth="1"/>
    <col min="8466" max="8466" width="10.625" style="779" customWidth="1"/>
    <col min="8467" max="8704" width="9" style="779"/>
    <col min="8705" max="8705" width="0.5" style="779" customWidth="1"/>
    <col min="8706" max="8706" width="4.75" style="779" customWidth="1"/>
    <col min="8707" max="8707" width="22.75" style="779" customWidth="1"/>
    <col min="8708" max="8708" width="8.125" style="779" customWidth="1"/>
    <col min="8709" max="8709" width="12.875" style="779" customWidth="1"/>
    <col min="8710" max="8710" width="9" style="779"/>
    <col min="8711" max="8711" width="9.75" style="779" customWidth="1"/>
    <col min="8712" max="8712" width="10.125" style="779" customWidth="1"/>
    <col min="8713" max="8713" width="10.5" style="779" customWidth="1"/>
    <col min="8714" max="8714" width="11.75" style="779" customWidth="1"/>
    <col min="8715" max="8715" width="11" style="779" customWidth="1"/>
    <col min="8716" max="8716" width="10.875" style="779" customWidth="1"/>
    <col min="8717" max="8717" width="10.75" style="779" customWidth="1"/>
    <col min="8718" max="8718" width="10.625" style="779" customWidth="1"/>
    <col min="8719" max="8719" width="11.25" style="779" customWidth="1"/>
    <col min="8720" max="8720" width="8.125" style="779" customWidth="1"/>
    <col min="8721" max="8721" width="12.625" style="779" customWidth="1"/>
    <col min="8722" max="8722" width="10.625" style="779" customWidth="1"/>
    <col min="8723" max="8960" width="9" style="779"/>
    <col min="8961" max="8961" width="0.5" style="779" customWidth="1"/>
    <col min="8962" max="8962" width="4.75" style="779" customWidth="1"/>
    <col min="8963" max="8963" width="22.75" style="779" customWidth="1"/>
    <col min="8964" max="8964" width="8.125" style="779" customWidth="1"/>
    <col min="8965" max="8965" width="12.875" style="779" customWidth="1"/>
    <col min="8966" max="8966" width="9" style="779"/>
    <col min="8967" max="8967" width="9.75" style="779" customWidth="1"/>
    <col min="8968" max="8968" width="10.125" style="779" customWidth="1"/>
    <col min="8969" max="8969" width="10.5" style="779" customWidth="1"/>
    <col min="8970" max="8970" width="11.75" style="779" customWidth="1"/>
    <col min="8971" max="8971" width="11" style="779" customWidth="1"/>
    <col min="8972" max="8972" width="10.875" style="779" customWidth="1"/>
    <col min="8973" max="8973" width="10.75" style="779" customWidth="1"/>
    <col min="8974" max="8974" width="10.625" style="779" customWidth="1"/>
    <col min="8975" max="8975" width="11.25" style="779" customWidth="1"/>
    <col min="8976" max="8976" width="8.125" style="779" customWidth="1"/>
    <col min="8977" max="8977" width="12.625" style="779" customWidth="1"/>
    <col min="8978" max="8978" width="10.625" style="779" customWidth="1"/>
    <col min="8979" max="9216" width="9" style="779"/>
    <col min="9217" max="9217" width="0.5" style="779" customWidth="1"/>
    <col min="9218" max="9218" width="4.75" style="779" customWidth="1"/>
    <col min="9219" max="9219" width="22.75" style="779" customWidth="1"/>
    <col min="9220" max="9220" width="8.125" style="779" customWidth="1"/>
    <col min="9221" max="9221" width="12.875" style="779" customWidth="1"/>
    <col min="9222" max="9222" width="9" style="779"/>
    <col min="9223" max="9223" width="9.75" style="779" customWidth="1"/>
    <col min="9224" max="9224" width="10.125" style="779" customWidth="1"/>
    <col min="9225" max="9225" width="10.5" style="779" customWidth="1"/>
    <col min="9226" max="9226" width="11.75" style="779" customWidth="1"/>
    <col min="9227" max="9227" width="11" style="779" customWidth="1"/>
    <col min="9228" max="9228" width="10.875" style="779" customWidth="1"/>
    <col min="9229" max="9229" width="10.75" style="779" customWidth="1"/>
    <col min="9230" max="9230" width="10.625" style="779" customWidth="1"/>
    <col min="9231" max="9231" width="11.25" style="779" customWidth="1"/>
    <col min="9232" max="9232" width="8.125" style="779" customWidth="1"/>
    <col min="9233" max="9233" width="12.625" style="779" customWidth="1"/>
    <col min="9234" max="9234" width="10.625" style="779" customWidth="1"/>
    <col min="9235" max="9472" width="9" style="779"/>
    <col min="9473" max="9473" width="0.5" style="779" customWidth="1"/>
    <col min="9474" max="9474" width="4.75" style="779" customWidth="1"/>
    <col min="9475" max="9475" width="22.75" style="779" customWidth="1"/>
    <col min="9476" max="9476" width="8.125" style="779" customWidth="1"/>
    <col min="9477" max="9477" width="12.875" style="779" customWidth="1"/>
    <col min="9478" max="9478" width="9" style="779"/>
    <col min="9479" max="9479" width="9.75" style="779" customWidth="1"/>
    <col min="9480" max="9480" width="10.125" style="779" customWidth="1"/>
    <col min="9481" max="9481" width="10.5" style="779" customWidth="1"/>
    <col min="9482" max="9482" width="11.75" style="779" customWidth="1"/>
    <col min="9483" max="9483" width="11" style="779" customWidth="1"/>
    <col min="9484" max="9484" width="10.875" style="779" customWidth="1"/>
    <col min="9485" max="9485" width="10.75" style="779" customWidth="1"/>
    <col min="9486" max="9486" width="10.625" style="779" customWidth="1"/>
    <col min="9487" max="9487" width="11.25" style="779" customWidth="1"/>
    <col min="9488" max="9488" width="8.125" style="779" customWidth="1"/>
    <col min="9489" max="9489" width="12.625" style="779" customWidth="1"/>
    <col min="9490" max="9490" width="10.625" style="779" customWidth="1"/>
    <col min="9491" max="9728" width="9" style="779"/>
    <col min="9729" max="9729" width="0.5" style="779" customWidth="1"/>
    <col min="9730" max="9730" width="4.75" style="779" customWidth="1"/>
    <col min="9731" max="9731" width="22.75" style="779" customWidth="1"/>
    <col min="9732" max="9732" width="8.125" style="779" customWidth="1"/>
    <col min="9733" max="9733" width="12.875" style="779" customWidth="1"/>
    <col min="9734" max="9734" width="9" style="779"/>
    <col min="9735" max="9735" width="9.75" style="779" customWidth="1"/>
    <col min="9736" max="9736" width="10.125" style="779" customWidth="1"/>
    <col min="9737" max="9737" width="10.5" style="779" customWidth="1"/>
    <col min="9738" max="9738" width="11.75" style="779" customWidth="1"/>
    <col min="9739" max="9739" width="11" style="779" customWidth="1"/>
    <col min="9740" max="9740" width="10.875" style="779" customWidth="1"/>
    <col min="9741" max="9741" width="10.75" style="779" customWidth="1"/>
    <col min="9742" max="9742" width="10.625" style="779" customWidth="1"/>
    <col min="9743" max="9743" width="11.25" style="779" customWidth="1"/>
    <col min="9744" max="9744" width="8.125" style="779" customWidth="1"/>
    <col min="9745" max="9745" width="12.625" style="779" customWidth="1"/>
    <col min="9746" max="9746" width="10.625" style="779" customWidth="1"/>
    <col min="9747" max="9984" width="9" style="779"/>
    <col min="9985" max="9985" width="0.5" style="779" customWidth="1"/>
    <col min="9986" max="9986" width="4.75" style="779" customWidth="1"/>
    <col min="9987" max="9987" width="22.75" style="779" customWidth="1"/>
    <col min="9988" max="9988" width="8.125" style="779" customWidth="1"/>
    <col min="9989" max="9989" width="12.875" style="779" customWidth="1"/>
    <col min="9990" max="9990" width="9" style="779"/>
    <col min="9991" max="9991" width="9.75" style="779" customWidth="1"/>
    <col min="9992" max="9992" width="10.125" style="779" customWidth="1"/>
    <col min="9993" max="9993" width="10.5" style="779" customWidth="1"/>
    <col min="9994" max="9994" width="11.75" style="779" customWidth="1"/>
    <col min="9995" max="9995" width="11" style="779" customWidth="1"/>
    <col min="9996" max="9996" width="10.875" style="779" customWidth="1"/>
    <col min="9997" max="9997" width="10.75" style="779" customWidth="1"/>
    <col min="9998" max="9998" width="10.625" style="779" customWidth="1"/>
    <col min="9999" max="9999" width="11.25" style="779" customWidth="1"/>
    <col min="10000" max="10000" width="8.125" style="779" customWidth="1"/>
    <col min="10001" max="10001" width="12.625" style="779" customWidth="1"/>
    <col min="10002" max="10002" width="10.625" style="779" customWidth="1"/>
    <col min="10003" max="10240" width="9" style="779"/>
    <col min="10241" max="10241" width="0.5" style="779" customWidth="1"/>
    <col min="10242" max="10242" width="4.75" style="779" customWidth="1"/>
    <col min="10243" max="10243" width="22.75" style="779" customWidth="1"/>
    <col min="10244" max="10244" width="8.125" style="779" customWidth="1"/>
    <col min="10245" max="10245" width="12.875" style="779" customWidth="1"/>
    <col min="10246" max="10246" width="9" style="779"/>
    <col min="10247" max="10247" width="9.75" style="779" customWidth="1"/>
    <col min="10248" max="10248" width="10.125" style="779" customWidth="1"/>
    <col min="10249" max="10249" width="10.5" style="779" customWidth="1"/>
    <col min="10250" max="10250" width="11.75" style="779" customWidth="1"/>
    <col min="10251" max="10251" width="11" style="779" customWidth="1"/>
    <col min="10252" max="10252" width="10.875" style="779" customWidth="1"/>
    <col min="10253" max="10253" width="10.75" style="779" customWidth="1"/>
    <col min="10254" max="10254" width="10.625" style="779" customWidth="1"/>
    <col min="10255" max="10255" width="11.25" style="779" customWidth="1"/>
    <col min="10256" max="10256" width="8.125" style="779" customWidth="1"/>
    <col min="10257" max="10257" width="12.625" style="779" customWidth="1"/>
    <col min="10258" max="10258" width="10.625" style="779" customWidth="1"/>
    <col min="10259" max="10496" width="9" style="779"/>
    <col min="10497" max="10497" width="0.5" style="779" customWidth="1"/>
    <col min="10498" max="10498" width="4.75" style="779" customWidth="1"/>
    <col min="10499" max="10499" width="22.75" style="779" customWidth="1"/>
    <col min="10500" max="10500" width="8.125" style="779" customWidth="1"/>
    <col min="10501" max="10501" width="12.875" style="779" customWidth="1"/>
    <col min="10502" max="10502" width="9" style="779"/>
    <col min="10503" max="10503" width="9.75" style="779" customWidth="1"/>
    <col min="10504" max="10504" width="10.125" style="779" customWidth="1"/>
    <col min="10505" max="10505" width="10.5" style="779" customWidth="1"/>
    <col min="10506" max="10506" width="11.75" style="779" customWidth="1"/>
    <col min="10507" max="10507" width="11" style="779" customWidth="1"/>
    <col min="10508" max="10508" width="10.875" style="779" customWidth="1"/>
    <col min="10509" max="10509" width="10.75" style="779" customWidth="1"/>
    <col min="10510" max="10510" width="10.625" style="779" customWidth="1"/>
    <col min="10511" max="10511" width="11.25" style="779" customWidth="1"/>
    <col min="10512" max="10512" width="8.125" style="779" customWidth="1"/>
    <col min="10513" max="10513" width="12.625" style="779" customWidth="1"/>
    <col min="10514" max="10514" width="10.625" style="779" customWidth="1"/>
    <col min="10515" max="10752" width="9" style="779"/>
    <col min="10753" max="10753" width="0.5" style="779" customWidth="1"/>
    <col min="10754" max="10754" width="4.75" style="779" customWidth="1"/>
    <col min="10755" max="10755" width="22.75" style="779" customWidth="1"/>
    <col min="10756" max="10756" width="8.125" style="779" customWidth="1"/>
    <col min="10757" max="10757" width="12.875" style="779" customWidth="1"/>
    <col min="10758" max="10758" width="9" style="779"/>
    <col min="10759" max="10759" width="9.75" style="779" customWidth="1"/>
    <col min="10760" max="10760" width="10.125" style="779" customWidth="1"/>
    <col min="10761" max="10761" width="10.5" style="779" customWidth="1"/>
    <col min="10762" max="10762" width="11.75" style="779" customWidth="1"/>
    <col min="10763" max="10763" width="11" style="779" customWidth="1"/>
    <col min="10764" max="10764" width="10.875" style="779" customWidth="1"/>
    <col min="10765" max="10765" width="10.75" style="779" customWidth="1"/>
    <col min="10766" max="10766" width="10.625" style="779" customWidth="1"/>
    <col min="10767" max="10767" width="11.25" style="779" customWidth="1"/>
    <col min="10768" max="10768" width="8.125" style="779" customWidth="1"/>
    <col min="10769" max="10769" width="12.625" style="779" customWidth="1"/>
    <col min="10770" max="10770" width="10.625" style="779" customWidth="1"/>
    <col min="10771" max="11008" width="9" style="779"/>
    <col min="11009" max="11009" width="0.5" style="779" customWidth="1"/>
    <col min="11010" max="11010" width="4.75" style="779" customWidth="1"/>
    <col min="11011" max="11011" width="22.75" style="779" customWidth="1"/>
    <col min="11012" max="11012" width="8.125" style="779" customWidth="1"/>
    <col min="11013" max="11013" width="12.875" style="779" customWidth="1"/>
    <col min="11014" max="11014" width="9" style="779"/>
    <col min="11015" max="11015" width="9.75" style="779" customWidth="1"/>
    <col min="11016" max="11016" width="10.125" style="779" customWidth="1"/>
    <col min="11017" max="11017" width="10.5" style="779" customWidth="1"/>
    <col min="11018" max="11018" width="11.75" style="779" customWidth="1"/>
    <col min="11019" max="11019" width="11" style="779" customWidth="1"/>
    <col min="11020" max="11020" width="10.875" style="779" customWidth="1"/>
    <col min="11021" max="11021" width="10.75" style="779" customWidth="1"/>
    <col min="11022" max="11022" width="10.625" style="779" customWidth="1"/>
    <col min="11023" max="11023" width="11.25" style="779" customWidth="1"/>
    <col min="11024" max="11024" width="8.125" style="779" customWidth="1"/>
    <col min="11025" max="11025" width="12.625" style="779" customWidth="1"/>
    <col min="11026" max="11026" width="10.625" style="779" customWidth="1"/>
    <col min="11027" max="11264" width="9" style="779"/>
    <col min="11265" max="11265" width="0.5" style="779" customWidth="1"/>
    <col min="11266" max="11266" width="4.75" style="779" customWidth="1"/>
    <col min="11267" max="11267" width="22.75" style="779" customWidth="1"/>
    <col min="11268" max="11268" width="8.125" style="779" customWidth="1"/>
    <col min="11269" max="11269" width="12.875" style="779" customWidth="1"/>
    <col min="11270" max="11270" width="9" style="779"/>
    <col min="11271" max="11271" width="9.75" style="779" customWidth="1"/>
    <col min="11272" max="11272" width="10.125" style="779" customWidth="1"/>
    <col min="11273" max="11273" width="10.5" style="779" customWidth="1"/>
    <col min="11274" max="11274" width="11.75" style="779" customWidth="1"/>
    <col min="11275" max="11275" width="11" style="779" customWidth="1"/>
    <col min="11276" max="11276" width="10.875" style="779" customWidth="1"/>
    <col min="11277" max="11277" width="10.75" style="779" customWidth="1"/>
    <col min="11278" max="11278" width="10.625" style="779" customWidth="1"/>
    <col min="11279" max="11279" width="11.25" style="779" customWidth="1"/>
    <col min="11280" max="11280" width="8.125" style="779" customWidth="1"/>
    <col min="11281" max="11281" width="12.625" style="779" customWidth="1"/>
    <col min="11282" max="11282" width="10.625" style="779" customWidth="1"/>
    <col min="11283" max="11520" width="9" style="779"/>
    <col min="11521" max="11521" width="0.5" style="779" customWidth="1"/>
    <col min="11522" max="11522" width="4.75" style="779" customWidth="1"/>
    <col min="11523" max="11523" width="22.75" style="779" customWidth="1"/>
    <col min="11524" max="11524" width="8.125" style="779" customWidth="1"/>
    <col min="11525" max="11525" width="12.875" style="779" customWidth="1"/>
    <col min="11526" max="11526" width="9" style="779"/>
    <col min="11527" max="11527" width="9.75" style="779" customWidth="1"/>
    <col min="11528" max="11528" width="10.125" style="779" customWidth="1"/>
    <col min="11529" max="11529" width="10.5" style="779" customWidth="1"/>
    <col min="11530" max="11530" width="11.75" style="779" customWidth="1"/>
    <col min="11531" max="11531" width="11" style="779" customWidth="1"/>
    <col min="11532" max="11532" width="10.875" style="779" customWidth="1"/>
    <col min="11533" max="11533" width="10.75" style="779" customWidth="1"/>
    <col min="11534" max="11534" width="10.625" style="779" customWidth="1"/>
    <col min="11535" max="11535" width="11.25" style="779" customWidth="1"/>
    <col min="11536" max="11536" width="8.125" style="779" customWidth="1"/>
    <col min="11537" max="11537" width="12.625" style="779" customWidth="1"/>
    <col min="11538" max="11538" width="10.625" style="779" customWidth="1"/>
    <col min="11539" max="11776" width="9" style="779"/>
    <col min="11777" max="11777" width="0.5" style="779" customWidth="1"/>
    <col min="11778" max="11778" width="4.75" style="779" customWidth="1"/>
    <col min="11779" max="11779" width="22.75" style="779" customWidth="1"/>
    <col min="11780" max="11780" width="8.125" style="779" customWidth="1"/>
    <col min="11781" max="11781" width="12.875" style="779" customWidth="1"/>
    <col min="11782" max="11782" width="9" style="779"/>
    <col min="11783" max="11783" width="9.75" style="779" customWidth="1"/>
    <col min="11784" max="11784" width="10.125" style="779" customWidth="1"/>
    <col min="11785" max="11785" width="10.5" style="779" customWidth="1"/>
    <col min="11786" max="11786" width="11.75" style="779" customWidth="1"/>
    <col min="11787" max="11787" width="11" style="779" customWidth="1"/>
    <col min="11788" max="11788" width="10.875" style="779" customWidth="1"/>
    <col min="11789" max="11789" width="10.75" style="779" customWidth="1"/>
    <col min="11790" max="11790" width="10.625" style="779" customWidth="1"/>
    <col min="11791" max="11791" width="11.25" style="779" customWidth="1"/>
    <col min="11792" max="11792" width="8.125" style="779" customWidth="1"/>
    <col min="11793" max="11793" width="12.625" style="779" customWidth="1"/>
    <col min="11794" max="11794" width="10.625" style="779" customWidth="1"/>
    <col min="11795" max="12032" width="9" style="779"/>
    <col min="12033" max="12033" width="0.5" style="779" customWidth="1"/>
    <col min="12034" max="12034" width="4.75" style="779" customWidth="1"/>
    <col min="12035" max="12035" width="22.75" style="779" customWidth="1"/>
    <col min="12036" max="12036" width="8.125" style="779" customWidth="1"/>
    <col min="12037" max="12037" width="12.875" style="779" customWidth="1"/>
    <col min="12038" max="12038" width="9" style="779"/>
    <col min="12039" max="12039" width="9.75" style="779" customWidth="1"/>
    <col min="12040" max="12040" width="10.125" style="779" customWidth="1"/>
    <col min="12041" max="12041" width="10.5" style="779" customWidth="1"/>
    <col min="12042" max="12042" width="11.75" style="779" customWidth="1"/>
    <col min="12043" max="12043" width="11" style="779" customWidth="1"/>
    <col min="12044" max="12044" width="10.875" style="779" customWidth="1"/>
    <col min="12045" max="12045" width="10.75" style="779" customWidth="1"/>
    <col min="12046" max="12046" width="10.625" style="779" customWidth="1"/>
    <col min="12047" max="12047" width="11.25" style="779" customWidth="1"/>
    <col min="12048" max="12048" width="8.125" style="779" customWidth="1"/>
    <col min="12049" max="12049" width="12.625" style="779" customWidth="1"/>
    <col min="12050" max="12050" width="10.625" style="779" customWidth="1"/>
    <col min="12051" max="12288" width="9" style="779"/>
    <col min="12289" max="12289" width="0.5" style="779" customWidth="1"/>
    <col min="12290" max="12290" width="4.75" style="779" customWidth="1"/>
    <col min="12291" max="12291" width="22.75" style="779" customWidth="1"/>
    <col min="12292" max="12292" width="8.125" style="779" customWidth="1"/>
    <col min="12293" max="12293" width="12.875" style="779" customWidth="1"/>
    <col min="12294" max="12294" width="9" style="779"/>
    <col min="12295" max="12295" width="9.75" style="779" customWidth="1"/>
    <col min="12296" max="12296" width="10.125" style="779" customWidth="1"/>
    <col min="12297" max="12297" width="10.5" style="779" customWidth="1"/>
    <col min="12298" max="12298" width="11.75" style="779" customWidth="1"/>
    <col min="12299" max="12299" width="11" style="779" customWidth="1"/>
    <col min="12300" max="12300" width="10.875" style="779" customWidth="1"/>
    <col min="12301" max="12301" width="10.75" style="779" customWidth="1"/>
    <col min="12302" max="12302" width="10.625" style="779" customWidth="1"/>
    <col min="12303" max="12303" width="11.25" style="779" customWidth="1"/>
    <col min="12304" max="12304" width="8.125" style="779" customWidth="1"/>
    <col min="12305" max="12305" width="12.625" style="779" customWidth="1"/>
    <col min="12306" max="12306" width="10.625" style="779" customWidth="1"/>
    <col min="12307" max="12544" width="9" style="779"/>
    <col min="12545" max="12545" width="0.5" style="779" customWidth="1"/>
    <col min="12546" max="12546" width="4.75" style="779" customWidth="1"/>
    <col min="12547" max="12547" width="22.75" style="779" customWidth="1"/>
    <col min="12548" max="12548" width="8.125" style="779" customWidth="1"/>
    <col min="12549" max="12549" width="12.875" style="779" customWidth="1"/>
    <col min="12550" max="12550" width="9" style="779"/>
    <col min="12551" max="12551" width="9.75" style="779" customWidth="1"/>
    <col min="12552" max="12552" width="10.125" style="779" customWidth="1"/>
    <col min="12553" max="12553" width="10.5" style="779" customWidth="1"/>
    <col min="12554" max="12554" width="11.75" style="779" customWidth="1"/>
    <col min="12555" max="12555" width="11" style="779" customWidth="1"/>
    <col min="12556" max="12556" width="10.875" style="779" customWidth="1"/>
    <col min="12557" max="12557" width="10.75" style="779" customWidth="1"/>
    <col min="12558" max="12558" width="10.625" style="779" customWidth="1"/>
    <col min="12559" max="12559" width="11.25" style="779" customWidth="1"/>
    <col min="12560" max="12560" width="8.125" style="779" customWidth="1"/>
    <col min="12561" max="12561" width="12.625" style="779" customWidth="1"/>
    <col min="12562" max="12562" width="10.625" style="779" customWidth="1"/>
    <col min="12563" max="12800" width="9" style="779"/>
    <col min="12801" max="12801" width="0.5" style="779" customWidth="1"/>
    <col min="12802" max="12802" width="4.75" style="779" customWidth="1"/>
    <col min="12803" max="12803" width="22.75" style="779" customWidth="1"/>
    <col min="12804" max="12804" width="8.125" style="779" customWidth="1"/>
    <col min="12805" max="12805" width="12.875" style="779" customWidth="1"/>
    <col min="12806" max="12806" width="9" style="779"/>
    <col min="12807" max="12807" width="9.75" style="779" customWidth="1"/>
    <col min="12808" max="12808" width="10.125" style="779" customWidth="1"/>
    <col min="12809" max="12809" width="10.5" style="779" customWidth="1"/>
    <col min="12810" max="12810" width="11.75" style="779" customWidth="1"/>
    <col min="12811" max="12811" width="11" style="779" customWidth="1"/>
    <col min="12812" max="12812" width="10.875" style="779" customWidth="1"/>
    <col min="12813" max="12813" width="10.75" style="779" customWidth="1"/>
    <col min="12814" max="12814" width="10.625" style="779" customWidth="1"/>
    <col min="12815" max="12815" width="11.25" style="779" customWidth="1"/>
    <col min="12816" max="12816" width="8.125" style="779" customWidth="1"/>
    <col min="12817" max="12817" width="12.625" style="779" customWidth="1"/>
    <col min="12818" max="12818" width="10.625" style="779" customWidth="1"/>
    <col min="12819" max="13056" width="9" style="779"/>
    <col min="13057" max="13057" width="0.5" style="779" customWidth="1"/>
    <col min="13058" max="13058" width="4.75" style="779" customWidth="1"/>
    <col min="13059" max="13059" width="22.75" style="779" customWidth="1"/>
    <col min="13060" max="13060" width="8.125" style="779" customWidth="1"/>
    <col min="13061" max="13061" width="12.875" style="779" customWidth="1"/>
    <col min="13062" max="13062" width="9" style="779"/>
    <col min="13063" max="13063" width="9.75" style="779" customWidth="1"/>
    <col min="13064" max="13064" width="10.125" style="779" customWidth="1"/>
    <col min="13065" max="13065" width="10.5" style="779" customWidth="1"/>
    <col min="13066" max="13066" width="11.75" style="779" customWidth="1"/>
    <col min="13067" max="13067" width="11" style="779" customWidth="1"/>
    <col min="13068" max="13068" width="10.875" style="779" customWidth="1"/>
    <col min="13069" max="13069" width="10.75" style="779" customWidth="1"/>
    <col min="13070" max="13070" width="10.625" style="779" customWidth="1"/>
    <col min="13071" max="13071" width="11.25" style="779" customWidth="1"/>
    <col min="13072" max="13072" width="8.125" style="779" customWidth="1"/>
    <col min="13073" max="13073" width="12.625" style="779" customWidth="1"/>
    <col min="13074" max="13074" width="10.625" style="779" customWidth="1"/>
    <col min="13075" max="13312" width="9" style="779"/>
    <col min="13313" max="13313" width="0.5" style="779" customWidth="1"/>
    <col min="13314" max="13314" width="4.75" style="779" customWidth="1"/>
    <col min="13315" max="13315" width="22.75" style="779" customWidth="1"/>
    <col min="13316" max="13316" width="8.125" style="779" customWidth="1"/>
    <col min="13317" max="13317" width="12.875" style="779" customWidth="1"/>
    <col min="13318" max="13318" width="9" style="779"/>
    <col min="13319" max="13319" width="9.75" style="779" customWidth="1"/>
    <col min="13320" max="13320" width="10.125" style="779" customWidth="1"/>
    <col min="13321" max="13321" width="10.5" style="779" customWidth="1"/>
    <col min="13322" max="13322" width="11.75" style="779" customWidth="1"/>
    <col min="13323" max="13323" width="11" style="779" customWidth="1"/>
    <col min="13324" max="13324" width="10.875" style="779" customWidth="1"/>
    <col min="13325" max="13325" width="10.75" style="779" customWidth="1"/>
    <col min="13326" max="13326" width="10.625" style="779" customWidth="1"/>
    <col min="13327" max="13327" width="11.25" style="779" customWidth="1"/>
    <col min="13328" max="13328" width="8.125" style="779" customWidth="1"/>
    <col min="13329" max="13329" width="12.625" style="779" customWidth="1"/>
    <col min="13330" max="13330" width="10.625" style="779" customWidth="1"/>
    <col min="13331" max="13568" width="9" style="779"/>
    <col min="13569" max="13569" width="0.5" style="779" customWidth="1"/>
    <col min="13570" max="13570" width="4.75" style="779" customWidth="1"/>
    <col min="13571" max="13571" width="22.75" style="779" customWidth="1"/>
    <col min="13572" max="13572" width="8.125" style="779" customWidth="1"/>
    <col min="13573" max="13573" width="12.875" style="779" customWidth="1"/>
    <col min="13574" max="13574" width="9" style="779"/>
    <col min="13575" max="13575" width="9.75" style="779" customWidth="1"/>
    <col min="13576" max="13576" width="10.125" style="779" customWidth="1"/>
    <col min="13577" max="13577" width="10.5" style="779" customWidth="1"/>
    <col min="13578" max="13578" width="11.75" style="779" customWidth="1"/>
    <col min="13579" max="13579" width="11" style="779" customWidth="1"/>
    <col min="13580" max="13580" width="10.875" style="779" customWidth="1"/>
    <col min="13581" max="13581" width="10.75" style="779" customWidth="1"/>
    <col min="13582" max="13582" width="10.625" style="779" customWidth="1"/>
    <col min="13583" max="13583" width="11.25" style="779" customWidth="1"/>
    <col min="13584" max="13584" width="8.125" style="779" customWidth="1"/>
    <col min="13585" max="13585" width="12.625" style="779" customWidth="1"/>
    <col min="13586" max="13586" width="10.625" style="779" customWidth="1"/>
    <col min="13587" max="13824" width="9" style="779"/>
    <col min="13825" max="13825" width="0.5" style="779" customWidth="1"/>
    <col min="13826" max="13826" width="4.75" style="779" customWidth="1"/>
    <col min="13827" max="13827" width="22.75" style="779" customWidth="1"/>
    <col min="13828" max="13828" width="8.125" style="779" customWidth="1"/>
    <col min="13829" max="13829" width="12.875" style="779" customWidth="1"/>
    <col min="13830" max="13830" width="9" style="779"/>
    <col min="13831" max="13831" width="9.75" style="779" customWidth="1"/>
    <col min="13832" max="13832" width="10.125" style="779" customWidth="1"/>
    <col min="13833" max="13833" width="10.5" style="779" customWidth="1"/>
    <col min="13834" max="13834" width="11.75" style="779" customWidth="1"/>
    <col min="13835" max="13835" width="11" style="779" customWidth="1"/>
    <col min="13836" max="13836" width="10.875" style="779" customWidth="1"/>
    <col min="13837" max="13837" width="10.75" style="779" customWidth="1"/>
    <col min="13838" max="13838" width="10.625" style="779" customWidth="1"/>
    <col min="13839" max="13839" width="11.25" style="779" customWidth="1"/>
    <col min="13840" max="13840" width="8.125" style="779" customWidth="1"/>
    <col min="13841" max="13841" width="12.625" style="779" customWidth="1"/>
    <col min="13842" max="13842" width="10.625" style="779" customWidth="1"/>
    <col min="13843" max="14080" width="9" style="779"/>
    <col min="14081" max="14081" width="0.5" style="779" customWidth="1"/>
    <col min="14082" max="14082" width="4.75" style="779" customWidth="1"/>
    <col min="14083" max="14083" width="22.75" style="779" customWidth="1"/>
    <col min="14084" max="14084" width="8.125" style="779" customWidth="1"/>
    <col min="14085" max="14085" width="12.875" style="779" customWidth="1"/>
    <col min="14086" max="14086" width="9" style="779"/>
    <col min="14087" max="14087" width="9.75" style="779" customWidth="1"/>
    <col min="14088" max="14088" width="10.125" style="779" customWidth="1"/>
    <col min="14089" max="14089" width="10.5" style="779" customWidth="1"/>
    <col min="14090" max="14090" width="11.75" style="779" customWidth="1"/>
    <col min="14091" max="14091" width="11" style="779" customWidth="1"/>
    <col min="14092" max="14092" width="10.875" style="779" customWidth="1"/>
    <col min="14093" max="14093" width="10.75" style="779" customWidth="1"/>
    <col min="14094" max="14094" width="10.625" style="779" customWidth="1"/>
    <col min="14095" max="14095" width="11.25" style="779" customWidth="1"/>
    <col min="14096" max="14096" width="8.125" style="779" customWidth="1"/>
    <col min="14097" max="14097" width="12.625" style="779" customWidth="1"/>
    <col min="14098" max="14098" width="10.625" style="779" customWidth="1"/>
    <col min="14099" max="14336" width="9" style="779"/>
    <col min="14337" max="14337" width="0.5" style="779" customWidth="1"/>
    <col min="14338" max="14338" width="4.75" style="779" customWidth="1"/>
    <col min="14339" max="14339" width="22.75" style="779" customWidth="1"/>
    <col min="14340" max="14340" width="8.125" style="779" customWidth="1"/>
    <col min="14341" max="14341" width="12.875" style="779" customWidth="1"/>
    <col min="14342" max="14342" width="9" style="779"/>
    <col min="14343" max="14343" width="9.75" style="779" customWidth="1"/>
    <col min="14344" max="14344" width="10.125" style="779" customWidth="1"/>
    <col min="14345" max="14345" width="10.5" style="779" customWidth="1"/>
    <col min="14346" max="14346" width="11.75" style="779" customWidth="1"/>
    <col min="14347" max="14347" width="11" style="779" customWidth="1"/>
    <col min="14348" max="14348" width="10.875" style="779" customWidth="1"/>
    <col min="14349" max="14349" width="10.75" style="779" customWidth="1"/>
    <col min="14350" max="14350" width="10.625" style="779" customWidth="1"/>
    <col min="14351" max="14351" width="11.25" style="779" customWidth="1"/>
    <col min="14352" max="14352" width="8.125" style="779" customWidth="1"/>
    <col min="14353" max="14353" width="12.625" style="779" customWidth="1"/>
    <col min="14354" max="14354" width="10.625" style="779" customWidth="1"/>
    <col min="14355" max="14592" width="9" style="779"/>
    <col min="14593" max="14593" width="0.5" style="779" customWidth="1"/>
    <col min="14594" max="14594" width="4.75" style="779" customWidth="1"/>
    <col min="14595" max="14595" width="22.75" style="779" customWidth="1"/>
    <col min="14596" max="14596" width="8.125" style="779" customWidth="1"/>
    <col min="14597" max="14597" width="12.875" style="779" customWidth="1"/>
    <col min="14598" max="14598" width="9" style="779"/>
    <col min="14599" max="14599" width="9.75" style="779" customWidth="1"/>
    <col min="14600" max="14600" width="10.125" style="779" customWidth="1"/>
    <col min="14601" max="14601" width="10.5" style="779" customWidth="1"/>
    <col min="14602" max="14602" width="11.75" style="779" customWidth="1"/>
    <col min="14603" max="14603" width="11" style="779" customWidth="1"/>
    <col min="14604" max="14604" width="10.875" style="779" customWidth="1"/>
    <col min="14605" max="14605" width="10.75" style="779" customWidth="1"/>
    <col min="14606" max="14606" width="10.625" style="779" customWidth="1"/>
    <col min="14607" max="14607" width="11.25" style="779" customWidth="1"/>
    <col min="14608" max="14608" width="8.125" style="779" customWidth="1"/>
    <col min="14609" max="14609" width="12.625" style="779" customWidth="1"/>
    <col min="14610" max="14610" width="10.625" style="779" customWidth="1"/>
    <col min="14611" max="14848" width="9" style="779"/>
    <col min="14849" max="14849" width="0.5" style="779" customWidth="1"/>
    <col min="14850" max="14850" width="4.75" style="779" customWidth="1"/>
    <col min="14851" max="14851" width="22.75" style="779" customWidth="1"/>
    <col min="14852" max="14852" width="8.125" style="779" customWidth="1"/>
    <col min="14853" max="14853" width="12.875" style="779" customWidth="1"/>
    <col min="14854" max="14854" width="9" style="779"/>
    <col min="14855" max="14855" width="9.75" style="779" customWidth="1"/>
    <col min="14856" max="14856" width="10.125" style="779" customWidth="1"/>
    <col min="14857" max="14857" width="10.5" style="779" customWidth="1"/>
    <col min="14858" max="14858" width="11.75" style="779" customWidth="1"/>
    <col min="14859" max="14859" width="11" style="779" customWidth="1"/>
    <col min="14860" max="14860" width="10.875" style="779" customWidth="1"/>
    <col min="14861" max="14861" width="10.75" style="779" customWidth="1"/>
    <col min="14862" max="14862" width="10.625" style="779" customWidth="1"/>
    <col min="14863" max="14863" width="11.25" style="779" customWidth="1"/>
    <col min="14864" max="14864" width="8.125" style="779" customWidth="1"/>
    <col min="14865" max="14865" width="12.625" style="779" customWidth="1"/>
    <col min="14866" max="14866" width="10.625" style="779" customWidth="1"/>
    <col min="14867" max="15104" width="9" style="779"/>
    <col min="15105" max="15105" width="0.5" style="779" customWidth="1"/>
    <col min="15106" max="15106" width="4.75" style="779" customWidth="1"/>
    <col min="15107" max="15107" width="22.75" style="779" customWidth="1"/>
    <col min="15108" max="15108" width="8.125" style="779" customWidth="1"/>
    <col min="15109" max="15109" width="12.875" style="779" customWidth="1"/>
    <col min="15110" max="15110" width="9" style="779"/>
    <col min="15111" max="15111" width="9.75" style="779" customWidth="1"/>
    <col min="15112" max="15112" width="10.125" style="779" customWidth="1"/>
    <col min="15113" max="15113" width="10.5" style="779" customWidth="1"/>
    <col min="15114" max="15114" width="11.75" style="779" customWidth="1"/>
    <col min="15115" max="15115" width="11" style="779" customWidth="1"/>
    <col min="15116" max="15116" width="10.875" style="779" customWidth="1"/>
    <col min="15117" max="15117" width="10.75" style="779" customWidth="1"/>
    <col min="15118" max="15118" width="10.625" style="779" customWidth="1"/>
    <col min="15119" max="15119" width="11.25" style="779" customWidth="1"/>
    <col min="15120" max="15120" width="8.125" style="779" customWidth="1"/>
    <col min="15121" max="15121" width="12.625" style="779" customWidth="1"/>
    <col min="15122" max="15122" width="10.625" style="779" customWidth="1"/>
    <col min="15123" max="15360" width="9" style="779"/>
    <col min="15361" max="15361" width="0.5" style="779" customWidth="1"/>
    <col min="15362" max="15362" width="4.75" style="779" customWidth="1"/>
    <col min="15363" max="15363" width="22.75" style="779" customWidth="1"/>
    <col min="15364" max="15364" width="8.125" style="779" customWidth="1"/>
    <col min="15365" max="15365" width="12.875" style="779" customWidth="1"/>
    <col min="15366" max="15366" width="9" style="779"/>
    <col min="15367" max="15367" width="9.75" style="779" customWidth="1"/>
    <col min="15368" max="15368" width="10.125" style="779" customWidth="1"/>
    <col min="15369" max="15369" width="10.5" style="779" customWidth="1"/>
    <col min="15370" max="15370" width="11.75" style="779" customWidth="1"/>
    <col min="15371" max="15371" width="11" style="779" customWidth="1"/>
    <col min="15372" max="15372" width="10.875" style="779" customWidth="1"/>
    <col min="15373" max="15373" width="10.75" style="779" customWidth="1"/>
    <col min="15374" max="15374" width="10.625" style="779" customWidth="1"/>
    <col min="15375" max="15375" width="11.25" style="779" customWidth="1"/>
    <col min="15376" max="15376" width="8.125" style="779" customWidth="1"/>
    <col min="15377" max="15377" width="12.625" style="779" customWidth="1"/>
    <col min="15378" max="15378" width="10.625" style="779" customWidth="1"/>
    <col min="15379" max="15616" width="9" style="779"/>
    <col min="15617" max="15617" width="0.5" style="779" customWidth="1"/>
    <col min="15618" max="15618" width="4.75" style="779" customWidth="1"/>
    <col min="15619" max="15619" width="22.75" style="779" customWidth="1"/>
    <col min="15620" max="15620" width="8.125" style="779" customWidth="1"/>
    <col min="15621" max="15621" width="12.875" style="779" customWidth="1"/>
    <col min="15622" max="15622" width="9" style="779"/>
    <col min="15623" max="15623" width="9.75" style="779" customWidth="1"/>
    <col min="15624" max="15624" width="10.125" style="779" customWidth="1"/>
    <col min="15625" max="15625" width="10.5" style="779" customWidth="1"/>
    <col min="15626" max="15626" width="11.75" style="779" customWidth="1"/>
    <col min="15627" max="15627" width="11" style="779" customWidth="1"/>
    <col min="15628" max="15628" width="10.875" style="779" customWidth="1"/>
    <col min="15629" max="15629" width="10.75" style="779" customWidth="1"/>
    <col min="15630" max="15630" width="10.625" style="779" customWidth="1"/>
    <col min="15631" max="15631" width="11.25" style="779" customWidth="1"/>
    <col min="15632" max="15632" width="8.125" style="779" customWidth="1"/>
    <col min="15633" max="15633" width="12.625" style="779" customWidth="1"/>
    <col min="15634" max="15634" width="10.625" style="779" customWidth="1"/>
    <col min="15635" max="15872" width="9" style="779"/>
    <col min="15873" max="15873" width="0.5" style="779" customWidth="1"/>
    <col min="15874" max="15874" width="4.75" style="779" customWidth="1"/>
    <col min="15875" max="15875" width="22.75" style="779" customWidth="1"/>
    <col min="15876" max="15876" width="8.125" style="779" customWidth="1"/>
    <col min="15877" max="15877" width="12.875" style="779" customWidth="1"/>
    <col min="15878" max="15878" width="9" style="779"/>
    <col min="15879" max="15879" width="9.75" style="779" customWidth="1"/>
    <col min="15880" max="15880" width="10.125" style="779" customWidth="1"/>
    <col min="15881" max="15881" width="10.5" style="779" customWidth="1"/>
    <col min="15882" max="15882" width="11.75" style="779" customWidth="1"/>
    <col min="15883" max="15883" width="11" style="779" customWidth="1"/>
    <col min="15884" max="15884" width="10.875" style="779" customWidth="1"/>
    <col min="15885" max="15885" width="10.75" style="779" customWidth="1"/>
    <col min="15886" max="15886" width="10.625" style="779" customWidth="1"/>
    <col min="15887" max="15887" width="11.25" style="779" customWidth="1"/>
    <col min="15888" max="15888" width="8.125" style="779" customWidth="1"/>
    <col min="15889" max="15889" width="12.625" style="779" customWidth="1"/>
    <col min="15890" max="15890" width="10.625" style="779" customWidth="1"/>
    <col min="15891" max="16128" width="9" style="779"/>
    <col min="16129" max="16129" width="0.5" style="779" customWidth="1"/>
    <col min="16130" max="16130" width="4.75" style="779" customWidth="1"/>
    <col min="16131" max="16131" width="22.75" style="779" customWidth="1"/>
    <col min="16132" max="16132" width="8.125" style="779" customWidth="1"/>
    <col min="16133" max="16133" width="12.875" style="779" customWidth="1"/>
    <col min="16134" max="16134" width="9" style="779"/>
    <col min="16135" max="16135" width="9.75" style="779" customWidth="1"/>
    <col min="16136" max="16136" width="10.125" style="779" customWidth="1"/>
    <col min="16137" max="16137" width="10.5" style="779" customWidth="1"/>
    <col min="16138" max="16138" width="11.75" style="779" customWidth="1"/>
    <col min="16139" max="16139" width="11" style="779" customWidth="1"/>
    <col min="16140" max="16140" width="10.875" style="779" customWidth="1"/>
    <col min="16141" max="16141" width="10.75" style="779" customWidth="1"/>
    <col min="16142" max="16142" width="10.625" style="779" customWidth="1"/>
    <col min="16143" max="16143" width="11.25" style="779" customWidth="1"/>
    <col min="16144" max="16144" width="8.125" style="779" customWidth="1"/>
    <col min="16145" max="16145" width="12.625" style="779" customWidth="1"/>
    <col min="16146" max="16146" width="10.625" style="779" customWidth="1"/>
    <col min="16147" max="16384" width="9" style="779"/>
  </cols>
  <sheetData>
    <row r="1" spans="1:20" ht="17.25">
      <c r="B1" s="3514" t="s">
        <v>3214</v>
      </c>
      <c r="C1" s="3500"/>
      <c r="D1" s="3500"/>
      <c r="E1" s="3500"/>
      <c r="F1" s="3500"/>
      <c r="G1" s="3500"/>
      <c r="H1" s="3500"/>
      <c r="I1" s="3500"/>
      <c r="J1" s="3500"/>
      <c r="K1" s="799" t="s">
        <v>3215</v>
      </c>
    </row>
    <row r="2" spans="1:20" ht="18" customHeight="1">
      <c r="P2" s="800"/>
      <c r="Q2" s="139"/>
      <c r="R2" s="1434"/>
    </row>
    <row r="3" spans="1:20" ht="14.25" customHeight="1">
      <c r="P3" s="800"/>
      <c r="Q3" s="139"/>
      <c r="R3" s="1389" t="s">
        <v>3106</v>
      </c>
    </row>
    <row r="4" spans="1:20" ht="15" customHeight="1">
      <c r="B4" s="3989" t="s">
        <v>3216</v>
      </c>
      <c r="C4" s="3533"/>
      <c r="D4" s="3991" t="s">
        <v>3217</v>
      </c>
      <c r="E4" s="3538" t="s">
        <v>3218</v>
      </c>
      <c r="F4" s="3992" t="s">
        <v>2248</v>
      </c>
      <c r="G4" s="3866" t="s">
        <v>3219</v>
      </c>
      <c r="H4" s="3887"/>
      <c r="I4" s="3887"/>
      <c r="J4" s="3887"/>
      <c r="K4" s="3887"/>
      <c r="L4" s="3887"/>
      <c r="M4" s="3887"/>
      <c r="N4" s="3887"/>
      <c r="O4" s="3887"/>
      <c r="P4" s="3717"/>
      <c r="Q4" s="1253" t="s">
        <v>3220</v>
      </c>
      <c r="R4" s="1253" t="s">
        <v>3221</v>
      </c>
    </row>
    <row r="5" spans="1:20" s="1435" customFormat="1" ht="15" customHeight="1">
      <c r="B5" s="3990"/>
      <c r="C5" s="3796"/>
      <c r="D5" s="3717"/>
      <c r="E5" s="3716"/>
      <c r="F5" s="3889"/>
      <c r="G5" s="1436" t="s">
        <v>3222</v>
      </c>
      <c r="H5" s="1436" t="s">
        <v>3223</v>
      </c>
      <c r="I5" s="1436" t="s">
        <v>3224</v>
      </c>
      <c r="J5" s="1263" t="s">
        <v>3225</v>
      </c>
      <c r="K5" s="1264" t="s">
        <v>3226</v>
      </c>
      <c r="L5" s="1436" t="s">
        <v>3227</v>
      </c>
      <c r="M5" s="1436" t="s">
        <v>3228</v>
      </c>
      <c r="N5" s="1436" t="s">
        <v>3229</v>
      </c>
      <c r="O5" s="1436" t="s">
        <v>3230</v>
      </c>
      <c r="P5" s="1436" t="s">
        <v>3231</v>
      </c>
      <c r="Q5" s="1436" t="s">
        <v>3232</v>
      </c>
      <c r="R5" s="1436" t="s">
        <v>3233</v>
      </c>
    </row>
    <row r="6" spans="1:20" s="1435" customFormat="1" ht="15" customHeight="1">
      <c r="B6" s="3534"/>
      <c r="C6" s="3535"/>
      <c r="D6" s="3717"/>
      <c r="E6" s="3537"/>
      <c r="F6" s="3889"/>
      <c r="G6" s="1262" t="s">
        <v>2919</v>
      </c>
      <c r="H6" s="1262" t="s">
        <v>3234</v>
      </c>
      <c r="I6" s="1262" t="s">
        <v>3235</v>
      </c>
      <c r="J6" s="1262" t="s">
        <v>3236</v>
      </c>
      <c r="K6" s="1261" t="s">
        <v>3237</v>
      </c>
      <c r="L6" s="1262" t="s">
        <v>3238</v>
      </c>
      <c r="M6" s="1262" t="s">
        <v>3239</v>
      </c>
      <c r="N6" s="1262" t="s">
        <v>3240</v>
      </c>
      <c r="O6" s="1262" t="s">
        <v>3241</v>
      </c>
      <c r="P6" s="1262" t="s">
        <v>2895</v>
      </c>
      <c r="Q6" s="1262" t="s">
        <v>3049</v>
      </c>
      <c r="R6" s="1262" t="s">
        <v>3049</v>
      </c>
    </row>
    <row r="7" spans="1:20" ht="15" customHeight="1">
      <c r="A7" s="1437"/>
      <c r="B7" s="1438" t="s">
        <v>3242</v>
      </c>
      <c r="C7" s="1171" t="s">
        <v>3243</v>
      </c>
      <c r="D7" s="809">
        <v>2429</v>
      </c>
      <c r="E7" s="809">
        <v>313634</v>
      </c>
      <c r="F7" s="809">
        <v>18722</v>
      </c>
      <c r="G7" s="809">
        <v>81</v>
      </c>
      <c r="H7" s="809">
        <v>115</v>
      </c>
      <c r="I7" s="809">
        <v>171</v>
      </c>
      <c r="J7" s="809">
        <v>277</v>
      </c>
      <c r="K7" s="809">
        <v>814</v>
      </c>
      <c r="L7" s="809">
        <v>289</v>
      </c>
      <c r="M7" s="809">
        <v>427</v>
      </c>
      <c r="N7" s="809">
        <v>187</v>
      </c>
      <c r="O7" s="809">
        <v>37</v>
      </c>
      <c r="P7" s="809">
        <v>31</v>
      </c>
      <c r="Q7" s="809">
        <v>43797983</v>
      </c>
      <c r="R7" s="1439">
        <v>2163703</v>
      </c>
      <c r="T7" s="1437"/>
    </row>
    <row r="8" spans="1:20" ht="15" customHeight="1">
      <c r="A8" s="1437"/>
      <c r="B8" s="1415"/>
      <c r="C8" s="1172" t="s">
        <v>3244</v>
      </c>
      <c r="D8" s="809">
        <v>2356</v>
      </c>
      <c r="E8" s="809">
        <v>300548</v>
      </c>
      <c r="F8" s="809">
        <v>18908</v>
      </c>
      <c r="G8" s="809">
        <v>64</v>
      </c>
      <c r="H8" s="809">
        <v>110</v>
      </c>
      <c r="I8" s="809">
        <v>151</v>
      </c>
      <c r="J8" s="809">
        <v>260</v>
      </c>
      <c r="K8" s="809">
        <v>728</v>
      </c>
      <c r="L8" s="809">
        <v>311</v>
      </c>
      <c r="M8" s="809">
        <v>455</v>
      </c>
      <c r="N8" s="809">
        <v>212</v>
      </c>
      <c r="O8" s="809">
        <v>38</v>
      </c>
      <c r="P8" s="809">
        <v>27</v>
      </c>
      <c r="Q8" s="809">
        <v>43027267</v>
      </c>
      <c r="R8" s="810">
        <v>1569410</v>
      </c>
      <c r="T8" s="1437"/>
    </row>
    <row r="9" spans="1:20" s="1443" customFormat="1" ht="15" customHeight="1">
      <c r="A9" s="1437"/>
      <c r="B9" s="1440"/>
      <c r="C9" s="1441" t="s">
        <v>3245</v>
      </c>
      <c r="D9" s="1302">
        <v>2524</v>
      </c>
      <c r="E9" s="1302">
        <v>337245</v>
      </c>
      <c r="F9" s="1302">
        <v>21266</v>
      </c>
      <c r="G9" s="1302">
        <v>81</v>
      </c>
      <c r="H9" s="1302">
        <v>113</v>
      </c>
      <c r="I9" s="1302">
        <v>151</v>
      </c>
      <c r="J9" s="1302">
        <v>270</v>
      </c>
      <c r="K9" s="1302">
        <v>745</v>
      </c>
      <c r="L9" s="1302">
        <v>338</v>
      </c>
      <c r="M9" s="1302">
        <v>489</v>
      </c>
      <c r="N9" s="1302">
        <v>258</v>
      </c>
      <c r="O9" s="1302">
        <v>44</v>
      </c>
      <c r="P9" s="1302">
        <v>35</v>
      </c>
      <c r="Q9" s="1302">
        <v>51872201</v>
      </c>
      <c r="R9" s="1442">
        <v>1660419</v>
      </c>
      <c r="T9" s="1437"/>
    </row>
    <row r="10" spans="1:20" ht="15" customHeight="1">
      <c r="A10" s="1437"/>
      <c r="B10" s="1415"/>
      <c r="C10" s="1444"/>
      <c r="D10" s="809"/>
      <c r="E10" s="809"/>
      <c r="F10" s="809"/>
      <c r="G10" s="809"/>
      <c r="H10" s="809"/>
      <c r="I10" s="809"/>
      <c r="J10" s="809"/>
      <c r="K10" s="809"/>
      <c r="L10" s="809"/>
      <c r="M10" s="809"/>
      <c r="N10" s="809"/>
      <c r="O10" s="809"/>
      <c r="P10" s="809"/>
      <c r="Q10" s="809"/>
      <c r="R10" s="810"/>
      <c r="T10" s="1437"/>
    </row>
    <row r="11" spans="1:20" ht="15" customHeight="1">
      <c r="A11" s="1437"/>
      <c r="B11" s="3870" t="s">
        <v>3125</v>
      </c>
      <c r="C11" s="3980"/>
      <c r="D11" s="809">
        <v>353</v>
      </c>
      <c r="E11" s="809" t="s">
        <v>2228</v>
      </c>
      <c r="F11" s="809">
        <v>2571</v>
      </c>
      <c r="G11" s="809">
        <v>3</v>
      </c>
      <c r="H11" s="809">
        <v>8</v>
      </c>
      <c r="I11" s="809">
        <v>6</v>
      </c>
      <c r="J11" s="809">
        <v>22</v>
      </c>
      <c r="K11" s="809">
        <v>83</v>
      </c>
      <c r="L11" s="809">
        <v>62</v>
      </c>
      <c r="M11" s="809">
        <v>82</v>
      </c>
      <c r="N11" s="809">
        <v>67</v>
      </c>
      <c r="O11" s="809">
        <v>10</v>
      </c>
      <c r="P11" s="809">
        <v>10</v>
      </c>
      <c r="Q11" s="809">
        <v>13931700</v>
      </c>
      <c r="R11" s="810">
        <v>434148</v>
      </c>
      <c r="T11" s="1437"/>
    </row>
    <row r="12" spans="1:20" ht="15" customHeight="1">
      <c r="A12" s="1437"/>
      <c r="B12" s="1266"/>
      <c r="C12" s="1445"/>
      <c r="D12" s="809"/>
      <c r="E12" s="809"/>
      <c r="F12" s="809"/>
      <c r="G12" s="809"/>
      <c r="H12" s="809"/>
      <c r="I12" s="809"/>
      <c r="J12" s="809"/>
      <c r="K12" s="809"/>
      <c r="L12" s="809"/>
      <c r="M12" s="809"/>
      <c r="N12" s="809"/>
      <c r="O12" s="809"/>
      <c r="P12" s="809"/>
      <c r="Q12" s="809"/>
      <c r="R12" s="810"/>
      <c r="T12" s="1437"/>
    </row>
    <row r="13" spans="1:20" ht="15" customHeight="1">
      <c r="A13" s="1437"/>
      <c r="B13" s="3870" t="s">
        <v>3126</v>
      </c>
      <c r="C13" s="3980"/>
      <c r="D13" s="809">
        <v>2171</v>
      </c>
      <c r="E13" s="809">
        <v>337245</v>
      </c>
      <c r="F13" s="809">
        <v>18695</v>
      </c>
      <c r="G13" s="809">
        <v>78</v>
      </c>
      <c r="H13" s="809">
        <v>105</v>
      </c>
      <c r="I13" s="809">
        <v>145</v>
      </c>
      <c r="J13" s="809">
        <v>248</v>
      </c>
      <c r="K13" s="809">
        <v>662</v>
      </c>
      <c r="L13" s="809">
        <v>276</v>
      </c>
      <c r="M13" s="809">
        <v>407</v>
      </c>
      <c r="N13" s="809">
        <v>191</v>
      </c>
      <c r="O13" s="809">
        <v>34</v>
      </c>
      <c r="P13" s="809">
        <v>25</v>
      </c>
      <c r="Q13" s="809">
        <v>37940501</v>
      </c>
      <c r="R13" s="810">
        <v>1226271</v>
      </c>
      <c r="T13" s="1437"/>
    </row>
    <row r="14" spans="1:20" ht="15" customHeight="1">
      <c r="A14" s="1437"/>
      <c r="B14" s="1415"/>
      <c r="C14" s="1258" t="s">
        <v>3127</v>
      </c>
      <c r="D14" s="809">
        <v>5</v>
      </c>
      <c r="E14" s="809" t="s">
        <v>2665</v>
      </c>
      <c r="F14" s="809">
        <v>1036</v>
      </c>
      <c r="G14" s="809" t="s">
        <v>2228</v>
      </c>
      <c r="H14" s="809" t="s">
        <v>2228</v>
      </c>
      <c r="I14" s="809" t="s">
        <v>2228</v>
      </c>
      <c r="J14" s="809" t="s">
        <v>2228</v>
      </c>
      <c r="K14" s="809">
        <v>1</v>
      </c>
      <c r="L14" s="809" t="s">
        <v>2228</v>
      </c>
      <c r="M14" s="809" t="s">
        <v>2228</v>
      </c>
      <c r="N14" s="809" t="s">
        <v>2228</v>
      </c>
      <c r="O14" s="809" t="s">
        <v>2228</v>
      </c>
      <c r="P14" s="809">
        <v>4</v>
      </c>
      <c r="Q14" s="809" t="s">
        <v>2665</v>
      </c>
      <c r="R14" s="810" t="s">
        <v>2665</v>
      </c>
      <c r="T14" s="1437"/>
    </row>
    <row r="15" spans="1:20" ht="15" customHeight="1">
      <c r="A15" s="1437"/>
      <c r="B15" s="1415"/>
      <c r="C15" s="1258" t="s">
        <v>3129</v>
      </c>
      <c r="D15" s="809">
        <v>1</v>
      </c>
      <c r="E15" s="809" t="s">
        <v>2665</v>
      </c>
      <c r="F15" s="809">
        <v>10</v>
      </c>
      <c r="G15" s="809" t="s">
        <v>2228</v>
      </c>
      <c r="H15" s="809" t="s">
        <v>2228</v>
      </c>
      <c r="I15" s="809" t="s">
        <v>2228</v>
      </c>
      <c r="J15" s="809" t="s">
        <v>2228</v>
      </c>
      <c r="K15" s="809" t="s">
        <v>2228</v>
      </c>
      <c r="L15" s="809" t="s">
        <v>2228</v>
      </c>
      <c r="M15" s="809" t="s">
        <v>2228</v>
      </c>
      <c r="N15" s="809">
        <v>1</v>
      </c>
      <c r="O15" s="809" t="s">
        <v>2228</v>
      </c>
      <c r="P15" s="809" t="s">
        <v>2228</v>
      </c>
      <c r="Q15" s="809" t="s">
        <v>2665</v>
      </c>
      <c r="R15" s="810" t="s">
        <v>2665</v>
      </c>
      <c r="T15" s="1437"/>
    </row>
    <row r="16" spans="1:20" ht="15" customHeight="1">
      <c r="A16" s="1437"/>
      <c r="B16" s="1415"/>
      <c r="C16" s="1258" t="s">
        <v>3130</v>
      </c>
      <c r="D16" s="809">
        <v>27</v>
      </c>
      <c r="E16" s="809">
        <v>656</v>
      </c>
      <c r="F16" s="809">
        <v>69</v>
      </c>
      <c r="G16" s="809">
        <v>2</v>
      </c>
      <c r="H16" s="809">
        <v>4</v>
      </c>
      <c r="I16" s="809">
        <v>6</v>
      </c>
      <c r="J16" s="809">
        <v>5</v>
      </c>
      <c r="K16" s="809">
        <v>8</v>
      </c>
      <c r="L16" s="809">
        <v>1</v>
      </c>
      <c r="M16" s="809" t="s">
        <v>2228</v>
      </c>
      <c r="N16" s="809">
        <v>1</v>
      </c>
      <c r="O16" s="809" t="s">
        <v>2228</v>
      </c>
      <c r="P16" s="809" t="s">
        <v>2228</v>
      </c>
      <c r="Q16" s="809">
        <v>65864</v>
      </c>
      <c r="R16" s="810">
        <v>453</v>
      </c>
      <c r="T16" s="1437"/>
    </row>
    <row r="17" spans="1:20" ht="15" customHeight="1">
      <c r="A17" s="1437"/>
      <c r="B17" s="1415"/>
      <c r="C17" s="1258" t="s">
        <v>3131</v>
      </c>
      <c r="D17" s="809">
        <v>32</v>
      </c>
      <c r="E17" s="809">
        <v>6211</v>
      </c>
      <c r="F17" s="809">
        <v>137</v>
      </c>
      <c r="G17" s="809">
        <v>2</v>
      </c>
      <c r="H17" s="809">
        <v>4</v>
      </c>
      <c r="I17" s="809">
        <v>1</v>
      </c>
      <c r="J17" s="809">
        <v>4</v>
      </c>
      <c r="K17" s="809">
        <v>7</v>
      </c>
      <c r="L17" s="809">
        <v>6</v>
      </c>
      <c r="M17" s="809">
        <v>8</v>
      </c>
      <c r="N17" s="809" t="s">
        <v>2228</v>
      </c>
      <c r="O17" s="809" t="s">
        <v>2228</v>
      </c>
      <c r="P17" s="809" t="s">
        <v>2228</v>
      </c>
      <c r="Q17" s="809">
        <v>214655</v>
      </c>
      <c r="R17" s="810">
        <v>4335</v>
      </c>
      <c r="T17" s="1437"/>
    </row>
    <row r="18" spans="1:20" ht="15" customHeight="1">
      <c r="A18" s="1437"/>
      <c r="B18" s="1415"/>
      <c r="C18" s="1258" t="s">
        <v>3132</v>
      </c>
      <c r="D18" s="809">
        <v>128</v>
      </c>
      <c r="E18" s="809">
        <v>17085</v>
      </c>
      <c r="F18" s="809">
        <v>621</v>
      </c>
      <c r="G18" s="809">
        <v>4</v>
      </c>
      <c r="H18" s="809">
        <v>11</v>
      </c>
      <c r="I18" s="809">
        <v>12</v>
      </c>
      <c r="J18" s="809">
        <v>19</v>
      </c>
      <c r="K18" s="809">
        <v>45</v>
      </c>
      <c r="L18" s="809">
        <v>15</v>
      </c>
      <c r="M18" s="809">
        <v>15</v>
      </c>
      <c r="N18" s="809">
        <v>6</v>
      </c>
      <c r="O18" s="809">
        <v>1</v>
      </c>
      <c r="P18" s="809" t="s">
        <v>2228</v>
      </c>
      <c r="Q18" s="809">
        <v>968356</v>
      </c>
      <c r="R18" s="810">
        <v>361</v>
      </c>
      <c r="T18" s="1437"/>
    </row>
    <row r="19" spans="1:20" ht="15" customHeight="1">
      <c r="A19" s="1437"/>
      <c r="B19" s="1415"/>
      <c r="C19" s="1258" t="s">
        <v>3133</v>
      </c>
      <c r="D19" s="809">
        <v>27</v>
      </c>
      <c r="E19" s="809">
        <v>2642</v>
      </c>
      <c r="F19" s="809">
        <v>159</v>
      </c>
      <c r="G19" s="809">
        <v>1</v>
      </c>
      <c r="H19" s="809" t="s">
        <v>2228</v>
      </c>
      <c r="I19" s="809">
        <v>3</v>
      </c>
      <c r="J19" s="809">
        <v>1</v>
      </c>
      <c r="K19" s="809">
        <v>9</v>
      </c>
      <c r="L19" s="809">
        <v>4</v>
      </c>
      <c r="M19" s="809">
        <v>7</v>
      </c>
      <c r="N19" s="809">
        <v>2</v>
      </c>
      <c r="O19" s="809" t="s">
        <v>2228</v>
      </c>
      <c r="P19" s="809" t="s">
        <v>2228</v>
      </c>
      <c r="Q19" s="809">
        <v>243249</v>
      </c>
      <c r="R19" s="810">
        <v>5907</v>
      </c>
      <c r="T19" s="1437"/>
    </row>
    <row r="20" spans="1:20" ht="15" customHeight="1">
      <c r="A20" s="1437"/>
      <c r="B20" s="1415"/>
      <c r="C20" s="1419" t="s">
        <v>3134</v>
      </c>
      <c r="D20" s="809">
        <v>65</v>
      </c>
      <c r="E20" s="809">
        <v>8723</v>
      </c>
      <c r="F20" s="809">
        <v>321</v>
      </c>
      <c r="G20" s="809">
        <v>4</v>
      </c>
      <c r="H20" s="809">
        <v>2</v>
      </c>
      <c r="I20" s="809">
        <v>7</v>
      </c>
      <c r="J20" s="809">
        <v>5</v>
      </c>
      <c r="K20" s="809">
        <v>22</v>
      </c>
      <c r="L20" s="809">
        <v>14</v>
      </c>
      <c r="M20" s="809">
        <v>9</v>
      </c>
      <c r="N20" s="809">
        <v>2</v>
      </c>
      <c r="O20" s="809" t="s">
        <v>2228</v>
      </c>
      <c r="P20" s="809" t="s">
        <v>2228</v>
      </c>
      <c r="Q20" s="809">
        <v>388179</v>
      </c>
      <c r="R20" s="810">
        <v>3194</v>
      </c>
      <c r="T20" s="1437"/>
    </row>
    <row r="21" spans="1:20" ht="15" customHeight="1">
      <c r="A21" s="1437"/>
      <c r="B21" s="1415"/>
      <c r="C21" s="1258" t="s">
        <v>3135</v>
      </c>
      <c r="D21" s="809">
        <v>76</v>
      </c>
      <c r="E21" s="809">
        <v>81207</v>
      </c>
      <c r="F21" s="809">
        <v>2941</v>
      </c>
      <c r="G21" s="809" t="s">
        <v>2228</v>
      </c>
      <c r="H21" s="809" t="s">
        <v>2228</v>
      </c>
      <c r="I21" s="809">
        <v>3</v>
      </c>
      <c r="J21" s="809">
        <v>4</v>
      </c>
      <c r="K21" s="809">
        <v>20</v>
      </c>
      <c r="L21" s="809">
        <v>4</v>
      </c>
      <c r="M21" s="809">
        <v>5</v>
      </c>
      <c r="N21" s="809">
        <v>18</v>
      </c>
      <c r="O21" s="809">
        <v>11</v>
      </c>
      <c r="P21" s="809">
        <v>11</v>
      </c>
      <c r="Q21" s="809">
        <v>8646628</v>
      </c>
      <c r="R21" s="810">
        <v>4945</v>
      </c>
      <c r="T21" s="1437"/>
    </row>
    <row r="22" spans="1:20" ht="15" customHeight="1">
      <c r="A22" s="1437"/>
      <c r="B22" s="1415"/>
      <c r="C22" s="1258" t="s">
        <v>3136</v>
      </c>
      <c r="D22" s="809">
        <v>67</v>
      </c>
      <c r="E22" s="809">
        <v>1978</v>
      </c>
      <c r="F22" s="809">
        <v>260</v>
      </c>
      <c r="G22" s="809">
        <v>2</v>
      </c>
      <c r="H22" s="809">
        <v>4</v>
      </c>
      <c r="I22" s="809">
        <v>4</v>
      </c>
      <c r="J22" s="809">
        <v>13</v>
      </c>
      <c r="K22" s="809">
        <v>30</v>
      </c>
      <c r="L22" s="809">
        <v>8</v>
      </c>
      <c r="M22" s="809">
        <v>5</v>
      </c>
      <c r="N22" s="809">
        <v>1</v>
      </c>
      <c r="O22" s="809" t="s">
        <v>2228</v>
      </c>
      <c r="P22" s="809" t="s">
        <v>2228</v>
      </c>
      <c r="Q22" s="809">
        <v>279294</v>
      </c>
      <c r="R22" s="810">
        <v>1391</v>
      </c>
      <c r="T22" s="1437"/>
    </row>
    <row r="23" spans="1:20" ht="15" customHeight="1">
      <c r="A23" s="1437"/>
      <c r="B23" s="1415"/>
      <c r="C23" s="1258" t="s">
        <v>3137</v>
      </c>
      <c r="D23" s="809">
        <v>33</v>
      </c>
      <c r="E23" s="809">
        <v>1737</v>
      </c>
      <c r="F23" s="809">
        <v>200</v>
      </c>
      <c r="G23" s="809" t="s">
        <v>2228</v>
      </c>
      <c r="H23" s="809">
        <v>1</v>
      </c>
      <c r="I23" s="809" t="s">
        <v>2228</v>
      </c>
      <c r="J23" s="809">
        <v>2</v>
      </c>
      <c r="K23" s="809">
        <v>16</v>
      </c>
      <c r="L23" s="809">
        <v>6</v>
      </c>
      <c r="M23" s="809">
        <v>6</v>
      </c>
      <c r="N23" s="809">
        <v>2</v>
      </c>
      <c r="O23" s="809" t="s">
        <v>2228</v>
      </c>
      <c r="P23" s="809" t="s">
        <v>2228</v>
      </c>
      <c r="Q23" s="809">
        <v>286130</v>
      </c>
      <c r="R23" s="810">
        <v>1269</v>
      </c>
      <c r="T23" s="1437"/>
    </row>
    <row r="24" spans="1:20" ht="15" customHeight="1">
      <c r="A24" s="1437"/>
      <c r="B24" s="1415"/>
      <c r="C24" s="1258" t="s">
        <v>3138</v>
      </c>
      <c r="D24" s="809">
        <v>51</v>
      </c>
      <c r="E24" s="809">
        <v>4245</v>
      </c>
      <c r="F24" s="809">
        <v>324</v>
      </c>
      <c r="G24" s="809">
        <v>1</v>
      </c>
      <c r="H24" s="809">
        <v>1</v>
      </c>
      <c r="I24" s="809">
        <v>3</v>
      </c>
      <c r="J24" s="809">
        <v>6</v>
      </c>
      <c r="K24" s="809">
        <v>17</v>
      </c>
      <c r="L24" s="809">
        <v>11</v>
      </c>
      <c r="M24" s="809">
        <v>7</v>
      </c>
      <c r="N24" s="809">
        <v>5</v>
      </c>
      <c r="O24" s="809" t="s">
        <v>2228</v>
      </c>
      <c r="P24" s="809" t="s">
        <v>2228</v>
      </c>
      <c r="Q24" s="809">
        <v>523149</v>
      </c>
      <c r="R24" s="810">
        <v>16119</v>
      </c>
      <c r="T24" s="1437"/>
    </row>
    <row r="25" spans="1:20" ht="15" customHeight="1">
      <c r="A25" s="1437"/>
      <c r="B25" s="1415"/>
      <c r="C25" s="1258" t="s">
        <v>3139</v>
      </c>
      <c r="D25" s="809">
        <v>57</v>
      </c>
      <c r="E25" s="809">
        <v>2907</v>
      </c>
      <c r="F25" s="809">
        <v>179</v>
      </c>
      <c r="G25" s="809" t="s">
        <v>2228</v>
      </c>
      <c r="H25" s="809">
        <v>1</v>
      </c>
      <c r="I25" s="809">
        <v>3</v>
      </c>
      <c r="J25" s="809">
        <v>12</v>
      </c>
      <c r="K25" s="809">
        <v>29</v>
      </c>
      <c r="L25" s="809">
        <v>6</v>
      </c>
      <c r="M25" s="809">
        <v>4</v>
      </c>
      <c r="N25" s="809">
        <v>2</v>
      </c>
      <c r="O25" s="809" t="s">
        <v>2228</v>
      </c>
      <c r="P25" s="809" t="s">
        <v>2228</v>
      </c>
      <c r="Q25" s="809">
        <v>379707</v>
      </c>
      <c r="R25" s="810">
        <v>90</v>
      </c>
      <c r="T25" s="1437"/>
    </row>
    <row r="26" spans="1:20" ht="15" customHeight="1">
      <c r="A26" s="1437"/>
      <c r="B26" s="1415"/>
      <c r="C26" s="1258" t="s">
        <v>3140</v>
      </c>
      <c r="D26" s="809">
        <v>168</v>
      </c>
      <c r="E26" s="809">
        <v>4885</v>
      </c>
      <c r="F26" s="809">
        <v>928</v>
      </c>
      <c r="G26" s="809">
        <v>9</v>
      </c>
      <c r="H26" s="809">
        <v>8</v>
      </c>
      <c r="I26" s="809">
        <v>14</v>
      </c>
      <c r="J26" s="809">
        <v>31</v>
      </c>
      <c r="K26" s="809">
        <v>76</v>
      </c>
      <c r="L26" s="809">
        <v>18</v>
      </c>
      <c r="M26" s="809">
        <v>11</v>
      </c>
      <c r="N26" s="809">
        <v>1</v>
      </c>
      <c r="O26" s="809" t="s">
        <v>2228</v>
      </c>
      <c r="P26" s="809" t="s">
        <v>2228</v>
      </c>
      <c r="Q26" s="809">
        <v>542681</v>
      </c>
      <c r="R26" s="810">
        <v>7031</v>
      </c>
      <c r="T26" s="1437"/>
    </row>
    <row r="27" spans="1:20" ht="15" customHeight="1">
      <c r="A27" s="1437"/>
      <c r="B27" s="1415"/>
      <c r="C27" s="1258" t="s">
        <v>3141</v>
      </c>
      <c r="D27" s="809">
        <v>312</v>
      </c>
      <c r="E27" s="809">
        <v>23663</v>
      </c>
      <c r="F27" s="809">
        <v>3766</v>
      </c>
      <c r="G27" s="809">
        <v>4</v>
      </c>
      <c r="H27" s="809">
        <v>9</v>
      </c>
      <c r="I27" s="809">
        <v>19</v>
      </c>
      <c r="J27" s="809">
        <v>32</v>
      </c>
      <c r="K27" s="809">
        <v>72</v>
      </c>
      <c r="L27" s="809">
        <v>32</v>
      </c>
      <c r="M27" s="809">
        <v>112</v>
      </c>
      <c r="N27" s="809">
        <v>30</v>
      </c>
      <c r="O27" s="809">
        <v>1</v>
      </c>
      <c r="P27" s="809">
        <v>1</v>
      </c>
      <c r="Q27" s="809">
        <v>4060273</v>
      </c>
      <c r="R27" s="810">
        <v>26448</v>
      </c>
      <c r="T27" s="1437"/>
    </row>
    <row r="28" spans="1:20" ht="15" customHeight="1">
      <c r="A28" s="1437"/>
      <c r="B28" s="1415"/>
      <c r="C28" s="1258" t="s">
        <v>3142</v>
      </c>
      <c r="D28" s="809">
        <v>149</v>
      </c>
      <c r="E28" s="809">
        <v>6884</v>
      </c>
      <c r="F28" s="809">
        <v>1105</v>
      </c>
      <c r="G28" s="809">
        <v>2</v>
      </c>
      <c r="H28" s="809">
        <v>3</v>
      </c>
      <c r="I28" s="809">
        <v>7</v>
      </c>
      <c r="J28" s="809">
        <v>12</v>
      </c>
      <c r="K28" s="809">
        <v>40</v>
      </c>
      <c r="L28" s="809">
        <v>15</v>
      </c>
      <c r="M28" s="809">
        <v>24</v>
      </c>
      <c r="N28" s="809">
        <v>35</v>
      </c>
      <c r="O28" s="809">
        <v>11</v>
      </c>
      <c r="P28" s="809" t="s">
        <v>2228</v>
      </c>
      <c r="Q28" s="809">
        <v>4150140</v>
      </c>
      <c r="R28" s="810">
        <v>730512</v>
      </c>
      <c r="T28" s="1437"/>
    </row>
    <row r="29" spans="1:20" ht="15" customHeight="1">
      <c r="A29" s="1437"/>
      <c r="B29" s="1415"/>
      <c r="C29" s="1258" t="s">
        <v>3143</v>
      </c>
      <c r="D29" s="809">
        <v>14</v>
      </c>
      <c r="E29" s="809">
        <v>1844</v>
      </c>
      <c r="F29" s="809">
        <v>48</v>
      </c>
      <c r="G29" s="809" t="s">
        <v>2228</v>
      </c>
      <c r="H29" s="809" t="s">
        <v>2228</v>
      </c>
      <c r="I29" s="809">
        <v>2</v>
      </c>
      <c r="J29" s="809">
        <v>4</v>
      </c>
      <c r="K29" s="809">
        <v>5</v>
      </c>
      <c r="L29" s="809">
        <v>2</v>
      </c>
      <c r="M29" s="809">
        <v>1</v>
      </c>
      <c r="N29" s="809" t="s">
        <v>2228</v>
      </c>
      <c r="O29" s="809" t="s">
        <v>2228</v>
      </c>
      <c r="P29" s="809" t="s">
        <v>2228</v>
      </c>
      <c r="Q29" s="809">
        <v>49067</v>
      </c>
      <c r="R29" s="810">
        <v>4741</v>
      </c>
      <c r="T29" s="1437"/>
    </row>
    <row r="30" spans="1:20" ht="15" customHeight="1">
      <c r="A30" s="1437"/>
      <c r="B30" s="1415"/>
      <c r="C30" s="1258" t="s">
        <v>3144</v>
      </c>
      <c r="D30" s="809">
        <v>102</v>
      </c>
      <c r="E30" s="809">
        <v>29870</v>
      </c>
      <c r="F30" s="809">
        <v>716</v>
      </c>
      <c r="G30" s="809">
        <v>4</v>
      </c>
      <c r="H30" s="809">
        <v>6</v>
      </c>
      <c r="I30" s="809">
        <v>5</v>
      </c>
      <c r="J30" s="809">
        <v>11</v>
      </c>
      <c r="K30" s="809">
        <v>35</v>
      </c>
      <c r="L30" s="809">
        <v>15</v>
      </c>
      <c r="M30" s="809">
        <v>8</v>
      </c>
      <c r="N30" s="809">
        <v>12</v>
      </c>
      <c r="O30" s="809">
        <v>3</v>
      </c>
      <c r="P30" s="809">
        <v>3</v>
      </c>
      <c r="Q30" s="809">
        <v>2374075</v>
      </c>
      <c r="R30" s="810">
        <v>175829</v>
      </c>
      <c r="T30" s="1437"/>
    </row>
    <row r="31" spans="1:20" ht="15" customHeight="1">
      <c r="A31" s="1437"/>
      <c r="B31" s="1415"/>
      <c r="C31" s="1258" t="s">
        <v>3145</v>
      </c>
      <c r="D31" s="809">
        <v>44</v>
      </c>
      <c r="E31" s="809">
        <v>6521</v>
      </c>
      <c r="F31" s="809">
        <v>169</v>
      </c>
      <c r="G31" s="809">
        <v>5</v>
      </c>
      <c r="H31" s="809">
        <v>7</v>
      </c>
      <c r="I31" s="809">
        <v>5</v>
      </c>
      <c r="J31" s="809">
        <v>10</v>
      </c>
      <c r="K31" s="809">
        <v>12</v>
      </c>
      <c r="L31" s="809">
        <v>2</v>
      </c>
      <c r="M31" s="809">
        <v>2</v>
      </c>
      <c r="N31" s="809" t="s">
        <v>2228</v>
      </c>
      <c r="O31" s="809">
        <v>1</v>
      </c>
      <c r="P31" s="809" t="s">
        <v>2228</v>
      </c>
      <c r="Q31" s="809">
        <v>236979</v>
      </c>
      <c r="R31" s="810">
        <v>10042</v>
      </c>
      <c r="T31" s="1437"/>
    </row>
    <row r="32" spans="1:20" ht="15" customHeight="1">
      <c r="A32" s="1437"/>
      <c r="B32" s="1415"/>
      <c r="C32" s="1416" t="s">
        <v>3146</v>
      </c>
      <c r="D32" s="809">
        <v>27</v>
      </c>
      <c r="E32" s="809" t="s">
        <v>2665</v>
      </c>
      <c r="F32" s="809">
        <v>71</v>
      </c>
      <c r="G32" s="809">
        <v>4</v>
      </c>
      <c r="H32" s="809">
        <v>4</v>
      </c>
      <c r="I32" s="809">
        <v>4</v>
      </c>
      <c r="J32" s="809">
        <v>4</v>
      </c>
      <c r="K32" s="809">
        <v>8</v>
      </c>
      <c r="L32" s="809">
        <v>1</v>
      </c>
      <c r="M32" s="809">
        <v>2</v>
      </c>
      <c r="N32" s="809" t="s">
        <v>2228</v>
      </c>
      <c r="O32" s="809" t="s">
        <v>2228</v>
      </c>
      <c r="P32" s="809" t="s">
        <v>2228</v>
      </c>
      <c r="Q32" s="809" t="s">
        <v>2665</v>
      </c>
      <c r="R32" s="810" t="s">
        <v>2665</v>
      </c>
      <c r="T32" s="1437"/>
    </row>
    <row r="33" spans="1:20" ht="15" customHeight="1">
      <c r="A33" s="1437"/>
      <c r="B33" s="1415"/>
      <c r="C33" s="1258" t="s">
        <v>3147</v>
      </c>
      <c r="D33" s="809">
        <v>228</v>
      </c>
      <c r="E33" s="809">
        <v>22919</v>
      </c>
      <c r="F33" s="809">
        <v>1799</v>
      </c>
      <c r="G33" s="809">
        <v>5</v>
      </c>
      <c r="H33" s="809">
        <v>2</v>
      </c>
      <c r="I33" s="809">
        <v>3</v>
      </c>
      <c r="J33" s="809">
        <v>15</v>
      </c>
      <c r="K33" s="809">
        <v>29</v>
      </c>
      <c r="L33" s="809">
        <v>51</v>
      </c>
      <c r="M33" s="809">
        <v>80</v>
      </c>
      <c r="N33" s="809">
        <v>42</v>
      </c>
      <c r="O33" s="809">
        <v>1</v>
      </c>
      <c r="P33" s="809" t="s">
        <v>2228</v>
      </c>
      <c r="Q33" s="809">
        <v>4062976</v>
      </c>
      <c r="R33" s="810">
        <v>3980</v>
      </c>
      <c r="T33" s="1437"/>
    </row>
    <row r="34" spans="1:20" ht="15" customHeight="1">
      <c r="A34" s="1437"/>
      <c r="B34" s="1415"/>
      <c r="C34" s="1258" t="s">
        <v>3148</v>
      </c>
      <c r="D34" s="809">
        <v>3</v>
      </c>
      <c r="E34" s="809" t="s">
        <v>2665</v>
      </c>
      <c r="F34" s="809">
        <v>5</v>
      </c>
      <c r="G34" s="809" t="s">
        <v>2228</v>
      </c>
      <c r="H34" s="809">
        <v>2</v>
      </c>
      <c r="I34" s="809">
        <v>1</v>
      </c>
      <c r="J34" s="809" t="s">
        <v>2228</v>
      </c>
      <c r="K34" s="809" t="s">
        <v>2228</v>
      </c>
      <c r="L34" s="809" t="s">
        <v>2228</v>
      </c>
      <c r="M34" s="809" t="s">
        <v>2228</v>
      </c>
      <c r="N34" s="809" t="s">
        <v>2228</v>
      </c>
      <c r="O34" s="809" t="s">
        <v>2228</v>
      </c>
      <c r="P34" s="809" t="s">
        <v>2228</v>
      </c>
      <c r="Q34" s="809" t="s">
        <v>2665</v>
      </c>
      <c r="R34" s="810" t="s">
        <v>2665</v>
      </c>
      <c r="T34" s="1437"/>
    </row>
    <row r="35" spans="1:20" ht="15" customHeight="1">
      <c r="A35" s="1437"/>
      <c r="B35" s="1415"/>
      <c r="C35" s="1258" t="s">
        <v>3149</v>
      </c>
      <c r="D35" s="809">
        <v>76</v>
      </c>
      <c r="E35" s="809">
        <v>574</v>
      </c>
      <c r="F35" s="809">
        <v>702</v>
      </c>
      <c r="G35" s="809">
        <v>1</v>
      </c>
      <c r="H35" s="809" t="s">
        <v>2228</v>
      </c>
      <c r="I35" s="809">
        <v>2</v>
      </c>
      <c r="J35" s="809">
        <v>2</v>
      </c>
      <c r="K35" s="809">
        <v>13</v>
      </c>
      <c r="L35" s="809">
        <v>5</v>
      </c>
      <c r="M35" s="809">
        <v>27</v>
      </c>
      <c r="N35" s="809">
        <v>22</v>
      </c>
      <c r="O35" s="809">
        <v>4</v>
      </c>
      <c r="P35" s="809" t="s">
        <v>2228</v>
      </c>
      <c r="Q35" s="809">
        <v>2309409</v>
      </c>
      <c r="R35" s="810">
        <v>95813</v>
      </c>
      <c r="T35" s="1437"/>
    </row>
    <row r="36" spans="1:20" ht="15" customHeight="1">
      <c r="A36" s="1437"/>
      <c r="B36" s="1415"/>
      <c r="C36" s="1258" t="s">
        <v>3150</v>
      </c>
      <c r="D36" s="809">
        <v>76</v>
      </c>
      <c r="E36" s="809">
        <v>6084</v>
      </c>
      <c r="F36" s="809">
        <v>866</v>
      </c>
      <c r="G36" s="809">
        <v>2</v>
      </c>
      <c r="H36" s="809">
        <v>2</v>
      </c>
      <c r="I36" s="809">
        <v>7</v>
      </c>
      <c r="J36" s="809">
        <v>4</v>
      </c>
      <c r="K36" s="809">
        <v>20</v>
      </c>
      <c r="L36" s="809">
        <v>7</v>
      </c>
      <c r="M36" s="809">
        <v>30</v>
      </c>
      <c r="N36" s="809">
        <v>4</v>
      </c>
      <c r="O36" s="809" t="s">
        <v>2228</v>
      </c>
      <c r="P36" s="809" t="s">
        <v>2228</v>
      </c>
      <c r="Q36" s="809">
        <v>825644</v>
      </c>
      <c r="R36" s="810">
        <v>34306</v>
      </c>
      <c r="T36" s="1437"/>
    </row>
    <row r="37" spans="1:20" s="800" customFormat="1" ht="15" customHeight="1">
      <c r="A37" s="1392"/>
      <c r="B37" s="1024"/>
      <c r="C37" s="1446" t="s">
        <v>3246</v>
      </c>
      <c r="D37" s="809">
        <v>56</v>
      </c>
      <c r="E37" s="809">
        <v>8833</v>
      </c>
      <c r="F37" s="809">
        <v>251</v>
      </c>
      <c r="G37" s="809">
        <v>4</v>
      </c>
      <c r="H37" s="809">
        <v>2</v>
      </c>
      <c r="I37" s="809">
        <v>5</v>
      </c>
      <c r="J37" s="809">
        <v>11</v>
      </c>
      <c r="K37" s="809">
        <v>18</v>
      </c>
      <c r="L37" s="809">
        <v>6</v>
      </c>
      <c r="M37" s="809">
        <v>8</v>
      </c>
      <c r="N37" s="809">
        <v>2</v>
      </c>
      <c r="O37" s="809" t="s">
        <v>2228</v>
      </c>
      <c r="P37" s="809" t="s">
        <v>2228</v>
      </c>
      <c r="Q37" s="809">
        <v>417537</v>
      </c>
      <c r="R37" s="810">
        <v>4461</v>
      </c>
      <c r="T37" s="1392"/>
    </row>
    <row r="38" spans="1:20" ht="15" customHeight="1">
      <c r="A38" s="1437"/>
      <c r="B38" s="1415"/>
      <c r="C38" s="1416" t="s">
        <v>3152</v>
      </c>
      <c r="D38" s="809">
        <v>48</v>
      </c>
      <c r="E38" s="809">
        <v>3171</v>
      </c>
      <c r="F38" s="809">
        <v>195</v>
      </c>
      <c r="G38" s="809" t="s">
        <v>2228</v>
      </c>
      <c r="H38" s="809">
        <v>1</v>
      </c>
      <c r="I38" s="809">
        <v>6</v>
      </c>
      <c r="J38" s="809">
        <v>5</v>
      </c>
      <c r="K38" s="809">
        <v>17</v>
      </c>
      <c r="L38" s="809">
        <v>13</v>
      </c>
      <c r="M38" s="809">
        <v>5</v>
      </c>
      <c r="N38" s="809">
        <v>1</v>
      </c>
      <c r="O38" s="809" t="s">
        <v>2228</v>
      </c>
      <c r="P38" s="809" t="s">
        <v>2228</v>
      </c>
      <c r="Q38" s="809">
        <v>257677</v>
      </c>
      <c r="R38" s="810">
        <v>3389</v>
      </c>
      <c r="T38" s="1437"/>
    </row>
    <row r="39" spans="1:20" ht="15" customHeight="1">
      <c r="A39" s="1437"/>
      <c r="B39" s="1415"/>
      <c r="C39" s="1416" t="s">
        <v>3247</v>
      </c>
      <c r="D39" s="809">
        <v>244</v>
      </c>
      <c r="E39" s="809">
        <v>47845</v>
      </c>
      <c r="F39" s="809">
        <v>1340</v>
      </c>
      <c r="G39" s="809">
        <v>15</v>
      </c>
      <c r="H39" s="809">
        <v>27</v>
      </c>
      <c r="I39" s="809">
        <v>22</v>
      </c>
      <c r="J39" s="809">
        <v>33</v>
      </c>
      <c r="K39" s="809">
        <v>97</v>
      </c>
      <c r="L39" s="809">
        <v>28</v>
      </c>
      <c r="M39" s="809">
        <v>18</v>
      </c>
      <c r="N39" s="809">
        <v>1</v>
      </c>
      <c r="O39" s="809" t="s">
        <v>2228</v>
      </c>
      <c r="P39" s="809">
        <v>3</v>
      </c>
      <c r="Q39" s="809">
        <v>2123684</v>
      </c>
      <c r="R39" s="810">
        <v>19635</v>
      </c>
      <c r="T39" s="1437"/>
    </row>
    <row r="40" spans="1:20" ht="15" customHeight="1">
      <c r="A40" s="1437"/>
      <c r="B40" s="1415"/>
      <c r="C40" s="1447" t="s">
        <v>3154</v>
      </c>
      <c r="D40" s="809">
        <v>36</v>
      </c>
      <c r="E40" s="809" t="s">
        <v>2228</v>
      </c>
      <c r="F40" s="809">
        <v>305</v>
      </c>
      <c r="G40" s="809">
        <v>3</v>
      </c>
      <c r="H40" s="809">
        <v>1</v>
      </c>
      <c r="I40" s="809" t="s">
        <v>2228</v>
      </c>
      <c r="J40" s="809">
        <v>2</v>
      </c>
      <c r="K40" s="809">
        <v>13</v>
      </c>
      <c r="L40" s="809">
        <v>4</v>
      </c>
      <c r="M40" s="809">
        <v>8</v>
      </c>
      <c r="N40" s="809">
        <v>1</v>
      </c>
      <c r="O40" s="809">
        <v>1</v>
      </c>
      <c r="P40" s="809">
        <v>3</v>
      </c>
      <c r="Q40" s="809">
        <v>1522370</v>
      </c>
      <c r="R40" s="810">
        <v>25785</v>
      </c>
      <c r="T40" s="1437"/>
    </row>
    <row r="41" spans="1:20" ht="15" customHeight="1">
      <c r="A41" s="1437"/>
      <c r="B41" s="1415"/>
      <c r="C41" s="1416" t="s">
        <v>3155</v>
      </c>
      <c r="D41" s="809">
        <v>6</v>
      </c>
      <c r="E41" s="809" t="s">
        <v>2228</v>
      </c>
      <c r="F41" s="809">
        <v>25</v>
      </c>
      <c r="G41" s="809">
        <v>3</v>
      </c>
      <c r="H41" s="809">
        <v>1</v>
      </c>
      <c r="I41" s="809" t="s">
        <v>2228</v>
      </c>
      <c r="J41" s="809" t="s">
        <v>2228</v>
      </c>
      <c r="K41" s="809" t="s">
        <v>2228</v>
      </c>
      <c r="L41" s="809" t="s">
        <v>2228</v>
      </c>
      <c r="M41" s="809">
        <v>2</v>
      </c>
      <c r="N41" s="809" t="s">
        <v>2228</v>
      </c>
      <c r="O41" s="809" t="s">
        <v>2228</v>
      </c>
      <c r="P41" s="809" t="s">
        <v>2228</v>
      </c>
      <c r="Q41" s="809">
        <v>29929</v>
      </c>
      <c r="R41" s="810" t="s">
        <v>2228</v>
      </c>
      <c r="T41" s="1437"/>
    </row>
    <row r="42" spans="1:20" ht="15" customHeight="1">
      <c r="A42" s="1437"/>
      <c r="B42" s="1448"/>
      <c r="C42" s="1449" t="s">
        <v>3156</v>
      </c>
      <c r="D42" s="1209">
        <v>13</v>
      </c>
      <c r="E42" s="1209" t="s">
        <v>2228</v>
      </c>
      <c r="F42" s="1209">
        <v>147</v>
      </c>
      <c r="G42" s="1209">
        <v>1</v>
      </c>
      <c r="H42" s="1209">
        <v>2</v>
      </c>
      <c r="I42" s="1209">
        <v>1</v>
      </c>
      <c r="J42" s="1209">
        <v>1</v>
      </c>
      <c r="K42" s="1209">
        <v>3</v>
      </c>
      <c r="L42" s="1209">
        <v>2</v>
      </c>
      <c r="M42" s="1209">
        <v>3</v>
      </c>
      <c r="N42" s="1209" t="s">
        <v>2228</v>
      </c>
      <c r="O42" s="1209" t="s">
        <v>2228</v>
      </c>
      <c r="P42" s="1209" t="s">
        <v>2228</v>
      </c>
      <c r="Q42" s="1209">
        <v>77215</v>
      </c>
      <c r="R42" s="1450">
        <v>16958</v>
      </c>
      <c r="T42" s="1437"/>
    </row>
    <row r="43" spans="1:20" ht="15" customHeight="1">
      <c r="D43" s="1437"/>
      <c r="E43" s="1437"/>
      <c r="F43" s="1437"/>
      <c r="G43" s="1437"/>
      <c r="H43" s="1437"/>
      <c r="I43" s="1437"/>
      <c r="J43" s="1437"/>
      <c r="K43" s="1437"/>
      <c r="L43" s="1437"/>
      <c r="M43" s="1437"/>
      <c r="N43" s="1437"/>
      <c r="O43" s="1437"/>
      <c r="P43" s="1437"/>
      <c r="Q43" s="1437"/>
      <c r="R43" s="1437"/>
    </row>
    <row r="44" spans="1:20" s="780" customFormat="1" ht="15" customHeight="1">
      <c r="B44" s="1451" t="s">
        <v>3157</v>
      </c>
      <c r="C44" s="1451"/>
      <c r="D44" s="1452"/>
      <c r="E44" s="1452"/>
      <c r="F44" s="1452"/>
      <c r="G44" s="1452"/>
      <c r="H44" s="1452"/>
      <c r="I44" s="1452"/>
      <c r="J44" s="1452"/>
      <c r="K44" s="1452"/>
      <c r="L44" s="1452"/>
      <c r="M44" s="1452"/>
      <c r="N44" s="1452"/>
      <c r="O44" s="1452"/>
      <c r="P44" s="1452"/>
      <c r="Q44" s="1452"/>
      <c r="R44" s="1452"/>
      <c r="S44" s="1451"/>
    </row>
    <row r="45" spans="1:20" s="780" customFormat="1" ht="15" customHeight="1">
      <c r="B45" s="1453" t="s">
        <v>3248</v>
      </c>
      <c r="C45" s="1454"/>
      <c r="D45" s="1452"/>
      <c r="E45" s="1452"/>
      <c r="F45" s="1452"/>
      <c r="G45" s="1452"/>
      <c r="H45" s="1452"/>
      <c r="I45" s="1452"/>
      <c r="J45" s="1452"/>
      <c r="K45" s="1452"/>
      <c r="L45" s="1452"/>
      <c r="M45" s="1452"/>
      <c r="N45" s="1452"/>
      <c r="O45" s="1452"/>
      <c r="P45" s="1452"/>
      <c r="Q45" s="1452"/>
      <c r="R45" s="1452"/>
      <c r="S45" s="1451"/>
    </row>
    <row r="46" spans="1:20" s="780" customFormat="1" ht="15" customHeight="1">
      <c r="B46" s="1453" t="s">
        <v>3249</v>
      </c>
      <c r="C46" s="1454"/>
      <c r="D46" s="1451"/>
      <c r="E46" s="1451"/>
      <c r="F46" s="1451"/>
      <c r="G46" s="1451"/>
      <c r="H46" s="1451"/>
      <c r="I46" s="1451"/>
      <c r="J46" s="1451"/>
      <c r="K46" s="1455" t="s">
        <v>3250</v>
      </c>
      <c r="L46" s="1451"/>
      <c r="M46" s="1451"/>
      <c r="N46" s="1451"/>
      <c r="O46" s="1451"/>
      <c r="P46" s="1451"/>
      <c r="Q46" s="1451"/>
      <c r="R46" s="1451"/>
      <c r="S46" s="1451"/>
    </row>
    <row r="47" spans="1:20" s="780" customFormat="1" ht="15" customHeight="1">
      <c r="B47" s="1453" t="s">
        <v>3251</v>
      </c>
      <c r="C47" s="1454"/>
      <c r="D47" s="1451"/>
      <c r="E47" s="1451"/>
      <c r="F47" s="1451"/>
      <c r="G47" s="1451"/>
      <c r="H47" s="1451"/>
      <c r="I47" s="1451"/>
      <c r="J47" s="1451"/>
      <c r="K47" s="1451"/>
      <c r="L47" s="1451"/>
      <c r="M47" s="1451"/>
      <c r="N47" s="1451"/>
      <c r="O47" s="1451"/>
      <c r="P47" s="1451"/>
      <c r="Q47" s="1451"/>
      <c r="R47" s="1451"/>
      <c r="S47" s="1451"/>
    </row>
    <row r="48" spans="1:20" s="780" customFormat="1" ht="15" customHeight="1">
      <c r="B48" s="1453" t="s">
        <v>3252</v>
      </c>
      <c r="C48" s="1454"/>
      <c r="D48" s="1451"/>
      <c r="E48" s="1451"/>
      <c r="F48" s="1451"/>
      <c r="G48" s="1451"/>
      <c r="H48" s="1451"/>
      <c r="I48" s="1451"/>
      <c r="J48" s="1451"/>
      <c r="K48" s="1451"/>
      <c r="L48" s="1451"/>
      <c r="M48" s="1451"/>
      <c r="N48" s="1451"/>
      <c r="O48" s="1451"/>
      <c r="P48" s="1451"/>
      <c r="Q48" s="1451"/>
      <c r="R48" s="1451"/>
      <c r="S48" s="1451"/>
    </row>
    <row r="49" spans="2:19">
      <c r="B49" s="1453" t="s">
        <v>3253</v>
      </c>
      <c r="C49" s="1456"/>
      <c r="D49" s="1456"/>
      <c r="E49" s="1456"/>
      <c r="F49" s="1456"/>
      <c r="G49" s="1456"/>
      <c r="H49" s="1456"/>
      <c r="I49" s="1456"/>
      <c r="J49" s="1456"/>
      <c r="K49" s="1457" t="s">
        <v>3254</v>
      </c>
      <c r="L49" s="1456"/>
      <c r="M49" s="1456"/>
      <c r="N49" s="1456"/>
      <c r="O49" s="1456"/>
      <c r="P49" s="1456"/>
      <c r="Q49" s="1456"/>
      <c r="R49" s="1456"/>
      <c r="S49" s="1456"/>
    </row>
    <row r="50" spans="2:19">
      <c r="B50" s="1457" t="s">
        <v>3255</v>
      </c>
    </row>
  </sheetData>
  <mergeCells count="8">
    <mergeCell ref="B11:C11"/>
    <mergeCell ref="B13:C13"/>
    <mergeCell ref="B1:J1"/>
    <mergeCell ref="B4:C6"/>
    <mergeCell ref="D4:D6"/>
    <mergeCell ref="E4:E6"/>
    <mergeCell ref="F4:F6"/>
    <mergeCell ref="G4:P4"/>
  </mergeCells>
  <phoneticPr fontId="3"/>
  <pageMargins left="0.15748031496062992" right="0.39370078740157483" top="0.98425196850393704" bottom="0.98425196850393704" header="0.51181102362204722" footer="0.51181102362204722"/>
  <pageSetup paperSize="9" scale="66"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068E1-517D-4494-830C-8A79A3002A03}">
  <dimension ref="A1:AW46"/>
  <sheetViews>
    <sheetView zoomScaleNormal="100" workbookViewId="0"/>
  </sheetViews>
  <sheetFormatPr defaultRowHeight="13.5"/>
  <cols>
    <col min="1" max="1" width="1.875" style="308" customWidth="1"/>
    <col min="2" max="2" width="2.5" style="308" customWidth="1"/>
    <col min="3" max="3" width="2.125" style="308" customWidth="1"/>
    <col min="4" max="4" width="22" style="308" customWidth="1"/>
    <col min="5" max="5" width="8" style="308" bestFit="1" customWidth="1"/>
    <col min="6" max="6" width="9.5" style="308" customWidth="1"/>
    <col min="7" max="7" width="11.625" style="308" customWidth="1"/>
    <col min="8" max="8" width="8.75" style="308" customWidth="1"/>
    <col min="9" max="9" width="7.125" style="308" bestFit="1" customWidth="1"/>
    <col min="10" max="10" width="9.5" style="308" customWidth="1"/>
    <col min="11" max="11" width="11.625" style="308" customWidth="1"/>
    <col min="12" max="12" width="8.75" style="308" customWidth="1"/>
    <col min="13" max="13" width="7.375" style="308" customWidth="1"/>
    <col min="14" max="14" width="8.875" style="308" bestFit="1" customWidth="1"/>
    <col min="15" max="15" width="11.625" style="308" customWidth="1"/>
    <col min="16" max="16" width="8.75" style="308" customWidth="1"/>
    <col min="17" max="17" width="7" style="308" bestFit="1" customWidth="1"/>
    <col min="18" max="18" width="8.75" style="308" bestFit="1" customWidth="1"/>
    <col min="19" max="19" width="11.625" style="308" customWidth="1"/>
    <col min="20" max="20" width="8.75" style="308" customWidth="1"/>
    <col min="21" max="21" width="7" style="308" bestFit="1" customWidth="1"/>
    <col min="22" max="22" width="8.75" style="308" bestFit="1" customWidth="1"/>
    <col min="23" max="23" width="11.625" style="308" customWidth="1"/>
    <col min="24" max="24" width="8.75" style="308" customWidth="1"/>
    <col min="25" max="25" width="7" style="308" bestFit="1" customWidth="1"/>
    <col min="26" max="26" width="8.75" style="308" bestFit="1" customWidth="1"/>
    <col min="27" max="27" width="11.625" style="308" customWidth="1"/>
    <col min="28" max="28" width="8.75" style="308" customWidth="1"/>
    <col min="29" max="29" width="7" style="308" bestFit="1" customWidth="1"/>
    <col min="30" max="30" width="8.75" style="308" bestFit="1" customWidth="1"/>
    <col min="31" max="31" width="11.625" style="308" customWidth="1"/>
    <col min="32" max="32" width="8.75" style="308" bestFit="1" customWidth="1"/>
    <col min="33" max="33" width="7" style="308" bestFit="1" customWidth="1"/>
    <col min="34" max="34" width="8.75" style="308" bestFit="1" customWidth="1"/>
    <col min="35" max="35" width="11.625" style="308" customWidth="1"/>
    <col min="36" max="36" width="8.75" style="308" customWidth="1"/>
    <col min="37" max="37" width="7" style="308" bestFit="1" customWidth="1"/>
    <col min="38" max="38" width="8.75" style="308" customWidth="1"/>
    <col min="39" max="39" width="11.625" style="308" customWidth="1"/>
    <col min="40" max="40" width="8.75" style="308" customWidth="1"/>
    <col min="41" max="41" width="7" style="308" bestFit="1" customWidth="1"/>
    <col min="42" max="42" width="8.75" style="308" bestFit="1" customWidth="1"/>
    <col min="43" max="43" width="11.625" style="308" customWidth="1"/>
    <col min="44" max="44" width="8.75" style="308" bestFit="1" customWidth="1"/>
    <col min="45" max="47" width="9" style="308"/>
    <col min="48" max="48" width="12.625" style="308" bestFit="1" customWidth="1"/>
    <col min="49" max="49" width="10" style="308" bestFit="1" customWidth="1"/>
    <col min="50" max="256" width="9" style="308"/>
    <col min="257" max="257" width="1.875" style="308" customWidth="1"/>
    <col min="258" max="258" width="2.5" style="308" customWidth="1"/>
    <col min="259" max="259" width="2.125" style="308" customWidth="1"/>
    <col min="260" max="260" width="22" style="308" customWidth="1"/>
    <col min="261" max="261" width="8" style="308" bestFit="1" customWidth="1"/>
    <col min="262" max="262" width="9.5" style="308" customWidth="1"/>
    <col min="263" max="263" width="11.625" style="308" customWidth="1"/>
    <col min="264" max="264" width="8.75" style="308" customWidth="1"/>
    <col min="265" max="265" width="7.125" style="308" bestFit="1" customWidth="1"/>
    <col min="266" max="266" width="9.5" style="308" customWidth="1"/>
    <col min="267" max="267" width="11.625" style="308" customWidth="1"/>
    <col min="268" max="268" width="8.75" style="308" customWidth="1"/>
    <col min="269" max="269" width="7.375" style="308" customWidth="1"/>
    <col min="270" max="270" width="8.875" style="308" bestFit="1" customWidth="1"/>
    <col min="271" max="271" width="11.625" style="308" customWidth="1"/>
    <col min="272" max="272" width="8.75" style="308" customWidth="1"/>
    <col min="273" max="273" width="7" style="308" bestFit="1" customWidth="1"/>
    <col min="274" max="274" width="8.75" style="308" bestFit="1" customWidth="1"/>
    <col min="275" max="275" width="11.625" style="308" customWidth="1"/>
    <col min="276" max="276" width="8.75" style="308" customWidth="1"/>
    <col min="277" max="277" width="7" style="308" bestFit="1" customWidth="1"/>
    <col min="278" max="278" width="8.75" style="308" bestFit="1" customWidth="1"/>
    <col min="279" max="279" width="11.625" style="308" customWidth="1"/>
    <col min="280" max="280" width="8.75" style="308" customWidth="1"/>
    <col min="281" max="281" width="7" style="308" bestFit="1" customWidth="1"/>
    <col min="282" max="282" width="8.75" style="308" bestFit="1" customWidth="1"/>
    <col min="283" max="283" width="11.625" style="308" customWidth="1"/>
    <col min="284" max="284" width="8.75" style="308" customWidth="1"/>
    <col min="285" max="285" width="7" style="308" bestFit="1" customWidth="1"/>
    <col min="286" max="286" width="8.75" style="308" bestFit="1" customWidth="1"/>
    <col min="287" max="287" width="11.625" style="308" customWidth="1"/>
    <col min="288" max="288" width="8.75" style="308" bestFit="1" customWidth="1"/>
    <col min="289" max="289" width="7" style="308" bestFit="1" customWidth="1"/>
    <col min="290" max="290" width="8.75" style="308" bestFit="1" customWidth="1"/>
    <col min="291" max="291" width="11.625" style="308" customWidth="1"/>
    <col min="292" max="292" width="8.75" style="308" customWidth="1"/>
    <col min="293" max="293" width="7" style="308" bestFit="1" customWidth="1"/>
    <col min="294" max="294" width="8.75" style="308" customWidth="1"/>
    <col min="295" max="295" width="11.625" style="308" customWidth="1"/>
    <col min="296" max="296" width="8.75" style="308" customWidth="1"/>
    <col min="297" max="297" width="7" style="308" bestFit="1" customWidth="1"/>
    <col min="298" max="298" width="8.75" style="308" bestFit="1" customWidth="1"/>
    <col min="299" max="299" width="11.625" style="308" customWidth="1"/>
    <col min="300" max="300" width="8.75" style="308" bestFit="1" customWidth="1"/>
    <col min="301" max="303" width="9" style="308"/>
    <col min="304" max="304" width="12.625" style="308" bestFit="1" customWidth="1"/>
    <col min="305" max="305" width="10" style="308" bestFit="1" customWidth="1"/>
    <col min="306" max="512" width="9" style="308"/>
    <col min="513" max="513" width="1.875" style="308" customWidth="1"/>
    <col min="514" max="514" width="2.5" style="308" customWidth="1"/>
    <col min="515" max="515" width="2.125" style="308" customWidth="1"/>
    <col min="516" max="516" width="22" style="308" customWidth="1"/>
    <col min="517" max="517" width="8" style="308" bestFit="1" customWidth="1"/>
    <col min="518" max="518" width="9.5" style="308" customWidth="1"/>
    <col min="519" max="519" width="11.625" style="308" customWidth="1"/>
    <col min="520" max="520" width="8.75" style="308" customWidth="1"/>
    <col min="521" max="521" width="7.125" style="308" bestFit="1" customWidth="1"/>
    <col min="522" max="522" width="9.5" style="308" customWidth="1"/>
    <col min="523" max="523" width="11.625" style="308" customWidth="1"/>
    <col min="524" max="524" width="8.75" style="308" customWidth="1"/>
    <col min="525" max="525" width="7.375" style="308" customWidth="1"/>
    <col min="526" max="526" width="8.875" style="308" bestFit="1" customWidth="1"/>
    <col min="527" max="527" width="11.625" style="308" customWidth="1"/>
    <col min="528" max="528" width="8.75" style="308" customWidth="1"/>
    <col min="529" max="529" width="7" style="308" bestFit="1" customWidth="1"/>
    <col min="530" max="530" width="8.75" style="308" bestFit="1" customWidth="1"/>
    <col min="531" max="531" width="11.625" style="308" customWidth="1"/>
    <col min="532" max="532" width="8.75" style="308" customWidth="1"/>
    <col min="533" max="533" width="7" style="308" bestFit="1" customWidth="1"/>
    <col min="534" max="534" width="8.75" style="308" bestFit="1" customWidth="1"/>
    <col min="535" max="535" width="11.625" style="308" customWidth="1"/>
    <col min="536" max="536" width="8.75" style="308" customWidth="1"/>
    <col min="537" max="537" width="7" style="308" bestFit="1" customWidth="1"/>
    <col min="538" max="538" width="8.75" style="308" bestFit="1" customWidth="1"/>
    <col min="539" max="539" width="11.625" style="308" customWidth="1"/>
    <col min="540" max="540" width="8.75" style="308" customWidth="1"/>
    <col min="541" max="541" width="7" style="308" bestFit="1" customWidth="1"/>
    <col min="542" max="542" width="8.75" style="308" bestFit="1" customWidth="1"/>
    <col min="543" max="543" width="11.625" style="308" customWidth="1"/>
    <col min="544" max="544" width="8.75" style="308" bestFit="1" customWidth="1"/>
    <col min="545" max="545" width="7" style="308" bestFit="1" customWidth="1"/>
    <col min="546" max="546" width="8.75" style="308" bestFit="1" customWidth="1"/>
    <col min="547" max="547" width="11.625" style="308" customWidth="1"/>
    <col min="548" max="548" width="8.75" style="308" customWidth="1"/>
    <col min="549" max="549" width="7" style="308" bestFit="1" customWidth="1"/>
    <col min="550" max="550" width="8.75" style="308" customWidth="1"/>
    <col min="551" max="551" width="11.625" style="308" customWidth="1"/>
    <col min="552" max="552" width="8.75" style="308" customWidth="1"/>
    <col min="553" max="553" width="7" style="308" bestFit="1" customWidth="1"/>
    <col min="554" max="554" width="8.75" style="308" bestFit="1" customWidth="1"/>
    <col min="555" max="555" width="11.625" style="308" customWidth="1"/>
    <col min="556" max="556" width="8.75" style="308" bestFit="1" customWidth="1"/>
    <col min="557" max="559" width="9" style="308"/>
    <col min="560" max="560" width="12.625" style="308" bestFit="1" customWidth="1"/>
    <col min="561" max="561" width="10" style="308" bestFit="1" customWidth="1"/>
    <col min="562" max="768" width="9" style="308"/>
    <col min="769" max="769" width="1.875" style="308" customWidth="1"/>
    <col min="770" max="770" width="2.5" style="308" customWidth="1"/>
    <col min="771" max="771" width="2.125" style="308" customWidth="1"/>
    <col min="772" max="772" width="22" style="308" customWidth="1"/>
    <col min="773" max="773" width="8" style="308" bestFit="1" customWidth="1"/>
    <col min="774" max="774" width="9.5" style="308" customWidth="1"/>
    <col min="775" max="775" width="11.625" style="308" customWidth="1"/>
    <col min="776" max="776" width="8.75" style="308" customWidth="1"/>
    <col min="777" max="777" width="7.125" style="308" bestFit="1" customWidth="1"/>
    <col min="778" max="778" width="9.5" style="308" customWidth="1"/>
    <col min="779" max="779" width="11.625" style="308" customWidth="1"/>
    <col min="780" max="780" width="8.75" style="308" customWidth="1"/>
    <col min="781" max="781" width="7.375" style="308" customWidth="1"/>
    <col min="782" max="782" width="8.875" style="308" bestFit="1" customWidth="1"/>
    <col min="783" max="783" width="11.625" style="308" customWidth="1"/>
    <col min="784" max="784" width="8.75" style="308" customWidth="1"/>
    <col min="785" max="785" width="7" style="308" bestFit="1" customWidth="1"/>
    <col min="786" max="786" width="8.75" style="308" bestFit="1" customWidth="1"/>
    <col min="787" max="787" width="11.625" style="308" customWidth="1"/>
    <col min="788" max="788" width="8.75" style="308" customWidth="1"/>
    <col min="789" max="789" width="7" style="308" bestFit="1" customWidth="1"/>
    <col min="790" max="790" width="8.75" style="308" bestFit="1" customWidth="1"/>
    <col min="791" max="791" width="11.625" style="308" customWidth="1"/>
    <col min="792" max="792" width="8.75" style="308" customWidth="1"/>
    <col min="793" max="793" width="7" style="308" bestFit="1" customWidth="1"/>
    <col min="794" max="794" width="8.75" style="308" bestFit="1" customWidth="1"/>
    <col min="795" max="795" width="11.625" style="308" customWidth="1"/>
    <col min="796" max="796" width="8.75" style="308" customWidth="1"/>
    <col min="797" max="797" width="7" style="308" bestFit="1" customWidth="1"/>
    <col min="798" max="798" width="8.75" style="308" bestFit="1" customWidth="1"/>
    <col min="799" max="799" width="11.625" style="308" customWidth="1"/>
    <col min="800" max="800" width="8.75" style="308" bestFit="1" customWidth="1"/>
    <col min="801" max="801" width="7" style="308" bestFit="1" customWidth="1"/>
    <col min="802" max="802" width="8.75" style="308" bestFit="1" customWidth="1"/>
    <col min="803" max="803" width="11.625" style="308" customWidth="1"/>
    <col min="804" max="804" width="8.75" style="308" customWidth="1"/>
    <col min="805" max="805" width="7" style="308" bestFit="1" customWidth="1"/>
    <col min="806" max="806" width="8.75" style="308" customWidth="1"/>
    <col min="807" max="807" width="11.625" style="308" customWidth="1"/>
    <col min="808" max="808" width="8.75" style="308" customWidth="1"/>
    <col min="809" max="809" width="7" style="308" bestFit="1" customWidth="1"/>
    <col min="810" max="810" width="8.75" style="308" bestFit="1" customWidth="1"/>
    <col min="811" max="811" width="11.625" style="308" customWidth="1"/>
    <col min="812" max="812" width="8.75" style="308" bestFit="1" customWidth="1"/>
    <col min="813" max="815" width="9" style="308"/>
    <col min="816" max="816" width="12.625" style="308" bestFit="1" customWidth="1"/>
    <col min="817" max="817" width="10" style="308" bestFit="1" customWidth="1"/>
    <col min="818" max="1024" width="9" style="308"/>
    <col min="1025" max="1025" width="1.875" style="308" customWidth="1"/>
    <col min="1026" max="1026" width="2.5" style="308" customWidth="1"/>
    <col min="1027" max="1027" width="2.125" style="308" customWidth="1"/>
    <col min="1028" max="1028" width="22" style="308" customWidth="1"/>
    <col min="1029" max="1029" width="8" style="308" bestFit="1" customWidth="1"/>
    <col min="1030" max="1030" width="9.5" style="308" customWidth="1"/>
    <col min="1031" max="1031" width="11.625" style="308" customWidth="1"/>
    <col min="1032" max="1032" width="8.75" style="308" customWidth="1"/>
    <col min="1033" max="1033" width="7.125" style="308" bestFit="1" customWidth="1"/>
    <col min="1034" max="1034" width="9.5" style="308" customWidth="1"/>
    <col min="1035" max="1035" width="11.625" style="308" customWidth="1"/>
    <col min="1036" max="1036" width="8.75" style="308" customWidth="1"/>
    <col min="1037" max="1037" width="7.375" style="308" customWidth="1"/>
    <col min="1038" max="1038" width="8.875" style="308" bestFit="1" customWidth="1"/>
    <col min="1039" max="1039" width="11.625" style="308" customWidth="1"/>
    <col min="1040" max="1040" width="8.75" style="308" customWidth="1"/>
    <col min="1041" max="1041" width="7" style="308" bestFit="1" customWidth="1"/>
    <col min="1042" max="1042" width="8.75" style="308" bestFit="1" customWidth="1"/>
    <col min="1043" max="1043" width="11.625" style="308" customWidth="1"/>
    <col min="1044" max="1044" width="8.75" style="308" customWidth="1"/>
    <col min="1045" max="1045" width="7" style="308" bestFit="1" customWidth="1"/>
    <col min="1046" max="1046" width="8.75" style="308" bestFit="1" customWidth="1"/>
    <col min="1047" max="1047" width="11.625" style="308" customWidth="1"/>
    <col min="1048" max="1048" width="8.75" style="308" customWidth="1"/>
    <col min="1049" max="1049" width="7" style="308" bestFit="1" customWidth="1"/>
    <col min="1050" max="1050" width="8.75" style="308" bestFit="1" customWidth="1"/>
    <col min="1051" max="1051" width="11.625" style="308" customWidth="1"/>
    <col min="1052" max="1052" width="8.75" style="308" customWidth="1"/>
    <col min="1053" max="1053" width="7" style="308" bestFit="1" customWidth="1"/>
    <col min="1054" max="1054" width="8.75" style="308" bestFit="1" customWidth="1"/>
    <col min="1055" max="1055" width="11.625" style="308" customWidth="1"/>
    <col min="1056" max="1056" width="8.75" style="308" bestFit="1" customWidth="1"/>
    <col min="1057" max="1057" width="7" style="308" bestFit="1" customWidth="1"/>
    <col min="1058" max="1058" width="8.75" style="308" bestFit="1" customWidth="1"/>
    <col min="1059" max="1059" width="11.625" style="308" customWidth="1"/>
    <col min="1060" max="1060" width="8.75" style="308" customWidth="1"/>
    <col min="1061" max="1061" width="7" style="308" bestFit="1" customWidth="1"/>
    <col min="1062" max="1062" width="8.75" style="308" customWidth="1"/>
    <col min="1063" max="1063" width="11.625" style="308" customWidth="1"/>
    <col min="1064" max="1064" width="8.75" style="308" customWidth="1"/>
    <col min="1065" max="1065" width="7" style="308" bestFit="1" customWidth="1"/>
    <col min="1066" max="1066" width="8.75" style="308" bestFit="1" customWidth="1"/>
    <col min="1067" max="1067" width="11.625" style="308" customWidth="1"/>
    <col min="1068" max="1068" width="8.75" style="308" bestFit="1" customWidth="1"/>
    <col min="1069" max="1071" width="9" style="308"/>
    <col min="1072" max="1072" width="12.625" style="308" bestFit="1" customWidth="1"/>
    <col min="1073" max="1073" width="10" style="308" bestFit="1" customWidth="1"/>
    <col min="1074" max="1280" width="9" style="308"/>
    <col min="1281" max="1281" width="1.875" style="308" customWidth="1"/>
    <col min="1282" max="1282" width="2.5" style="308" customWidth="1"/>
    <col min="1283" max="1283" width="2.125" style="308" customWidth="1"/>
    <col min="1284" max="1284" width="22" style="308" customWidth="1"/>
    <col min="1285" max="1285" width="8" style="308" bestFit="1" customWidth="1"/>
    <col min="1286" max="1286" width="9.5" style="308" customWidth="1"/>
    <col min="1287" max="1287" width="11.625" style="308" customWidth="1"/>
    <col min="1288" max="1288" width="8.75" style="308" customWidth="1"/>
    <col min="1289" max="1289" width="7.125" style="308" bestFit="1" customWidth="1"/>
    <col min="1290" max="1290" width="9.5" style="308" customWidth="1"/>
    <col min="1291" max="1291" width="11.625" style="308" customWidth="1"/>
    <col min="1292" max="1292" width="8.75" style="308" customWidth="1"/>
    <col min="1293" max="1293" width="7.375" style="308" customWidth="1"/>
    <col min="1294" max="1294" width="8.875" style="308" bestFit="1" customWidth="1"/>
    <col min="1295" max="1295" width="11.625" style="308" customWidth="1"/>
    <col min="1296" max="1296" width="8.75" style="308" customWidth="1"/>
    <col min="1297" max="1297" width="7" style="308" bestFit="1" customWidth="1"/>
    <col min="1298" max="1298" width="8.75" style="308" bestFit="1" customWidth="1"/>
    <col min="1299" max="1299" width="11.625" style="308" customWidth="1"/>
    <col min="1300" max="1300" width="8.75" style="308" customWidth="1"/>
    <col min="1301" max="1301" width="7" style="308" bestFit="1" customWidth="1"/>
    <col min="1302" max="1302" width="8.75" style="308" bestFit="1" customWidth="1"/>
    <col min="1303" max="1303" width="11.625" style="308" customWidth="1"/>
    <col min="1304" max="1304" width="8.75" style="308" customWidth="1"/>
    <col min="1305" max="1305" width="7" style="308" bestFit="1" customWidth="1"/>
    <col min="1306" max="1306" width="8.75" style="308" bestFit="1" customWidth="1"/>
    <col min="1307" max="1307" width="11.625" style="308" customWidth="1"/>
    <col min="1308" max="1308" width="8.75" style="308" customWidth="1"/>
    <col min="1309" max="1309" width="7" style="308" bestFit="1" customWidth="1"/>
    <col min="1310" max="1310" width="8.75" style="308" bestFit="1" customWidth="1"/>
    <col min="1311" max="1311" width="11.625" style="308" customWidth="1"/>
    <col min="1312" max="1312" width="8.75" style="308" bestFit="1" customWidth="1"/>
    <col min="1313" max="1313" width="7" style="308" bestFit="1" customWidth="1"/>
    <col min="1314" max="1314" width="8.75" style="308" bestFit="1" customWidth="1"/>
    <col min="1315" max="1315" width="11.625" style="308" customWidth="1"/>
    <col min="1316" max="1316" width="8.75" style="308" customWidth="1"/>
    <col min="1317" max="1317" width="7" style="308" bestFit="1" customWidth="1"/>
    <col min="1318" max="1318" width="8.75" style="308" customWidth="1"/>
    <col min="1319" max="1319" width="11.625" style="308" customWidth="1"/>
    <col min="1320" max="1320" width="8.75" style="308" customWidth="1"/>
    <col min="1321" max="1321" width="7" style="308" bestFit="1" customWidth="1"/>
    <col min="1322" max="1322" width="8.75" style="308" bestFit="1" customWidth="1"/>
    <col min="1323" max="1323" width="11.625" style="308" customWidth="1"/>
    <col min="1324" max="1324" width="8.75" style="308" bestFit="1" customWidth="1"/>
    <col min="1325" max="1327" width="9" style="308"/>
    <col min="1328" max="1328" width="12.625" style="308" bestFit="1" customWidth="1"/>
    <col min="1329" max="1329" width="10" style="308" bestFit="1" customWidth="1"/>
    <col min="1330" max="1536" width="9" style="308"/>
    <col min="1537" max="1537" width="1.875" style="308" customWidth="1"/>
    <col min="1538" max="1538" width="2.5" style="308" customWidth="1"/>
    <col min="1539" max="1539" width="2.125" style="308" customWidth="1"/>
    <col min="1540" max="1540" width="22" style="308" customWidth="1"/>
    <col min="1541" max="1541" width="8" style="308" bestFit="1" customWidth="1"/>
    <col min="1542" max="1542" width="9.5" style="308" customWidth="1"/>
    <col min="1543" max="1543" width="11.625" style="308" customWidth="1"/>
    <col min="1544" max="1544" width="8.75" style="308" customWidth="1"/>
    <col min="1545" max="1545" width="7.125" style="308" bestFit="1" customWidth="1"/>
    <col min="1546" max="1546" width="9.5" style="308" customWidth="1"/>
    <col min="1547" max="1547" width="11.625" style="308" customWidth="1"/>
    <col min="1548" max="1548" width="8.75" style="308" customWidth="1"/>
    <col min="1549" max="1549" width="7.375" style="308" customWidth="1"/>
    <col min="1550" max="1550" width="8.875" style="308" bestFit="1" customWidth="1"/>
    <col min="1551" max="1551" width="11.625" style="308" customWidth="1"/>
    <col min="1552" max="1552" width="8.75" style="308" customWidth="1"/>
    <col min="1553" max="1553" width="7" style="308" bestFit="1" customWidth="1"/>
    <col min="1554" max="1554" width="8.75" style="308" bestFit="1" customWidth="1"/>
    <col min="1555" max="1555" width="11.625" style="308" customWidth="1"/>
    <col min="1556" max="1556" width="8.75" style="308" customWidth="1"/>
    <col min="1557" max="1557" width="7" style="308" bestFit="1" customWidth="1"/>
    <col min="1558" max="1558" width="8.75" style="308" bestFit="1" customWidth="1"/>
    <col min="1559" max="1559" width="11.625" style="308" customWidth="1"/>
    <col min="1560" max="1560" width="8.75" style="308" customWidth="1"/>
    <col min="1561" max="1561" width="7" style="308" bestFit="1" customWidth="1"/>
    <col min="1562" max="1562" width="8.75" style="308" bestFit="1" customWidth="1"/>
    <col min="1563" max="1563" width="11.625" style="308" customWidth="1"/>
    <col min="1564" max="1564" width="8.75" style="308" customWidth="1"/>
    <col min="1565" max="1565" width="7" style="308" bestFit="1" customWidth="1"/>
    <col min="1566" max="1566" width="8.75" style="308" bestFit="1" customWidth="1"/>
    <col min="1567" max="1567" width="11.625" style="308" customWidth="1"/>
    <col min="1568" max="1568" width="8.75" style="308" bestFit="1" customWidth="1"/>
    <col min="1569" max="1569" width="7" style="308" bestFit="1" customWidth="1"/>
    <col min="1570" max="1570" width="8.75" style="308" bestFit="1" customWidth="1"/>
    <col min="1571" max="1571" width="11.625" style="308" customWidth="1"/>
    <col min="1572" max="1572" width="8.75" style="308" customWidth="1"/>
    <col min="1573" max="1573" width="7" style="308" bestFit="1" customWidth="1"/>
    <col min="1574" max="1574" width="8.75" style="308" customWidth="1"/>
    <col min="1575" max="1575" width="11.625" style="308" customWidth="1"/>
    <col min="1576" max="1576" width="8.75" style="308" customWidth="1"/>
    <col min="1577" max="1577" width="7" style="308" bestFit="1" customWidth="1"/>
    <col min="1578" max="1578" width="8.75" style="308" bestFit="1" customWidth="1"/>
    <col min="1579" max="1579" width="11.625" style="308" customWidth="1"/>
    <col min="1580" max="1580" width="8.75" style="308" bestFit="1" customWidth="1"/>
    <col min="1581" max="1583" width="9" style="308"/>
    <col min="1584" max="1584" width="12.625" style="308" bestFit="1" customWidth="1"/>
    <col min="1585" max="1585" width="10" style="308" bestFit="1" customWidth="1"/>
    <col min="1586" max="1792" width="9" style="308"/>
    <col min="1793" max="1793" width="1.875" style="308" customWidth="1"/>
    <col min="1794" max="1794" width="2.5" style="308" customWidth="1"/>
    <col min="1795" max="1795" width="2.125" style="308" customWidth="1"/>
    <col min="1796" max="1796" width="22" style="308" customWidth="1"/>
    <col min="1797" max="1797" width="8" style="308" bestFit="1" customWidth="1"/>
    <col min="1798" max="1798" width="9.5" style="308" customWidth="1"/>
    <col min="1799" max="1799" width="11.625" style="308" customWidth="1"/>
    <col min="1800" max="1800" width="8.75" style="308" customWidth="1"/>
    <col min="1801" max="1801" width="7.125" style="308" bestFit="1" customWidth="1"/>
    <col min="1802" max="1802" width="9.5" style="308" customWidth="1"/>
    <col min="1803" max="1803" width="11.625" style="308" customWidth="1"/>
    <col min="1804" max="1804" width="8.75" style="308" customWidth="1"/>
    <col min="1805" max="1805" width="7.375" style="308" customWidth="1"/>
    <col min="1806" max="1806" width="8.875" style="308" bestFit="1" customWidth="1"/>
    <col min="1807" max="1807" width="11.625" style="308" customWidth="1"/>
    <col min="1808" max="1808" width="8.75" style="308" customWidth="1"/>
    <col min="1809" max="1809" width="7" style="308" bestFit="1" customWidth="1"/>
    <col min="1810" max="1810" width="8.75" style="308" bestFit="1" customWidth="1"/>
    <col min="1811" max="1811" width="11.625" style="308" customWidth="1"/>
    <col min="1812" max="1812" width="8.75" style="308" customWidth="1"/>
    <col min="1813" max="1813" width="7" style="308" bestFit="1" customWidth="1"/>
    <col min="1814" max="1814" width="8.75" style="308" bestFit="1" customWidth="1"/>
    <col min="1815" max="1815" width="11.625" style="308" customWidth="1"/>
    <col min="1816" max="1816" width="8.75" style="308" customWidth="1"/>
    <col min="1817" max="1817" width="7" style="308" bestFit="1" customWidth="1"/>
    <col min="1818" max="1818" width="8.75" style="308" bestFit="1" customWidth="1"/>
    <col min="1819" max="1819" width="11.625" style="308" customWidth="1"/>
    <col min="1820" max="1820" width="8.75" style="308" customWidth="1"/>
    <col min="1821" max="1821" width="7" style="308" bestFit="1" customWidth="1"/>
    <col min="1822" max="1822" width="8.75" style="308" bestFit="1" customWidth="1"/>
    <col min="1823" max="1823" width="11.625" style="308" customWidth="1"/>
    <col min="1824" max="1824" width="8.75" style="308" bestFit="1" customWidth="1"/>
    <col min="1825" max="1825" width="7" style="308" bestFit="1" customWidth="1"/>
    <col min="1826" max="1826" width="8.75" style="308" bestFit="1" customWidth="1"/>
    <col min="1827" max="1827" width="11.625" style="308" customWidth="1"/>
    <col min="1828" max="1828" width="8.75" style="308" customWidth="1"/>
    <col min="1829" max="1829" width="7" style="308" bestFit="1" customWidth="1"/>
    <col min="1830" max="1830" width="8.75" style="308" customWidth="1"/>
    <col min="1831" max="1831" width="11.625" style="308" customWidth="1"/>
    <col min="1832" max="1832" width="8.75" style="308" customWidth="1"/>
    <col min="1833" max="1833" width="7" style="308" bestFit="1" customWidth="1"/>
    <col min="1834" max="1834" width="8.75" style="308" bestFit="1" customWidth="1"/>
    <col min="1835" max="1835" width="11.625" style="308" customWidth="1"/>
    <col min="1836" max="1836" width="8.75" style="308" bestFit="1" customWidth="1"/>
    <col min="1837" max="1839" width="9" style="308"/>
    <col min="1840" max="1840" width="12.625" style="308" bestFit="1" customWidth="1"/>
    <col min="1841" max="1841" width="10" style="308" bestFit="1" customWidth="1"/>
    <col min="1842" max="2048" width="9" style="308"/>
    <col min="2049" max="2049" width="1.875" style="308" customWidth="1"/>
    <col min="2050" max="2050" width="2.5" style="308" customWidth="1"/>
    <col min="2051" max="2051" width="2.125" style="308" customWidth="1"/>
    <col min="2052" max="2052" width="22" style="308" customWidth="1"/>
    <col min="2053" max="2053" width="8" style="308" bestFit="1" customWidth="1"/>
    <col min="2054" max="2054" width="9.5" style="308" customWidth="1"/>
    <col min="2055" max="2055" width="11.625" style="308" customWidth="1"/>
    <col min="2056" max="2056" width="8.75" style="308" customWidth="1"/>
    <col min="2057" max="2057" width="7.125" style="308" bestFit="1" customWidth="1"/>
    <col min="2058" max="2058" width="9.5" style="308" customWidth="1"/>
    <col min="2059" max="2059" width="11.625" style="308" customWidth="1"/>
    <col min="2060" max="2060" width="8.75" style="308" customWidth="1"/>
    <col min="2061" max="2061" width="7.375" style="308" customWidth="1"/>
    <col min="2062" max="2062" width="8.875" style="308" bestFit="1" customWidth="1"/>
    <col min="2063" max="2063" width="11.625" style="308" customWidth="1"/>
    <col min="2064" max="2064" width="8.75" style="308" customWidth="1"/>
    <col min="2065" max="2065" width="7" style="308" bestFit="1" customWidth="1"/>
    <col min="2066" max="2066" width="8.75" style="308" bestFit="1" customWidth="1"/>
    <col min="2067" max="2067" width="11.625" style="308" customWidth="1"/>
    <col min="2068" max="2068" width="8.75" style="308" customWidth="1"/>
    <col min="2069" max="2069" width="7" style="308" bestFit="1" customWidth="1"/>
    <col min="2070" max="2070" width="8.75" style="308" bestFit="1" customWidth="1"/>
    <col min="2071" max="2071" width="11.625" style="308" customWidth="1"/>
    <col min="2072" max="2072" width="8.75" style="308" customWidth="1"/>
    <col min="2073" max="2073" width="7" style="308" bestFit="1" customWidth="1"/>
    <col min="2074" max="2074" width="8.75" style="308" bestFit="1" customWidth="1"/>
    <col min="2075" max="2075" width="11.625" style="308" customWidth="1"/>
    <col min="2076" max="2076" width="8.75" style="308" customWidth="1"/>
    <col min="2077" max="2077" width="7" style="308" bestFit="1" customWidth="1"/>
    <col min="2078" max="2078" width="8.75" style="308" bestFit="1" customWidth="1"/>
    <col min="2079" max="2079" width="11.625" style="308" customWidth="1"/>
    <col min="2080" max="2080" width="8.75" style="308" bestFit="1" customWidth="1"/>
    <col min="2081" max="2081" width="7" style="308" bestFit="1" customWidth="1"/>
    <col min="2082" max="2082" width="8.75" style="308" bestFit="1" customWidth="1"/>
    <col min="2083" max="2083" width="11.625" style="308" customWidth="1"/>
    <col min="2084" max="2084" width="8.75" style="308" customWidth="1"/>
    <col min="2085" max="2085" width="7" style="308" bestFit="1" customWidth="1"/>
    <col min="2086" max="2086" width="8.75" style="308" customWidth="1"/>
    <col min="2087" max="2087" width="11.625" style="308" customWidth="1"/>
    <col min="2088" max="2088" width="8.75" style="308" customWidth="1"/>
    <col min="2089" max="2089" width="7" style="308" bestFit="1" customWidth="1"/>
    <col min="2090" max="2090" width="8.75" style="308" bestFit="1" customWidth="1"/>
    <col min="2091" max="2091" width="11.625" style="308" customWidth="1"/>
    <col min="2092" max="2092" width="8.75" style="308" bestFit="1" customWidth="1"/>
    <col min="2093" max="2095" width="9" style="308"/>
    <col min="2096" max="2096" width="12.625" style="308" bestFit="1" customWidth="1"/>
    <col min="2097" max="2097" width="10" style="308" bestFit="1" customWidth="1"/>
    <col min="2098" max="2304" width="9" style="308"/>
    <col min="2305" max="2305" width="1.875" style="308" customWidth="1"/>
    <col min="2306" max="2306" width="2.5" style="308" customWidth="1"/>
    <col min="2307" max="2307" width="2.125" style="308" customWidth="1"/>
    <col min="2308" max="2308" width="22" style="308" customWidth="1"/>
    <col min="2309" max="2309" width="8" style="308" bestFit="1" customWidth="1"/>
    <col min="2310" max="2310" width="9.5" style="308" customWidth="1"/>
    <col min="2311" max="2311" width="11.625" style="308" customWidth="1"/>
    <col min="2312" max="2312" width="8.75" style="308" customWidth="1"/>
    <col min="2313" max="2313" width="7.125" style="308" bestFit="1" customWidth="1"/>
    <col min="2314" max="2314" width="9.5" style="308" customWidth="1"/>
    <col min="2315" max="2315" width="11.625" style="308" customWidth="1"/>
    <col min="2316" max="2316" width="8.75" style="308" customWidth="1"/>
    <col min="2317" max="2317" width="7.375" style="308" customWidth="1"/>
    <col min="2318" max="2318" width="8.875" style="308" bestFit="1" customWidth="1"/>
    <col min="2319" max="2319" width="11.625" style="308" customWidth="1"/>
    <col min="2320" max="2320" width="8.75" style="308" customWidth="1"/>
    <col min="2321" max="2321" width="7" style="308" bestFit="1" customWidth="1"/>
    <col min="2322" max="2322" width="8.75" style="308" bestFit="1" customWidth="1"/>
    <col min="2323" max="2323" width="11.625" style="308" customWidth="1"/>
    <col min="2324" max="2324" width="8.75" style="308" customWidth="1"/>
    <col min="2325" max="2325" width="7" style="308" bestFit="1" customWidth="1"/>
    <col min="2326" max="2326" width="8.75" style="308" bestFit="1" customWidth="1"/>
    <col min="2327" max="2327" width="11.625" style="308" customWidth="1"/>
    <col min="2328" max="2328" width="8.75" style="308" customWidth="1"/>
    <col min="2329" max="2329" width="7" style="308" bestFit="1" customWidth="1"/>
    <col min="2330" max="2330" width="8.75" style="308" bestFit="1" customWidth="1"/>
    <col min="2331" max="2331" width="11.625" style="308" customWidth="1"/>
    <col min="2332" max="2332" width="8.75" style="308" customWidth="1"/>
    <col min="2333" max="2333" width="7" style="308" bestFit="1" customWidth="1"/>
    <col min="2334" max="2334" width="8.75" style="308" bestFit="1" customWidth="1"/>
    <col min="2335" max="2335" width="11.625" style="308" customWidth="1"/>
    <col min="2336" max="2336" width="8.75" style="308" bestFit="1" customWidth="1"/>
    <col min="2337" max="2337" width="7" style="308" bestFit="1" customWidth="1"/>
    <col min="2338" max="2338" width="8.75" style="308" bestFit="1" customWidth="1"/>
    <col min="2339" max="2339" width="11.625" style="308" customWidth="1"/>
    <col min="2340" max="2340" width="8.75" style="308" customWidth="1"/>
    <col min="2341" max="2341" width="7" style="308" bestFit="1" customWidth="1"/>
    <col min="2342" max="2342" width="8.75" style="308" customWidth="1"/>
    <col min="2343" max="2343" width="11.625" style="308" customWidth="1"/>
    <col min="2344" max="2344" width="8.75" style="308" customWidth="1"/>
    <col min="2345" max="2345" width="7" style="308" bestFit="1" customWidth="1"/>
    <col min="2346" max="2346" width="8.75" style="308" bestFit="1" customWidth="1"/>
    <col min="2347" max="2347" width="11.625" style="308" customWidth="1"/>
    <col min="2348" max="2348" width="8.75" style="308" bestFit="1" customWidth="1"/>
    <col min="2349" max="2351" width="9" style="308"/>
    <col min="2352" max="2352" width="12.625" style="308" bestFit="1" customWidth="1"/>
    <col min="2353" max="2353" width="10" style="308" bestFit="1" customWidth="1"/>
    <col min="2354" max="2560" width="9" style="308"/>
    <col min="2561" max="2561" width="1.875" style="308" customWidth="1"/>
    <col min="2562" max="2562" width="2.5" style="308" customWidth="1"/>
    <col min="2563" max="2563" width="2.125" style="308" customWidth="1"/>
    <col min="2564" max="2564" width="22" style="308" customWidth="1"/>
    <col min="2565" max="2565" width="8" style="308" bestFit="1" customWidth="1"/>
    <col min="2566" max="2566" width="9.5" style="308" customWidth="1"/>
    <col min="2567" max="2567" width="11.625" style="308" customWidth="1"/>
    <col min="2568" max="2568" width="8.75" style="308" customWidth="1"/>
    <col min="2569" max="2569" width="7.125" style="308" bestFit="1" customWidth="1"/>
    <col min="2570" max="2570" width="9.5" style="308" customWidth="1"/>
    <col min="2571" max="2571" width="11.625" style="308" customWidth="1"/>
    <col min="2572" max="2572" width="8.75" style="308" customWidth="1"/>
    <col min="2573" max="2573" width="7.375" style="308" customWidth="1"/>
    <col min="2574" max="2574" width="8.875" style="308" bestFit="1" customWidth="1"/>
    <col min="2575" max="2575" width="11.625" style="308" customWidth="1"/>
    <col min="2576" max="2576" width="8.75" style="308" customWidth="1"/>
    <col min="2577" max="2577" width="7" style="308" bestFit="1" customWidth="1"/>
    <col min="2578" max="2578" width="8.75" style="308" bestFit="1" customWidth="1"/>
    <col min="2579" max="2579" width="11.625" style="308" customWidth="1"/>
    <col min="2580" max="2580" width="8.75" style="308" customWidth="1"/>
    <col min="2581" max="2581" width="7" style="308" bestFit="1" customWidth="1"/>
    <col min="2582" max="2582" width="8.75" style="308" bestFit="1" customWidth="1"/>
    <col min="2583" max="2583" width="11.625" style="308" customWidth="1"/>
    <col min="2584" max="2584" width="8.75" style="308" customWidth="1"/>
    <col min="2585" max="2585" width="7" style="308" bestFit="1" customWidth="1"/>
    <col min="2586" max="2586" width="8.75" style="308" bestFit="1" customWidth="1"/>
    <col min="2587" max="2587" width="11.625" style="308" customWidth="1"/>
    <col min="2588" max="2588" width="8.75" style="308" customWidth="1"/>
    <col min="2589" max="2589" width="7" style="308" bestFit="1" customWidth="1"/>
    <col min="2590" max="2590" width="8.75" style="308" bestFit="1" customWidth="1"/>
    <col min="2591" max="2591" width="11.625" style="308" customWidth="1"/>
    <col min="2592" max="2592" width="8.75" style="308" bestFit="1" customWidth="1"/>
    <col min="2593" max="2593" width="7" style="308" bestFit="1" customWidth="1"/>
    <col min="2594" max="2594" width="8.75" style="308" bestFit="1" customWidth="1"/>
    <col min="2595" max="2595" width="11.625" style="308" customWidth="1"/>
    <col min="2596" max="2596" width="8.75" style="308" customWidth="1"/>
    <col min="2597" max="2597" width="7" style="308" bestFit="1" customWidth="1"/>
    <col min="2598" max="2598" width="8.75" style="308" customWidth="1"/>
    <col min="2599" max="2599" width="11.625" style="308" customWidth="1"/>
    <col min="2600" max="2600" width="8.75" style="308" customWidth="1"/>
    <col min="2601" max="2601" width="7" style="308" bestFit="1" customWidth="1"/>
    <col min="2602" max="2602" width="8.75" style="308" bestFit="1" customWidth="1"/>
    <col min="2603" max="2603" width="11.625" style="308" customWidth="1"/>
    <col min="2604" max="2604" width="8.75" style="308" bestFit="1" customWidth="1"/>
    <col min="2605" max="2607" width="9" style="308"/>
    <col min="2608" max="2608" width="12.625" style="308" bestFit="1" customWidth="1"/>
    <col min="2609" max="2609" width="10" style="308" bestFit="1" customWidth="1"/>
    <col min="2610" max="2816" width="9" style="308"/>
    <col min="2817" max="2817" width="1.875" style="308" customWidth="1"/>
    <col min="2818" max="2818" width="2.5" style="308" customWidth="1"/>
    <col min="2819" max="2819" width="2.125" style="308" customWidth="1"/>
    <col min="2820" max="2820" width="22" style="308" customWidth="1"/>
    <col min="2821" max="2821" width="8" style="308" bestFit="1" customWidth="1"/>
    <col min="2822" max="2822" width="9.5" style="308" customWidth="1"/>
    <col min="2823" max="2823" width="11.625" style="308" customWidth="1"/>
    <col min="2824" max="2824" width="8.75" style="308" customWidth="1"/>
    <col min="2825" max="2825" width="7.125" style="308" bestFit="1" customWidth="1"/>
    <col min="2826" max="2826" width="9.5" style="308" customWidth="1"/>
    <col min="2827" max="2827" width="11.625" style="308" customWidth="1"/>
    <col min="2828" max="2828" width="8.75" style="308" customWidth="1"/>
    <col min="2829" max="2829" width="7.375" style="308" customWidth="1"/>
    <col min="2830" max="2830" width="8.875" style="308" bestFit="1" customWidth="1"/>
    <col min="2831" max="2831" width="11.625" style="308" customWidth="1"/>
    <col min="2832" max="2832" width="8.75" style="308" customWidth="1"/>
    <col min="2833" max="2833" width="7" style="308" bestFit="1" customWidth="1"/>
    <col min="2834" max="2834" width="8.75" style="308" bestFit="1" customWidth="1"/>
    <col min="2835" max="2835" width="11.625" style="308" customWidth="1"/>
    <col min="2836" max="2836" width="8.75" style="308" customWidth="1"/>
    <col min="2837" max="2837" width="7" style="308" bestFit="1" customWidth="1"/>
    <col min="2838" max="2838" width="8.75" style="308" bestFit="1" customWidth="1"/>
    <col min="2839" max="2839" width="11.625" style="308" customWidth="1"/>
    <col min="2840" max="2840" width="8.75" style="308" customWidth="1"/>
    <col min="2841" max="2841" width="7" style="308" bestFit="1" customWidth="1"/>
    <col min="2842" max="2842" width="8.75" style="308" bestFit="1" customWidth="1"/>
    <col min="2843" max="2843" width="11.625" style="308" customWidth="1"/>
    <col min="2844" max="2844" width="8.75" style="308" customWidth="1"/>
    <col min="2845" max="2845" width="7" style="308" bestFit="1" customWidth="1"/>
    <col min="2846" max="2846" width="8.75" style="308" bestFit="1" customWidth="1"/>
    <col min="2847" max="2847" width="11.625" style="308" customWidth="1"/>
    <col min="2848" max="2848" width="8.75" style="308" bestFit="1" customWidth="1"/>
    <col min="2849" max="2849" width="7" style="308" bestFit="1" customWidth="1"/>
    <col min="2850" max="2850" width="8.75" style="308" bestFit="1" customWidth="1"/>
    <col min="2851" max="2851" width="11.625" style="308" customWidth="1"/>
    <col min="2852" max="2852" width="8.75" style="308" customWidth="1"/>
    <col min="2853" max="2853" width="7" style="308" bestFit="1" customWidth="1"/>
    <col min="2854" max="2854" width="8.75" style="308" customWidth="1"/>
    <col min="2855" max="2855" width="11.625" style="308" customWidth="1"/>
    <col min="2856" max="2856" width="8.75" style="308" customWidth="1"/>
    <col min="2857" max="2857" width="7" style="308" bestFit="1" customWidth="1"/>
    <col min="2858" max="2858" width="8.75" style="308" bestFit="1" customWidth="1"/>
    <col min="2859" max="2859" width="11.625" style="308" customWidth="1"/>
    <col min="2860" max="2860" width="8.75" style="308" bestFit="1" customWidth="1"/>
    <col min="2861" max="2863" width="9" style="308"/>
    <col min="2864" max="2864" width="12.625" style="308" bestFit="1" customWidth="1"/>
    <col min="2865" max="2865" width="10" style="308" bestFit="1" customWidth="1"/>
    <col min="2866" max="3072" width="9" style="308"/>
    <col min="3073" max="3073" width="1.875" style="308" customWidth="1"/>
    <col min="3074" max="3074" width="2.5" style="308" customWidth="1"/>
    <col min="3075" max="3075" width="2.125" style="308" customWidth="1"/>
    <col min="3076" max="3076" width="22" style="308" customWidth="1"/>
    <col min="3077" max="3077" width="8" style="308" bestFit="1" customWidth="1"/>
    <col min="3078" max="3078" width="9.5" style="308" customWidth="1"/>
    <col min="3079" max="3079" width="11.625" style="308" customWidth="1"/>
    <col min="3080" max="3080" width="8.75" style="308" customWidth="1"/>
    <col min="3081" max="3081" width="7.125" style="308" bestFit="1" customWidth="1"/>
    <col min="3082" max="3082" width="9.5" style="308" customWidth="1"/>
    <col min="3083" max="3083" width="11.625" style="308" customWidth="1"/>
    <col min="3084" max="3084" width="8.75" style="308" customWidth="1"/>
    <col min="3085" max="3085" width="7.375" style="308" customWidth="1"/>
    <col min="3086" max="3086" width="8.875" style="308" bestFit="1" customWidth="1"/>
    <col min="3087" max="3087" width="11.625" style="308" customWidth="1"/>
    <col min="3088" max="3088" width="8.75" style="308" customWidth="1"/>
    <col min="3089" max="3089" width="7" style="308" bestFit="1" customWidth="1"/>
    <col min="3090" max="3090" width="8.75" style="308" bestFit="1" customWidth="1"/>
    <col min="3091" max="3091" width="11.625" style="308" customWidth="1"/>
    <col min="3092" max="3092" width="8.75" style="308" customWidth="1"/>
    <col min="3093" max="3093" width="7" style="308" bestFit="1" customWidth="1"/>
    <col min="3094" max="3094" width="8.75" style="308" bestFit="1" customWidth="1"/>
    <col min="3095" max="3095" width="11.625" style="308" customWidth="1"/>
    <col min="3096" max="3096" width="8.75" style="308" customWidth="1"/>
    <col min="3097" max="3097" width="7" style="308" bestFit="1" customWidth="1"/>
    <col min="3098" max="3098" width="8.75" style="308" bestFit="1" customWidth="1"/>
    <col min="3099" max="3099" width="11.625" style="308" customWidth="1"/>
    <col min="3100" max="3100" width="8.75" style="308" customWidth="1"/>
    <col min="3101" max="3101" width="7" style="308" bestFit="1" customWidth="1"/>
    <col min="3102" max="3102" width="8.75" style="308" bestFit="1" customWidth="1"/>
    <col min="3103" max="3103" width="11.625" style="308" customWidth="1"/>
    <col min="3104" max="3104" width="8.75" style="308" bestFit="1" customWidth="1"/>
    <col min="3105" max="3105" width="7" style="308" bestFit="1" customWidth="1"/>
    <col min="3106" max="3106" width="8.75" style="308" bestFit="1" customWidth="1"/>
    <col min="3107" max="3107" width="11.625" style="308" customWidth="1"/>
    <col min="3108" max="3108" width="8.75" style="308" customWidth="1"/>
    <col min="3109" max="3109" width="7" style="308" bestFit="1" customWidth="1"/>
    <col min="3110" max="3110" width="8.75" style="308" customWidth="1"/>
    <col min="3111" max="3111" width="11.625" style="308" customWidth="1"/>
    <col min="3112" max="3112" width="8.75" style="308" customWidth="1"/>
    <col min="3113" max="3113" width="7" style="308" bestFit="1" customWidth="1"/>
    <col min="3114" max="3114" width="8.75" style="308" bestFit="1" customWidth="1"/>
    <col min="3115" max="3115" width="11.625" style="308" customWidth="1"/>
    <col min="3116" max="3116" width="8.75" style="308" bestFit="1" customWidth="1"/>
    <col min="3117" max="3119" width="9" style="308"/>
    <col min="3120" max="3120" width="12.625" style="308" bestFit="1" customWidth="1"/>
    <col min="3121" max="3121" width="10" style="308" bestFit="1" customWidth="1"/>
    <col min="3122" max="3328" width="9" style="308"/>
    <col min="3329" max="3329" width="1.875" style="308" customWidth="1"/>
    <col min="3330" max="3330" width="2.5" style="308" customWidth="1"/>
    <col min="3331" max="3331" width="2.125" style="308" customWidth="1"/>
    <col min="3332" max="3332" width="22" style="308" customWidth="1"/>
    <col min="3333" max="3333" width="8" style="308" bestFit="1" customWidth="1"/>
    <col min="3334" max="3334" width="9.5" style="308" customWidth="1"/>
    <col min="3335" max="3335" width="11.625" style="308" customWidth="1"/>
    <col min="3336" max="3336" width="8.75" style="308" customWidth="1"/>
    <col min="3337" max="3337" width="7.125" style="308" bestFit="1" customWidth="1"/>
    <col min="3338" max="3338" width="9.5" style="308" customWidth="1"/>
    <col min="3339" max="3339" width="11.625" style="308" customWidth="1"/>
    <col min="3340" max="3340" width="8.75" style="308" customWidth="1"/>
    <col min="3341" max="3341" width="7.375" style="308" customWidth="1"/>
    <col min="3342" max="3342" width="8.875" style="308" bestFit="1" customWidth="1"/>
    <col min="3343" max="3343" width="11.625" style="308" customWidth="1"/>
    <col min="3344" max="3344" width="8.75" style="308" customWidth="1"/>
    <col min="3345" max="3345" width="7" style="308" bestFit="1" customWidth="1"/>
    <col min="3346" max="3346" width="8.75" style="308" bestFit="1" customWidth="1"/>
    <col min="3347" max="3347" width="11.625" style="308" customWidth="1"/>
    <col min="3348" max="3348" width="8.75" style="308" customWidth="1"/>
    <col min="3349" max="3349" width="7" style="308" bestFit="1" customWidth="1"/>
    <col min="3350" max="3350" width="8.75" style="308" bestFit="1" customWidth="1"/>
    <col min="3351" max="3351" width="11.625" style="308" customWidth="1"/>
    <col min="3352" max="3352" width="8.75" style="308" customWidth="1"/>
    <col min="3353" max="3353" width="7" style="308" bestFit="1" customWidth="1"/>
    <col min="3354" max="3354" width="8.75" style="308" bestFit="1" customWidth="1"/>
    <col min="3355" max="3355" width="11.625" style="308" customWidth="1"/>
    <col min="3356" max="3356" width="8.75" style="308" customWidth="1"/>
    <col min="3357" max="3357" width="7" style="308" bestFit="1" customWidth="1"/>
    <col min="3358" max="3358" width="8.75" style="308" bestFit="1" customWidth="1"/>
    <col min="3359" max="3359" width="11.625" style="308" customWidth="1"/>
    <col min="3360" max="3360" width="8.75" style="308" bestFit="1" customWidth="1"/>
    <col min="3361" max="3361" width="7" style="308" bestFit="1" customWidth="1"/>
    <col min="3362" max="3362" width="8.75" style="308" bestFit="1" customWidth="1"/>
    <col min="3363" max="3363" width="11.625" style="308" customWidth="1"/>
    <col min="3364" max="3364" width="8.75" style="308" customWidth="1"/>
    <col min="3365" max="3365" width="7" style="308" bestFit="1" customWidth="1"/>
    <col min="3366" max="3366" width="8.75" style="308" customWidth="1"/>
    <col min="3367" max="3367" width="11.625" style="308" customWidth="1"/>
    <col min="3368" max="3368" width="8.75" style="308" customWidth="1"/>
    <col min="3369" max="3369" width="7" style="308" bestFit="1" customWidth="1"/>
    <col min="3370" max="3370" width="8.75" style="308" bestFit="1" customWidth="1"/>
    <col min="3371" max="3371" width="11.625" style="308" customWidth="1"/>
    <col min="3372" max="3372" width="8.75" style="308" bestFit="1" customWidth="1"/>
    <col min="3373" max="3375" width="9" style="308"/>
    <col min="3376" max="3376" width="12.625" style="308" bestFit="1" customWidth="1"/>
    <col min="3377" max="3377" width="10" style="308" bestFit="1" customWidth="1"/>
    <col min="3378" max="3584" width="9" style="308"/>
    <col min="3585" max="3585" width="1.875" style="308" customWidth="1"/>
    <col min="3586" max="3586" width="2.5" style="308" customWidth="1"/>
    <col min="3587" max="3587" width="2.125" style="308" customWidth="1"/>
    <col min="3588" max="3588" width="22" style="308" customWidth="1"/>
    <col min="3589" max="3589" width="8" style="308" bestFit="1" customWidth="1"/>
    <col min="3590" max="3590" width="9.5" style="308" customWidth="1"/>
    <col min="3591" max="3591" width="11.625" style="308" customWidth="1"/>
    <col min="3592" max="3592" width="8.75" style="308" customWidth="1"/>
    <col min="3593" max="3593" width="7.125" style="308" bestFit="1" customWidth="1"/>
    <col min="3594" max="3594" width="9.5" style="308" customWidth="1"/>
    <col min="3595" max="3595" width="11.625" style="308" customWidth="1"/>
    <col min="3596" max="3596" width="8.75" style="308" customWidth="1"/>
    <col min="3597" max="3597" width="7.375" style="308" customWidth="1"/>
    <col min="3598" max="3598" width="8.875" style="308" bestFit="1" customWidth="1"/>
    <col min="3599" max="3599" width="11.625" style="308" customWidth="1"/>
    <col min="3600" max="3600" width="8.75" style="308" customWidth="1"/>
    <col min="3601" max="3601" width="7" style="308" bestFit="1" customWidth="1"/>
    <col min="3602" max="3602" width="8.75" style="308" bestFit="1" customWidth="1"/>
    <col min="3603" max="3603" width="11.625" style="308" customWidth="1"/>
    <col min="3604" max="3604" width="8.75" style="308" customWidth="1"/>
    <col min="3605" max="3605" width="7" style="308" bestFit="1" customWidth="1"/>
    <col min="3606" max="3606" width="8.75" style="308" bestFit="1" customWidth="1"/>
    <col min="3607" max="3607" width="11.625" style="308" customWidth="1"/>
    <col min="3608" max="3608" width="8.75" style="308" customWidth="1"/>
    <col min="3609" max="3609" width="7" style="308" bestFit="1" customWidth="1"/>
    <col min="3610" max="3610" width="8.75" style="308" bestFit="1" customWidth="1"/>
    <col min="3611" max="3611" width="11.625" style="308" customWidth="1"/>
    <col min="3612" max="3612" width="8.75" style="308" customWidth="1"/>
    <col min="3613" max="3613" width="7" style="308" bestFit="1" customWidth="1"/>
    <col min="3614" max="3614" width="8.75" style="308" bestFit="1" customWidth="1"/>
    <col min="3615" max="3615" width="11.625" style="308" customWidth="1"/>
    <col min="3616" max="3616" width="8.75" style="308" bestFit="1" customWidth="1"/>
    <col min="3617" max="3617" width="7" style="308" bestFit="1" customWidth="1"/>
    <col min="3618" max="3618" width="8.75" style="308" bestFit="1" customWidth="1"/>
    <col min="3619" max="3619" width="11.625" style="308" customWidth="1"/>
    <col min="3620" max="3620" width="8.75" style="308" customWidth="1"/>
    <col min="3621" max="3621" width="7" style="308" bestFit="1" customWidth="1"/>
    <col min="3622" max="3622" width="8.75" style="308" customWidth="1"/>
    <col min="3623" max="3623" width="11.625" style="308" customWidth="1"/>
    <col min="3624" max="3624" width="8.75" style="308" customWidth="1"/>
    <col min="3625" max="3625" width="7" style="308" bestFit="1" customWidth="1"/>
    <col min="3626" max="3626" width="8.75" style="308" bestFit="1" customWidth="1"/>
    <col min="3627" max="3627" width="11.625" style="308" customWidth="1"/>
    <col min="3628" max="3628" width="8.75" style="308" bestFit="1" customWidth="1"/>
    <col min="3629" max="3631" width="9" style="308"/>
    <col min="3632" max="3632" width="12.625" style="308" bestFit="1" customWidth="1"/>
    <col min="3633" max="3633" width="10" style="308" bestFit="1" customWidth="1"/>
    <col min="3634" max="3840" width="9" style="308"/>
    <col min="3841" max="3841" width="1.875" style="308" customWidth="1"/>
    <col min="3842" max="3842" width="2.5" style="308" customWidth="1"/>
    <col min="3843" max="3843" width="2.125" style="308" customWidth="1"/>
    <col min="3844" max="3844" width="22" style="308" customWidth="1"/>
    <col min="3845" max="3845" width="8" style="308" bestFit="1" customWidth="1"/>
    <col min="3846" max="3846" width="9.5" style="308" customWidth="1"/>
    <col min="3847" max="3847" width="11.625" style="308" customWidth="1"/>
    <col min="3848" max="3848" width="8.75" style="308" customWidth="1"/>
    <col min="3849" max="3849" width="7.125" style="308" bestFit="1" customWidth="1"/>
    <col min="3850" max="3850" width="9.5" style="308" customWidth="1"/>
    <col min="3851" max="3851" width="11.625" style="308" customWidth="1"/>
    <col min="3852" max="3852" width="8.75" style="308" customWidth="1"/>
    <col min="3853" max="3853" width="7.375" style="308" customWidth="1"/>
    <col min="3854" max="3854" width="8.875" style="308" bestFit="1" customWidth="1"/>
    <col min="3855" max="3855" width="11.625" style="308" customWidth="1"/>
    <col min="3856" max="3856" width="8.75" style="308" customWidth="1"/>
    <col min="3857" max="3857" width="7" style="308" bestFit="1" customWidth="1"/>
    <col min="3858" max="3858" width="8.75" style="308" bestFit="1" customWidth="1"/>
    <col min="3859" max="3859" width="11.625" style="308" customWidth="1"/>
    <col min="3860" max="3860" width="8.75" style="308" customWidth="1"/>
    <col min="3861" max="3861" width="7" style="308" bestFit="1" customWidth="1"/>
    <col min="3862" max="3862" width="8.75" style="308" bestFit="1" customWidth="1"/>
    <col min="3863" max="3863" width="11.625" style="308" customWidth="1"/>
    <col min="3864" max="3864" width="8.75" style="308" customWidth="1"/>
    <col min="3865" max="3865" width="7" style="308" bestFit="1" customWidth="1"/>
    <col min="3866" max="3866" width="8.75" style="308" bestFit="1" customWidth="1"/>
    <col min="3867" max="3867" width="11.625" style="308" customWidth="1"/>
    <col min="3868" max="3868" width="8.75" style="308" customWidth="1"/>
    <col min="3869" max="3869" width="7" style="308" bestFit="1" customWidth="1"/>
    <col min="3870" max="3870" width="8.75" style="308" bestFit="1" customWidth="1"/>
    <col min="3871" max="3871" width="11.625" style="308" customWidth="1"/>
    <col min="3872" max="3872" width="8.75" style="308" bestFit="1" customWidth="1"/>
    <col min="3873" max="3873" width="7" style="308" bestFit="1" customWidth="1"/>
    <col min="3874" max="3874" width="8.75" style="308" bestFit="1" customWidth="1"/>
    <col min="3875" max="3875" width="11.625" style="308" customWidth="1"/>
    <col min="3876" max="3876" width="8.75" style="308" customWidth="1"/>
    <col min="3877" max="3877" width="7" style="308" bestFit="1" customWidth="1"/>
    <col min="3878" max="3878" width="8.75" style="308" customWidth="1"/>
    <col min="3879" max="3879" width="11.625" style="308" customWidth="1"/>
    <col min="3880" max="3880" width="8.75" style="308" customWidth="1"/>
    <col min="3881" max="3881" width="7" style="308" bestFit="1" customWidth="1"/>
    <col min="3882" max="3882" width="8.75" style="308" bestFit="1" customWidth="1"/>
    <col min="3883" max="3883" width="11.625" style="308" customWidth="1"/>
    <col min="3884" max="3884" width="8.75" style="308" bestFit="1" customWidth="1"/>
    <col min="3885" max="3887" width="9" style="308"/>
    <col min="3888" max="3888" width="12.625" style="308" bestFit="1" customWidth="1"/>
    <col min="3889" max="3889" width="10" style="308" bestFit="1" customWidth="1"/>
    <col min="3890" max="4096" width="9" style="308"/>
    <col min="4097" max="4097" width="1.875" style="308" customWidth="1"/>
    <col min="4098" max="4098" width="2.5" style="308" customWidth="1"/>
    <col min="4099" max="4099" width="2.125" style="308" customWidth="1"/>
    <col min="4100" max="4100" width="22" style="308" customWidth="1"/>
    <col min="4101" max="4101" width="8" style="308" bestFit="1" customWidth="1"/>
    <col min="4102" max="4102" width="9.5" style="308" customWidth="1"/>
    <col min="4103" max="4103" width="11.625" style="308" customWidth="1"/>
    <col min="4104" max="4104" width="8.75" style="308" customWidth="1"/>
    <col min="4105" max="4105" width="7.125" style="308" bestFit="1" customWidth="1"/>
    <col min="4106" max="4106" width="9.5" style="308" customWidth="1"/>
    <col min="4107" max="4107" width="11.625" style="308" customWidth="1"/>
    <col min="4108" max="4108" width="8.75" style="308" customWidth="1"/>
    <col min="4109" max="4109" width="7.375" style="308" customWidth="1"/>
    <col min="4110" max="4110" width="8.875" style="308" bestFit="1" customWidth="1"/>
    <col min="4111" max="4111" width="11.625" style="308" customWidth="1"/>
    <col min="4112" max="4112" width="8.75" style="308" customWidth="1"/>
    <col min="4113" max="4113" width="7" style="308" bestFit="1" customWidth="1"/>
    <col min="4114" max="4114" width="8.75" style="308" bestFit="1" customWidth="1"/>
    <col min="4115" max="4115" width="11.625" style="308" customWidth="1"/>
    <col min="4116" max="4116" width="8.75" style="308" customWidth="1"/>
    <col min="4117" max="4117" width="7" style="308" bestFit="1" customWidth="1"/>
    <col min="4118" max="4118" width="8.75" style="308" bestFit="1" customWidth="1"/>
    <col min="4119" max="4119" width="11.625" style="308" customWidth="1"/>
    <col min="4120" max="4120" width="8.75" style="308" customWidth="1"/>
    <col min="4121" max="4121" width="7" style="308" bestFit="1" customWidth="1"/>
    <col min="4122" max="4122" width="8.75" style="308" bestFit="1" customWidth="1"/>
    <col min="4123" max="4123" width="11.625" style="308" customWidth="1"/>
    <col min="4124" max="4124" width="8.75" style="308" customWidth="1"/>
    <col min="4125" max="4125" width="7" style="308" bestFit="1" customWidth="1"/>
    <col min="4126" max="4126" width="8.75" style="308" bestFit="1" customWidth="1"/>
    <col min="4127" max="4127" width="11.625" style="308" customWidth="1"/>
    <col min="4128" max="4128" width="8.75" style="308" bestFit="1" customWidth="1"/>
    <col min="4129" max="4129" width="7" style="308" bestFit="1" customWidth="1"/>
    <col min="4130" max="4130" width="8.75" style="308" bestFit="1" customWidth="1"/>
    <col min="4131" max="4131" width="11.625" style="308" customWidth="1"/>
    <col min="4132" max="4132" width="8.75" style="308" customWidth="1"/>
    <col min="4133" max="4133" width="7" style="308" bestFit="1" customWidth="1"/>
    <col min="4134" max="4134" width="8.75" style="308" customWidth="1"/>
    <col min="4135" max="4135" width="11.625" style="308" customWidth="1"/>
    <col min="4136" max="4136" width="8.75" style="308" customWidth="1"/>
    <col min="4137" max="4137" width="7" style="308" bestFit="1" customWidth="1"/>
    <col min="4138" max="4138" width="8.75" style="308" bestFit="1" customWidth="1"/>
    <col min="4139" max="4139" width="11.625" style="308" customWidth="1"/>
    <col min="4140" max="4140" width="8.75" style="308" bestFit="1" customWidth="1"/>
    <col min="4141" max="4143" width="9" style="308"/>
    <col min="4144" max="4144" width="12.625" style="308" bestFit="1" customWidth="1"/>
    <col min="4145" max="4145" width="10" style="308" bestFit="1" customWidth="1"/>
    <col min="4146" max="4352" width="9" style="308"/>
    <col min="4353" max="4353" width="1.875" style="308" customWidth="1"/>
    <col min="4354" max="4354" width="2.5" style="308" customWidth="1"/>
    <col min="4355" max="4355" width="2.125" style="308" customWidth="1"/>
    <col min="4356" max="4356" width="22" style="308" customWidth="1"/>
    <col min="4357" max="4357" width="8" style="308" bestFit="1" customWidth="1"/>
    <col min="4358" max="4358" width="9.5" style="308" customWidth="1"/>
    <col min="4359" max="4359" width="11.625" style="308" customWidth="1"/>
    <col min="4360" max="4360" width="8.75" style="308" customWidth="1"/>
    <col min="4361" max="4361" width="7.125" style="308" bestFit="1" customWidth="1"/>
    <col min="4362" max="4362" width="9.5" style="308" customWidth="1"/>
    <col min="4363" max="4363" width="11.625" style="308" customWidth="1"/>
    <col min="4364" max="4364" width="8.75" style="308" customWidth="1"/>
    <col min="4365" max="4365" width="7.375" style="308" customWidth="1"/>
    <col min="4366" max="4366" width="8.875" style="308" bestFit="1" customWidth="1"/>
    <col min="4367" max="4367" width="11.625" style="308" customWidth="1"/>
    <col min="4368" max="4368" width="8.75" style="308" customWidth="1"/>
    <col min="4369" max="4369" width="7" style="308" bestFit="1" customWidth="1"/>
    <col min="4370" max="4370" width="8.75" style="308" bestFit="1" customWidth="1"/>
    <col min="4371" max="4371" width="11.625" style="308" customWidth="1"/>
    <col min="4372" max="4372" width="8.75" style="308" customWidth="1"/>
    <col min="4373" max="4373" width="7" style="308" bestFit="1" customWidth="1"/>
    <col min="4374" max="4374" width="8.75" style="308" bestFit="1" customWidth="1"/>
    <col min="4375" max="4375" width="11.625" style="308" customWidth="1"/>
    <col min="4376" max="4376" width="8.75" style="308" customWidth="1"/>
    <col min="4377" max="4377" width="7" style="308" bestFit="1" customWidth="1"/>
    <col min="4378" max="4378" width="8.75" style="308" bestFit="1" customWidth="1"/>
    <col min="4379" max="4379" width="11.625" style="308" customWidth="1"/>
    <col min="4380" max="4380" width="8.75" style="308" customWidth="1"/>
    <col min="4381" max="4381" width="7" style="308" bestFit="1" customWidth="1"/>
    <col min="4382" max="4382" width="8.75" style="308" bestFit="1" customWidth="1"/>
    <col min="4383" max="4383" width="11.625" style="308" customWidth="1"/>
    <col min="4384" max="4384" width="8.75" style="308" bestFit="1" customWidth="1"/>
    <col min="4385" max="4385" width="7" style="308" bestFit="1" customWidth="1"/>
    <col min="4386" max="4386" width="8.75" style="308" bestFit="1" customWidth="1"/>
    <col min="4387" max="4387" width="11.625" style="308" customWidth="1"/>
    <col min="4388" max="4388" width="8.75" style="308" customWidth="1"/>
    <col min="4389" max="4389" width="7" style="308" bestFit="1" customWidth="1"/>
    <col min="4390" max="4390" width="8.75" style="308" customWidth="1"/>
    <col min="4391" max="4391" width="11.625" style="308" customWidth="1"/>
    <col min="4392" max="4392" width="8.75" style="308" customWidth="1"/>
    <col min="4393" max="4393" width="7" style="308" bestFit="1" customWidth="1"/>
    <col min="4394" max="4394" width="8.75" style="308" bestFit="1" customWidth="1"/>
    <col min="4395" max="4395" width="11.625" style="308" customWidth="1"/>
    <col min="4396" max="4396" width="8.75" style="308" bestFit="1" customWidth="1"/>
    <col min="4397" max="4399" width="9" style="308"/>
    <col min="4400" max="4400" width="12.625" style="308" bestFit="1" customWidth="1"/>
    <col min="4401" max="4401" width="10" style="308" bestFit="1" customWidth="1"/>
    <col min="4402" max="4608" width="9" style="308"/>
    <col min="4609" max="4609" width="1.875" style="308" customWidth="1"/>
    <col min="4610" max="4610" width="2.5" style="308" customWidth="1"/>
    <col min="4611" max="4611" width="2.125" style="308" customWidth="1"/>
    <col min="4612" max="4612" width="22" style="308" customWidth="1"/>
    <col min="4613" max="4613" width="8" style="308" bestFit="1" customWidth="1"/>
    <col min="4614" max="4614" width="9.5" style="308" customWidth="1"/>
    <col min="4615" max="4615" width="11.625" style="308" customWidth="1"/>
    <col min="4616" max="4616" width="8.75" style="308" customWidth="1"/>
    <col min="4617" max="4617" width="7.125" style="308" bestFit="1" customWidth="1"/>
    <col min="4618" max="4618" width="9.5" style="308" customWidth="1"/>
    <col min="4619" max="4619" width="11.625" style="308" customWidth="1"/>
    <col min="4620" max="4620" width="8.75" style="308" customWidth="1"/>
    <col min="4621" max="4621" width="7.375" style="308" customWidth="1"/>
    <col min="4622" max="4622" width="8.875" style="308" bestFit="1" customWidth="1"/>
    <col min="4623" max="4623" width="11.625" style="308" customWidth="1"/>
    <col min="4624" max="4624" width="8.75" style="308" customWidth="1"/>
    <col min="4625" max="4625" width="7" style="308" bestFit="1" customWidth="1"/>
    <col min="4626" max="4626" width="8.75" style="308" bestFit="1" customWidth="1"/>
    <col min="4627" max="4627" width="11.625" style="308" customWidth="1"/>
    <col min="4628" max="4628" width="8.75" style="308" customWidth="1"/>
    <col min="4629" max="4629" width="7" style="308" bestFit="1" customWidth="1"/>
    <col min="4630" max="4630" width="8.75" style="308" bestFit="1" customWidth="1"/>
    <col min="4631" max="4631" width="11.625" style="308" customWidth="1"/>
    <col min="4632" max="4632" width="8.75" style="308" customWidth="1"/>
    <col min="4633" max="4633" width="7" style="308" bestFit="1" customWidth="1"/>
    <col min="4634" max="4634" width="8.75" style="308" bestFit="1" customWidth="1"/>
    <col min="4635" max="4635" width="11.625" style="308" customWidth="1"/>
    <col min="4636" max="4636" width="8.75" style="308" customWidth="1"/>
    <col min="4637" max="4637" width="7" style="308" bestFit="1" customWidth="1"/>
    <col min="4638" max="4638" width="8.75" style="308" bestFit="1" customWidth="1"/>
    <col min="4639" max="4639" width="11.625" style="308" customWidth="1"/>
    <col min="4640" max="4640" width="8.75" style="308" bestFit="1" customWidth="1"/>
    <col min="4641" max="4641" width="7" style="308" bestFit="1" customWidth="1"/>
    <col min="4642" max="4642" width="8.75" style="308" bestFit="1" customWidth="1"/>
    <col min="4643" max="4643" width="11.625" style="308" customWidth="1"/>
    <col min="4644" max="4644" width="8.75" style="308" customWidth="1"/>
    <col min="4645" max="4645" width="7" style="308" bestFit="1" customWidth="1"/>
    <col min="4646" max="4646" width="8.75" style="308" customWidth="1"/>
    <col min="4647" max="4647" width="11.625" style="308" customWidth="1"/>
    <col min="4648" max="4648" width="8.75" style="308" customWidth="1"/>
    <col min="4649" max="4649" width="7" style="308" bestFit="1" customWidth="1"/>
    <col min="4650" max="4650" width="8.75" style="308" bestFit="1" customWidth="1"/>
    <col min="4651" max="4651" width="11.625" style="308" customWidth="1"/>
    <col min="4652" max="4652" width="8.75" style="308" bestFit="1" customWidth="1"/>
    <col min="4653" max="4655" width="9" style="308"/>
    <col min="4656" max="4656" width="12.625" style="308" bestFit="1" customWidth="1"/>
    <col min="4657" max="4657" width="10" style="308" bestFit="1" customWidth="1"/>
    <col min="4658" max="4864" width="9" style="308"/>
    <col min="4865" max="4865" width="1.875" style="308" customWidth="1"/>
    <col min="4866" max="4866" width="2.5" style="308" customWidth="1"/>
    <col min="4867" max="4867" width="2.125" style="308" customWidth="1"/>
    <col min="4868" max="4868" width="22" style="308" customWidth="1"/>
    <col min="4869" max="4869" width="8" style="308" bestFit="1" customWidth="1"/>
    <col min="4870" max="4870" width="9.5" style="308" customWidth="1"/>
    <col min="4871" max="4871" width="11.625" style="308" customWidth="1"/>
    <col min="4872" max="4872" width="8.75" style="308" customWidth="1"/>
    <col min="4873" max="4873" width="7.125" style="308" bestFit="1" customWidth="1"/>
    <col min="4874" max="4874" width="9.5" style="308" customWidth="1"/>
    <col min="4875" max="4875" width="11.625" style="308" customWidth="1"/>
    <col min="4876" max="4876" width="8.75" style="308" customWidth="1"/>
    <col min="4877" max="4877" width="7.375" style="308" customWidth="1"/>
    <col min="4878" max="4878" width="8.875" style="308" bestFit="1" customWidth="1"/>
    <col min="4879" max="4879" width="11.625" style="308" customWidth="1"/>
    <col min="4880" max="4880" width="8.75" style="308" customWidth="1"/>
    <col min="4881" max="4881" width="7" style="308" bestFit="1" customWidth="1"/>
    <col min="4882" max="4882" width="8.75" style="308" bestFit="1" customWidth="1"/>
    <col min="4883" max="4883" width="11.625" style="308" customWidth="1"/>
    <col min="4884" max="4884" width="8.75" style="308" customWidth="1"/>
    <col min="4885" max="4885" width="7" style="308" bestFit="1" customWidth="1"/>
    <col min="4886" max="4886" width="8.75" style="308" bestFit="1" customWidth="1"/>
    <col min="4887" max="4887" width="11.625" style="308" customWidth="1"/>
    <col min="4888" max="4888" width="8.75" style="308" customWidth="1"/>
    <col min="4889" max="4889" width="7" style="308" bestFit="1" customWidth="1"/>
    <col min="4890" max="4890" width="8.75" style="308" bestFit="1" customWidth="1"/>
    <col min="4891" max="4891" width="11.625" style="308" customWidth="1"/>
    <col min="4892" max="4892" width="8.75" style="308" customWidth="1"/>
    <col min="4893" max="4893" width="7" style="308" bestFit="1" customWidth="1"/>
    <col min="4894" max="4894" width="8.75" style="308" bestFit="1" customWidth="1"/>
    <col min="4895" max="4895" width="11.625" style="308" customWidth="1"/>
    <col min="4896" max="4896" width="8.75" style="308" bestFit="1" customWidth="1"/>
    <col min="4897" max="4897" width="7" style="308" bestFit="1" customWidth="1"/>
    <col min="4898" max="4898" width="8.75" style="308" bestFit="1" customWidth="1"/>
    <col min="4899" max="4899" width="11.625" style="308" customWidth="1"/>
    <col min="4900" max="4900" width="8.75" style="308" customWidth="1"/>
    <col min="4901" max="4901" width="7" style="308" bestFit="1" customWidth="1"/>
    <col min="4902" max="4902" width="8.75" style="308" customWidth="1"/>
    <col min="4903" max="4903" width="11.625" style="308" customWidth="1"/>
    <col min="4904" max="4904" width="8.75" style="308" customWidth="1"/>
    <col min="4905" max="4905" width="7" style="308" bestFit="1" customWidth="1"/>
    <col min="4906" max="4906" width="8.75" style="308" bestFit="1" customWidth="1"/>
    <col min="4907" max="4907" width="11.625" style="308" customWidth="1"/>
    <col min="4908" max="4908" width="8.75" style="308" bestFit="1" customWidth="1"/>
    <col min="4909" max="4911" width="9" style="308"/>
    <col min="4912" max="4912" width="12.625" style="308" bestFit="1" customWidth="1"/>
    <col min="4913" max="4913" width="10" style="308" bestFit="1" customWidth="1"/>
    <col min="4914" max="5120" width="9" style="308"/>
    <col min="5121" max="5121" width="1.875" style="308" customWidth="1"/>
    <col min="5122" max="5122" width="2.5" style="308" customWidth="1"/>
    <col min="5123" max="5123" width="2.125" style="308" customWidth="1"/>
    <col min="5124" max="5124" width="22" style="308" customWidth="1"/>
    <col min="5125" max="5125" width="8" style="308" bestFit="1" customWidth="1"/>
    <col min="5126" max="5126" width="9.5" style="308" customWidth="1"/>
    <col min="5127" max="5127" width="11.625" style="308" customWidth="1"/>
    <col min="5128" max="5128" width="8.75" style="308" customWidth="1"/>
    <col min="5129" max="5129" width="7.125" style="308" bestFit="1" customWidth="1"/>
    <col min="5130" max="5130" width="9.5" style="308" customWidth="1"/>
    <col min="5131" max="5131" width="11.625" style="308" customWidth="1"/>
    <col min="5132" max="5132" width="8.75" style="308" customWidth="1"/>
    <col min="5133" max="5133" width="7.375" style="308" customWidth="1"/>
    <col min="5134" max="5134" width="8.875" style="308" bestFit="1" customWidth="1"/>
    <col min="5135" max="5135" width="11.625" style="308" customWidth="1"/>
    <col min="5136" max="5136" width="8.75" style="308" customWidth="1"/>
    <col min="5137" max="5137" width="7" style="308" bestFit="1" customWidth="1"/>
    <col min="5138" max="5138" width="8.75" style="308" bestFit="1" customWidth="1"/>
    <col min="5139" max="5139" width="11.625" style="308" customWidth="1"/>
    <col min="5140" max="5140" width="8.75" style="308" customWidth="1"/>
    <col min="5141" max="5141" width="7" style="308" bestFit="1" customWidth="1"/>
    <col min="5142" max="5142" width="8.75" style="308" bestFit="1" customWidth="1"/>
    <col min="5143" max="5143" width="11.625" style="308" customWidth="1"/>
    <col min="5144" max="5144" width="8.75" style="308" customWidth="1"/>
    <col min="5145" max="5145" width="7" style="308" bestFit="1" customWidth="1"/>
    <col min="5146" max="5146" width="8.75" style="308" bestFit="1" customWidth="1"/>
    <col min="5147" max="5147" width="11.625" style="308" customWidth="1"/>
    <col min="5148" max="5148" width="8.75" style="308" customWidth="1"/>
    <col min="5149" max="5149" width="7" style="308" bestFit="1" customWidth="1"/>
    <col min="5150" max="5150" width="8.75" style="308" bestFit="1" customWidth="1"/>
    <col min="5151" max="5151" width="11.625" style="308" customWidth="1"/>
    <col min="5152" max="5152" width="8.75" style="308" bestFit="1" customWidth="1"/>
    <col min="5153" max="5153" width="7" style="308" bestFit="1" customWidth="1"/>
    <col min="5154" max="5154" width="8.75" style="308" bestFit="1" customWidth="1"/>
    <col min="5155" max="5155" width="11.625" style="308" customWidth="1"/>
    <col min="5156" max="5156" width="8.75" style="308" customWidth="1"/>
    <col min="5157" max="5157" width="7" style="308" bestFit="1" customWidth="1"/>
    <col min="5158" max="5158" width="8.75" style="308" customWidth="1"/>
    <col min="5159" max="5159" width="11.625" style="308" customWidth="1"/>
    <col min="5160" max="5160" width="8.75" style="308" customWidth="1"/>
    <col min="5161" max="5161" width="7" style="308" bestFit="1" customWidth="1"/>
    <col min="5162" max="5162" width="8.75" style="308" bestFit="1" customWidth="1"/>
    <col min="5163" max="5163" width="11.625" style="308" customWidth="1"/>
    <col min="5164" max="5164" width="8.75" style="308" bestFit="1" customWidth="1"/>
    <col min="5165" max="5167" width="9" style="308"/>
    <col min="5168" max="5168" width="12.625" style="308" bestFit="1" customWidth="1"/>
    <col min="5169" max="5169" width="10" style="308" bestFit="1" customWidth="1"/>
    <col min="5170" max="5376" width="9" style="308"/>
    <col min="5377" max="5377" width="1.875" style="308" customWidth="1"/>
    <col min="5378" max="5378" width="2.5" style="308" customWidth="1"/>
    <col min="5379" max="5379" width="2.125" style="308" customWidth="1"/>
    <col min="5380" max="5380" width="22" style="308" customWidth="1"/>
    <col min="5381" max="5381" width="8" style="308" bestFit="1" customWidth="1"/>
    <col min="5382" max="5382" width="9.5" style="308" customWidth="1"/>
    <col min="5383" max="5383" width="11.625" style="308" customWidth="1"/>
    <col min="5384" max="5384" width="8.75" style="308" customWidth="1"/>
    <col min="5385" max="5385" width="7.125" style="308" bestFit="1" customWidth="1"/>
    <col min="5386" max="5386" width="9.5" style="308" customWidth="1"/>
    <col min="5387" max="5387" width="11.625" style="308" customWidth="1"/>
    <col min="5388" max="5388" width="8.75" style="308" customWidth="1"/>
    <col min="5389" max="5389" width="7.375" style="308" customWidth="1"/>
    <col min="5390" max="5390" width="8.875" style="308" bestFit="1" customWidth="1"/>
    <col min="5391" max="5391" width="11.625" style="308" customWidth="1"/>
    <col min="5392" max="5392" width="8.75" style="308" customWidth="1"/>
    <col min="5393" max="5393" width="7" style="308" bestFit="1" customWidth="1"/>
    <col min="5394" max="5394" width="8.75" style="308" bestFit="1" customWidth="1"/>
    <col min="5395" max="5395" width="11.625" style="308" customWidth="1"/>
    <col min="5396" max="5396" width="8.75" style="308" customWidth="1"/>
    <col min="5397" max="5397" width="7" style="308" bestFit="1" customWidth="1"/>
    <col min="5398" max="5398" width="8.75" style="308" bestFit="1" customWidth="1"/>
    <col min="5399" max="5399" width="11.625" style="308" customWidth="1"/>
    <col min="5400" max="5400" width="8.75" style="308" customWidth="1"/>
    <col min="5401" max="5401" width="7" style="308" bestFit="1" customWidth="1"/>
    <col min="5402" max="5402" width="8.75" style="308" bestFit="1" customWidth="1"/>
    <col min="5403" max="5403" width="11.625" style="308" customWidth="1"/>
    <col min="5404" max="5404" width="8.75" style="308" customWidth="1"/>
    <col min="5405" max="5405" width="7" style="308" bestFit="1" customWidth="1"/>
    <col min="5406" max="5406" width="8.75" style="308" bestFit="1" customWidth="1"/>
    <col min="5407" max="5407" width="11.625" style="308" customWidth="1"/>
    <col min="5408" max="5408" width="8.75" style="308" bestFit="1" customWidth="1"/>
    <col min="5409" max="5409" width="7" style="308" bestFit="1" customWidth="1"/>
    <col min="5410" max="5410" width="8.75" style="308" bestFit="1" customWidth="1"/>
    <col min="5411" max="5411" width="11.625" style="308" customWidth="1"/>
    <col min="5412" max="5412" width="8.75" style="308" customWidth="1"/>
    <col min="5413" max="5413" width="7" style="308" bestFit="1" customWidth="1"/>
    <col min="5414" max="5414" width="8.75" style="308" customWidth="1"/>
    <col min="5415" max="5415" width="11.625" style="308" customWidth="1"/>
    <col min="5416" max="5416" width="8.75" style="308" customWidth="1"/>
    <col min="5417" max="5417" width="7" style="308" bestFit="1" customWidth="1"/>
    <col min="5418" max="5418" width="8.75" style="308" bestFit="1" customWidth="1"/>
    <col min="5419" max="5419" width="11.625" style="308" customWidth="1"/>
    <col min="5420" max="5420" width="8.75" style="308" bestFit="1" customWidth="1"/>
    <col min="5421" max="5423" width="9" style="308"/>
    <col min="5424" max="5424" width="12.625" style="308" bestFit="1" customWidth="1"/>
    <col min="5425" max="5425" width="10" style="308" bestFit="1" customWidth="1"/>
    <col min="5426" max="5632" width="9" style="308"/>
    <col min="5633" max="5633" width="1.875" style="308" customWidth="1"/>
    <col min="5634" max="5634" width="2.5" style="308" customWidth="1"/>
    <col min="5635" max="5635" width="2.125" style="308" customWidth="1"/>
    <col min="5636" max="5636" width="22" style="308" customWidth="1"/>
    <col min="5637" max="5637" width="8" style="308" bestFit="1" customWidth="1"/>
    <col min="5638" max="5638" width="9.5" style="308" customWidth="1"/>
    <col min="5639" max="5639" width="11.625" style="308" customWidth="1"/>
    <col min="5640" max="5640" width="8.75" style="308" customWidth="1"/>
    <col min="5641" max="5641" width="7.125" style="308" bestFit="1" customWidth="1"/>
    <col min="5642" max="5642" width="9.5" style="308" customWidth="1"/>
    <col min="5643" max="5643" width="11.625" style="308" customWidth="1"/>
    <col min="5644" max="5644" width="8.75" style="308" customWidth="1"/>
    <col min="5645" max="5645" width="7.375" style="308" customWidth="1"/>
    <col min="5646" max="5646" width="8.875" style="308" bestFit="1" customWidth="1"/>
    <col min="5647" max="5647" width="11.625" style="308" customWidth="1"/>
    <col min="5648" max="5648" width="8.75" style="308" customWidth="1"/>
    <col min="5649" max="5649" width="7" style="308" bestFit="1" customWidth="1"/>
    <col min="5650" max="5650" width="8.75" style="308" bestFit="1" customWidth="1"/>
    <col min="5651" max="5651" width="11.625" style="308" customWidth="1"/>
    <col min="5652" max="5652" width="8.75" style="308" customWidth="1"/>
    <col min="5653" max="5653" width="7" style="308" bestFit="1" customWidth="1"/>
    <col min="5654" max="5654" width="8.75" style="308" bestFit="1" customWidth="1"/>
    <col min="5655" max="5655" width="11.625" style="308" customWidth="1"/>
    <col min="5656" max="5656" width="8.75" style="308" customWidth="1"/>
    <col min="5657" max="5657" width="7" style="308" bestFit="1" customWidth="1"/>
    <col min="5658" max="5658" width="8.75" style="308" bestFit="1" customWidth="1"/>
    <col min="5659" max="5659" width="11.625" style="308" customWidth="1"/>
    <col min="5660" max="5660" width="8.75" style="308" customWidth="1"/>
    <col min="5661" max="5661" width="7" style="308" bestFit="1" customWidth="1"/>
    <col min="5662" max="5662" width="8.75" style="308" bestFit="1" customWidth="1"/>
    <col min="5663" max="5663" width="11.625" style="308" customWidth="1"/>
    <col min="5664" max="5664" width="8.75" style="308" bestFit="1" customWidth="1"/>
    <col min="5665" max="5665" width="7" style="308" bestFit="1" customWidth="1"/>
    <col min="5666" max="5666" width="8.75" style="308" bestFit="1" customWidth="1"/>
    <col min="5667" max="5667" width="11.625" style="308" customWidth="1"/>
    <col min="5668" max="5668" width="8.75" style="308" customWidth="1"/>
    <col min="5669" max="5669" width="7" style="308" bestFit="1" customWidth="1"/>
    <col min="5670" max="5670" width="8.75" style="308" customWidth="1"/>
    <col min="5671" max="5671" width="11.625" style="308" customWidth="1"/>
    <col min="5672" max="5672" width="8.75" style="308" customWidth="1"/>
    <col min="5673" max="5673" width="7" style="308" bestFit="1" customWidth="1"/>
    <col min="5674" max="5674" width="8.75" style="308" bestFit="1" customWidth="1"/>
    <col min="5675" max="5675" width="11.625" style="308" customWidth="1"/>
    <col min="5676" max="5676" width="8.75" style="308" bestFit="1" customWidth="1"/>
    <col min="5677" max="5679" width="9" style="308"/>
    <col min="5680" max="5680" width="12.625" style="308" bestFit="1" customWidth="1"/>
    <col min="5681" max="5681" width="10" style="308" bestFit="1" customWidth="1"/>
    <col min="5682" max="5888" width="9" style="308"/>
    <col min="5889" max="5889" width="1.875" style="308" customWidth="1"/>
    <col min="5890" max="5890" width="2.5" style="308" customWidth="1"/>
    <col min="5891" max="5891" width="2.125" style="308" customWidth="1"/>
    <col min="5892" max="5892" width="22" style="308" customWidth="1"/>
    <col min="5893" max="5893" width="8" style="308" bestFit="1" customWidth="1"/>
    <col min="5894" max="5894" width="9.5" style="308" customWidth="1"/>
    <col min="5895" max="5895" width="11.625" style="308" customWidth="1"/>
    <col min="5896" max="5896" width="8.75" style="308" customWidth="1"/>
    <col min="5897" max="5897" width="7.125" style="308" bestFit="1" customWidth="1"/>
    <col min="5898" max="5898" width="9.5" style="308" customWidth="1"/>
    <col min="5899" max="5899" width="11.625" style="308" customWidth="1"/>
    <col min="5900" max="5900" width="8.75" style="308" customWidth="1"/>
    <col min="5901" max="5901" width="7.375" style="308" customWidth="1"/>
    <col min="5902" max="5902" width="8.875" style="308" bestFit="1" customWidth="1"/>
    <col min="5903" max="5903" width="11.625" style="308" customWidth="1"/>
    <col min="5904" max="5904" width="8.75" style="308" customWidth="1"/>
    <col min="5905" max="5905" width="7" style="308" bestFit="1" customWidth="1"/>
    <col min="5906" max="5906" width="8.75" style="308" bestFit="1" customWidth="1"/>
    <col min="5907" max="5907" width="11.625" style="308" customWidth="1"/>
    <col min="5908" max="5908" width="8.75" style="308" customWidth="1"/>
    <col min="5909" max="5909" width="7" style="308" bestFit="1" customWidth="1"/>
    <col min="5910" max="5910" width="8.75" style="308" bestFit="1" customWidth="1"/>
    <col min="5911" max="5911" width="11.625" style="308" customWidth="1"/>
    <col min="5912" max="5912" width="8.75" style="308" customWidth="1"/>
    <col min="5913" max="5913" width="7" style="308" bestFit="1" customWidth="1"/>
    <col min="5914" max="5914" width="8.75" style="308" bestFit="1" customWidth="1"/>
    <col min="5915" max="5915" width="11.625" style="308" customWidth="1"/>
    <col min="5916" max="5916" width="8.75" style="308" customWidth="1"/>
    <col min="5917" max="5917" width="7" style="308" bestFit="1" customWidth="1"/>
    <col min="5918" max="5918" width="8.75" style="308" bestFit="1" customWidth="1"/>
    <col min="5919" max="5919" width="11.625" style="308" customWidth="1"/>
    <col min="5920" max="5920" width="8.75" style="308" bestFit="1" customWidth="1"/>
    <col min="5921" max="5921" width="7" style="308" bestFit="1" customWidth="1"/>
    <col min="5922" max="5922" width="8.75" style="308" bestFit="1" customWidth="1"/>
    <col min="5923" max="5923" width="11.625" style="308" customWidth="1"/>
    <col min="5924" max="5924" width="8.75" style="308" customWidth="1"/>
    <col min="5925" max="5925" width="7" style="308" bestFit="1" customWidth="1"/>
    <col min="5926" max="5926" width="8.75" style="308" customWidth="1"/>
    <col min="5927" max="5927" width="11.625" style="308" customWidth="1"/>
    <col min="5928" max="5928" width="8.75" style="308" customWidth="1"/>
    <col min="5929" max="5929" width="7" style="308" bestFit="1" customWidth="1"/>
    <col min="5930" max="5930" width="8.75" style="308" bestFit="1" customWidth="1"/>
    <col min="5931" max="5931" width="11.625" style="308" customWidth="1"/>
    <col min="5932" max="5932" width="8.75" style="308" bestFit="1" customWidth="1"/>
    <col min="5933" max="5935" width="9" style="308"/>
    <col min="5936" max="5936" width="12.625" style="308" bestFit="1" customWidth="1"/>
    <col min="5937" max="5937" width="10" style="308" bestFit="1" customWidth="1"/>
    <col min="5938" max="6144" width="9" style="308"/>
    <col min="6145" max="6145" width="1.875" style="308" customWidth="1"/>
    <col min="6146" max="6146" width="2.5" style="308" customWidth="1"/>
    <col min="6147" max="6147" width="2.125" style="308" customWidth="1"/>
    <col min="6148" max="6148" width="22" style="308" customWidth="1"/>
    <col min="6149" max="6149" width="8" style="308" bestFit="1" customWidth="1"/>
    <col min="6150" max="6150" width="9.5" style="308" customWidth="1"/>
    <col min="6151" max="6151" width="11.625" style="308" customWidth="1"/>
    <col min="6152" max="6152" width="8.75" style="308" customWidth="1"/>
    <col min="6153" max="6153" width="7.125" style="308" bestFit="1" customWidth="1"/>
    <col min="6154" max="6154" width="9.5" style="308" customWidth="1"/>
    <col min="6155" max="6155" width="11.625" style="308" customWidth="1"/>
    <col min="6156" max="6156" width="8.75" style="308" customWidth="1"/>
    <col min="6157" max="6157" width="7.375" style="308" customWidth="1"/>
    <col min="6158" max="6158" width="8.875" style="308" bestFit="1" customWidth="1"/>
    <col min="6159" max="6159" width="11.625" style="308" customWidth="1"/>
    <col min="6160" max="6160" width="8.75" style="308" customWidth="1"/>
    <col min="6161" max="6161" width="7" style="308" bestFit="1" customWidth="1"/>
    <col min="6162" max="6162" width="8.75" style="308" bestFit="1" customWidth="1"/>
    <col min="6163" max="6163" width="11.625" style="308" customWidth="1"/>
    <col min="6164" max="6164" width="8.75" style="308" customWidth="1"/>
    <col min="6165" max="6165" width="7" style="308" bestFit="1" customWidth="1"/>
    <col min="6166" max="6166" width="8.75" style="308" bestFit="1" customWidth="1"/>
    <col min="6167" max="6167" width="11.625" style="308" customWidth="1"/>
    <col min="6168" max="6168" width="8.75" style="308" customWidth="1"/>
    <col min="6169" max="6169" width="7" style="308" bestFit="1" customWidth="1"/>
    <col min="6170" max="6170" width="8.75" style="308" bestFit="1" customWidth="1"/>
    <col min="6171" max="6171" width="11.625" style="308" customWidth="1"/>
    <col min="6172" max="6172" width="8.75" style="308" customWidth="1"/>
    <col min="6173" max="6173" width="7" style="308" bestFit="1" customWidth="1"/>
    <col min="6174" max="6174" width="8.75" style="308" bestFit="1" customWidth="1"/>
    <col min="6175" max="6175" width="11.625" style="308" customWidth="1"/>
    <col min="6176" max="6176" width="8.75" style="308" bestFit="1" customWidth="1"/>
    <col min="6177" max="6177" width="7" style="308" bestFit="1" customWidth="1"/>
    <col min="6178" max="6178" width="8.75" style="308" bestFit="1" customWidth="1"/>
    <col min="6179" max="6179" width="11.625" style="308" customWidth="1"/>
    <col min="6180" max="6180" width="8.75" style="308" customWidth="1"/>
    <col min="6181" max="6181" width="7" style="308" bestFit="1" customWidth="1"/>
    <col min="6182" max="6182" width="8.75" style="308" customWidth="1"/>
    <col min="6183" max="6183" width="11.625" style="308" customWidth="1"/>
    <col min="6184" max="6184" width="8.75" style="308" customWidth="1"/>
    <col min="6185" max="6185" width="7" style="308" bestFit="1" customWidth="1"/>
    <col min="6186" max="6186" width="8.75" style="308" bestFit="1" customWidth="1"/>
    <col min="6187" max="6187" width="11.625" style="308" customWidth="1"/>
    <col min="6188" max="6188" width="8.75" style="308" bestFit="1" customWidth="1"/>
    <col min="6189" max="6191" width="9" style="308"/>
    <col min="6192" max="6192" width="12.625" style="308" bestFit="1" customWidth="1"/>
    <col min="6193" max="6193" width="10" style="308" bestFit="1" customWidth="1"/>
    <col min="6194" max="6400" width="9" style="308"/>
    <col min="6401" max="6401" width="1.875" style="308" customWidth="1"/>
    <col min="6402" max="6402" width="2.5" style="308" customWidth="1"/>
    <col min="6403" max="6403" width="2.125" style="308" customWidth="1"/>
    <col min="6404" max="6404" width="22" style="308" customWidth="1"/>
    <col min="6405" max="6405" width="8" style="308" bestFit="1" customWidth="1"/>
    <col min="6406" max="6406" width="9.5" style="308" customWidth="1"/>
    <col min="6407" max="6407" width="11.625" style="308" customWidth="1"/>
    <col min="6408" max="6408" width="8.75" style="308" customWidth="1"/>
    <col min="6409" max="6409" width="7.125" style="308" bestFit="1" customWidth="1"/>
    <col min="6410" max="6410" width="9.5" style="308" customWidth="1"/>
    <col min="6411" max="6411" width="11.625" style="308" customWidth="1"/>
    <col min="6412" max="6412" width="8.75" style="308" customWidth="1"/>
    <col min="6413" max="6413" width="7.375" style="308" customWidth="1"/>
    <col min="6414" max="6414" width="8.875" style="308" bestFit="1" customWidth="1"/>
    <col min="6415" max="6415" width="11.625" style="308" customWidth="1"/>
    <col min="6416" max="6416" width="8.75" style="308" customWidth="1"/>
    <col min="6417" max="6417" width="7" style="308" bestFit="1" customWidth="1"/>
    <col min="6418" max="6418" width="8.75" style="308" bestFit="1" customWidth="1"/>
    <col min="6419" max="6419" width="11.625" style="308" customWidth="1"/>
    <col min="6420" max="6420" width="8.75" style="308" customWidth="1"/>
    <col min="6421" max="6421" width="7" style="308" bestFit="1" customWidth="1"/>
    <col min="6422" max="6422" width="8.75" style="308" bestFit="1" customWidth="1"/>
    <col min="6423" max="6423" width="11.625" style="308" customWidth="1"/>
    <col min="6424" max="6424" width="8.75" style="308" customWidth="1"/>
    <col min="6425" max="6425" width="7" style="308" bestFit="1" customWidth="1"/>
    <col min="6426" max="6426" width="8.75" style="308" bestFit="1" customWidth="1"/>
    <col min="6427" max="6427" width="11.625" style="308" customWidth="1"/>
    <col min="6428" max="6428" width="8.75" style="308" customWidth="1"/>
    <col min="6429" max="6429" width="7" style="308" bestFit="1" customWidth="1"/>
    <col min="6430" max="6430" width="8.75" style="308" bestFit="1" customWidth="1"/>
    <col min="6431" max="6431" width="11.625" style="308" customWidth="1"/>
    <col min="6432" max="6432" width="8.75" style="308" bestFit="1" customWidth="1"/>
    <col min="6433" max="6433" width="7" style="308" bestFit="1" customWidth="1"/>
    <col min="6434" max="6434" width="8.75" style="308" bestFit="1" customWidth="1"/>
    <col min="6435" max="6435" width="11.625" style="308" customWidth="1"/>
    <col min="6436" max="6436" width="8.75" style="308" customWidth="1"/>
    <col min="6437" max="6437" width="7" style="308" bestFit="1" customWidth="1"/>
    <col min="6438" max="6438" width="8.75" style="308" customWidth="1"/>
    <col min="6439" max="6439" width="11.625" style="308" customWidth="1"/>
    <col min="6440" max="6440" width="8.75" style="308" customWidth="1"/>
    <col min="6441" max="6441" width="7" style="308" bestFit="1" customWidth="1"/>
    <col min="6442" max="6442" width="8.75" style="308" bestFit="1" customWidth="1"/>
    <col min="6443" max="6443" width="11.625" style="308" customWidth="1"/>
    <col min="6444" max="6444" width="8.75" style="308" bestFit="1" customWidth="1"/>
    <col min="6445" max="6447" width="9" style="308"/>
    <col min="6448" max="6448" width="12.625" style="308" bestFit="1" customWidth="1"/>
    <col min="6449" max="6449" width="10" style="308" bestFit="1" customWidth="1"/>
    <col min="6450" max="6656" width="9" style="308"/>
    <col min="6657" max="6657" width="1.875" style="308" customWidth="1"/>
    <col min="6658" max="6658" width="2.5" style="308" customWidth="1"/>
    <col min="6659" max="6659" width="2.125" style="308" customWidth="1"/>
    <col min="6660" max="6660" width="22" style="308" customWidth="1"/>
    <col min="6661" max="6661" width="8" style="308" bestFit="1" customWidth="1"/>
    <col min="6662" max="6662" width="9.5" style="308" customWidth="1"/>
    <col min="6663" max="6663" width="11.625" style="308" customWidth="1"/>
    <col min="6664" max="6664" width="8.75" style="308" customWidth="1"/>
    <col min="6665" max="6665" width="7.125" style="308" bestFit="1" customWidth="1"/>
    <col min="6666" max="6666" width="9.5" style="308" customWidth="1"/>
    <col min="6667" max="6667" width="11.625" style="308" customWidth="1"/>
    <col min="6668" max="6668" width="8.75" style="308" customWidth="1"/>
    <col min="6669" max="6669" width="7.375" style="308" customWidth="1"/>
    <col min="6670" max="6670" width="8.875" style="308" bestFit="1" customWidth="1"/>
    <col min="6671" max="6671" width="11.625" style="308" customWidth="1"/>
    <col min="6672" max="6672" width="8.75" style="308" customWidth="1"/>
    <col min="6673" max="6673" width="7" style="308" bestFit="1" customWidth="1"/>
    <col min="6674" max="6674" width="8.75" style="308" bestFit="1" customWidth="1"/>
    <col min="6675" max="6675" width="11.625" style="308" customWidth="1"/>
    <col min="6676" max="6676" width="8.75" style="308" customWidth="1"/>
    <col min="6677" max="6677" width="7" style="308" bestFit="1" customWidth="1"/>
    <col min="6678" max="6678" width="8.75" style="308" bestFit="1" customWidth="1"/>
    <col min="6679" max="6679" width="11.625" style="308" customWidth="1"/>
    <col min="6680" max="6680" width="8.75" style="308" customWidth="1"/>
    <col min="6681" max="6681" width="7" style="308" bestFit="1" customWidth="1"/>
    <col min="6682" max="6682" width="8.75" style="308" bestFit="1" customWidth="1"/>
    <col min="6683" max="6683" width="11.625" style="308" customWidth="1"/>
    <col min="6684" max="6684" width="8.75" style="308" customWidth="1"/>
    <col min="6685" max="6685" width="7" style="308" bestFit="1" customWidth="1"/>
    <col min="6686" max="6686" width="8.75" style="308" bestFit="1" customWidth="1"/>
    <col min="6687" max="6687" width="11.625" style="308" customWidth="1"/>
    <col min="6688" max="6688" width="8.75" style="308" bestFit="1" customWidth="1"/>
    <col min="6689" max="6689" width="7" style="308" bestFit="1" customWidth="1"/>
    <col min="6690" max="6690" width="8.75" style="308" bestFit="1" customWidth="1"/>
    <col min="6691" max="6691" width="11.625" style="308" customWidth="1"/>
    <col min="6692" max="6692" width="8.75" style="308" customWidth="1"/>
    <col min="6693" max="6693" width="7" style="308" bestFit="1" customWidth="1"/>
    <col min="6694" max="6694" width="8.75" style="308" customWidth="1"/>
    <col min="6695" max="6695" width="11.625" style="308" customWidth="1"/>
    <col min="6696" max="6696" width="8.75" style="308" customWidth="1"/>
    <col min="6697" max="6697" width="7" style="308" bestFit="1" customWidth="1"/>
    <col min="6698" max="6698" width="8.75" style="308" bestFit="1" customWidth="1"/>
    <col min="6699" max="6699" width="11.625" style="308" customWidth="1"/>
    <col min="6700" max="6700" width="8.75" style="308" bestFit="1" customWidth="1"/>
    <col min="6701" max="6703" width="9" style="308"/>
    <col min="6704" max="6704" width="12.625" style="308" bestFit="1" customWidth="1"/>
    <col min="6705" max="6705" width="10" style="308" bestFit="1" customWidth="1"/>
    <col min="6706" max="6912" width="9" style="308"/>
    <col min="6913" max="6913" width="1.875" style="308" customWidth="1"/>
    <col min="6914" max="6914" width="2.5" style="308" customWidth="1"/>
    <col min="6915" max="6915" width="2.125" style="308" customWidth="1"/>
    <col min="6916" max="6916" width="22" style="308" customWidth="1"/>
    <col min="6917" max="6917" width="8" style="308" bestFit="1" customWidth="1"/>
    <col min="6918" max="6918" width="9.5" style="308" customWidth="1"/>
    <col min="6919" max="6919" width="11.625" style="308" customWidth="1"/>
    <col min="6920" max="6920" width="8.75" style="308" customWidth="1"/>
    <col min="6921" max="6921" width="7.125" style="308" bestFit="1" customWidth="1"/>
    <col min="6922" max="6922" width="9.5" style="308" customWidth="1"/>
    <col min="6923" max="6923" width="11.625" style="308" customWidth="1"/>
    <col min="6924" max="6924" width="8.75" style="308" customWidth="1"/>
    <col min="6925" max="6925" width="7.375" style="308" customWidth="1"/>
    <col min="6926" max="6926" width="8.875" style="308" bestFit="1" customWidth="1"/>
    <col min="6927" max="6927" width="11.625" style="308" customWidth="1"/>
    <col min="6928" max="6928" width="8.75" style="308" customWidth="1"/>
    <col min="6929" max="6929" width="7" style="308" bestFit="1" customWidth="1"/>
    <col min="6930" max="6930" width="8.75" style="308" bestFit="1" customWidth="1"/>
    <col min="6931" max="6931" width="11.625" style="308" customWidth="1"/>
    <col min="6932" max="6932" width="8.75" style="308" customWidth="1"/>
    <col min="6933" max="6933" width="7" style="308" bestFit="1" customWidth="1"/>
    <col min="6934" max="6934" width="8.75" style="308" bestFit="1" customWidth="1"/>
    <col min="6935" max="6935" width="11.625" style="308" customWidth="1"/>
    <col min="6936" max="6936" width="8.75" style="308" customWidth="1"/>
    <col min="6937" max="6937" width="7" style="308" bestFit="1" customWidth="1"/>
    <col min="6938" max="6938" width="8.75" style="308" bestFit="1" customWidth="1"/>
    <col min="6939" max="6939" width="11.625" style="308" customWidth="1"/>
    <col min="6940" max="6940" width="8.75" style="308" customWidth="1"/>
    <col min="6941" max="6941" width="7" style="308" bestFit="1" customWidth="1"/>
    <col min="6942" max="6942" width="8.75" style="308" bestFit="1" customWidth="1"/>
    <col min="6943" max="6943" width="11.625" style="308" customWidth="1"/>
    <col min="6944" max="6944" width="8.75" style="308" bestFit="1" customWidth="1"/>
    <col min="6945" max="6945" width="7" style="308" bestFit="1" customWidth="1"/>
    <col min="6946" max="6946" width="8.75" style="308" bestFit="1" customWidth="1"/>
    <col min="6947" max="6947" width="11.625" style="308" customWidth="1"/>
    <col min="6948" max="6948" width="8.75" style="308" customWidth="1"/>
    <col min="6949" max="6949" width="7" style="308" bestFit="1" customWidth="1"/>
    <col min="6950" max="6950" width="8.75" style="308" customWidth="1"/>
    <col min="6951" max="6951" width="11.625" style="308" customWidth="1"/>
    <col min="6952" max="6952" width="8.75" style="308" customWidth="1"/>
    <col min="6953" max="6953" width="7" style="308" bestFit="1" customWidth="1"/>
    <col min="6954" max="6954" width="8.75" style="308" bestFit="1" customWidth="1"/>
    <col min="6955" max="6955" width="11.625" style="308" customWidth="1"/>
    <col min="6956" max="6956" width="8.75" style="308" bestFit="1" customWidth="1"/>
    <col min="6957" max="6959" width="9" style="308"/>
    <col min="6960" max="6960" width="12.625" style="308" bestFit="1" customWidth="1"/>
    <col min="6961" max="6961" width="10" style="308" bestFit="1" customWidth="1"/>
    <col min="6962" max="7168" width="9" style="308"/>
    <col min="7169" max="7169" width="1.875" style="308" customWidth="1"/>
    <col min="7170" max="7170" width="2.5" style="308" customWidth="1"/>
    <col min="7171" max="7171" width="2.125" style="308" customWidth="1"/>
    <col min="7172" max="7172" width="22" style="308" customWidth="1"/>
    <col min="7173" max="7173" width="8" style="308" bestFit="1" customWidth="1"/>
    <col min="7174" max="7174" width="9.5" style="308" customWidth="1"/>
    <col min="7175" max="7175" width="11.625" style="308" customWidth="1"/>
    <col min="7176" max="7176" width="8.75" style="308" customWidth="1"/>
    <col min="7177" max="7177" width="7.125" style="308" bestFit="1" customWidth="1"/>
    <col min="7178" max="7178" width="9.5" style="308" customWidth="1"/>
    <col min="7179" max="7179" width="11.625" style="308" customWidth="1"/>
    <col min="7180" max="7180" width="8.75" style="308" customWidth="1"/>
    <col min="7181" max="7181" width="7.375" style="308" customWidth="1"/>
    <col min="7182" max="7182" width="8.875" style="308" bestFit="1" customWidth="1"/>
    <col min="7183" max="7183" width="11.625" style="308" customWidth="1"/>
    <col min="7184" max="7184" width="8.75" style="308" customWidth="1"/>
    <col min="7185" max="7185" width="7" style="308" bestFit="1" customWidth="1"/>
    <col min="7186" max="7186" width="8.75" style="308" bestFit="1" customWidth="1"/>
    <col min="7187" max="7187" width="11.625" style="308" customWidth="1"/>
    <col min="7188" max="7188" width="8.75" style="308" customWidth="1"/>
    <col min="7189" max="7189" width="7" style="308" bestFit="1" customWidth="1"/>
    <col min="7190" max="7190" width="8.75" style="308" bestFit="1" customWidth="1"/>
    <col min="7191" max="7191" width="11.625" style="308" customWidth="1"/>
    <col min="7192" max="7192" width="8.75" style="308" customWidth="1"/>
    <col min="7193" max="7193" width="7" style="308" bestFit="1" customWidth="1"/>
    <col min="7194" max="7194" width="8.75" style="308" bestFit="1" customWidth="1"/>
    <col min="7195" max="7195" width="11.625" style="308" customWidth="1"/>
    <col min="7196" max="7196" width="8.75" style="308" customWidth="1"/>
    <col min="7197" max="7197" width="7" style="308" bestFit="1" customWidth="1"/>
    <col min="7198" max="7198" width="8.75" style="308" bestFit="1" customWidth="1"/>
    <col min="7199" max="7199" width="11.625" style="308" customWidth="1"/>
    <col min="7200" max="7200" width="8.75" style="308" bestFit="1" customWidth="1"/>
    <col min="7201" max="7201" width="7" style="308" bestFit="1" customWidth="1"/>
    <col min="7202" max="7202" width="8.75" style="308" bestFit="1" customWidth="1"/>
    <col min="7203" max="7203" width="11.625" style="308" customWidth="1"/>
    <col min="7204" max="7204" width="8.75" style="308" customWidth="1"/>
    <col min="7205" max="7205" width="7" style="308" bestFit="1" customWidth="1"/>
    <col min="7206" max="7206" width="8.75" style="308" customWidth="1"/>
    <col min="7207" max="7207" width="11.625" style="308" customWidth="1"/>
    <col min="7208" max="7208" width="8.75" style="308" customWidth="1"/>
    <col min="7209" max="7209" width="7" style="308" bestFit="1" customWidth="1"/>
    <col min="7210" max="7210" width="8.75" style="308" bestFit="1" customWidth="1"/>
    <col min="7211" max="7211" width="11.625" style="308" customWidth="1"/>
    <col min="7212" max="7212" width="8.75" style="308" bestFit="1" customWidth="1"/>
    <col min="7213" max="7215" width="9" style="308"/>
    <col min="7216" max="7216" width="12.625" style="308" bestFit="1" customWidth="1"/>
    <col min="7217" max="7217" width="10" style="308" bestFit="1" customWidth="1"/>
    <col min="7218" max="7424" width="9" style="308"/>
    <col min="7425" max="7425" width="1.875" style="308" customWidth="1"/>
    <col min="7426" max="7426" width="2.5" style="308" customWidth="1"/>
    <col min="7427" max="7427" width="2.125" style="308" customWidth="1"/>
    <col min="7428" max="7428" width="22" style="308" customWidth="1"/>
    <col min="7429" max="7429" width="8" style="308" bestFit="1" customWidth="1"/>
    <col min="7430" max="7430" width="9.5" style="308" customWidth="1"/>
    <col min="7431" max="7431" width="11.625" style="308" customWidth="1"/>
    <col min="7432" max="7432" width="8.75" style="308" customWidth="1"/>
    <col min="7433" max="7433" width="7.125" style="308" bestFit="1" customWidth="1"/>
    <col min="7434" max="7434" width="9.5" style="308" customWidth="1"/>
    <col min="7435" max="7435" width="11.625" style="308" customWidth="1"/>
    <col min="7436" max="7436" width="8.75" style="308" customWidth="1"/>
    <col min="7437" max="7437" width="7.375" style="308" customWidth="1"/>
    <col min="7438" max="7438" width="8.875" style="308" bestFit="1" customWidth="1"/>
    <col min="7439" max="7439" width="11.625" style="308" customWidth="1"/>
    <col min="7440" max="7440" width="8.75" style="308" customWidth="1"/>
    <col min="7441" max="7441" width="7" style="308" bestFit="1" customWidth="1"/>
    <col min="7442" max="7442" width="8.75" style="308" bestFit="1" customWidth="1"/>
    <col min="7443" max="7443" width="11.625" style="308" customWidth="1"/>
    <col min="7444" max="7444" width="8.75" style="308" customWidth="1"/>
    <col min="7445" max="7445" width="7" style="308" bestFit="1" customWidth="1"/>
    <col min="7446" max="7446" width="8.75" style="308" bestFit="1" customWidth="1"/>
    <col min="7447" max="7447" width="11.625" style="308" customWidth="1"/>
    <col min="7448" max="7448" width="8.75" style="308" customWidth="1"/>
    <col min="7449" max="7449" width="7" style="308" bestFit="1" customWidth="1"/>
    <col min="7450" max="7450" width="8.75" style="308" bestFit="1" customWidth="1"/>
    <col min="7451" max="7451" width="11.625" style="308" customWidth="1"/>
    <col min="7452" max="7452" width="8.75" style="308" customWidth="1"/>
    <col min="7453" max="7453" width="7" style="308" bestFit="1" customWidth="1"/>
    <col min="7454" max="7454" width="8.75" style="308" bestFit="1" customWidth="1"/>
    <col min="7455" max="7455" width="11.625" style="308" customWidth="1"/>
    <col min="7456" max="7456" width="8.75" style="308" bestFit="1" customWidth="1"/>
    <col min="7457" max="7457" width="7" style="308" bestFit="1" customWidth="1"/>
    <col min="7458" max="7458" width="8.75" style="308" bestFit="1" customWidth="1"/>
    <col min="7459" max="7459" width="11.625" style="308" customWidth="1"/>
    <col min="7460" max="7460" width="8.75" style="308" customWidth="1"/>
    <col min="7461" max="7461" width="7" style="308" bestFit="1" customWidth="1"/>
    <col min="7462" max="7462" width="8.75" style="308" customWidth="1"/>
    <col min="7463" max="7463" width="11.625" style="308" customWidth="1"/>
    <col min="7464" max="7464" width="8.75" style="308" customWidth="1"/>
    <col min="7465" max="7465" width="7" style="308" bestFit="1" customWidth="1"/>
    <col min="7466" max="7466" width="8.75" style="308" bestFit="1" customWidth="1"/>
    <col min="7467" max="7467" width="11.625" style="308" customWidth="1"/>
    <col min="7468" max="7468" width="8.75" style="308" bestFit="1" customWidth="1"/>
    <col min="7469" max="7471" width="9" style="308"/>
    <col min="7472" max="7472" width="12.625" style="308" bestFit="1" customWidth="1"/>
    <col min="7473" max="7473" width="10" style="308" bestFit="1" customWidth="1"/>
    <col min="7474" max="7680" width="9" style="308"/>
    <col min="7681" max="7681" width="1.875" style="308" customWidth="1"/>
    <col min="7682" max="7682" width="2.5" style="308" customWidth="1"/>
    <col min="7683" max="7683" width="2.125" style="308" customWidth="1"/>
    <col min="7684" max="7684" width="22" style="308" customWidth="1"/>
    <col min="7685" max="7685" width="8" style="308" bestFit="1" customWidth="1"/>
    <col min="7686" max="7686" width="9.5" style="308" customWidth="1"/>
    <col min="7687" max="7687" width="11.625" style="308" customWidth="1"/>
    <col min="7688" max="7688" width="8.75" style="308" customWidth="1"/>
    <col min="7689" max="7689" width="7.125" style="308" bestFit="1" customWidth="1"/>
    <col min="7690" max="7690" width="9.5" style="308" customWidth="1"/>
    <col min="7691" max="7691" width="11.625" style="308" customWidth="1"/>
    <col min="7692" max="7692" width="8.75" style="308" customWidth="1"/>
    <col min="7693" max="7693" width="7.375" style="308" customWidth="1"/>
    <col min="7694" max="7694" width="8.875" style="308" bestFit="1" customWidth="1"/>
    <col min="7695" max="7695" width="11.625" style="308" customWidth="1"/>
    <col min="7696" max="7696" width="8.75" style="308" customWidth="1"/>
    <col min="7697" max="7697" width="7" style="308" bestFit="1" customWidth="1"/>
    <col min="7698" max="7698" width="8.75" style="308" bestFit="1" customWidth="1"/>
    <col min="7699" max="7699" width="11.625" style="308" customWidth="1"/>
    <col min="7700" max="7700" width="8.75" style="308" customWidth="1"/>
    <col min="7701" max="7701" width="7" style="308" bestFit="1" customWidth="1"/>
    <col min="7702" max="7702" width="8.75" style="308" bestFit="1" customWidth="1"/>
    <col min="7703" max="7703" width="11.625" style="308" customWidth="1"/>
    <col min="7704" max="7704" width="8.75" style="308" customWidth="1"/>
    <col min="7705" max="7705" width="7" style="308" bestFit="1" customWidth="1"/>
    <col min="7706" max="7706" width="8.75" style="308" bestFit="1" customWidth="1"/>
    <col min="7707" max="7707" width="11.625" style="308" customWidth="1"/>
    <col min="7708" max="7708" width="8.75" style="308" customWidth="1"/>
    <col min="7709" max="7709" width="7" style="308" bestFit="1" customWidth="1"/>
    <col min="7710" max="7710" width="8.75" style="308" bestFit="1" customWidth="1"/>
    <col min="7711" max="7711" width="11.625" style="308" customWidth="1"/>
    <col min="7712" max="7712" width="8.75" style="308" bestFit="1" customWidth="1"/>
    <col min="7713" max="7713" width="7" style="308" bestFit="1" customWidth="1"/>
    <col min="7714" max="7714" width="8.75" style="308" bestFit="1" customWidth="1"/>
    <col min="7715" max="7715" width="11.625" style="308" customWidth="1"/>
    <col min="7716" max="7716" width="8.75" style="308" customWidth="1"/>
    <col min="7717" max="7717" width="7" style="308" bestFit="1" customWidth="1"/>
    <col min="7718" max="7718" width="8.75" style="308" customWidth="1"/>
    <col min="7719" max="7719" width="11.625" style="308" customWidth="1"/>
    <col min="7720" max="7720" width="8.75" style="308" customWidth="1"/>
    <col min="7721" max="7721" width="7" style="308" bestFit="1" customWidth="1"/>
    <col min="7722" max="7722" width="8.75" style="308" bestFit="1" customWidth="1"/>
    <col min="7723" max="7723" width="11.625" style="308" customWidth="1"/>
    <col min="7724" max="7724" width="8.75" style="308" bestFit="1" customWidth="1"/>
    <col min="7725" max="7727" width="9" style="308"/>
    <col min="7728" max="7728" width="12.625" style="308" bestFit="1" customWidth="1"/>
    <col min="7729" max="7729" width="10" style="308" bestFit="1" customWidth="1"/>
    <col min="7730" max="7936" width="9" style="308"/>
    <col min="7937" max="7937" width="1.875" style="308" customWidth="1"/>
    <col min="7938" max="7938" width="2.5" style="308" customWidth="1"/>
    <col min="7939" max="7939" width="2.125" style="308" customWidth="1"/>
    <col min="7940" max="7940" width="22" style="308" customWidth="1"/>
    <col min="7941" max="7941" width="8" style="308" bestFit="1" customWidth="1"/>
    <col min="7942" max="7942" width="9.5" style="308" customWidth="1"/>
    <col min="7943" max="7943" width="11.625" style="308" customWidth="1"/>
    <col min="7944" max="7944" width="8.75" style="308" customWidth="1"/>
    <col min="7945" max="7945" width="7.125" style="308" bestFit="1" customWidth="1"/>
    <col min="7946" max="7946" width="9.5" style="308" customWidth="1"/>
    <col min="7947" max="7947" width="11.625" style="308" customWidth="1"/>
    <col min="7948" max="7948" width="8.75" style="308" customWidth="1"/>
    <col min="7949" max="7949" width="7.375" style="308" customWidth="1"/>
    <col min="7950" max="7950" width="8.875" style="308" bestFit="1" customWidth="1"/>
    <col min="7951" max="7951" width="11.625" style="308" customWidth="1"/>
    <col min="7952" max="7952" width="8.75" style="308" customWidth="1"/>
    <col min="7953" max="7953" width="7" style="308" bestFit="1" customWidth="1"/>
    <col min="7954" max="7954" width="8.75" style="308" bestFit="1" customWidth="1"/>
    <col min="7955" max="7955" width="11.625" style="308" customWidth="1"/>
    <col min="7956" max="7956" width="8.75" style="308" customWidth="1"/>
    <col min="7957" max="7957" width="7" style="308" bestFit="1" customWidth="1"/>
    <col min="7958" max="7958" width="8.75" style="308" bestFit="1" customWidth="1"/>
    <col min="7959" max="7959" width="11.625" style="308" customWidth="1"/>
    <col min="7960" max="7960" width="8.75" style="308" customWidth="1"/>
    <col min="7961" max="7961" width="7" style="308" bestFit="1" customWidth="1"/>
    <col min="7962" max="7962" width="8.75" style="308" bestFit="1" customWidth="1"/>
    <col min="7963" max="7963" width="11.625" style="308" customWidth="1"/>
    <col min="7964" max="7964" width="8.75" style="308" customWidth="1"/>
    <col min="7965" max="7965" width="7" style="308" bestFit="1" customWidth="1"/>
    <col min="7966" max="7966" width="8.75" style="308" bestFit="1" customWidth="1"/>
    <col min="7967" max="7967" width="11.625" style="308" customWidth="1"/>
    <col min="7968" max="7968" width="8.75" style="308" bestFit="1" customWidth="1"/>
    <col min="7969" max="7969" width="7" style="308" bestFit="1" customWidth="1"/>
    <col min="7970" max="7970" width="8.75" style="308" bestFit="1" customWidth="1"/>
    <col min="7971" max="7971" width="11.625" style="308" customWidth="1"/>
    <col min="7972" max="7972" width="8.75" style="308" customWidth="1"/>
    <col min="7973" max="7973" width="7" style="308" bestFit="1" customWidth="1"/>
    <col min="7974" max="7974" width="8.75" style="308" customWidth="1"/>
    <col min="7975" max="7975" width="11.625" style="308" customWidth="1"/>
    <col min="7976" max="7976" width="8.75" style="308" customWidth="1"/>
    <col min="7977" max="7977" width="7" style="308" bestFit="1" customWidth="1"/>
    <col min="7978" max="7978" width="8.75" style="308" bestFit="1" customWidth="1"/>
    <col min="7979" max="7979" width="11.625" style="308" customWidth="1"/>
    <col min="7980" max="7980" width="8.75" style="308" bestFit="1" customWidth="1"/>
    <col min="7981" max="7983" width="9" style="308"/>
    <col min="7984" max="7984" width="12.625" style="308" bestFit="1" customWidth="1"/>
    <col min="7985" max="7985" width="10" style="308" bestFit="1" customWidth="1"/>
    <col min="7986" max="8192" width="9" style="308"/>
    <col min="8193" max="8193" width="1.875" style="308" customWidth="1"/>
    <col min="8194" max="8194" width="2.5" style="308" customWidth="1"/>
    <col min="8195" max="8195" width="2.125" style="308" customWidth="1"/>
    <col min="8196" max="8196" width="22" style="308" customWidth="1"/>
    <col min="8197" max="8197" width="8" style="308" bestFit="1" customWidth="1"/>
    <col min="8198" max="8198" width="9.5" style="308" customWidth="1"/>
    <col min="8199" max="8199" width="11.625" style="308" customWidth="1"/>
    <col min="8200" max="8200" width="8.75" style="308" customWidth="1"/>
    <col min="8201" max="8201" width="7.125" style="308" bestFit="1" customWidth="1"/>
    <col min="8202" max="8202" width="9.5" style="308" customWidth="1"/>
    <col min="8203" max="8203" width="11.625" style="308" customWidth="1"/>
    <col min="8204" max="8204" width="8.75" style="308" customWidth="1"/>
    <col min="8205" max="8205" width="7.375" style="308" customWidth="1"/>
    <col min="8206" max="8206" width="8.875" style="308" bestFit="1" customWidth="1"/>
    <col min="8207" max="8207" width="11.625" style="308" customWidth="1"/>
    <col min="8208" max="8208" width="8.75" style="308" customWidth="1"/>
    <col min="8209" max="8209" width="7" style="308" bestFit="1" customWidth="1"/>
    <col min="8210" max="8210" width="8.75" style="308" bestFit="1" customWidth="1"/>
    <col min="8211" max="8211" width="11.625" style="308" customWidth="1"/>
    <col min="8212" max="8212" width="8.75" style="308" customWidth="1"/>
    <col min="8213" max="8213" width="7" style="308" bestFit="1" customWidth="1"/>
    <col min="8214" max="8214" width="8.75" style="308" bestFit="1" customWidth="1"/>
    <col min="8215" max="8215" width="11.625" style="308" customWidth="1"/>
    <col min="8216" max="8216" width="8.75" style="308" customWidth="1"/>
    <col min="8217" max="8217" width="7" style="308" bestFit="1" customWidth="1"/>
    <col min="8218" max="8218" width="8.75" style="308" bestFit="1" customWidth="1"/>
    <col min="8219" max="8219" width="11.625" style="308" customWidth="1"/>
    <col min="8220" max="8220" width="8.75" style="308" customWidth="1"/>
    <col min="8221" max="8221" width="7" style="308" bestFit="1" customWidth="1"/>
    <col min="8222" max="8222" width="8.75" style="308" bestFit="1" customWidth="1"/>
    <col min="8223" max="8223" width="11.625" style="308" customWidth="1"/>
    <col min="8224" max="8224" width="8.75" style="308" bestFit="1" customWidth="1"/>
    <col min="8225" max="8225" width="7" style="308" bestFit="1" customWidth="1"/>
    <col min="8226" max="8226" width="8.75" style="308" bestFit="1" customWidth="1"/>
    <col min="8227" max="8227" width="11.625" style="308" customWidth="1"/>
    <col min="8228" max="8228" width="8.75" style="308" customWidth="1"/>
    <col min="8229" max="8229" width="7" style="308" bestFit="1" customWidth="1"/>
    <col min="8230" max="8230" width="8.75" style="308" customWidth="1"/>
    <col min="8231" max="8231" width="11.625" style="308" customWidth="1"/>
    <col min="8232" max="8232" width="8.75" style="308" customWidth="1"/>
    <col min="8233" max="8233" width="7" style="308" bestFit="1" customWidth="1"/>
    <col min="8234" max="8234" width="8.75" style="308" bestFit="1" customWidth="1"/>
    <col min="8235" max="8235" width="11.625" style="308" customWidth="1"/>
    <col min="8236" max="8236" width="8.75" style="308" bestFit="1" customWidth="1"/>
    <col min="8237" max="8239" width="9" style="308"/>
    <col min="8240" max="8240" width="12.625" style="308" bestFit="1" customWidth="1"/>
    <col min="8241" max="8241" width="10" style="308" bestFit="1" customWidth="1"/>
    <col min="8242" max="8448" width="9" style="308"/>
    <col min="8449" max="8449" width="1.875" style="308" customWidth="1"/>
    <col min="8450" max="8450" width="2.5" style="308" customWidth="1"/>
    <col min="8451" max="8451" width="2.125" style="308" customWidth="1"/>
    <col min="8452" max="8452" width="22" style="308" customWidth="1"/>
    <col min="8453" max="8453" width="8" style="308" bestFit="1" customWidth="1"/>
    <col min="8454" max="8454" width="9.5" style="308" customWidth="1"/>
    <col min="8455" max="8455" width="11.625" style="308" customWidth="1"/>
    <col min="8456" max="8456" width="8.75" style="308" customWidth="1"/>
    <col min="8457" max="8457" width="7.125" style="308" bestFit="1" customWidth="1"/>
    <col min="8458" max="8458" width="9.5" style="308" customWidth="1"/>
    <col min="8459" max="8459" width="11.625" style="308" customWidth="1"/>
    <col min="8460" max="8460" width="8.75" style="308" customWidth="1"/>
    <col min="8461" max="8461" width="7.375" style="308" customWidth="1"/>
    <col min="8462" max="8462" width="8.875" style="308" bestFit="1" customWidth="1"/>
    <col min="8463" max="8463" width="11.625" style="308" customWidth="1"/>
    <col min="8464" max="8464" width="8.75" style="308" customWidth="1"/>
    <col min="8465" max="8465" width="7" style="308" bestFit="1" customWidth="1"/>
    <col min="8466" max="8466" width="8.75" style="308" bestFit="1" customWidth="1"/>
    <col min="8467" max="8467" width="11.625" style="308" customWidth="1"/>
    <col min="8468" max="8468" width="8.75" style="308" customWidth="1"/>
    <col min="8469" max="8469" width="7" style="308" bestFit="1" customWidth="1"/>
    <col min="8470" max="8470" width="8.75" style="308" bestFit="1" customWidth="1"/>
    <col min="8471" max="8471" width="11.625" style="308" customWidth="1"/>
    <col min="8472" max="8472" width="8.75" style="308" customWidth="1"/>
    <col min="8473" max="8473" width="7" style="308" bestFit="1" customWidth="1"/>
    <col min="8474" max="8474" width="8.75" style="308" bestFit="1" customWidth="1"/>
    <col min="8475" max="8475" width="11.625" style="308" customWidth="1"/>
    <col min="8476" max="8476" width="8.75" style="308" customWidth="1"/>
    <col min="8477" max="8477" width="7" style="308" bestFit="1" customWidth="1"/>
    <col min="8478" max="8478" width="8.75" style="308" bestFit="1" customWidth="1"/>
    <col min="8479" max="8479" width="11.625" style="308" customWidth="1"/>
    <col min="8480" max="8480" width="8.75" style="308" bestFit="1" customWidth="1"/>
    <col min="8481" max="8481" width="7" style="308" bestFit="1" customWidth="1"/>
    <col min="8482" max="8482" width="8.75" style="308" bestFit="1" customWidth="1"/>
    <col min="8483" max="8483" width="11.625" style="308" customWidth="1"/>
    <col min="8484" max="8484" width="8.75" style="308" customWidth="1"/>
    <col min="8485" max="8485" width="7" style="308" bestFit="1" customWidth="1"/>
    <col min="8486" max="8486" width="8.75" style="308" customWidth="1"/>
    <col min="8487" max="8487" width="11.625" style="308" customWidth="1"/>
    <col min="8488" max="8488" width="8.75" style="308" customWidth="1"/>
    <col min="8489" max="8489" width="7" style="308" bestFit="1" customWidth="1"/>
    <col min="8490" max="8490" width="8.75" style="308" bestFit="1" customWidth="1"/>
    <col min="8491" max="8491" width="11.625" style="308" customWidth="1"/>
    <col min="8492" max="8492" width="8.75" style="308" bestFit="1" customWidth="1"/>
    <col min="8493" max="8495" width="9" style="308"/>
    <col min="8496" max="8496" width="12.625" style="308" bestFit="1" customWidth="1"/>
    <col min="8497" max="8497" width="10" style="308" bestFit="1" customWidth="1"/>
    <col min="8498" max="8704" width="9" style="308"/>
    <col min="8705" max="8705" width="1.875" style="308" customWidth="1"/>
    <col min="8706" max="8706" width="2.5" style="308" customWidth="1"/>
    <col min="8707" max="8707" width="2.125" style="308" customWidth="1"/>
    <col min="8708" max="8708" width="22" style="308" customWidth="1"/>
    <col min="8709" max="8709" width="8" style="308" bestFit="1" customWidth="1"/>
    <col min="8710" max="8710" width="9.5" style="308" customWidth="1"/>
    <col min="8711" max="8711" width="11.625" style="308" customWidth="1"/>
    <col min="8712" max="8712" width="8.75" style="308" customWidth="1"/>
    <col min="8713" max="8713" width="7.125" style="308" bestFit="1" customWidth="1"/>
    <col min="8714" max="8714" width="9.5" style="308" customWidth="1"/>
    <col min="8715" max="8715" width="11.625" style="308" customWidth="1"/>
    <col min="8716" max="8716" width="8.75" style="308" customWidth="1"/>
    <col min="8717" max="8717" width="7.375" style="308" customWidth="1"/>
    <col min="8718" max="8718" width="8.875" style="308" bestFit="1" customWidth="1"/>
    <col min="8719" max="8719" width="11.625" style="308" customWidth="1"/>
    <col min="8720" max="8720" width="8.75" style="308" customWidth="1"/>
    <col min="8721" max="8721" width="7" style="308" bestFit="1" customWidth="1"/>
    <col min="8722" max="8722" width="8.75" style="308" bestFit="1" customWidth="1"/>
    <col min="8723" max="8723" width="11.625" style="308" customWidth="1"/>
    <col min="8724" max="8724" width="8.75" style="308" customWidth="1"/>
    <col min="8725" max="8725" width="7" style="308" bestFit="1" customWidth="1"/>
    <col min="8726" max="8726" width="8.75" style="308" bestFit="1" customWidth="1"/>
    <col min="8727" max="8727" width="11.625" style="308" customWidth="1"/>
    <col min="8728" max="8728" width="8.75" style="308" customWidth="1"/>
    <col min="8729" max="8729" width="7" style="308" bestFit="1" customWidth="1"/>
    <col min="8730" max="8730" width="8.75" style="308" bestFit="1" customWidth="1"/>
    <col min="8731" max="8731" width="11.625" style="308" customWidth="1"/>
    <col min="8732" max="8732" width="8.75" style="308" customWidth="1"/>
    <col min="8733" max="8733" width="7" style="308" bestFit="1" customWidth="1"/>
    <col min="8734" max="8734" width="8.75" style="308" bestFit="1" customWidth="1"/>
    <col min="8735" max="8735" width="11.625" style="308" customWidth="1"/>
    <col min="8736" max="8736" width="8.75" style="308" bestFit="1" customWidth="1"/>
    <col min="8737" max="8737" width="7" style="308" bestFit="1" customWidth="1"/>
    <col min="8738" max="8738" width="8.75" style="308" bestFit="1" customWidth="1"/>
    <col min="8739" max="8739" width="11.625" style="308" customWidth="1"/>
    <col min="8740" max="8740" width="8.75" style="308" customWidth="1"/>
    <col min="8741" max="8741" width="7" style="308" bestFit="1" customWidth="1"/>
    <col min="8742" max="8742" width="8.75" style="308" customWidth="1"/>
    <col min="8743" max="8743" width="11.625" style="308" customWidth="1"/>
    <col min="8744" max="8744" width="8.75" style="308" customWidth="1"/>
    <col min="8745" max="8745" width="7" style="308" bestFit="1" customWidth="1"/>
    <col min="8746" max="8746" width="8.75" style="308" bestFit="1" customWidth="1"/>
    <col min="8747" max="8747" width="11.625" style="308" customWidth="1"/>
    <col min="8748" max="8748" width="8.75" style="308" bestFit="1" customWidth="1"/>
    <col min="8749" max="8751" width="9" style="308"/>
    <col min="8752" max="8752" width="12.625" style="308" bestFit="1" customWidth="1"/>
    <col min="8753" max="8753" width="10" style="308" bestFit="1" customWidth="1"/>
    <col min="8754" max="8960" width="9" style="308"/>
    <col min="8961" max="8961" width="1.875" style="308" customWidth="1"/>
    <col min="8962" max="8962" width="2.5" style="308" customWidth="1"/>
    <col min="8963" max="8963" width="2.125" style="308" customWidth="1"/>
    <col min="8964" max="8964" width="22" style="308" customWidth="1"/>
    <col min="8965" max="8965" width="8" style="308" bestFit="1" customWidth="1"/>
    <col min="8966" max="8966" width="9.5" style="308" customWidth="1"/>
    <col min="8967" max="8967" width="11.625" style="308" customWidth="1"/>
    <col min="8968" max="8968" width="8.75" style="308" customWidth="1"/>
    <col min="8969" max="8969" width="7.125" style="308" bestFit="1" customWidth="1"/>
    <col min="8970" max="8970" width="9.5" style="308" customWidth="1"/>
    <col min="8971" max="8971" width="11.625" style="308" customWidth="1"/>
    <col min="8972" max="8972" width="8.75" style="308" customWidth="1"/>
    <col min="8973" max="8973" width="7.375" style="308" customWidth="1"/>
    <col min="8974" max="8974" width="8.875" style="308" bestFit="1" customWidth="1"/>
    <col min="8975" max="8975" width="11.625" style="308" customWidth="1"/>
    <col min="8976" max="8976" width="8.75" style="308" customWidth="1"/>
    <col min="8977" max="8977" width="7" style="308" bestFit="1" customWidth="1"/>
    <col min="8978" max="8978" width="8.75" style="308" bestFit="1" customWidth="1"/>
    <col min="8979" max="8979" width="11.625" style="308" customWidth="1"/>
    <col min="8980" max="8980" width="8.75" style="308" customWidth="1"/>
    <col min="8981" max="8981" width="7" style="308" bestFit="1" customWidth="1"/>
    <col min="8982" max="8982" width="8.75" style="308" bestFit="1" customWidth="1"/>
    <col min="8983" max="8983" width="11.625" style="308" customWidth="1"/>
    <col min="8984" max="8984" width="8.75" style="308" customWidth="1"/>
    <col min="8985" max="8985" width="7" style="308" bestFit="1" customWidth="1"/>
    <col min="8986" max="8986" width="8.75" style="308" bestFit="1" customWidth="1"/>
    <col min="8987" max="8987" width="11.625" style="308" customWidth="1"/>
    <col min="8988" max="8988" width="8.75" style="308" customWidth="1"/>
    <col min="8989" max="8989" width="7" style="308" bestFit="1" customWidth="1"/>
    <col min="8990" max="8990" width="8.75" style="308" bestFit="1" customWidth="1"/>
    <col min="8991" max="8991" width="11.625" style="308" customWidth="1"/>
    <col min="8992" max="8992" width="8.75" style="308" bestFit="1" customWidth="1"/>
    <col min="8993" max="8993" width="7" style="308" bestFit="1" customWidth="1"/>
    <col min="8994" max="8994" width="8.75" style="308" bestFit="1" customWidth="1"/>
    <col min="8995" max="8995" width="11.625" style="308" customWidth="1"/>
    <col min="8996" max="8996" width="8.75" style="308" customWidth="1"/>
    <col min="8997" max="8997" width="7" style="308" bestFit="1" customWidth="1"/>
    <col min="8998" max="8998" width="8.75" style="308" customWidth="1"/>
    <col min="8999" max="8999" width="11.625" style="308" customWidth="1"/>
    <col min="9000" max="9000" width="8.75" style="308" customWidth="1"/>
    <col min="9001" max="9001" width="7" style="308" bestFit="1" customWidth="1"/>
    <col min="9002" max="9002" width="8.75" style="308" bestFit="1" customWidth="1"/>
    <col min="9003" max="9003" width="11.625" style="308" customWidth="1"/>
    <col min="9004" max="9004" width="8.75" style="308" bestFit="1" customWidth="1"/>
    <col min="9005" max="9007" width="9" style="308"/>
    <col min="9008" max="9008" width="12.625" style="308" bestFit="1" customWidth="1"/>
    <col min="9009" max="9009" width="10" style="308" bestFit="1" customWidth="1"/>
    <col min="9010" max="9216" width="9" style="308"/>
    <col min="9217" max="9217" width="1.875" style="308" customWidth="1"/>
    <col min="9218" max="9218" width="2.5" style="308" customWidth="1"/>
    <col min="9219" max="9219" width="2.125" style="308" customWidth="1"/>
    <col min="9220" max="9220" width="22" style="308" customWidth="1"/>
    <col min="9221" max="9221" width="8" style="308" bestFit="1" customWidth="1"/>
    <col min="9222" max="9222" width="9.5" style="308" customWidth="1"/>
    <col min="9223" max="9223" width="11.625" style="308" customWidth="1"/>
    <col min="9224" max="9224" width="8.75" style="308" customWidth="1"/>
    <col min="9225" max="9225" width="7.125" style="308" bestFit="1" customWidth="1"/>
    <col min="9226" max="9226" width="9.5" style="308" customWidth="1"/>
    <col min="9227" max="9227" width="11.625" style="308" customWidth="1"/>
    <col min="9228" max="9228" width="8.75" style="308" customWidth="1"/>
    <col min="9229" max="9229" width="7.375" style="308" customWidth="1"/>
    <col min="9230" max="9230" width="8.875" style="308" bestFit="1" customWidth="1"/>
    <col min="9231" max="9231" width="11.625" style="308" customWidth="1"/>
    <col min="9232" max="9232" width="8.75" style="308" customWidth="1"/>
    <col min="9233" max="9233" width="7" style="308" bestFit="1" customWidth="1"/>
    <col min="9234" max="9234" width="8.75" style="308" bestFit="1" customWidth="1"/>
    <col min="9235" max="9235" width="11.625" style="308" customWidth="1"/>
    <col min="9236" max="9236" width="8.75" style="308" customWidth="1"/>
    <col min="9237" max="9237" width="7" style="308" bestFit="1" customWidth="1"/>
    <col min="9238" max="9238" width="8.75" style="308" bestFit="1" customWidth="1"/>
    <col min="9239" max="9239" width="11.625" style="308" customWidth="1"/>
    <col min="9240" max="9240" width="8.75" style="308" customWidth="1"/>
    <col min="9241" max="9241" width="7" style="308" bestFit="1" customWidth="1"/>
    <col min="9242" max="9242" width="8.75" style="308" bestFit="1" customWidth="1"/>
    <col min="9243" max="9243" width="11.625" style="308" customWidth="1"/>
    <col min="9244" max="9244" width="8.75" style="308" customWidth="1"/>
    <col min="9245" max="9245" width="7" style="308" bestFit="1" customWidth="1"/>
    <col min="9246" max="9246" width="8.75" style="308" bestFit="1" customWidth="1"/>
    <col min="9247" max="9247" width="11.625" style="308" customWidth="1"/>
    <col min="9248" max="9248" width="8.75" style="308" bestFit="1" customWidth="1"/>
    <col min="9249" max="9249" width="7" style="308" bestFit="1" customWidth="1"/>
    <col min="9250" max="9250" width="8.75" style="308" bestFit="1" customWidth="1"/>
    <col min="9251" max="9251" width="11.625" style="308" customWidth="1"/>
    <col min="9252" max="9252" width="8.75" style="308" customWidth="1"/>
    <col min="9253" max="9253" width="7" style="308" bestFit="1" customWidth="1"/>
    <col min="9254" max="9254" width="8.75" style="308" customWidth="1"/>
    <col min="9255" max="9255" width="11.625" style="308" customWidth="1"/>
    <col min="9256" max="9256" width="8.75" style="308" customWidth="1"/>
    <col min="9257" max="9257" width="7" style="308" bestFit="1" customWidth="1"/>
    <col min="9258" max="9258" width="8.75" style="308" bestFit="1" customWidth="1"/>
    <col min="9259" max="9259" width="11.625" style="308" customWidth="1"/>
    <col min="9260" max="9260" width="8.75" style="308" bestFit="1" customWidth="1"/>
    <col min="9261" max="9263" width="9" style="308"/>
    <col min="9264" max="9264" width="12.625" style="308" bestFit="1" customWidth="1"/>
    <col min="9265" max="9265" width="10" style="308" bestFit="1" customWidth="1"/>
    <col min="9266" max="9472" width="9" style="308"/>
    <col min="9473" max="9473" width="1.875" style="308" customWidth="1"/>
    <col min="9474" max="9474" width="2.5" style="308" customWidth="1"/>
    <col min="9475" max="9475" width="2.125" style="308" customWidth="1"/>
    <col min="9476" max="9476" width="22" style="308" customWidth="1"/>
    <col min="9477" max="9477" width="8" style="308" bestFit="1" customWidth="1"/>
    <col min="9478" max="9478" width="9.5" style="308" customWidth="1"/>
    <col min="9479" max="9479" width="11.625" style="308" customWidth="1"/>
    <col min="9480" max="9480" width="8.75" style="308" customWidth="1"/>
    <col min="9481" max="9481" width="7.125" style="308" bestFit="1" customWidth="1"/>
    <col min="9482" max="9482" width="9.5" style="308" customWidth="1"/>
    <col min="9483" max="9483" width="11.625" style="308" customWidth="1"/>
    <col min="9484" max="9484" width="8.75" style="308" customWidth="1"/>
    <col min="9485" max="9485" width="7.375" style="308" customWidth="1"/>
    <col min="9486" max="9486" width="8.875" style="308" bestFit="1" customWidth="1"/>
    <col min="9487" max="9487" width="11.625" style="308" customWidth="1"/>
    <col min="9488" max="9488" width="8.75" style="308" customWidth="1"/>
    <col min="9489" max="9489" width="7" style="308" bestFit="1" customWidth="1"/>
    <col min="9490" max="9490" width="8.75" style="308" bestFit="1" customWidth="1"/>
    <col min="9491" max="9491" width="11.625" style="308" customWidth="1"/>
    <col min="9492" max="9492" width="8.75" style="308" customWidth="1"/>
    <col min="9493" max="9493" width="7" style="308" bestFit="1" customWidth="1"/>
    <col min="9494" max="9494" width="8.75" style="308" bestFit="1" customWidth="1"/>
    <col min="9495" max="9495" width="11.625" style="308" customWidth="1"/>
    <col min="9496" max="9496" width="8.75" style="308" customWidth="1"/>
    <col min="9497" max="9497" width="7" style="308" bestFit="1" customWidth="1"/>
    <col min="9498" max="9498" width="8.75" style="308" bestFit="1" customWidth="1"/>
    <col min="9499" max="9499" width="11.625" style="308" customWidth="1"/>
    <col min="9500" max="9500" width="8.75" style="308" customWidth="1"/>
    <col min="9501" max="9501" width="7" style="308" bestFit="1" customWidth="1"/>
    <col min="9502" max="9502" width="8.75" style="308" bestFit="1" customWidth="1"/>
    <col min="9503" max="9503" width="11.625" style="308" customWidth="1"/>
    <col min="9504" max="9504" width="8.75" style="308" bestFit="1" customWidth="1"/>
    <col min="9505" max="9505" width="7" style="308" bestFit="1" customWidth="1"/>
    <col min="9506" max="9506" width="8.75" style="308" bestFit="1" customWidth="1"/>
    <col min="9507" max="9507" width="11.625" style="308" customWidth="1"/>
    <col min="9508" max="9508" width="8.75" style="308" customWidth="1"/>
    <col min="9509" max="9509" width="7" style="308" bestFit="1" customWidth="1"/>
    <col min="9510" max="9510" width="8.75" style="308" customWidth="1"/>
    <col min="9511" max="9511" width="11.625" style="308" customWidth="1"/>
    <col min="9512" max="9512" width="8.75" style="308" customWidth="1"/>
    <col min="9513" max="9513" width="7" style="308" bestFit="1" customWidth="1"/>
    <col min="9514" max="9514" width="8.75" style="308" bestFit="1" customWidth="1"/>
    <col min="9515" max="9515" width="11.625" style="308" customWidth="1"/>
    <col min="9516" max="9516" width="8.75" style="308" bestFit="1" customWidth="1"/>
    <col min="9517" max="9519" width="9" style="308"/>
    <col min="9520" max="9520" width="12.625" style="308" bestFit="1" customWidth="1"/>
    <col min="9521" max="9521" width="10" style="308" bestFit="1" customWidth="1"/>
    <col min="9522" max="9728" width="9" style="308"/>
    <col min="9729" max="9729" width="1.875" style="308" customWidth="1"/>
    <col min="9730" max="9730" width="2.5" style="308" customWidth="1"/>
    <col min="9731" max="9731" width="2.125" style="308" customWidth="1"/>
    <col min="9732" max="9732" width="22" style="308" customWidth="1"/>
    <col min="9733" max="9733" width="8" style="308" bestFit="1" customWidth="1"/>
    <col min="9734" max="9734" width="9.5" style="308" customWidth="1"/>
    <col min="9735" max="9735" width="11.625" style="308" customWidth="1"/>
    <col min="9736" max="9736" width="8.75" style="308" customWidth="1"/>
    <col min="9737" max="9737" width="7.125" style="308" bestFit="1" customWidth="1"/>
    <col min="9738" max="9738" width="9.5" style="308" customWidth="1"/>
    <col min="9739" max="9739" width="11.625" style="308" customWidth="1"/>
    <col min="9740" max="9740" width="8.75" style="308" customWidth="1"/>
    <col min="9741" max="9741" width="7.375" style="308" customWidth="1"/>
    <col min="9742" max="9742" width="8.875" style="308" bestFit="1" customWidth="1"/>
    <col min="9743" max="9743" width="11.625" style="308" customWidth="1"/>
    <col min="9744" max="9744" width="8.75" style="308" customWidth="1"/>
    <col min="9745" max="9745" width="7" style="308" bestFit="1" customWidth="1"/>
    <col min="9746" max="9746" width="8.75" style="308" bestFit="1" customWidth="1"/>
    <col min="9747" max="9747" width="11.625" style="308" customWidth="1"/>
    <col min="9748" max="9748" width="8.75" style="308" customWidth="1"/>
    <col min="9749" max="9749" width="7" style="308" bestFit="1" customWidth="1"/>
    <col min="9750" max="9750" width="8.75" style="308" bestFit="1" customWidth="1"/>
    <col min="9751" max="9751" width="11.625" style="308" customWidth="1"/>
    <col min="9752" max="9752" width="8.75" style="308" customWidth="1"/>
    <col min="9753" max="9753" width="7" style="308" bestFit="1" customWidth="1"/>
    <col min="9754" max="9754" width="8.75" style="308" bestFit="1" customWidth="1"/>
    <col min="9755" max="9755" width="11.625" style="308" customWidth="1"/>
    <col min="9756" max="9756" width="8.75" style="308" customWidth="1"/>
    <col min="9757" max="9757" width="7" style="308" bestFit="1" customWidth="1"/>
    <col min="9758" max="9758" width="8.75" style="308" bestFit="1" customWidth="1"/>
    <col min="9759" max="9759" width="11.625" style="308" customWidth="1"/>
    <col min="9760" max="9760" width="8.75" style="308" bestFit="1" customWidth="1"/>
    <col min="9761" max="9761" width="7" style="308" bestFit="1" customWidth="1"/>
    <col min="9762" max="9762" width="8.75" style="308" bestFit="1" customWidth="1"/>
    <col min="9763" max="9763" width="11.625" style="308" customWidth="1"/>
    <col min="9764" max="9764" width="8.75" style="308" customWidth="1"/>
    <col min="9765" max="9765" width="7" style="308" bestFit="1" customWidth="1"/>
    <col min="9766" max="9766" width="8.75" style="308" customWidth="1"/>
    <col min="9767" max="9767" width="11.625" style="308" customWidth="1"/>
    <col min="9768" max="9768" width="8.75" style="308" customWidth="1"/>
    <col min="9769" max="9769" width="7" style="308" bestFit="1" customWidth="1"/>
    <col min="9770" max="9770" width="8.75" style="308" bestFit="1" customWidth="1"/>
    <col min="9771" max="9771" width="11.625" style="308" customWidth="1"/>
    <col min="9772" max="9772" width="8.75" style="308" bestFit="1" customWidth="1"/>
    <col min="9773" max="9775" width="9" style="308"/>
    <col min="9776" max="9776" width="12.625" style="308" bestFit="1" customWidth="1"/>
    <col min="9777" max="9777" width="10" style="308" bestFit="1" customWidth="1"/>
    <col min="9778" max="9984" width="9" style="308"/>
    <col min="9985" max="9985" width="1.875" style="308" customWidth="1"/>
    <col min="9986" max="9986" width="2.5" style="308" customWidth="1"/>
    <col min="9987" max="9987" width="2.125" style="308" customWidth="1"/>
    <col min="9988" max="9988" width="22" style="308" customWidth="1"/>
    <col min="9989" max="9989" width="8" style="308" bestFit="1" customWidth="1"/>
    <col min="9990" max="9990" width="9.5" style="308" customWidth="1"/>
    <col min="9991" max="9991" width="11.625" style="308" customWidth="1"/>
    <col min="9992" max="9992" width="8.75" style="308" customWidth="1"/>
    <col min="9993" max="9993" width="7.125" style="308" bestFit="1" customWidth="1"/>
    <col min="9994" max="9994" width="9.5" style="308" customWidth="1"/>
    <col min="9995" max="9995" width="11.625" style="308" customWidth="1"/>
    <col min="9996" max="9996" width="8.75" style="308" customWidth="1"/>
    <col min="9997" max="9997" width="7.375" style="308" customWidth="1"/>
    <col min="9998" max="9998" width="8.875" style="308" bestFit="1" customWidth="1"/>
    <col min="9999" max="9999" width="11.625" style="308" customWidth="1"/>
    <col min="10000" max="10000" width="8.75" style="308" customWidth="1"/>
    <col min="10001" max="10001" width="7" style="308" bestFit="1" customWidth="1"/>
    <col min="10002" max="10002" width="8.75" style="308" bestFit="1" customWidth="1"/>
    <col min="10003" max="10003" width="11.625" style="308" customWidth="1"/>
    <col min="10004" max="10004" width="8.75" style="308" customWidth="1"/>
    <col min="10005" max="10005" width="7" style="308" bestFit="1" customWidth="1"/>
    <col min="10006" max="10006" width="8.75" style="308" bestFit="1" customWidth="1"/>
    <col min="10007" max="10007" width="11.625" style="308" customWidth="1"/>
    <col min="10008" max="10008" width="8.75" style="308" customWidth="1"/>
    <col min="10009" max="10009" width="7" style="308" bestFit="1" customWidth="1"/>
    <col min="10010" max="10010" width="8.75" style="308" bestFit="1" customWidth="1"/>
    <col min="10011" max="10011" width="11.625" style="308" customWidth="1"/>
    <col min="10012" max="10012" width="8.75" style="308" customWidth="1"/>
    <col min="10013" max="10013" width="7" style="308" bestFit="1" customWidth="1"/>
    <col min="10014" max="10014" width="8.75" style="308" bestFit="1" customWidth="1"/>
    <col min="10015" max="10015" width="11.625" style="308" customWidth="1"/>
    <col min="10016" max="10016" width="8.75" style="308" bestFit="1" customWidth="1"/>
    <col min="10017" max="10017" width="7" style="308" bestFit="1" customWidth="1"/>
    <col min="10018" max="10018" width="8.75" style="308" bestFit="1" customWidth="1"/>
    <col min="10019" max="10019" width="11.625" style="308" customWidth="1"/>
    <col min="10020" max="10020" width="8.75" style="308" customWidth="1"/>
    <col min="10021" max="10021" width="7" style="308" bestFit="1" customWidth="1"/>
    <col min="10022" max="10022" width="8.75" style="308" customWidth="1"/>
    <col min="10023" max="10023" width="11.625" style="308" customWidth="1"/>
    <col min="10024" max="10024" width="8.75" style="308" customWidth="1"/>
    <col min="10025" max="10025" width="7" style="308" bestFit="1" customWidth="1"/>
    <col min="10026" max="10026" width="8.75" style="308" bestFit="1" customWidth="1"/>
    <col min="10027" max="10027" width="11.625" style="308" customWidth="1"/>
    <col min="10028" max="10028" width="8.75" style="308" bestFit="1" customWidth="1"/>
    <col min="10029" max="10031" width="9" style="308"/>
    <col min="10032" max="10032" width="12.625" style="308" bestFit="1" customWidth="1"/>
    <col min="10033" max="10033" width="10" style="308" bestFit="1" customWidth="1"/>
    <col min="10034" max="10240" width="9" style="308"/>
    <col min="10241" max="10241" width="1.875" style="308" customWidth="1"/>
    <col min="10242" max="10242" width="2.5" style="308" customWidth="1"/>
    <col min="10243" max="10243" width="2.125" style="308" customWidth="1"/>
    <col min="10244" max="10244" width="22" style="308" customWidth="1"/>
    <col min="10245" max="10245" width="8" style="308" bestFit="1" customWidth="1"/>
    <col min="10246" max="10246" width="9.5" style="308" customWidth="1"/>
    <col min="10247" max="10247" width="11.625" style="308" customWidth="1"/>
    <col min="10248" max="10248" width="8.75" style="308" customWidth="1"/>
    <col min="10249" max="10249" width="7.125" style="308" bestFit="1" customWidth="1"/>
    <col min="10250" max="10250" width="9.5" style="308" customWidth="1"/>
    <col min="10251" max="10251" width="11.625" style="308" customWidth="1"/>
    <col min="10252" max="10252" width="8.75" style="308" customWidth="1"/>
    <col min="10253" max="10253" width="7.375" style="308" customWidth="1"/>
    <col min="10254" max="10254" width="8.875" style="308" bestFit="1" customWidth="1"/>
    <col min="10255" max="10255" width="11.625" style="308" customWidth="1"/>
    <col min="10256" max="10256" width="8.75" style="308" customWidth="1"/>
    <col min="10257" max="10257" width="7" style="308" bestFit="1" customWidth="1"/>
    <col min="10258" max="10258" width="8.75" style="308" bestFit="1" customWidth="1"/>
    <col min="10259" max="10259" width="11.625" style="308" customWidth="1"/>
    <col min="10260" max="10260" width="8.75" style="308" customWidth="1"/>
    <col min="10261" max="10261" width="7" style="308" bestFit="1" customWidth="1"/>
    <col min="10262" max="10262" width="8.75" style="308" bestFit="1" customWidth="1"/>
    <col min="10263" max="10263" width="11.625" style="308" customWidth="1"/>
    <col min="10264" max="10264" width="8.75" style="308" customWidth="1"/>
    <col min="10265" max="10265" width="7" style="308" bestFit="1" customWidth="1"/>
    <col min="10266" max="10266" width="8.75" style="308" bestFit="1" customWidth="1"/>
    <col min="10267" max="10267" width="11.625" style="308" customWidth="1"/>
    <col min="10268" max="10268" width="8.75" style="308" customWidth="1"/>
    <col min="10269" max="10269" width="7" style="308" bestFit="1" customWidth="1"/>
    <col min="10270" max="10270" width="8.75" style="308" bestFit="1" customWidth="1"/>
    <col min="10271" max="10271" width="11.625" style="308" customWidth="1"/>
    <col min="10272" max="10272" width="8.75" style="308" bestFit="1" customWidth="1"/>
    <col min="10273" max="10273" width="7" style="308" bestFit="1" customWidth="1"/>
    <col min="10274" max="10274" width="8.75" style="308" bestFit="1" customWidth="1"/>
    <col min="10275" max="10275" width="11.625" style="308" customWidth="1"/>
    <col min="10276" max="10276" width="8.75" style="308" customWidth="1"/>
    <col min="10277" max="10277" width="7" style="308" bestFit="1" customWidth="1"/>
    <col min="10278" max="10278" width="8.75" style="308" customWidth="1"/>
    <col min="10279" max="10279" width="11.625" style="308" customWidth="1"/>
    <col min="10280" max="10280" width="8.75" style="308" customWidth="1"/>
    <col min="10281" max="10281" width="7" style="308" bestFit="1" customWidth="1"/>
    <col min="10282" max="10282" width="8.75" style="308" bestFit="1" customWidth="1"/>
    <col min="10283" max="10283" width="11.625" style="308" customWidth="1"/>
    <col min="10284" max="10284" width="8.75" style="308" bestFit="1" customWidth="1"/>
    <col min="10285" max="10287" width="9" style="308"/>
    <col min="10288" max="10288" width="12.625" style="308" bestFit="1" customWidth="1"/>
    <col min="10289" max="10289" width="10" style="308" bestFit="1" customWidth="1"/>
    <col min="10290" max="10496" width="9" style="308"/>
    <col min="10497" max="10497" width="1.875" style="308" customWidth="1"/>
    <col min="10498" max="10498" width="2.5" style="308" customWidth="1"/>
    <col min="10499" max="10499" width="2.125" style="308" customWidth="1"/>
    <col min="10500" max="10500" width="22" style="308" customWidth="1"/>
    <col min="10501" max="10501" width="8" style="308" bestFit="1" customWidth="1"/>
    <col min="10502" max="10502" width="9.5" style="308" customWidth="1"/>
    <col min="10503" max="10503" width="11.625" style="308" customWidth="1"/>
    <col min="10504" max="10504" width="8.75" style="308" customWidth="1"/>
    <col min="10505" max="10505" width="7.125" style="308" bestFit="1" customWidth="1"/>
    <col min="10506" max="10506" width="9.5" style="308" customWidth="1"/>
    <col min="10507" max="10507" width="11.625" style="308" customWidth="1"/>
    <col min="10508" max="10508" width="8.75" style="308" customWidth="1"/>
    <col min="10509" max="10509" width="7.375" style="308" customWidth="1"/>
    <col min="10510" max="10510" width="8.875" style="308" bestFit="1" customWidth="1"/>
    <col min="10511" max="10511" width="11.625" style="308" customWidth="1"/>
    <col min="10512" max="10512" width="8.75" style="308" customWidth="1"/>
    <col min="10513" max="10513" width="7" style="308" bestFit="1" customWidth="1"/>
    <col min="10514" max="10514" width="8.75" style="308" bestFit="1" customWidth="1"/>
    <col min="10515" max="10515" width="11.625" style="308" customWidth="1"/>
    <col min="10516" max="10516" width="8.75" style="308" customWidth="1"/>
    <col min="10517" max="10517" width="7" style="308" bestFit="1" customWidth="1"/>
    <col min="10518" max="10518" width="8.75" style="308" bestFit="1" customWidth="1"/>
    <col min="10519" max="10519" width="11.625" style="308" customWidth="1"/>
    <col min="10520" max="10520" width="8.75" style="308" customWidth="1"/>
    <col min="10521" max="10521" width="7" style="308" bestFit="1" customWidth="1"/>
    <col min="10522" max="10522" width="8.75" style="308" bestFit="1" customWidth="1"/>
    <col min="10523" max="10523" width="11.625" style="308" customWidth="1"/>
    <col min="10524" max="10524" width="8.75" style="308" customWidth="1"/>
    <col min="10525" max="10525" width="7" style="308" bestFit="1" customWidth="1"/>
    <col min="10526" max="10526" width="8.75" style="308" bestFit="1" customWidth="1"/>
    <col min="10527" max="10527" width="11.625" style="308" customWidth="1"/>
    <col min="10528" max="10528" width="8.75" style="308" bestFit="1" customWidth="1"/>
    <col min="10529" max="10529" width="7" style="308" bestFit="1" customWidth="1"/>
    <col min="10530" max="10530" width="8.75" style="308" bestFit="1" customWidth="1"/>
    <col min="10531" max="10531" width="11.625" style="308" customWidth="1"/>
    <col min="10532" max="10532" width="8.75" style="308" customWidth="1"/>
    <col min="10533" max="10533" width="7" style="308" bestFit="1" customWidth="1"/>
    <col min="10534" max="10534" width="8.75" style="308" customWidth="1"/>
    <col min="10535" max="10535" width="11.625" style="308" customWidth="1"/>
    <col min="10536" max="10536" width="8.75" style="308" customWidth="1"/>
    <col min="10537" max="10537" width="7" style="308" bestFit="1" customWidth="1"/>
    <col min="10538" max="10538" width="8.75" style="308" bestFit="1" customWidth="1"/>
    <col min="10539" max="10539" width="11.625" style="308" customWidth="1"/>
    <col min="10540" max="10540" width="8.75" style="308" bestFit="1" customWidth="1"/>
    <col min="10541" max="10543" width="9" style="308"/>
    <col min="10544" max="10544" width="12.625" style="308" bestFit="1" customWidth="1"/>
    <col min="10545" max="10545" width="10" style="308" bestFit="1" customWidth="1"/>
    <col min="10546" max="10752" width="9" style="308"/>
    <col min="10753" max="10753" width="1.875" style="308" customWidth="1"/>
    <col min="10754" max="10754" width="2.5" style="308" customWidth="1"/>
    <col min="10755" max="10755" width="2.125" style="308" customWidth="1"/>
    <col min="10756" max="10756" width="22" style="308" customWidth="1"/>
    <col min="10757" max="10757" width="8" style="308" bestFit="1" customWidth="1"/>
    <col min="10758" max="10758" width="9.5" style="308" customWidth="1"/>
    <col min="10759" max="10759" width="11.625" style="308" customWidth="1"/>
    <col min="10760" max="10760" width="8.75" style="308" customWidth="1"/>
    <col min="10761" max="10761" width="7.125" style="308" bestFit="1" customWidth="1"/>
    <col min="10762" max="10762" width="9.5" style="308" customWidth="1"/>
    <col min="10763" max="10763" width="11.625" style="308" customWidth="1"/>
    <col min="10764" max="10764" width="8.75" style="308" customWidth="1"/>
    <col min="10765" max="10765" width="7.375" style="308" customWidth="1"/>
    <col min="10766" max="10766" width="8.875" style="308" bestFit="1" customWidth="1"/>
    <col min="10767" max="10767" width="11.625" style="308" customWidth="1"/>
    <col min="10768" max="10768" width="8.75" style="308" customWidth="1"/>
    <col min="10769" max="10769" width="7" style="308" bestFit="1" customWidth="1"/>
    <col min="10770" max="10770" width="8.75" style="308" bestFit="1" customWidth="1"/>
    <col min="10771" max="10771" width="11.625" style="308" customWidth="1"/>
    <col min="10772" max="10772" width="8.75" style="308" customWidth="1"/>
    <col min="10773" max="10773" width="7" style="308" bestFit="1" customWidth="1"/>
    <col min="10774" max="10774" width="8.75" style="308" bestFit="1" customWidth="1"/>
    <col min="10775" max="10775" width="11.625" style="308" customWidth="1"/>
    <col min="10776" max="10776" width="8.75" style="308" customWidth="1"/>
    <col min="10777" max="10777" width="7" style="308" bestFit="1" customWidth="1"/>
    <col min="10778" max="10778" width="8.75" style="308" bestFit="1" customWidth="1"/>
    <col min="10779" max="10779" width="11.625" style="308" customWidth="1"/>
    <col min="10780" max="10780" width="8.75" style="308" customWidth="1"/>
    <col min="10781" max="10781" width="7" style="308" bestFit="1" customWidth="1"/>
    <col min="10782" max="10782" width="8.75" style="308" bestFit="1" customWidth="1"/>
    <col min="10783" max="10783" width="11.625" style="308" customWidth="1"/>
    <col min="10784" max="10784" width="8.75" style="308" bestFit="1" customWidth="1"/>
    <col min="10785" max="10785" width="7" style="308" bestFit="1" customWidth="1"/>
    <col min="10786" max="10786" width="8.75" style="308" bestFit="1" customWidth="1"/>
    <col min="10787" max="10787" width="11.625" style="308" customWidth="1"/>
    <col min="10788" max="10788" width="8.75" style="308" customWidth="1"/>
    <col min="10789" max="10789" width="7" style="308" bestFit="1" customWidth="1"/>
    <col min="10790" max="10790" width="8.75" style="308" customWidth="1"/>
    <col min="10791" max="10791" width="11.625" style="308" customWidth="1"/>
    <col min="10792" max="10792" width="8.75" style="308" customWidth="1"/>
    <col min="10793" max="10793" width="7" style="308" bestFit="1" customWidth="1"/>
    <col min="10794" max="10794" width="8.75" style="308" bestFit="1" customWidth="1"/>
    <col min="10795" max="10795" width="11.625" style="308" customWidth="1"/>
    <col min="10796" max="10796" width="8.75" style="308" bestFit="1" customWidth="1"/>
    <col min="10797" max="10799" width="9" style="308"/>
    <col min="10800" max="10800" width="12.625" style="308" bestFit="1" customWidth="1"/>
    <col min="10801" max="10801" width="10" style="308" bestFit="1" customWidth="1"/>
    <col min="10802" max="11008" width="9" style="308"/>
    <col min="11009" max="11009" width="1.875" style="308" customWidth="1"/>
    <col min="11010" max="11010" width="2.5" style="308" customWidth="1"/>
    <col min="11011" max="11011" width="2.125" style="308" customWidth="1"/>
    <col min="11012" max="11012" width="22" style="308" customWidth="1"/>
    <col min="11013" max="11013" width="8" style="308" bestFit="1" customWidth="1"/>
    <col min="11014" max="11014" width="9.5" style="308" customWidth="1"/>
    <col min="11015" max="11015" width="11.625" style="308" customWidth="1"/>
    <col min="11016" max="11016" width="8.75" style="308" customWidth="1"/>
    <col min="11017" max="11017" width="7.125" style="308" bestFit="1" customWidth="1"/>
    <col min="11018" max="11018" width="9.5" style="308" customWidth="1"/>
    <col min="11019" max="11019" width="11.625" style="308" customWidth="1"/>
    <col min="11020" max="11020" width="8.75" style="308" customWidth="1"/>
    <col min="11021" max="11021" width="7.375" style="308" customWidth="1"/>
    <col min="11022" max="11022" width="8.875" style="308" bestFit="1" customWidth="1"/>
    <col min="11023" max="11023" width="11.625" style="308" customWidth="1"/>
    <col min="11024" max="11024" width="8.75" style="308" customWidth="1"/>
    <col min="11025" max="11025" width="7" style="308" bestFit="1" customWidth="1"/>
    <col min="11026" max="11026" width="8.75" style="308" bestFit="1" customWidth="1"/>
    <col min="11027" max="11027" width="11.625" style="308" customWidth="1"/>
    <col min="11028" max="11028" width="8.75" style="308" customWidth="1"/>
    <col min="11029" max="11029" width="7" style="308" bestFit="1" customWidth="1"/>
    <col min="11030" max="11030" width="8.75" style="308" bestFit="1" customWidth="1"/>
    <col min="11031" max="11031" width="11.625" style="308" customWidth="1"/>
    <col min="11032" max="11032" width="8.75" style="308" customWidth="1"/>
    <col min="11033" max="11033" width="7" style="308" bestFit="1" customWidth="1"/>
    <col min="11034" max="11034" width="8.75" style="308" bestFit="1" customWidth="1"/>
    <col min="11035" max="11035" width="11.625" style="308" customWidth="1"/>
    <col min="11036" max="11036" width="8.75" style="308" customWidth="1"/>
    <col min="11037" max="11037" width="7" style="308" bestFit="1" customWidth="1"/>
    <col min="11038" max="11038" width="8.75" style="308" bestFit="1" customWidth="1"/>
    <col min="11039" max="11039" width="11.625" style="308" customWidth="1"/>
    <col min="11040" max="11040" width="8.75" style="308" bestFit="1" customWidth="1"/>
    <col min="11041" max="11041" width="7" style="308" bestFit="1" customWidth="1"/>
    <col min="11042" max="11042" width="8.75" style="308" bestFit="1" customWidth="1"/>
    <col min="11043" max="11043" width="11.625" style="308" customWidth="1"/>
    <col min="11044" max="11044" width="8.75" style="308" customWidth="1"/>
    <col min="11045" max="11045" width="7" style="308" bestFit="1" customWidth="1"/>
    <col min="11046" max="11046" width="8.75" style="308" customWidth="1"/>
    <col min="11047" max="11047" width="11.625" style="308" customWidth="1"/>
    <col min="11048" max="11048" width="8.75" style="308" customWidth="1"/>
    <col min="11049" max="11049" width="7" style="308" bestFit="1" customWidth="1"/>
    <col min="11050" max="11050" width="8.75" style="308" bestFit="1" customWidth="1"/>
    <col min="11051" max="11051" width="11.625" style="308" customWidth="1"/>
    <col min="11052" max="11052" width="8.75" style="308" bestFit="1" customWidth="1"/>
    <col min="11053" max="11055" width="9" style="308"/>
    <col min="11056" max="11056" width="12.625" style="308" bestFit="1" customWidth="1"/>
    <col min="11057" max="11057" width="10" style="308" bestFit="1" customWidth="1"/>
    <col min="11058" max="11264" width="9" style="308"/>
    <col min="11265" max="11265" width="1.875" style="308" customWidth="1"/>
    <col min="11266" max="11266" width="2.5" style="308" customWidth="1"/>
    <col min="11267" max="11267" width="2.125" style="308" customWidth="1"/>
    <col min="11268" max="11268" width="22" style="308" customWidth="1"/>
    <col min="11269" max="11269" width="8" style="308" bestFit="1" customWidth="1"/>
    <col min="11270" max="11270" width="9.5" style="308" customWidth="1"/>
    <col min="11271" max="11271" width="11.625" style="308" customWidth="1"/>
    <col min="11272" max="11272" width="8.75" style="308" customWidth="1"/>
    <col min="11273" max="11273" width="7.125" style="308" bestFit="1" customWidth="1"/>
    <col min="11274" max="11274" width="9.5" style="308" customWidth="1"/>
    <col min="11275" max="11275" width="11.625" style="308" customWidth="1"/>
    <col min="11276" max="11276" width="8.75" style="308" customWidth="1"/>
    <col min="11277" max="11277" width="7.375" style="308" customWidth="1"/>
    <col min="11278" max="11278" width="8.875" style="308" bestFit="1" customWidth="1"/>
    <col min="11279" max="11279" width="11.625" style="308" customWidth="1"/>
    <col min="11280" max="11280" width="8.75" style="308" customWidth="1"/>
    <col min="11281" max="11281" width="7" style="308" bestFit="1" customWidth="1"/>
    <col min="11282" max="11282" width="8.75" style="308" bestFit="1" customWidth="1"/>
    <col min="11283" max="11283" width="11.625" style="308" customWidth="1"/>
    <col min="11284" max="11284" width="8.75" style="308" customWidth="1"/>
    <col min="11285" max="11285" width="7" style="308" bestFit="1" customWidth="1"/>
    <col min="11286" max="11286" width="8.75" style="308" bestFit="1" customWidth="1"/>
    <col min="11287" max="11287" width="11.625" style="308" customWidth="1"/>
    <col min="11288" max="11288" width="8.75" style="308" customWidth="1"/>
    <col min="11289" max="11289" width="7" style="308" bestFit="1" customWidth="1"/>
    <col min="11290" max="11290" width="8.75" style="308" bestFit="1" customWidth="1"/>
    <col min="11291" max="11291" width="11.625" style="308" customWidth="1"/>
    <col min="11292" max="11292" width="8.75" style="308" customWidth="1"/>
    <col min="11293" max="11293" width="7" style="308" bestFit="1" customWidth="1"/>
    <col min="11294" max="11294" width="8.75" style="308" bestFit="1" customWidth="1"/>
    <col min="11295" max="11295" width="11.625" style="308" customWidth="1"/>
    <col min="11296" max="11296" width="8.75" style="308" bestFit="1" customWidth="1"/>
    <col min="11297" max="11297" width="7" style="308" bestFit="1" customWidth="1"/>
    <col min="11298" max="11298" width="8.75" style="308" bestFit="1" customWidth="1"/>
    <col min="11299" max="11299" width="11.625" style="308" customWidth="1"/>
    <col min="11300" max="11300" width="8.75" style="308" customWidth="1"/>
    <col min="11301" max="11301" width="7" style="308" bestFit="1" customWidth="1"/>
    <col min="11302" max="11302" width="8.75" style="308" customWidth="1"/>
    <col min="11303" max="11303" width="11.625" style="308" customWidth="1"/>
    <col min="11304" max="11304" width="8.75" style="308" customWidth="1"/>
    <col min="11305" max="11305" width="7" style="308" bestFit="1" customWidth="1"/>
    <col min="11306" max="11306" width="8.75" style="308" bestFit="1" customWidth="1"/>
    <col min="11307" max="11307" width="11.625" style="308" customWidth="1"/>
    <col min="11308" max="11308" width="8.75" style="308" bestFit="1" customWidth="1"/>
    <col min="11309" max="11311" width="9" style="308"/>
    <col min="11312" max="11312" width="12.625" style="308" bestFit="1" customWidth="1"/>
    <col min="11313" max="11313" width="10" style="308" bestFit="1" customWidth="1"/>
    <col min="11314" max="11520" width="9" style="308"/>
    <col min="11521" max="11521" width="1.875" style="308" customWidth="1"/>
    <col min="11522" max="11522" width="2.5" style="308" customWidth="1"/>
    <col min="11523" max="11523" width="2.125" style="308" customWidth="1"/>
    <col min="11524" max="11524" width="22" style="308" customWidth="1"/>
    <col min="11525" max="11525" width="8" style="308" bestFit="1" customWidth="1"/>
    <col min="11526" max="11526" width="9.5" style="308" customWidth="1"/>
    <col min="11527" max="11527" width="11.625" style="308" customWidth="1"/>
    <col min="11528" max="11528" width="8.75" style="308" customWidth="1"/>
    <col min="11529" max="11529" width="7.125" style="308" bestFit="1" customWidth="1"/>
    <col min="11530" max="11530" width="9.5" style="308" customWidth="1"/>
    <col min="11531" max="11531" width="11.625" style="308" customWidth="1"/>
    <col min="11532" max="11532" width="8.75" style="308" customWidth="1"/>
    <col min="11533" max="11533" width="7.375" style="308" customWidth="1"/>
    <col min="11534" max="11534" width="8.875" style="308" bestFit="1" customWidth="1"/>
    <col min="11535" max="11535" width="11.625" style="308" customWidth="1"/>
    <col min="11536" max="11536" width="8.75" style="308" customWidth="1"/>
    <col min="11537" max="11537" width="7" style="308" bestFit="1" customWidth="1"/>
    <col min="11538" max="11538" width="8.75" style="308" bestFit="1" customWidth="1"/>
    <col min="11539" max="11539" width="11.625" style="308" customWidth="1"/>
    <col min="11540" max="11540" width="8.75" style="308" customWidth="1"/>
    <col min="11541" max="11541" width="7" style="308" bestFit="1" customWidth="1"/>
    <col min="11542" max="11542" width="8.75" style="308" bestFit="1" customWidth="1"/>
    <col min="11543" max="11543" width="11.625" style="308" customWidth="1"/>
    <col min="11544" max="11544" width="8.75" style="308" customWidth="1"/>
    <col min="11545" max="11545" width="7" style="308" bestFit="1" customWidth="1"/>
    <col min="11546" max="11546" width="8.75" style="308" bestFit="1" customWidth="1"/>
    <col min="11547" max="11547" width="11.625" style="308" customWidth="1"/>
    <col min="11548" max="11548" width="8.75" style="308" customWidth="1"/>
    <col min="11549" max="11549" width="7" style="308" bestFit="1" customWidth="1"/>
    <col min="11550" max="11550" width="8.75" style="308" bestFit="1" customWidth="1"/>
    <col min="11551" max="11551" width="11.625" style="308" customWidth="1"/>
    <col min="11552" max="11552" width="8.75" style="308" bestFit="1" customWidth="1"/>
    <col min="11553" max="11553" width="7" style="308" bestFit="1" customWidth="1"/>
    <col min="11554" max="11554" width="8.75" style="308" bestFit="1" customWidth="1"/>
    <col min="11555" max="11555" width="11.625" style="308" customWidth="1"/>
    <col min="11556" max="11556" width="8.75" style="308" customWidth="1"/>
    <col min="11557" max="11557" width="7" style="308" bestFit="1" customWidth="1"/>
    <col min="11558" max="11558" width="8.75" style="308" customWidth="1"/>
    <col min="11559" max="11559" width="11.625" style="308" customWidth="1"/>
    <col min="11560" max="11560" width="8.75" style="308" customWidth="1"/>
    <col min="11561" max="11561" width="7" style="308" bestFit="1" customWidth="1"/>
    <col min="11562" max="11562" width="8.75" style="308" bestFit="1" customWidth="1"/>
    <col min="11563" max="11563" width="11.625" style="308" customWidth="1"/>
    <col min="11564" max="11564" width="8.75" style="308" bestFit="1" customWidth="1"/>
    <col min="11565" max="11567" width="9" style="308"/>
    <col min="11568" max="11568" width="12.625" style="308" bestFit="1" customWidth="1"/>
    <col min="11569" max="11569" width="10" style="308" bestFit="1" customWidth="1"/>
    <col min="11570" max="11776" width="9" style="308"/>
    <col min="11777" max="11777" width="1.875" style="308" customWidth="1"/>
    <col min="11778" max="11778" width="2.5" style="308" customWidth="1"/>
    <col min="11779" max="11779" width="2.125" style="308" customWidth="1"/>
    <col min="11780" max="11780" width="22" style="308" customWidth="1"/>
    <col min="11781" max="11781" width="8" style="308" bestFit="1" customWidth="1"/>
    <col min="11782" max="11782" width="9.5" style="308" customWidth="1"/>
    <col min="11783" max="11783" width="11.625" style="308" customWidth="1"/>
    <col min="11784" max="11784" width="8.75" style="308" customWidth="1"/>
    <col min="11785" max="11785" width="7.125" style="308" bestFit="1" customWidth="1"/>
    <col min="11786" max="11786" width="9.5" style="308" customWidth="1"/>
    <col min="11787" max="11787" width="11.625" style="308" customWidth="1"/>
    <col min="11788" max="11788" width="8.75" style="308" customWidth="1"/>
    <col min="11789" max="11789" width="7.375" style="308" customWidth="1"/>
    <col min="11790" max="11790" width="8.875" style="308" bestFit="1" customWidth="1"/>
    <col min="11791" max="11791" width="11.625" style="308" customWidth="1"/>
    <col min="11792" max="11792" width="8.75" style="308" customWidth="1"/>
    <col min="11793" max="11793" width="7" style="308" bestFit="1" customWidth="1"/>
    <col min="11794" max="11794" width="8.75" style="308" bestFit="1" customWidth="1"/>
    <col min="11795" max="11795" width="11.625" style="308" customWidth="1"/>
    <col min="11796" max="11796" width="8.75" style="308" customWidth="1"/>
    <col min="11797" max="11797" width="7" style="308" bestFit="1" customWidth="1"/>
    <col min="11798" max="11798" width="8.75" style="308" bestFit="1" customWidth="1"/>
    <col min="11799" max="11799" width="11.625" style="308" customWidth="1"/>
    <col min="11800" max="11800" width="8.75" style="308" customWidth="1"/>
    <col min="11801" max="11801" width="7" style="308" bestFit="1" customWidth="1"/>
    <col min="11802" max="11802" width="8.75" style="308" bestFit="1" customWidth="1"/>
    <col min="11803" max="11803" width="11.625" style="308" customWidth="1"/>
    <col min="11804" max="11804" width="8.75" style="308" customWidth="1"/>
    <col min="11805" max="11805" width="7" style="308" bestFit="1" customWidth="1"/>
    <col min="11806" max="11806" width="8.75" style="308" bestFit="1" customWidth="1"/>
    <col min="11807" max="11807" width="11.625" style="308" customWidth="1"/>
    <col min="11808" max="11808" width="8.75" style="308" bestFit="1" customWidth="1"/>
    <col min="11809" max="11809" width="7" style="308" bestFit="1" customWidth="1"/>
    <col min="11810" max="11810" width="8.75" style="308" bestFit="1" customWidth="1"/>
    <col min="11811" max="11811" width="11.625" style="308" customWidth="1"/>
    <col min="11812" max="11812" width="8.75" style="308" customWidth="1"/>
    <col min="11813" max="11813" width="7" style="308" bestFit="1" customWidth="1"/>
    <col min="11814" max="11814" width="8.75" style="308" customWidth="1"/>
    <col min="11815" max="11815" width="11.625" style="308" customWidth="1"/>
    <col min="11816" max="11816" width="8.75" style="308" customWidth="1"/>
    <col min="11817" max="11817" width="7" style="308" bestFit="1" customWidth="1"/>
    <col min="11818" max="11818" width="8.75" style="308" bestFit="1" customWidth="1"/>
    <col min="11819" max="11819" width="11.625" style="308" customWidth="1"/>
    <col min="11820" max="11820" width="8.75" style="308" bestFit="1" customWidth="1"/>
    <col min="11821" max="11823" width="9" style="308"/>
    <col min="11824" max="11824" width="12.625" style="308" bestFit="1" customWidth="1"/>
    <col min="11825" max="11825" width="10" style="308" bestFit="1" customWidth="1"/>
    <col min="11826" max="12032" width="9" style="308"/>
    <col min="12033" max="12033" width="1.875" style="308" customWidth="1"/>
    <col min="12034" max="12034" width="2.5" style="308" customWidth="1"/>
    <col min="12035" max="12035" width="2.125" style="308" customWidth="1"/>
    <col min="12036" max="12036" width="22" style="308" customWidth="1"/>
    <col min="12037" max="12037" width="8" style="308" bestFit="1" customWidth="1"/>
    <col min="12038" max="12038" width="9.5" style="308" customWidth="1"/>
    <col min="12039" max="12039" width="11.625" style="308" customWidth="1"/>
    <col min="12040" max="12040" width="8.75" style="308" customWidth="1"/>
    <col min="12041" max="12041" width="7.125" style="308" bestFit="1" customWidth="1"/>
    <col min="12042" max="12042" width="9.5" style="308" customWidth="1"/>
    <col min="12043" max="12043" width="11.625" style="308" customWidth="1"/>
    <col min="12044" max="12044" width="8.75" style="308" customWidth="1"/>
    <col min="12045" max="12045" width="7.375" style="308" customWidth="1"/>
    <col min="12046" max="12046" width="8.875" style="308" bestFit="1" customWidth="1"/>
    <col min="12047" max="12047" width="11.625" style="308" customWidth="1"/>
    <col min="12048" max="12048" width="8.75" style="308" customWidth="1"/>
    <col min="12049" max="12049" width="7" style="308" bestFit="1" customWidth="1"/>
    <col min="12050" max="12050" width="8.75" style="308" bestFit="1" customWidth="1"/>
    <col min="12051" max="12051" width="11.625" style="308" customWidth="1"/>
    <col min="12052" max="12052" width="8.75" style="308" customWidth="1"/>
    <col min="12053" max="12053" width="7" style="308" bestFit="1" customWidth="1"/>
    <col min="12054" max="12054" width="8.75" style="308" bestFit="1" customWidth="1"/>
    <col min="12055" max="12055" width="11.625" style="308" customWidth="1"/>
    <col min="12056" max="12056" width="8.75" style="308" customWidth="1"/>
    <col min="12057" max="12057" width="7" style="308" bestFit="1" customWidth="1"/>
    <col min="12058" max="12058" width="8.75" style="308" bestFit="1" customWidth="1"/>
    <col min="12059" max="12059" width="11.625" style="308" customWidth="1"/>
    <col min="12060" max="12060" width="8.75" style="308" customWidth="1"/>
    <col min="12061" max="12061" width="7" style="308" bestFit="1" customWidth="1"/>
    <col min="12062" max="12062" width="8.75" style="308" bestFit="1" customWidth="1"/>
    <col min="12063" max="12063" width="11.625" style="308" customWidth="1"/>
    <col min="12064" max="12064" width="8.75" style="308" bestFit="1" customWidth="1"/>
    <col min="12065" max="12065" width="7" style="308" bestFit="1" customWidth="1"/>
    <col min="12066" max="12066" width="8.75" style="308" bestFit="1" customWidth="1"/>
    <col min="12067" max="12067" width="11.625" style="308" customWidth="1"/>
    <col min="12068" max="12068" width="8.75" style="308" customWidth="1"/>
    <col min="12069" max="12069" width="7" style="308" bestFit="1" customWidth="1"/>
    <col min="12070" max="12070" width="8.75" style="308" customWidth="1"/>
    <col min="12071" max="12071" width="11.625" style="308" customWidth="1"/>
    <col min="12072" max="12072" width="8.75" style="308" customWidth="1"/>
    <col min="12073" max="12073" width="7" style="308" bestFit="1" customWidth="1"/>
    <col min="12074" max="12074" width="8.75" style="308" bestFit="1" customWidth="1"/>
    <col min="12075" max="12075" width="11.625" style="308" customWidth="1"/>
    <col min="12076" max="12076" width="8.75" style="308" bestFit="1" customWidth="1"/>
    <col min="12077" max="12079" width="9" style="308"/>
    <col min="12080" max="12080" width="12.625" style="308" bestFit="1" customWidth="1"/>
    <col min="12081" max="12081" width="10" style="308" bestFit="1" customWidth="1"/>
    <col min="12082" max="12288" width="9" style="308"/>
    <col min="12289" max="12289" width="1.875" style="308" customWidth="1"/>
    <col min="12290" max="12290" width="2.5" style="308" customWidth="1"/>
    <col min="12291" max="12291" width="2.125" style="308" customWidth="1"/>
    <col min="12292" max="12292" width="22" style="308" customWidth="1"/>
    <col min="12293" max="12293" width="8" style="308" bestFit="1" customWidth="1"/>
    <col min="12294" max="12294" width="9.5" style="308" customWidth="1"/>
    <col min="12295" max="12295" width="11.625" style="308" customWidth="1"/>
    <col min="12296" max="12296" width="8.75" style="308" customWidth="1"/>
    <col min="12297" max="12297" width="7.125" style="308" bestFit="1" customWidth="1"/>
    <col min="12298" max="12298" width="9.5" style="308" customWidth="1"/>
    <col min="12299" max="12299" width="11.625" style="308" customWidth="1"/>
    <col min="12300" max="12300" width="8.75" style="308" customWidth="1"/>
    <col min="12301" max="12301" width="7.375" style="308" customWidth="1"/>
    <col min="12302" max="12302" width="8.875" style="308" bestFit="1" customWidth="1"/>
    <col min="12303" max="12303" width="11.625" style="308" customWidth="1"/>
    <col min="12304" max="12304" width="8.75" style="308" customWidth="1"/>
    <col min="12305" max="12305" width="7" style="308" bestFit="1" customWidth="1"/>
    <col min="12306" max="12306" width="8.75" style="308" bestFit="1" customWidth="1"/>
    <col min="12307" max="12307" width="11.625" style="308" customWidth="1"/>
    <col min="12308" max="12308" width="8.75" style="308" customWidth="1"/>
    <col min="12309" max="12309" width="7" style="308" bestFit="1" customWidth="1"/>
    <col min="12310" max="12310" width="8.75" style="308" bestFit="1" customWidth="1"/>
    <col min="12311" max="12311" width="11.625" style="308" customWidth="1"/>
    <col min="12312" max="12312" width="8.75" style="308" customWidth="1"/>
    <col min="12313" max="12313" width="7" style="308" bestFit="1" customWidth="1"/>
    <col min="12314" max="12314" width="8.75" style="308" bestFit="1" customWidth="1"/>
    <col min="12315" max="12315" width="11.625" style="308" customWidth="1"/>
    <col min="12316" max="12316" width="8.75" style="308" customWidth="1"/>
    <col min="12317" max="12317" width="7" style="308" bestFit="1" customWidth="1"/>
    <col min="12318" max="12318" width="8.75" style="308" bestFit="1" customWidth="1"/>
    <col min="12319" max="12319" width="11.625" style="308" customWidth="1"/>
    <col min="12320" max="12320" width="8.75" style="308" bestFit="1" customWidth="1"/>
    <col min="12321" max="12321" width="7" style="308" bestFit="1" customWidth="1"/>
    <col min="12322" max="12322" width="8.75" style="308" bestFit="1" customWidth="1"/>
    <col min="12323" max="12323" width="11.625" style="308" customWidth="1"/>
    <col min="12324" max="12324" width="8.75" style="308" customWidth="1"/>
    <col min="12325" max="12325" width="7" style="308" bestFit="1" customWidth="1"/>
    <col min="12326" max="12326" width="8.75" style="308" customWidth="1"/>
    <col min="12327" max="12327" width="11.625" style="308" customWidth="1"/>
    <col min="12328" max="12328" width="8.75" style="308" customWidth="1"/>
    <col min="12329" max="12329" width="7" style="308" bestFit="1" customWidth="1"/>
    <col min="12330" max="12330" width="8.75" style="308" bestFit="1" customWidth="1"/>
    <col min="12331" max="12331" width="11.625" style="308" customWidth="1"/>
    <col min="12332" max="12332" width="8.75" style="308" bestFit="1" customWidth="1"/>
    <col min="12333" max="12335" width="9" style="308"/>
    <col min="12336" max="12336" width="12.625" style="308" bestFit="1" customWidth="1"/>
    <col min="12337" max="12337" width="10" style="308" bestFit="1" customWidth="1"/>
    <col min="12338" max="12544" width="9" style="308"/>
    <col min="12545" max="12545" width="1.875" style="308" customWidth="1"/>
    <col min="12546" max="12546" width="2.5" style="308" customWidth="1"/>
    <col min="12547" max="12547" width="2.125" style="308" customWidth="1"/>
    <col min="12548" max="12548" width="22" style="308" customWidth="1"/>
    <col min="12549" max="12549" width="8" style="308" bestFit="1" customWidth="1"/>
    <col min="12550" max="12550" width="9.5" style="308" customWidth="1"/>
    <col min="12551" max="12551" width="11.625" style="308" customWidth="1"/>
    <col min="12552" max="12552" width="8.75" style="308" customWidth="1"/>
    <col min="12553" max="12553" width="7.125" style="308" bestFit="1" customWidth="1"/>
    <col min="12554" max="12554" width="9.5" style="308" customWidth="1"/>
    <col min="12555" max="12555" width="11.625" style="308" customWidth="1"/>
    <col min="12556" max="12556" width="8.75" style="308" customWidth="1"/>
    <col min="12557" max="12557" width="7.375" style="308" customWidth="1"/>
    <col min="12558" max="12558" width="8.875" style="308" bestFit="1" customWidth="1"/>
    <col min="12559" max="12559" width="11.625" style="308" customWidth="1"/>
    <col min="12560" max="12560" width="8.75" style="308" customWidth="1"/>
    <col min="12561" max="12561" width="7" style="308" bestFit="1" customWidth="1"/>
    <col min="12562" max="12562" width="8.75" style="308" bestFit="1" customWidth="1"/>
    <col min="12563" max="12563" width="11.625" style="308" customWidth="1"/>
    <col min="12564" max="12564" width="8.75" style="308" customWidth="1"/>
    <col min="12565" max="12565" width="7" style="308" bestFit="1" customWidth="1"/>
    <col min="12566" max="12566" width="8.75" style="308" bestFit="1" customWidth="1"/>
    <col min="12567" max="12567" width="11.625" style="308" customWidth="1"/>
    <col min="12568" max="12568" width="8.75" style="308" customWidth="1"/>
    <col min="12569" max="12569" width="7" style="308" bestFit="1" customWidth="1"/>
    <col min="12570" max="12570" width="8.75" style="308" bestFit="1" customWidth="1"/>
    <col min="12571" max="12571" width="11.625" style="308" customWidth="1"/>
    <col min="12572" max="12572" width="8.75" style="308" customWidth="1"/>
    <col min="12573" max="12573" width="7" style="308" bestFit="1" customWidth="1"/>
    <col min="12574" max="12574" width="8.75" style="308" bestFit="1" customWidth="1"/>
    <col min="12575" max="12575" width="11.625" style="308" customWidth="1"/>
    <col min="12576" max="12576" width="8.75" style="308" bestFit="1" customWidth="1"/>
    <col min="12577" max="12577" width="7" style="308" bestFit="1" customWidth="1"/>
    <col min="12578" max="12578" width="8.75" style="308" bestFit="1" customWidth="1"/>
    <col min="12579" max="12579" width="11.625" style="308" customWidth="1"/>
    <col min="12580" max="12580" width="8.75" style="308" customWidth="1"/>
    <col min="12581" max="12581" width="7" style="308" bestFit="1" customWidth="1"/>
    <col min="12582" max="12582" width="8.75" style="308" customWidth="1"/>
    <col min="12583" max="12583" width="11.625" style="308" customWidth="1"/>
    <col min="12584" max="12584" width="8.75" style="308" customWidth="1"/>
    <col min="12585" max="12585" width="7" style="308" bestFit="1" customWidth="1"/>
    <col min="12586" max="12586" width="8.75" style="308" bestFit="1" customWidth="1"/>
    <col min="12587" max="12587" width="11.625" style="308" customWidth="1"/>
    <col min="12588" max="12588" width="8.75" style="308" bestFit="1" customWidth="1"/>
    <col min="12589" max="12591" width="9" style="308"/>
    <col min="12592" max="12592" width="12.625" style="308" bestFit="1" customWidth="1"/>
    <col min="12593" max="12593" width="10" style="308" bestFit="1" customWidth="1"/>
    <col min="12594" max="12800" width="9" style="308"/>
    <col min="12801" max="12801" width="1.875" style="308" customWidth="1"/>
    <col min="12802" max="12802" width="2.5" style="308" customWidth="1"/>
    <col min="12803" max="12803" width="2.125" style="308" customWidth="1"/>
    <col min="12804" max="12804" width="22" style="308" customWidth="1"/>
    <col min="12805" max="12805" width="8" style="308" bestFit="1" customWidth="1"/>
    <col min="12806" max="12806" width="9.5" style="308" customWidth="1"/>
    <col min="12807" max="12807" width="11.625" style="308" customWidth="1"/>
    <col min="12808" max="12808" width="8.75" style="308" customWidth="1"/>
    <col min="12809" max="12809" width="7.125" style="308" bestFit="1" customWidth="1"/>
    <col min="12810" max="12810" width="9.5" style="308" customWidth="1"/>
    <col min="12811" max="12811" width="11.625" style="308" customWidth="1"/>
    <col min="12812" max="12812" width="8.75" style="308" customWidth="1"/>
    <col min="12813" max="12813" width="7.375" style="308" customWidth="1"/>
    <col min="12814" max="12814" width="8.875" style="308" bestFit="1" customWidth="1"/>
    <col min="12815" max="12815" width="11.625" style="308" customWidth="1"/>
    <col min="12816" max="12816" width="8.75" style="308" customWidth="1"/>
    <col min="12817" max="12817" width="7" style="308" bestFit="1" customWidth="1"/>
    <col min="12818" max="12818" width="8.75" style="308" bestFit="1" customWidth="1"/>
    <col min="12819" max="12819" width="11.625" style="308" customWidth="1"/>
    <col min="12820" max="12820" width="8.75" style="308" customWidth="1"/>
    <col min="12821" max="12821" width="7" style="308" bestFit="1" customWidth="1"/>
    <col min="12822" max="12822" width="8.75" style="308" bestFit="1" customWidth="1"/>
    <col min="12823" max="12823" width="11.625" style="308" customWidth="1"/>
    <col min="12824" max="12824" width="8.75" style="308" customWidth="1"/>
    <col min="12825" max="12825" width="7" style="308" bestFit="1" customWidth="1"/>
    <col min="12826" max="12826" width="8.75" style="308" bestFit="1" customWidth="1"/>
    <col min="12827" max="12827" width="11.625" style="308" customWidth="1"/>
    <col min="12828" max="12828" width="8.75" style="308" customWidth="1"/>
    <col min="12829" max="12829" width="7" style="308" bestFit="1" customWidth="1"/>
    <col min="12830" max="12830" width="8.75" style="308" bestFit="1" customWidth="1"/>
    <col min="12831" max="12831" width="11.625" style="308" customWidth="1"/>
    <col min="12832" max="12832" width="8.75" style="308" bestFit="1" customWidth="1"/>
    <col min="12833" max="12833" width="7" style="308" bestFit="1" customWidth="1"/>
    <col min="12834" max="12834" width="8.75" style="308" bestFit="1" customWidth="1"/>
    <col min="12835" max="12835" width="11.625" style="308" customWidth="1"/>
    <col min="12836" max="12836" width="8.75" style="308" customWidth="1"/>
    <col min="12837" max="12837" width="7" style="308" bestFit="1" customWidth="1"/>
    <col min="12838" max="12838" width="8.75" style="308" customWidth="1"/>
    <col min="12839" max="12839" width="11.625" style="308" customWidth="1"/>
    <col min="12840" max="12840" width="8.75" style="308" customWidth="1"/>
    <col min="12841" max="12841" width="7" style="308" bestFit="1" customWidth="1"/>
    <col min="12842" max="12842" width="8.75" style="308" bestFit="1" customWidth="1"/>
    <col min="12843" max="12843" width="11.625" style="308" customWidth="1"/>
    <col min="12844" max="12844" width="8.75" style="308" bestFit="1" customWidth="1"/>
    <col min="12845" max="12847" width="9" style="308"/>
    <col min="12848" max="12848" width="12.625" style="308" bestFit="1" customWidth="1"/>
    <col min="12849" max="12849" width="10" style="308" bestFit="1" customWidth="1"/>
    <col min="12850" max="13056" width="9" style="308"/>
    <col min="13057" max="13057" width="1.875" style="308" customWidth="1"/>
    <col min="13058" max="13058" width="2.5" style="308" customWidth="1"/>
    <col min="13059" max="13059" width="2.125" style="308" customWidth="1"/>
    <col min="13060" max="13060" width="22" style="308" customWidth="1"/>
    <col min="13061" max="13061" width="8" style="308" bestFit="1" customWidth="1"/>
    <col min="13062" max="13062" width="9.5" style="308" customWidth="1"/>
    <col min="13063" max="13063" width="11.625" style="308" customWidth="1"/>
    <col min="13064" max="13064" width="8.75" style="308" customWidth="1"/>
    <col min="13065" max="13065" width="7.125" style="308" bestFit="1" customWidth="1"/>
    <col min="13066" max="13066" width="9.5" style="308" customWidth="1"/>
    <col min="13067" max="13067" width="11.625" style="308" customWidth="1"/>
    <col min="13068" max="13068" width="8.75" style="308" customWidth="1"/>
    <col min="13069" max="13069" width="7.375" style="308" customWidth="1"/>
    <col min="13070" max="13070" width="8.875" style="308" bestFit="1" customWidth="1"/>
    <col min="13071" max="13071" width="11.625" style="308" customWidth="1"/>
    <col min="13072" max="13072" width="8.75" style="308" customWidth="1"/>
    <col min="13073" max="13073" width="7" style="308" bestFit="1" customWidth="1"/>
    <col min="13074" max="13074" width="8.75" style="308" bestFit="1" customWidth="1"/>
    <col min="13075" max="13075" width="11.625" style="308" customWidth="1"/>
    <col min="13076" max="13076" width="8.75" style="308" customWidth="1"/>
    <col min="13077" max="13077" width="7" style="308" bestFit="1" customWidth="1"/>
    <col min="13078" max="13078" width="8.75" style="308" bestFit="1" customWidth="1"/>
    <col min="13079" max="13079" width="11.625" style="308" customWidth="1"/>
    <col min="13080" max="13080" width="8.75" style="308" customWidth="1"/>
    <col min="13081" max="13081" width="7" style="308" bestFit="1" customWidth="1"/>
    <col min="13082" max="13082" width="8.75" style="308" bestFit="1" customWidth="1"/>
    <col min="13083" max="13083" width="11.625" style="308" customWidth="1"/>
    <col min="13084" max="13084" width="8.75" style="308" customWidth="1"/>
    <col min="13085" max="13085" width="7" style="308" bestFit="1" customWidth="1"/>
    <col min="13086" max="13086" width="8.75" style="308" bestFit="1" customWidth="1"/>
    <col min="13087" max="13087" width="11.625" style="308" customWidth="1"/>
    <col min="13088" max="13088" width="8.75" style="308" bestFit="1" customWidth="1"/>
    <col min="13089" max="13089" width="7" style="308" bestFit="1" customWidth="1"/>
    <col min="13090" max="13090" width="8.75" style="308" bestFit="1" customWidth="1"/>
    <col min="13091" max="13091" width="11.625" style="308" customWidth="1"/>
    <col min="13092" max="13092" width="8.75" style="308" customWidth="1"/>
    <col min="13093" max="13093" width="7" style="308" bestFit="1" customWidth="1"/>
    <col min="13094" max="13094" width="8.75" style="308" customWidth="1"/>
    <col min="13095" max="13095" width="11.625" style="308" customWidth="1"/>
    <col min="13096" max="13096" width="8.75" style="308" customWidth="1"/>
    <col min="13097" max="13097" width="7" style="308" bestFit="1" customWidth="1"/>
    <col min="13098" max="13098" width="8.75" style="308" bestFit="1" customWidth="1"/>
    <col min="13099" max="13099" width="11.625" style="308" customWidth="1"/>
    <col min="13100" max="13100" width="8.75" style="308" bestFit="1" customWidth="1"/>
    <col min="13101" max="13103" width="9" style="308"/>
    <col min="13104" max="13104" width="12.625" style="308" bestFit="1" customWidth="1"/>
    <col min="13105" max="13105" width="10" style="308" bestFit="1" customWidth="1"/>
    <col min="13106" max="13312" width="9" style="308"/>
    <col min="13313" max="13313" width="1.875" style="308" customWidth="1"/>
    <col min="13314" max="13314" width="2.5" style="308" customWidth="1"/>
    <col min="13315" max="13315" width="2.125" style="308" customWidth="1"/>
    <col min="13316" max="13316" width="22" style="308" customWidth="1"/>
    <col min="13317" max="13317" width="8" style="308" bestFit="1" customWidth="1"/>
    <col min="13318" max="13318" width="9.5" style="308" customWidth="1"/>
    <col min="13319" max="13319" width="11.625" style="308" customWidth="1"/>
    <col min="13320" max="13320" width="8.75" style="308" customWidth="1"/>
    <col min="13321" max="13321" width="7.125" style="308" bestFit="1" customWidth="1"/>
    <col min="13322" max="13322" width="9.5" style="308" customWidth="1"/>
    <col min="13323" max="13323" width="11.625" style="308" customWidth="1"/>
    <col min="13324" max="13324" width="8.75" style="308" customWidth="1"/>
    <col min="13325" max="13325" width="7.375" style="308" customWidth="1"/>
    <col min="13326" max="13326" width="8.875" style="308" bestFit="1" customWidth="1"/>
    <col min="13327" max="13327" width="11.625" style="308" customWidth="1"/>
    <col min="13328" max="13328" width="8.75" style="308" customWidth="1"/>
    <col min="13329" max="13329" width="7" style="308" bestFit="1" customWidth="1"/>
    <col min="13330" max="13330" width="8.75" style="308" bestFit="1" customWidth="1"/>
    <col min="13331" max="13331" width="11.625" style="308" customWidth="1"/>
    <col min="13332" max="13332" width="8.75" style="308" customWidth="1"/>
    <col min="13333" max="13333" width="7" style="308" bestFit="1" customWidth="1"/>
    <col min="13334" max="13334" width="8.75" style="308" bestFit="1" customWidth="1"/>
    <col min="13335" max="13335" width="11.625" style="308" customWidth="1"/>
    <col min="13336" max="13336" width="8.75" style="308" customWidth="1"/>
    <col min="13337" max="13337" width="7" style="308" bestFit="1" customWidth="1"/>
    <col min="13338" max="13338" width="8.75" style="308" bestFit="1" customWidth="1"/>
    <col min="13339" max="13339" width="11.625" style="308" customWidth="1"/>
    <col min="13340" max="13340" width="8.75" style="308" customWidth="1"/>
    <col min="13341" max="13341" width="7" style="308" bestFit="1" customWidth="1"/>
    <col min="13342" max="13342" width="8.75" style="308" bestFit="1" customWidth="1"/>
    <col min="13343" max="13343" width="11.625" style="308" customWidth="1"/>
    <col min="13344" max="13344" width="8.75" style="308" bestFit="1" customWidth="1"/>
    <col min="13345" max="13345" width="7" style="308" bestFit="1" customWidth="1"/>
    <col min="13346" max="13346" width="8.75" style="308" bestFit="1" customWidth="1"/>
    <col min="13347" max="13347" width="11.625" style="308" customWidth="1"/>
    <col min="13348" max="13348" width="8.75" style="308" customWidth="1"/>
    <col min="13349" max="13349" width="7" style="308" bestFit="1" customWidth="1"/>
    <col min="13350" max="13350" width="8.75" style="308" customWidth="1"/>
    <col min="13351" max="13351" width="11.625" style="308" customWidth="1"/>
    <col min="13352" max="13352" width="8.75" style="308" customWidth="1"/>
    <col min="13353" max="13353" width="7" style="308" bestFit="1" customWidth="1"/>
    <col min="13354" max="13354" width="8.75" style="308" bestFit="1" customWidth="1"/>
    <col min="13355" max="13355" width="11.625" style="308" customWidth="1"/>
    <col min="13356" max="13356" width="8.75" style="308" bestFit="1" customWidth="1"/>
    <col min="13357" max="13359" width="9" style="308"/>
    <col min="13360" max="13360" width="12.625" style="308" bestFit="1" customWidth="1"/>
    <col min="13361" max="13361" width="10" style="308" bestFit="1" customWidth="1"/>
    <col min="13362" max="13568" width="9" style="308"/>
    <col min="13569" max="13569" width="1.875" style="308" customWidth="1"/>
    <col min="13570" max="13570" width="2.5" style="308" customWidth="1"/>
    <col min="13571" max="13571" width="2.125" style="308" customWidth="1"/>
    <col min="13572" max="13572" width="22" style="308" customWidth="1"/>
    <col min="13573" max="13573" width="8" style="308" bestFit="1" customWidth="1"/>
    <col min="13574" max="13574" width="9.5" style="308" customWidth="1"/>
    <col min="13575" max="13575" width="11.625" style="308" customWidth="1"/>
    <col min="13576" max="13576" width="8.75" style="308" customWidth="1"/>
    <col min="13577" max="13577" width="7.125" style="308" bestFit="1" customWidth="1"/>
    <col min="13578" max="13578" width="9.5" style="308" customWidth="1"/>
    <col min="13579" max="13579" width="11.625" style="308" customWidth="1"/>
    <col min="13580" max="13580" width="8.75" style="308" customWidth="1"/>
    <col min="13581" max="13581" width="7.375" style="308" customWidth="1"/>
    <col min="13582" max="13582" width="8.875" style="308" bestFit="1" customWidth="1"/>
    <col min="13583" max="13583" width="11.625" style="308" customWidth="1"/>
    <col min="13584" max="13584" width="8.75" style="308" customWidth="1"/>
    <col min="13585" max="13585" width="7" style="308" bestFit="1" customWidth="1"/>
    <col min="13586" max="13586" width="8.75" style="308" bestFit="1" customWidth="1"/>
    <col min="13587" max="13587" width="11.625" style="308" customWidth="1"/>
    <col min="13588" max="13588" width="8.75" style="308" customWidth="1"/>
    <col min="13589" max="13589" width="7" style="308" bestFit="1" customWidth="1"/>
    <col min="13590" max="13590" width="8.75" style="308" bestFit="1" customWidth="1"/>
    <col min="13591" max="13591" width="11.625" style="308" customWidth="1"/>
    <col min="13592" max="13592" width="8.75" style="308" customWidth="1"/>
    <col min="13593" max="13593" width="7" style="308" bestFit="1" customWidth="1"/>
    <col min="13594" max="13594" width="8.75" style="308" bestFit="1" customWidth="1"/>
    <col min="13595" max="13595" width="11.625" style="308" customWidth="1"/>
    <col min="13596" max="13596" width="8.75" style="308" customWidth="1"/>
    <col min="13597" max="13597" width="7" style="308" bestFit="1" customWidth="1"/>
    <col min="13598" max="13598" width="8.75" style="308" bestFit="1" customWidth="1"/>
    <col min="13599" max="13599" width="11.625" style="308" customWidth="1"/>
    <col min="13600" max="13600" width="8.75" style="308" bestFit="1" customWidth="1"/>
    <col min="13601" max="13601" width="7" style="308" bestFit="1" customWidth="1"/>
    <col min="13602" max="13602" width="8.75" style="308" bestFit="1" customWidth="1"/>
    <col min="13603" max="13603" width="11.625" style="308" customWidth="1"/>
    <col min="13604" max="13604" width="8.75" style="308" customWidth="1"/>
    <col min="13605" max="13605" width="7" style="308" bestFit="1" customWidth="1"/>
    <col min="13606" max="13606" width="8.75" style="308" customWidth="1"/>
    <col min="13607" max="13607" width="11.625" style="308" customWidth="1"/>
    <col min="13608" max="13608" width="8.75" style="308" customWidth="1"/>
    <col min="13609" max="13609" width="7" style="308" bestFit="1" customWidth="1"/>
    <col min="13610" max="13610" width="8.75" style="308" bestFit="1" customWidth="1"/>
    <col min="13611" max="13611" width="11.625" style="308" customWidth="1"/>
    <col min="13612" max="13612" width="8.75" style="308" bestFit="1" customWidth="1"/>
    <col min="13613" max="13615" width="9" style="308"/>
    <col min="13616" max="13616" width="12.625" style="308" bestFit="1" customWidth="1"/>
    <col min="13617" max="13617" width="10" style="308" bestFit="1" customWidth="1"/>
    <col min="13618" max="13824" width="9" style="308"/>
    <col min="13825" max="13825" width="1.875" style="308" customWidth="1"/>
    <col min="13826" max="13826" width="2.5" style="308" customWidth="1"/>
    <col min="13827" max="13827" width="2.125" style="308" customWidth="1"/>
    <col min="13828" max="13828" width="22" style="308" customWidth="1"/>
    <col min="13829" max="13829" width="8" style="308" bestFit="1" customWidth="1"/>
    <col min="13830" max="13830" width="9.5" style="308" customWidth="1"/>
    <col min="13831" max="13831" width="11.625" style="308" customWidth="1"/>
    <col min="13832" max="13832" width="8.75" style="308" customWidth="1"/>
    <col min="13833" max="13833" width="7.125" style="308" bestFit="1" customWidth="1"/>
    <col min="13834" max="13834" width="9.5" style="308" customWidth="1"/>
    <col min="13835" max="13835" width="11.625" style="308" customWidth="1"/>
    <col min="13836" max="13836" width="8.75" style="308" customWidth="1"/>
    <col min="13837" max="13837" width="7.375" style="308" customWidth="1"/>
    <col min="13838" max="13838" width="8.875" style="308" bestFit="1" customWidth="1"/>
    <col min="13839" max="13839" width="11.625" style="308" customWidth="1"/>
    <col min="13840" max="13840" width="8.75" style="308" customWidth="1"/>
    <col min="13841" max="13841" width="7" style="308" bestFit="1" customWidth="1"/>
    <col min="13842" max="13842" width="8.75" style="308" bestFit="1" customWidth="1"/>
    <col min="13843" max="13843" width="11.625" style="308" customWidth="1"/>
    <col min="13844" max="13844" width="8.75" style="308" customWidth="1"/>
    <col min="13845" max="13845" width="7" style="308" bestFit="1" customWidth="1"/>
    <col min="13846" max="13846" width="8.75" style="308" bestFit="1" customWidth="1"/>
    <col min="13847" max="13847" width="11.625" style="308" customWidth="1"/>
    <col min="13848" max="13848" width="8.75" style="308" customWidth="1"/>
    <col min="13849" max="13849" width="7" style="308" bestFit="1" customWidth="1"/>
    <col min="13850" max="13850" width="8.75" style="308" bestFit="1" customWidth="1"/>
    <col min="13851" max="13851" width="11.625" style="308" customWidth="1"/>
    <col min="13852" max="13852" width="8.75" style="308" customWidth="1"/>
    <col min="13853" max="13853" width="7" style="308" bestFit="1" customWidth="1"/>
    <col min="13854" max="13854" width="8.75" style="308" bestFit="1" customWidth="1"/>
    <col min="13855" max="13855" width="11.625" style="308" customWidth="1"/>
    <col min="13856" max="13856" width="8.75" style="308" bestFit="1" customWidth="1"/>
    <col min="13857" max="13857" width="7" style="308" bestFit="1" customWidth="1"/>
    <col min="13858" max="13858" width="8.75" style="308" bestFit="1" customWidth="1"/>
    <col min="13859" max="13859" width="11.625" style="308" customWidth="1"/>
    <col min="13860" max="13860" width="8.75" style="308" customWidth="1"/>
    <col min="13861" max="13861" width="7" style="308" bestFit="1" customWidth="1"/>
    <col min="13862" max="13862" width="8.75" style="308" customWidth="1"/>
    <col min="13863" max="13863" width="11.625" style="308" customWidth="1"/>
    <col min="13864" max="13864" width="8.75" style="308" customWidth="1"/>
    <col min="13865" max="13865" width="7" style="308" bestFit="1" customWidth="1"/>
    <col min="13866" max="13866" width="8.75" style="308" bestFit="1" customWidth="1"/>
    <col min="13867" max="13867" width="11.625" style="308" customWidth="1"/>
    <col min="13868" max="13868" width="8.75" style="308" bestFit="1" customWidth="1"/>
    <col min="13869" max="13871" width="9" style="308"/>
    <col min="13872" max="13872" width="12.625" style="308" bestFit="1" customWidth="1"/>
    <col min="13873" max="13873" width="10" style="308" bestFit="1" customWidth="1"/>
    <col min="13874" max="14080" width="9" style="308"/>
    <col min="14081" max="14081" width="1.875" style="308" customWidth="1"/>
    <col min="14082" max="14082" width="2.5" style="308" customWidth="1"/>
    <col min="14083" max="14083" width="2.125" style="308" customWidth="1"/>
    <col min="14084" max="14084" width="22" style="308" customWidth="1"/>
    <col min="14085" max="14085" width="8" style="308" bestFit="1" customWidth="1"/>
    <col min="14086" max="14086" width="9.5" style="308" customWidth="1"/>
    <col min="14087" max="14087" width="11.625" style="308" customWidth="1"/>
    <col min="14088" max="14088" width="8.75" style="308" customWidth="1"/>
    <col min="14089" max="14089" width="7.125" style="308" bestFit="1" customWidth="1"/>
    <col min="14090" max="14090" width="9.5" style="308" customWidth="1"/>
    <col min="14091" max="14091" width="11.625" style="308" customWidth="1"/>
    <col min="14092" max="14092" width="8.75" style="308" customWidth="1"/>
    <col min="14093" max="14093" width="7.375" style="308" customWidth="1"/>
    <col min="14094" max="14094" width="8.875" style="308" bestFit="1" customWidth="1"/>
    <col min="14095" max="14095" width="11.625" style="308" customWidth="1"/>
    <col min="14096" max="14096" width="8.75" style="308" customWidth="1"/>
    <col min="14097" max="14097" width="7" style="308" bestFit="1" customWidth="1"/>
    <col min="14098" max="14098" width="8.75" style="308" bestFit="1" customWidth="1"/>
    <col min="14099" max="14099" width="11.625" style="308" customWidth="1"/>
    <col min="14100" max="14100" width="8.75" style="308" customWidth="1"/>
    <col min="14101" max="14101" width="7" style="308" bestFit="1" customWidth="1"/>
    <col min="14102" max="14102" width="8.75" style="308" bestFit="1" customWidth="1"/>
    <col min="14103" max="14103" width="11.625" style="308" customWidth="1"/>
    <col min="14104" max="14104" width="8.75" style="308" customWidth="1"/>
    <col min="14105" max="14105" width="7" style="308" bestFit="1" customWidth="1"/>
    <col min="14106" max="14106" width="8.75" style="308" bestFit="1" customWidth="1"/>
    <col min="14107" max="14107" width="11.625" style="308" customWidth="1"/>
    <col min="14108" max="14108" width="8.75" style="308" customWidth="1"/>
    <col min="14109" max="14109" width="7" style="308" bestFit="1" customWidth="1"/>
    <col min="14110" max="14110" width="8.75" style="308" bestFit="1" customWidth="1"/>
    <col min="14111" max="14111" width="11.625" style="308" customWidth="1"/>
    <col min="14112" max="14112" width="8.75" style="308" bestFit="1" customWidth="1"/>
    <col min="14113" max="14113" width="7" style="308" bestFit="1" customWidth="1"/>
    <col min="14114" max="14114" width="8.75" style="308" bestFit="1" customWidth="1"/>
    <col min="14115" max="14115" width="11.625" style="308" customWidth="1"/>
    <col min="14116" max="14116" width="8.75" style="308" customWidth="1"/>
    <col min="14117" max="14117" width="7" style="308" bestFit="1" customWidth="1"/>
    <col min="14118" max="14118" width="8.75" style="308" customWidth="1"/>
    <col min="14119" max="14119" width="11.625" style="308" customWidth="1"/>
    <col min="14120" max="14120" width="8.75" style="308" customWidth="1"/>
    <col min="14121" max="14121" width="7" style="308" bestFit="1" customWidth="1"/>
    <col min="14122" max="14122" width="8.75" style="308" bestFit="1" customWidth="1"/>
    <col min="14123" max="14123" width="11.625" style="308" customWidth="1"/>
    <col min="14124" max="14124" width="8.75" style="308" bestFit="1" customWidth="1"/>
    <col min="14125" max="14127" width="9" style="308"/>
    <col min="14128" max="14128" width="12.625" style="308" bestFit="1" customWidth="1"/>
    <col min="14129" max="14129" width="10" style="308" bestFit="1" customWidth="1"/>
    <col min="14130" max="14336" width="9" style="308"/>
    <col min="14337" max="14337" width="1.875" style="308" customWidth="1"/>
    <col min="14338" max="14338" width="2.5" style="308" customWidth="1"/>
    <col min="14339" max="14339" width="2.125" style="308" customWidth="1"/>
    <col min="14340" max="14340" width="22" style="308" customWidth="1"/>
    <col min="14341" max="14341" width="8" style="308" bestFit="1" customWidth="1"/>
    <col min="14342" max="14342" width="9.5" style="308" customWidth="1"/>
    <col min="14343" max="14343" width="11.625" style="308" customWidth="1"/>
    <col min="14344" max="14344" width="8.75" style="308" customWidth="1"/>
    <col min="14345" max="14345" width="7.125" style="308" bestFit="1" customWidth="1"/>
    <col min="14346" max="14346" width="9.5" style="308" customWidth="1"/>
    <col min="14347" max="14347" width="11.625" style="308" customWidth="1"/>
    <col min="14348" max="14348" width="8.75" style="308" customWidth="1"/>
    <col min="14349" max="14349" width="7.375" style="308" customWidth="1"/>
    <col min="14350" max="14350" width="8.875" style="308" bestFit="1" customWidth="1"/>
    <col min="14351" max="14351" width="11.625" style="308" customWidth="1"/>
    <col min="14352" max="14352" width="8.75" style="308" customWidth="1"/>
    <col min="14353" max="14353" width="7" style="308" bestFit="1" customWidth="1"/>
    <col min="14354" max="14354" width="8.75" style="308" bestFit="1" customWidth="1"/>
    <col min="14355" max="14355" width="11.625" style="308" customWidth="1"/>
    <col min="14356" max="14356" width="8.75" style="308" customWidth="1"/>
    <col min="14357" max="14357" width="7" style="308" bestFit="1" customWidth="1"/>
    <col min="14358" max="14358" width="8.75" style="308" bestFit="1" customWidth="1"/>
    <col min="14359" max="14359" width="11.625" style="308" customWidth="1"/>
    <col min="14360" max="14360" width="8.75" style="308" customWidth="1"/>
    <col min="14361" max="14361" width="7" style="308" bestFit="1" customWidth="1"/>
    <col min="14362" max="14362" width="8.75" style="308" bestFit="1" customWidth="1"/>
    <col min="14363" max="14363" width="11.625" style="308" customWidth="1"/>
    <col min="14364" max="14364" width="8.75" style="308" customWidth="1"/>
    <col min="14365" max="14365" width="7" style="308" bestFit="1" customWidth="1"/>
    <col min="14366" max="14366" width="8.75" style="308" bestFit="1" customWidth="1"/>
    <col min="14367" max="14367" width="11.625" style="308" customWidth="1"/>
    <col min="14368" max="14368" width="8.75" style="308" bestFit="1" customWidth="1"/>
    <col min="14369" max="14369" width="7" style="308" bestFit="1" customWidth="1"/>
    <col min="14370" max="14370" width="8.75" style="308" bestFit="1" customWidth="1"/>
    <col min="14371" max="14371" width="11.625" style="308" customWidth="1"/>
    <col min="14372" max="14372" width="8.75" style="308" customWidth="1"/>
    <col min="14373" max="14373" width="7" style="308" bestFit="1" customWidth="1"/>
    <col min="14374" max="14374" width="8.75" style="308" customWidth="1"/>
    <col min="14375" max="14375" width="11.625" style="308" customWidth="1"/>
    <col min="14376" max="14376" width="8.75" style="308" customWidth="1"/>
    <col min="14377" max="14377" width="7" style="308" bestFit="1" customWidth="1"/>
    <col min="14378" max="14378" width="8.75" style="308" bestFit="1" customWidth="1"/>
    <col min="14379" max="14379" width="11.625" style="308" customWidth="1"/>
    <col min="14380" max="14380" width="8.75" style="308" bestFit="1" customWidth="1"/>
    <col min="14381" max="14383" width="9" style="308"/>
    <col min="14384" max="14384" width="12.625" style="308" bestFit="1" customWidth="1"/>
    <col min="14385" max="14385" width="10" style="308" bestFit="1" customWidth="1"/>
    <col min="14386" max="14592" width="9" style="308"/>
    <col min="14593" max="14593" width="1.875" style="308" customWidth="1"/>
    <col min="14594" max="14594" width="2.5" style="308" customWidth="1"/>
    <col min="14595" max="14595" width="2.125" style="308" customWidth="1"/>
    <col min="14596" max="14596" width="22" style="308" customWidth="1"/>
    <col min="14597" max="14597" width="8" style="308" bestFit="1" customWidth="1"/>
    <col min="14598" max="14598" width="9.5" style="308" customWidth="1"/>
    <col min="14599" max="14599" width="11.625" style="308" customWidth="1"/>
    <col min="14600" max="14600" width="8.75" style="308" customWidth="1"/>
    <col min="14601" max="14601" width="7.125" style="308" bestFit="1" customWidth="1"/>
    <col min="14602" max="14602" width="9.5" style="308" customWidth="1"/>
    <col min="14603" max="14603" width="11.625" style="308" customWidth="1"/>
    <col min="14604" max="14604" width="8.75" style="308" customWidth="1"/>
    <col min="14605" max="14605" width="7.375" style="308" customWidth="1"/>
    <col min="14606" max="14606" width="8.875" style="308" bestFit="1" customWidth="1"/>
    <col min="14607" max="14607" width="11.625" style="308" customWidth="1"/>
    <col min="14608" max="14608" width="8.75" style="308" customWidth="1"/>
    <col min="14609" max="14609" width="7" style="308" bestFit="1" customWidth="1"/>
    <col min="14610" max="14610" width="8.75" style="308" bestFit="1" customWidth="1"/>
    <col min="14611" max="14611" width="11.625" style="308" customWidth="1"/>
    <col min="14612" max="14612" width="8.75" style="308" customWidth="1"/>
    <col min="14613" max="14613" width="7" style="308" bestFit="1" customWidth="1"/>
    <col min="14614" max="14614" width="8.75" style="308" bestFit="1" customWidth="1"/>
    <col min="14615" max="14615" width="11.625" style="308" customWidth="1"/>
    <col min="14616" max="14616" width="8.75" style="308" customWidth="1"/>
    <col min="14617" max="14617" width="7" style="308" bestFit="1" customWidth="1"/>
    <col min="14618" max="14618" width="8.75" style="308" bestFit="1" customWidth="1"/>
    <col min="14619" max="14619" width="11.625" style="308" customWidth="1"/>
    <col min="14620" max="14620" width="8.75" style="308" customWidth="1"/>
    <col min="14621" max="14621" width="7" style="308" bestFit="1" customWidth="1"/>
    <col min="14622" max="14622" width="8.75" style="308" bestFit="1" customWidth="1"/>
    <col min="14623" max="14623" width="11.625" style="308" customWidth="1"/>
    <col min="14624" max="14624" width="8.75" style="308" bestFit="1" customWidth="1"/>
    <col min="14625" max="14625" width="7" style="308" bestFit="1" customWidth="1"/>
    <col min="14626" max="14626" width="8.75" style="308" bestFit="1" customWidth="1"/>
    <col min="14627" max="14627" width="11.625" style="308" customWidth="1"/>
    <col min="14628" max="14628" width="8.75" style="308" customWidth="1"/>
    <col min="14629" max="14629" width="7" style="308" bestFit="1" customWidth="1"/>
    <col min="14630" max="14630" width="8.75" style="308" customWidth="1"/>
    <col min="14631" max="14631" width="11.625" style="308" customWidth="1"/>
    <col min="14632" max="14632" width="8.75" style="308" customWidth="1"/>
    <col min="14633" max="14633" width="7" style="308" bestFit="1" customWidth="1"/>
    <col min="14634" max="14634" width="8.75" style="308" bestFit="1" customWidth="1"/>
    <col min="14635" max="14635" width="11.625" style="308" customWidth="1"/>
    <col min="14636" max="14636" width="8.75" style="308" bestFit="1" customWidth="1"/>
    <col min="14637" max="14639" width="9" style="308"/>
    <col min="14640" max="14640" width="12.625" style="308" bestFit="1" customWidth="1"/>
    <col min="14641" max="14641" width="10" style="308" bestFit="1" customWidth="1"/>
    <col min="14642" max="14848" width="9" style="308"/>
    <col min="14849" max="14849" width="1.875" style="308" customWidth="1"/>
    <col min="14850" max="14850" width="2.5" style="308" customWidth="1"/>
    <col min="14851" max="14851" width="2.125" style="308" customWidth="1"/>
    <col min="14852" max="14852" width="22" style="308" customWidth="1"/>
    <col min="14853" max="14853" width="8" style="308" bestFit="1" customWidth="1"/>
    <col min="14854" max="14854" width="9.5" style="308" customWidth="1"/>
    <col min="14855" max="14855" width="11.625" style="308" customWidth="1"/>
    <col min="14856" max="14856" width="8.75" style="308" customWidth="1"/>
    <col min="14857" max="14857" width="7.125" style="308" bestFit="1" customWidth="1"/>
    <col min="14858" max="14858" width="9.5" style="308" customWidth="1"/>
    <col min="14859" max="14859" width="11.625" style="308" customWidth="1"/>
    <col min="14860" max="14860" width="8.75" style="308" customWidth="1"/>
    <col min="14861" max="14861" width="7.375" style="308" customWidth="1"/>
    <col min="14862" max="14862" width="8.875" style="308" bestFit="1" customWidth="1"/>
    <col min="14863" max="14863" width="11.625" style="308" customWidth="1"/>
    <col min="14864" max="14864" width="8.75" style="308" customWidth="1"/>
    <col min="14865" max="14865" width="7" style="308" bestFit="1" customWidth="1"/>
    <col min="14866" max="14866" width="8.75" style="308" bestFit="1" customWidth="1"/>
    <col min="14867" max="14867" width="11.625" style="308" customWidth="1"/>
    <col min="14868" max="14868" width="8.75" style="308" customWidth="1"/>
    <col min="14869" max="14869" width="7" style="308" bestFit="1" customWidth="1"/>
    <col min="14870" max="14870" width="8.75" style="308" bestFit="1" customWidth="1"/>
    <col min="14871" max="14871" width="11.625" style="308" customWidth="1"/>
    <col min="14872" max="14872" width="8.75" style="308" customWidth="1"/>
    <col min="14873" max="14873" width="7" style="308" bestFit="1" customWidth="1"/>
    <col min="14874" max="14874" width="8.75" style="308" bestFit="1" customWidth="1"/>
    <col min="14875" max="14875" width="11.625" style="308" customWidth="1"/>
    <col min="14876" max="14876" width="8.75" style="308" customWidth="1"/>
    <col min="14877" max="14877" width="7" style="308" bestFit="1" customWidth="1"/>
    <col min="14878" max="14878" width="8.75" style="308" bestFit="1" customWidth="1"/>
    <col min="14879" max="14879" width="11.625" style="308" customWidth="1"/>
    <col min="14880" max="14880" width="8.75" style="308" bestFit="1" customWidth="1"/>
    <col min="14881" max="14881" width="7" style="308" bestFit="1" customWidth="1"/>
    <col min="14882" max="14882" width="8.75" style="308" bestFit="1" customWidth="1"/>
    <col min="14883" max="14883" width="11.625" style="308" customWidth="1"/>
    <col min="14884" max="14884" width="8.75" style="308" customWidth="1"/>
    <col min="14885" max="14885" width="7" style="308" bestFit="1" customWidth="1"/>
    <col min="14886" max="14886" width="8.75" style="308" customWidth="1"/>
    <col min="14887" max="14887" width="11.625" style="308" customWidth="1"/>
    <col min="14888" max="14888" width="8.75" style="308" customWidth="1"/>
    <col min="14889" max="14889" width="7" style="308" bestFit="1" customWidth="1"/>
    <col min="14890" max="14890" width="8.75" style="308" bestFit="1" customWidth="1"/>
    <col min="14891" max="14891" width="11.625" style="308" customWidth="1"/>
    <col min="14892" max="14892" width="8.75" style="308" bestFit="1" customWidth="1"/>
    <col min="14893" max="14895" width="9" style="308"/>
    <col min="14896" max="14896" width="12.625" style="308" bestFit="1" customWidth="1"/>
    <col min="14897" max="14897" width="10" style="308" bestFit="1" customWidth="1"/>
    <col min="14898" max="15104" width="9" style="308"/>
    <col min="15105" max="15105" width="1.875" style="308" customWidth="1"/>
    <col min="15106" max="15106" width="2.5" style="308" customWidth="1"/>
    <col min="15107" max="15107" width="2.125" style="308" customWidth="1"/>
    <col min="15108" max="15108" width="22" style="308" customWidth="1"/>
    <col min="15109" max="15109" width="8" style="308" bestFit="1" customWidth="1"/>
    <col min="15110" max="15110" width="9.5" style="308" customWidth="1"/>
    <col min="15111" max="15111" width="11.625" style="308" customWidth="1"/>
    <col min="15112" max="15112" width="8.75" style="308" customWidth="1"/>
    <col min="15113" max="15113" width="7.125" style="308" bestFit="1" customWidth="1"/>
    <col min="15114" max="15114" width="9.5" style="308" customWidth="1"/>
    <col min="15115" max="15115" width="11.625" style="308" customWidth="1"/>
    <col min="15116" max="15116" width="8.75" style="308" customWidth="1"/>
    <col min="15117" max="15117" width="7.375" style="308" customWidth="1"/>
    <col min="15118" max="15118" width="8.875" style="308" bestFit="1" customWidth="1"/>
    <col min="15119" max="15119" width="11.625" style="308" customWidth="1"/>
    <col min="15120" max="15120" width="8.75" style="308" customWidth="1"/>
    <col min="15121" max="15121" width="7" style="308" bestFit="1" customWidth="1"/>
    <col min="15122" max="15122" width="8.75" style="308" bestFit="1" customWidth="1"/>
    <col min="15123" max="15123" width="11.625" style="308" customWidth="1"/>
    <col min="15124" max="15124" width="8.75" style="308" customWidth="1"/>
    <col min="15125" max="15125" width="7" style="308" bestFit="1" customWidth="1"/>
    <col min="15126" max="15126" width="8.75" style="308" bestFit="1" customWidth="1"/>
    <col min="15127" max="15127" width="11.625" style="308" customWidth="1"/>
    <col min="15128" max="15128" width="8.75" style="308" customWidth="1"/>
    <col min="15129" max="15129" width="7" style="308" bestFit="1" customWidth="1"/>
    <col min="15130" max="15130" width="8.75" style="308" bestFit="1" customWidth="1"/>
    <col min="15131" max="15131" width="11.625" style="308" customWidth="1"/>
    <col min="15132" max="15132" width="8.75" style="308" customWidth="1"/>
    <col min="15133" max="15133" width="7" style="308" bestFit="1" customWidth="1"/>
    <col min="15134" max="15134" width="8.75" style="308" bestFit="1" customWidth="1"/>
    <col min="15135" max="15135" width="11.625" style="308" customWidth="1"/>
    <col min="15136" max="15136" width="8.75" style="308" bestFit="1" customWidth="1"/>
    <col min="15137" max="15137" width="7" style="308" bestFit="1" customWidth="1"/>
    <col min="15138" max="15138" width="8.75" style="308" bestFit="1" customWidth="1"/>
    <col min="15139" max="15139" width="11.625" style="308" customWidth="1"/>
    <col min="15140" max="15140" width="8.75" style="308" customWidth="1"/>
    <col min="15141" max="15141" width="7" style="308" bestFit="1" customWidth="1"/>
    <col min="15142" max="15142" width="8.75" style="308" customWidth="1"/>
    <col min="15143" max="15143" width="11.625" style="308" customWidth="1"/>
    <col min="15144" max="15144" width="8.75" style="308" customWidth="1"/>
    <col min="15145" max="15145" width="7" style="308" bestFit="1" customWidth="1"/>
    <col min="15146" max="15146" width="8.75" style="308" bestFit="1" customWidth="1"/>
    <col min="15147" max="15147" width="11.625" style="308" customWidth="1"/>
    <col min="15148" max="15148" width="8.75" style="308" bestFit="1" customWidth="1"/>
    <col min="15149" max="15151" width="9" style="308"/>
    <col min="15152" max="15152" width="12.625" style="308" bestFit="1" customWidth="1"/>
    <col min="15153" max="15153" width="10" style="308" bestFit="1" customWidth="1"/>
    <col min="15154" max="15360" width="9" style="308"/>
    <col min="15361" max="15361" width="1.875" style="308" customWidth="1"/>
    <col min="15362" max="15362" width="2.5" style="308" customWidth="1"/>
    <col min="15363" max="15363" width="2.125" style="308" customWidth="1"/>
    <col min="15364" max="15364" width="22" style="308" customWidth="1"/>
    <col min="15365" max="15365" width="8" style="308" bestFit="1" customWidth="1"/>
    <col min="15366" max="15366" width="9.5" style="308" customWidth="1"/>
    <col min="15367" max="15367" width="11.625" style="308" customWidth="1"/>
    <col min="15368" max="15368" width="8.75" style="308" customWidth="1"/>
    <col min="15369" max="15369" width="7.125" style="308" bestFit="1" customWidth="1"/>
    <col min="15370" max="15370" width="9.5" style="308" customWidth="1"/>
    <col min="15371" max="15371" width="11.625" style="308" customWidth="1"/>
    <col min="15372" max="15372" width="8.75" style="308" customWidth="1"/>
    <col min="15373" max="15373" width="7.375" style="308" customWidth="1"/>
    <col min="15374" max="15374" width="8.875" style="308" bestFit="1" customWidth="1"/>
    <col min="15375" max="15375" width="11.625" style="308" customWidth="1"/>
    <col min="15376" max="15376" width="8.75" style="308" customWidth="1"/>
    <col min="15377" max="15377" width="7" style="308" bestFit="1" customWidth="1"/>
    <col min="15378" max="15378" width="8.75" style="308" bestFit="1" customWidth="1"/>
    <col min="15379" max="15379" width="11.625" style="308" customWidth="1"/>
    <col min="15380" max="15380" width="8.75" style="308" customWidth="1"/>
    <col min="15381" max="15381" width="7" style="308" bestFit="1" customWidth="1"/>
    <col min="15382" max="15382" width="8.75" style="308" bestFit="1" customWidth="1"/>
    <col min="15383" max="15383" width="11.625" style="308" customWidth="1"/>
    <col min="15384" max="15384" width="8.75" style="308" customWidth="1"/>
    <col min="15385" max="15385" width="7" style="308" bestFit="1" customWidth="1"/>
    <col min="15386" max="15386" width="8.75" style="308" bestFit="1" customWidth="1"/>
    <col min="15387" max="15387" width="11.625" style="308" customWidth="1"/>
    <col min="15388" max="15388" width="8.75" style="308" customWidth="1"/>
    <col min="15389" max="15389" width="7" style="308" bestFit="1" customWidth="1"/>
    <col min="15390" max="15390" width="8.75" style="308" bestFit="1" customWidth="1"/>
    <col min="15391" max="15391" width="11.625" style="308" customWidth="1"/>
    <col min="15392" max="15392" width="8.75" style="308" bestFit="1" customWidth="1"/>
    <col min="15393" max="15393" width="7" style="308" bestFit="1" customWidth="1"/>
    <col min="15394" max="15394" width="8.75" style="308" bestFit="1" customWidth="1"/>
    <col min="15395" max="15395" width="11.625" style="308" customWidth="1"/>
    <col min="15396" max="15396" width="8.75" style="308" customWidth="1"/>
    <col min="15397" max="15397" width="7" style="308" bestFit="1" customWidth="1"/>
    <col min="15398" max="15398" width="8.75" style="308" customWidth="1"/>
    <col min="15399" max="15399" width="11.625" style="308" customWidth="1"/>
    <col min="15400" max="15400" width="8.75" style="308" customWidth="1"/>
    <col min="15401" max="15401" width="7" style="308" bestFit="1" customWidth="1"/>
    <col min="15402" max="15402" width="8.75" style="308" bestFit="1" customWidth="1"/>
    <col min="15403" max="15403" width="11.625" style="308" customWidth="1"/>
    <col min="15404" max="15404" width="8.75" style="308" bestFit="1" customWidth="1"/>
    <col min="15405" max="15407" width="9" style="308"/>
    <col min="15408" max="15408" width="12.625" style="308" bestFit="1" customWidth="1"/>
    <col min="15409" max="15409" width="10" style="308" bestFit="1" customWidth="1"/>
    <col min="15410" max="15616" width="9" style="308"/>
    <col min="15617" max="15617" width="1.875" style="308" customWidth="1"/>
    <col min="15618" max="15618" width="2.5" style="308" customWidth="1"/>
    <col min="15619" max="15619" width="2.125" style="308" customWidth="1"/>
    <col min="15620" max="15620" width="22" style="308" customWidth="1"/>
    <col min="15621" max="15621" width="8" style="308" bestFit="1" customWidth="1"/>
    <col min="15622" max="15622" width="9.5" style="308" customWidth="1"/>
    <col min="15623" max="15623" width="11.625" style="308" customWidth="1"/>
    <col min="15624" max="15624" width="8.75" style="308" customWidth="1"/>
    <col min="15625" max="15625" width="7.125" style="308" bestFit="1" customWidth="1"/>
    <col min="15626" max="15626" width="9.5" style="308" customWidth="1"/>
    <col min="15627" max="15627" width="11.625" style="308" customWidth="1"/>
    <col min="15628" max="15628" width="8.75" style="308" customWidth="1"/>
    <col min="15629" max="15629" width="7.375" style="308" customWidth="1"/>
    <col min="15630" max="15630" width="8.875" style="308" bestFit="1" customWidth="1"/>
    <col min="15631" max="15631" width="11.625" style="308" customWidth="1"/>
    <col min="15632" max="15632" width="8.75" style="308" customWidth="1"/>
    <col min="15633" max="15633" width="7" style="308" bestFit="1" customWidth="1"/>
    <col min="15634" max="15634" width="8.75" style="308" bestFit="1" customWidth="1"/>
    <col min="15635" max="15635" width="11.625" style="308" customWidth="1"/>
    <col min="15636" max="15636" width="8.75" style="308" customWidth="1"/>
    <col min="15637" max="15637" width="7" style="308" bestFit="1" customWidth="1"/>
    <col min="15638" max="15638" width="8.75" style="308" bestFit="1" customWidth="1"/>
    <col min="15639" max="15639" width="11.625" style="308" customWidth="1"/>
    <col min="15640" max="15640" width="8.75" style="308" customWidth="1"/>
    <col min="15641" max="15641" width="7" style="308" bestFit="1" customWidth="1"/>
    <col min="15642" max="15642" width="8.75" style="308" bestFit="1" customWidth="1"/>
    <col min="15643" max="15643" width="11.625" style="308" customWidth="1"/>
    <col min="15644" max="15644" width="8.75" style="308" customWidth="1"/>
    <col min="15645" max="15645" width="7" style="308" bestFit="1" customWidth="1"/>
    <col min="15646" max="15646" width="8.75" style="308" bestFit="1" customWidth="1"/>
    <col min="15647" max="15647" width="11.625" style="308" customWidth="1"/>
    <col min="15648" max="15648" width="8.75" style="308" bestFit="1" customWidth="1"/>
    <col min="15649" max="15649" width="7" style="308" bestFit="1" customWidth="1"/>
    <col min="15650" max="15650" width="8.75" style="308" bestFit="1" customWidth="1"/>
    <col min="15651" max="15651" width="11.625" style="308" customWidth="1"/>
    <col min="15652" max="15652" width="8.75" style="308" customWidth="1"/>
    <col min="15653" max="15653" width="7" style="308" bestFit="1" customWidth="1"/>
    <col min="15654" max="15654" width="8.75" style="308" customWidth="1"/>
    <col min="15655" max="15655" width="11.625" style="308" customWidth="1"/>
    <col min="15656" max="15656" width="8.75" style="308" customWidth="1"/>
    <col min="15657" max="15657" width="7" style="308" bestFit="1" customWidth="1"/>
    <col min="15658" max="15658" width="8.75" style="308" bestFit="1" customWidth="1"/>
    <col min="15659" max="15659" width="11.625" style="308" customWidth="1"/>
    <col min="15660" max="15660" width="8.75" style="308" bestFit="1" customWidth="1"/>
    <col min="15661" max="15663" width="9" style="308"/>
    <col min="15664" max="15664" width="12.625" style="308" bestFit="1" customWidth="1"/>
    <col min="15665" max="15665" width="10" style="308" bestFit="1" customWidth="1"/>
    <col min="15666" max="15872" width="9" style="308"/>
    <col min="15873" max="15873" width="1.875" style="308" customWidth="1"/>
    <col min="15874" max="15874" width="2.5" style="308" customWidth="1"/>
    <col min="15875" max="15875" width="2.125" style="308" customWidth="1"/>
    <col min="15876" max="15876" width="22" style="308" customWidth="1"/>
    <col min="15877" max="15877" width="8" style="308" bestFit="1" customWidth="1"/>
    <col min="15878" max="15878" width="9.5" style="308" customWidth="1"/>
    <col min="15879" max="15879" width="11.625" style="308" customWidth="1"/>
    <col min="15880" max="15880" width="8.75" style="308" customWidth="1"/>
    <col min="15881" max="15881" width="7.125" style="308" bestFit="1" customWidth="1"/>
    <col min="15882" max="15882" width="9.5" style="308" customWidth="1"/>
    <col min="15883" max="15883" width="11.625" style="308" customWidth="1"/>
    <col min="15884" max="15884" width="8.75" style="308" customWidth="1"/>
    <col min="15885" max="15885" width="7.375" style="308" customWidth="1"/>
    <col min="15886" max="15886" width="8.875" style="308" bestFit="1" customWidth="1"/>
    <col min="15887" max="15887" width="11.625" style="308" customWidth="1"/>
    <col min="15888" max="15888" width="8.75" style="308" customWidth="1"/>
    <col min="15889" max="15889" width="7" style="308" bestFit="1" customWidth="1"/>
    <col min="15890" max="15890" width="8.75" style="308" bestFit="1" customWidth="1"/>
    <col min="15891" max="15891" width="11.625" style="308" customWidth="1"/>
    <col min="15892" max="15892" width="8.75" style="308" customWidth="1"/>
    <col min="15893" max="15893" width="7" style="308" bestFit="1" customWidth="1"/>
    <col min="15894" max="15894" width="8.75" style="308" bestFit="1" customWidth="1"/>
    <col min="15895" max="15895" width="11.625" style="308" customWidth="1"/>
    <col min="15896" max="15896" width="8.75" style="308" customWidth="1"/>
    <col min="15897" max="15897" width="7" style="308" bestFit="1" customWidth="1"/>
    <col min="15898" max="15898" width="8.75" style="308" bestFit="1" customWidth="1"/>
    <col min="15899" max="15899" width="11.625" style="308" customWidth="1"/>
    <col min="15900" max="15900" width="8.75" style="308" customWidth="1"/>
    <col min="15901" max="15901" width="7" style="308" bestFit="1" customWidth="1"/>
    <col min="15902" max="15902" width="8.75" style="308" bestFit="1" customWidth="1"/>
    <col min="15903" max="15903" width="11.625" style="308" customWidth="1"/>
    <col min="15904" max="15904" width="8.75" style="308" bestFit="1" customWidth="1"/>
    <col min="15905" max="15905" width="7" style="308" bestFit="1" customWidth="1"/>
    <col min="15906" max="15906" width="8.75" style="308" bestFit="1" customWidth="1"/>
    <col min="15907" max="15907" width="11.625" style="308" customWidth="1"/>
    <col min="15908" max="15908" width="8.75" style="308" customWidth="1"/>
    <col min="15909" max="15909" width="7" style="308" bestFit="1" customWidth="1"/>
    <col min="15910" max="15910" width="8.75" style="308" customWidth="1"/>
    <col min="15911" max="15911" width="11.625" style="308" customWidth="1"/>
    <col min="15912" max="15912" width="8.75" style="308" customWidth="1"/>
    <col min="15913" max="15913" width="7" style="308" bestFit="1" customWidth="1"/>
    <col min="15914" max="15914" width="8.75" style="308" bestFit="1" customWidth="1"/>
    <col min="15915" max="15915" width="11.625" style="308" customWidth="1"/>
    <col min="15916" max="15916" width="8.75" style="308" bestFit="1" customWidth="1"/>
    <col min="15917" max="15919" width="9" style="308"/>
    <col min="15920" max="15920" width="12.625" style="308" bestFit="1" customWidth="1"/>
    <col min="15921" max="15921" width="10" style="308" bestFit="1" customWidth="1"/>
    <col min="15922" max="16128" width="9" style="308"/>
    <col min="16129" max="16129" width="1.875" style="308" customWidth="1"/>
    <col min="16130" max="16130" width="2.5" style="308" customWidth="1"/>
    <col min="16131" max="16131" width="2.125" style="308" customWidth="1"/>
    <col min="16132" max="16132" width="22" style="308" customWidth="1"/>
    <col min="16133" max="16133" width="8" style="308" bestFit="1" customWidth="1"/>
    <col min="16134" max="16134" width="9.5" style="308" customWidth="1"/>
    <col min="16135" max="16135" width="11.625" style="308" customWidth="1"/>
    <col min="16136" max="16136" width="8.75" style="308" customWidth="1"/>
    <col min="16137" max="16137" width="7.125" style="308" bestFit="1" customWidth="1"/>
    <col min="16138" max="16138" width="9.5" style="308" customWidth="1"/>
    <col min="16139" max="16139" width="11.625" style="308" customWidth="1"/>
    <col min="16140" max="16140" width="8.75" style="308" customWidth="1"/>
    <col min="16141" max="16141" width="7.375" style="308" customWidth="1"/>
    <col min="16142" max="16142" width="8.875" style="308" bestFit="1" customWidth="1"/>
    <col min="16143" max="16143" width="11.625" style="308" customWidth="1"/>
    <col min="16144" max="16144" width="8.75" style="308" customWidth="1"/>
    <col min="16145" max="16145" width="7" style="308" bestFit="1" customWidth="1"/>
    <col min="16146" max="16146" width="8.75" style="308" bestFit="1" customWidth="1"/>
    <col min="16147" max="16147" width="11.625" style="308" customWidth="1"/>
    <col min="16148" max="16148" width="8.75" style="308" customWidth="1"/>
    <col min="16149" max="16149" width="7" style="308" bestFit="1" customWidth="1"/>
    <col min="16150" max="16150" width="8.75" style="308" bestFit="1" customWidth="1"/>
    <col min="16151" max="16151" width="11.625" style="308" customWidth="1"/>
    <col min="16152" max="16152" width="8.75" style="308" customWidth="1"/>
    <col min="16153" max="16153" width="7" style="308" bestFit="1" customWidth="1"/>
    <col min="16154" max="16154" width="8.75" style="308" bestFit="1" customWidth="1"/>
    <col min="16155" max="16155" width="11.625" style="308" customWidth="1"/>
    <col min="16156" max="16156" width="8.75" style="308" customWidth="1"/>
    <col min="16157" max="16157" width="7" style="308" bestFit="1" customWidth="1"/>
    <col min="16158" max="16158" width="8.75" style="308" bestFit="1" customWidth="1"/>
    <col min="16159" max="16159" width="11.625" style="308" customWidth="1"/>
    <col min="16160" max="16160" width="8.75" style="308" bestFit="1" customWidth="1"/>
    <col min="16161" max="16161" width="7" style="308" bestFit="1" customWidth="1"/>
    <col min="16162" max="16162" width="8.75" style="308" bestFit="1" customWidth="1"/>
    <col min="16163" max="16163" width="11.625" style="308" customWidth="1"/>
    <col min="16164" max="16164" width="8.75" style="308" customWidth="1"/>
    <col min="16165" max="16165" width="7" style="308" bestFit="1" customWidth="1"/>
    <col min="16166" max="16166" width="8.75" style="308" customWidth="1"/>
    <col min="16167" max="16167" width="11.625" style="308" customWidth="1"/>
    <col min="16168" max="16168" width="8.75" style="308" customWidth="1"/>
    <col min="16169" max="16169" width="7" style="308" bestFit="1" customWidth="1"/>
    <col min="16170" max="16170" width="8.75" style="308" bestFit="1" customWidth="1"/>
    <col min="16171" max="16171" width="11.625" style="308" customWidth="1"/>
    <col min="16172" max="16172" width="8.75" style="308" bestFit="1" customWidth="1"/>
    <col min="16173" max="16175" width="9" style="308"/>
    <col min="16176" max="16176" width="12.625" style="308" bestFit="1" customWidth="1"/>
    <col min="16177" max="16177" width="10" style="308" bestFit="1" customWidth="1"/>
    <col min="16178" max="16384" width="9" style="308"/>
  </cols>
  <sheetData>
    <row r="1" spans="1:49" ht="17.25">
      <c r="B1" s="1458" t="s">
        <v>3256</v>
      </c>
      <c r="C1" s="1458"/>
    </row>
    <row r="2" spans="1:49" ht="9" customHeight="1">
      <c r="L2" s="1459"/>
      <c r="M2" s="1460"/>
    </row>
    <row r="3" spans="1:49" ht="13.5" customHeight="1">
      <c r="L3" s="1459"/>
      <c r="M3" s="1460"/>
      <c r="AQ3" s="1291"/>
      <c r="AR3" s="413" t="s">
        <v>3257</v>
      </c>
    </row>
    <row r="4" spans="1:49" s="282" customFormat="1">
      <c r="B4" s="3827" t="s">
        <v>3258</v>
      </c>
      <c r="C4" s="3996"/>
      <c r="D4" s="3564"/>
      <c r="E4" s="3559" t="s">
        <v>3259</v>
      </c>
      <c r="F4" s="3560"/>
      <c r="G4" s="3560"/>
      <c r="H4" s="3560"/>
      <c r="I4" s="3559" t="s">
        <v>3260</v>
      </c>
      <c r="J4" s="3560"/>
      <c r="K4" s="3560"/>
      <c r="L4" s="3560"/>
      <c r="M4" s="3559" t="s">
        <v>3261</v>
      </c>
      <c r="N4" s="3560"/>
      <c r="O4" s="3560"/>
      <c r="P4" s="3560"/>
      <c r="Q4" s="3559" t="s">
        <v>3262</v>
      </c>
      <c r="R4" s="3560"/>
      <c r="S4" s="3560"/>
      <c r="T4" s="3560"/>
      <c r="U4" s="3559" t="s">
        <v>3263</v>
      </c>
      <c r="V4" s="3560"/>
      <c r="W4" s="3560"/>
      <c r="X4" s="3560"/>
      <c r="Y4" s="3559" t="s">
        <v>3264</v>
      </c>
      <c r="Z4" s="3560"/>
      <c r="AA4" s="3560"/>
      <c r="AB4" s="3560"/>
      <c r="AC4" s="3559" t="s">
        <v>3265</v>
      </c>
      <c r="AD4" s="3560"/>
      <c r="AE4" s="3560"/>
      <c r="AF4" s="3560"/>
      <c r="AG4" s="3559" t="s">
        <v>3266</v>
      </c>
      <c r="AH4" s="3560"/>
      <c r="AI4" s="3560"/>
      <c r="AJ4" s="3560"/>
      <c r="AK4" s="3559" t="s">
        <v>3267</v>
      </c>
      <c r="AL4" s="3560"/>
      <c r="AM4" s="3560"/>
      <c r="AN4" s="3560"/>
      <c r="AO4" s="3560" t="s">
        <v>1793</v>
      </c>
      <c r="AP4" s="3560"/>
      <c r="AQ4" s="3560"/>
      <c r="AR4" s="3560"/>
    </row>
    <row r="5" spans="1:49" s="282" customFormat="1" ht="13.5" customHeight="1">
      <c r="B5" s="3997"/>
      <c r="C5" s="3998"/>
      <c r="D5" s="3999"/>
      <c r="E5" s="3910" t="s">
        <v>3268</v>
      </c>
      <c r="F5" s="3910" t="s">
        <v>2248</v>
      </c>
      <c r="G5" s="3994" t="s">
        <v>3269</v>
      </c>
      <c r="H5" s="3910" t="s">
        <v>3270</v>
      </c>
      <c r="I5" s="3910" t="s">
        <v>3268</v>
      </c>
      <c r="J5" s="3910" t="s">
        <v>2248</v>
      </c>
      <c r="K5" s="3993" t="s">
        <v>3269</v>
      </c>
      <c r="L5" s="3910" t="s">
        <v>3270</v>
      </c>
      <c r="M5" s="3910" t="s">
        <v>3268</v>
      </c>
      <c r="N5" s="3910" t="s">
        <v>2248</v>
      </c>
      <c r="O5" s="3993" t="s">
        <v>3269</v>
      </c>
      <c r="P5" s="3910" t="s">
        <v>3270</v>
      </c>
      <c r="Q5" s="3910" t="s">
        <v>3268</v>
      </c>
      <c r="R5" s="3910" t="s">
        <v>2248</v>
      </c>
      <c r="S5" s="3993" t="s">
        <v>3269</v>
      </c>
      <c r="T5" s="3910" t="s">
        <v>3270</v>
      </c>
      <c r="U5" s="3910" t="s">
        <v>3268</v>
      </c>
      <c r="V5" s="3910" t="s">
        <v>2248</v>
      </c>
      <c r="W5" s="3993" t="s">
        <v>3269</v>
      </c>
      <c r="X5" s="3910" t="s">
        <v>3270</v>
      </c>
      <c r="Y5" s="3910" t="s">
        <v>3268</v>
      </c>
      <c r="Z5" s="3910" t="s">
        <v>2248</v>
      </c>
      <c r="AA5" s="3993" t="s">
        <v>3269</v>
      </c>
      <c r="AB5" s="3910" t="s">
        <v>3270</v>
      </c>
      <c r="AC5" s="3910" t="s">
        <v>3268</v>
      </c>
      <c r="AD5" s="3910" t="s">
        <v>2248</v>
      </c>
      <c r="AE5" s="3993" t="s">
        <v>3269</v>
      </c>
      <c r="AF5" s="3910" t="s">
        <v>3270</v>
      </c>
      <c r="AG5" s="3910" t="s">
        <v>3268</v>
      </c>
      <c r="AH5" s="3910" t="s">
        <v>2248</v>
      </c>
      <c r="AI5" s="3993" t="s">
        <v>3269</v>
      </c>
      <c r="AJ5" s="3910" t="s">
        <v>3270</v>
      </c>
      <c r="AK5" s="3910" t="s">
        <v>3268</v>
      </c>
      <c r="AL5" s="3910" t="s">
        <v>2248</v>
      </c>
      <c r="AM5" s="3993" t="s">
        <v>3269</v>
      </c>
      <c r="AN5" s="3910" t="s">
        <v>3270</v>
      </c>
      <c r="AO5" s="3910" t="s">
        <v>3268</v>
      </c>
      <c r="AP5" s="3910" t="s">
        <v>2248</v>
      </c>
      <c r="AQ5" s="3993" t="s">
        <v>3269</v>
      </c>
      <c r="AR5" s="3910" t="s">
        <v>3270</v>
      </c>
    </row>
    <row r="6" spans="1:49" s="282" customFormat="1">
      <c r="A6" s="1301"/>
      <c r="B6" s="3565"/>
      <c r="C6" s="3962"/>
      <c r="D6" s="3566"/>
      <c r="E6" s="3560"/>
      <c r="F6" s="3560"/>
      <c r="G6" s="3995"/>
      <c r="H6" s="3560"/>
      <c r="I6" s="3560"/>
      <c r="J6" s="3560"/>
      <c r="K6" s="3993"/>
      <c r="L6" s="3560"/>
      <c r="M6" s="3560"/>
      <c r="N6" s="3560"/>
      <c r="O6" s="3993"/>
      <c r="P6" s="3560"/>
      <c r="Q6" s="3560"/>
      <c r="R6" s="3560"/>
      <c r="S6" s="3993"/>
      <c r="T6" s="3560"/>
      <c r="U6" s="3560"/>
      <c r="V6" s="3560"/>
      <c r="W6" s="3993"/>
      <c r="X6" s="3560"/>
      <c r="Y6" s="3560"/>
      <c r="Z6" s="3560"/>
      <c r="AA6" s="3993"/>
      <c r="AB6" s="3560"/>
      <c r="AC6" s="3560"/>
      <c r="AD6" s="3560"/>
      <c r="AE6" s="3993"/>
      <c r="AF6" s="3560"/>
      <c r="AG6" s="3560"/>
      <c r="AH6" s="3560"/>
      <c r="AI6" s="3993"/>
      <c r="AJ6" s="3560"/>
      <c r="AK6" s="3560"/>
      <c r="AL6" s="3560"/>
      <c r="AM6" s="3993"/>
      <c r="AN6" s="3560"/>
      <c r="AO6" s="3560"/>
      <c r="AP6" s="3560"/>
      <c r="AQ6" s="3993"/>
      <c r="AR6" s="3560"/>
    </row>
    <row r="7" spans="1:49" s="1461" customFormat="1" ht="15.95" customHeight="1">
      <c r="B7" s="1462"/>
      <c r="C7" s="3806" t="s">
        <v>231</v>
      </c>
      <c r="D7" s="3807"/>
      <c r="E7" s="1342">
        <v>805</v>
      </c>
      <c r="F7" s="1463">
        <v>6861</v>
      </c>
      <c r="G7" s="1463">
        <v>20155630</v>
      </c>
      <c r="H7" s="1463">
        <v>157594</v>
      </c>
      <c r="I7" s="1463">
        <v>152</v>
      </c>
      <c r="J7" s="1463">
        <v>1073</v>
      </c>
      <c r="K7" s="1463">
        <v>2367461</v>
      </c>
      <c r="L7" s="1463">
        <v>10973</v>
      </c>
      <c r="M7" s="1463">
        <v>90</v>
      </c>
      <c r="N7" s="1463">
        <v>512</v>
      </c>
      <c r="O7" s="1464">
        <v>1110210</v>
      </c>
      <c r="P7" s="1464">
        <v>4053</v>
      </c>
      <c r="Q7" s="1464">
        <v>56</v>
      </c>
      <c r="R7" s="1464">
        <v>305</v>
      </c>
      <c r="S7" s="1464">
        <v>325315</v>
      </c>
      <c r="T7" s="1464">
        <v>3386</v>
      </c>
      <c r="U7" s="1464">
        <v>355</v>
      </c>
      <c r="V7" s="1464">
        <v>2801</v>
      </c>
      <c r="W7" s="1464">
        <v>6583325</v>
      </c>
      <c r="X7" s="1464">
        <v>22359</v>
      </c>
      <c r="Y7" s="1464">
        <v>209</v>
      </c>
      <c r="Z7" s="1464">
        <v>1961</v>
      </c>
      <c r="AA7" s="1464">
        <v>5616465</v>
      </c>
      <c r="AB7" s="1464">
        <v>23739</v>
      </c>
      <c r="AC7" s="1464">
        <v>136</v>
      </c>
      <c r="AD7" s="1464">
        <v>1028</v>
      </c>
      <c r="AE7" s="1464">
        <v>1654901</v>
      </c>
      <c r="AF7" s="1464">
        <v>15957</v>
      </c>
      <c r="AG7" s="1464">
        <v>339</v>
      </c>
      <c r="AH7" s="1464">
        <v>3666</v>
      </c>
      <c r="AI7" s="1464">
        <v>8601541</v>
      </c>
      <c r="AJ7" s="1464">
        <v>64782</v>
      </c>
      <c r="AK7" s="1464">
        <v>136</v>
      </c>
      <c r="AL7" s="1464">
        <v>1144</v>
      </c>
      <c r="AM7" s="1464">
        <v>1800012</v>
      </c>
      <c r="AN7" s="1464">
        <v>15666</v>
      </c>
      <c r="AO7" s="1464">
        <v>246</v>
      </c>
      <c r="AP7" s="1464">
        <v>1915</v>
      </c>
      <c r="AQ7" s="1464">
        <v>3657341</v>
      </c>
      <c r="AR7" s="1465">
        <v>18736</v>
      </c>
      <c r="AS7" s="1466"/>
      <c r="AT7" s="1467"/>
      <c r="AU7" s="1467"/>
      <c r="AV7" s="1467"/>
      <c r="AW7" s="1467"/>
    </row>
    <row r="8" spans="1:49" s="1461" customFormat="1" ht="15.95" customHeight="1">
      <c r="A8" s="308"/>
      <c r="B8" s="1259"/>
      <c r="C8" s="1260"/>
      <c r="D8" s="1265"/>
      <c r="E8" s="1342"/>
      <c r="F8" s="1463"/>
      <c r="G8" s="1463"/>
      <c r="H8" s="1463"/>
      <c r="I8" s="1463"/>
      <c r="J8" s="1463"/>
      <c r="K8" s="1463"/>
      <c r="L8" s="1463"/>
      <c r="M8" s="1463"/>
      <c r="N8" s="1463"/>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5"/>
      <c r="AS8" s="1466"/>
      <c r="AT8" s="1467"/>
      <c r="AU8" s="1467"/>
      <c r="AV8" s="1467"/>
      <c r="AW8" s="1467"/>
    </row>
    <row r="9" spans="1:49" ht="15.95" customHeight="1">
      <c r="B9" s="1468"/>
      <c r="C9" s="3823" t="s">
        <v>3125</v>
      </c>
      <c r="D9" s="3856"/>
      <c r="E9" s="1469">
        <v>83</v>
      </c>
      <c r="F9" s="1470">
        <v>708</v>
      </c>
      <c r="G9" s="1470">
        <v>6145591</v>
      </c>
      <c r="H9" s="1470" t="s">
        <v>2228</v>
      </c>
      <c r="I9" s="1470">
        <v>23</v>
      </c>
      <c r="J9" s="1470">
        <v>147</v>
      </c>
      <c r="K9" s="1470">
        <v>777388</v>
      </c>
      <c r="L9" s="1470" t="s">
        <v>2228</v>
      </c>
      <c r="M9" s="1470">
        <v>16</v>
      </c>
      <c r="N9" s="1470">
        <v>78</v>
      </c>
      <c r="O9" s="1471">
        <v>402639</v>
      </c>
      <c r="P9" s="1472" t="s">
        <v>2228</v>
      </c>
      <c r="Q9" s="1471">
        <v>4</v>
      </c>
      <c r="R9" s="1471">
        <v>7</v>
      </c>
      <c r="S9" s="1470">
        <v>27655</v>
      </c>
      <c r="T9" s="1470" t="s">
        <v>2228</v>
      </c>
      <c r="U9" s="1471">
        <v>56</v>
      </c>
      <c r="V9" s="1471">
        <v>376</v>
      </c>
      <c r="W9" s="1471">
        <v>1368529</v>
      </c>
      <c r="X9" s="1472" t="s">
        <v>2228</v>
      </c>
      <c r="Y9" s="1471">
        <v>46</v>
      </c>
      <c r="Z9" s="1471">
        <v>430</v>
      </c>
      <c r="AA9" s="1471">
        <v>2923501</v>
      </c>
      <c r="AB9" s="1472" t="s">
        <v>2228</v>
      </c>
      <c r="AC9" s="1471">
        <v>10</v>
      </c>
      <c r="AD9" s="1471">
        <v>32</v>
      </c>
      <c r="AE9" s="1471">
        <v>47764</v>
      </c>
      <c r="AF9" s="1472" t="s">
        <v>2228</v>
      </c>
      <c r="AG9" s="1471">
        <v>60</v>
      </c>
      <c r="AH9" s="1471">
        <v>456</v>
      </c>
      <c r="AI9" s="1471">
        <v>1380206</v>
      </c>
      <c r="AJ9" s="1472" t="s">
        <v>2228</v>
      </c>
      <c r="AK9" s="1471">
        <v>12</v>
      </c>
      <c r="AL9" s="1471">
        <v>29</v>
      </c>
      <c r="AM9" s="1471">
        <v>91500</v>
      </c>
      <c r="AN9" s="1472" t="s">
        <v>2228</v>
      </c>
      <c r="AO9" s="1471">
        <v>43</v>
      </c>
      <c r="AP9" s="1471">
        <v>308</v>
      </c>
      <c r="AQ9" s="1471">
        <v>766927</v>
      </c>
      <c r="AR9" s="1473" t="s">
        <v>2228</v>
      </c>
      <c r="AS9" s="370"/>
      <c r="AT9" s="1467"/>
      <c r="AU9" s="1467"/>
      <c r="AV9" s="1467"/>
      <c r="AW9" s="1467"/>
    </row>
    <row r="10" spans="1:49" ht="15.95" customHeight="1">
      <c r="B10" s="1259"/>
      <c r="C10" s="1260"/>
      <c r="D10" s="1265"/>
      <c r="E10" s="1469"/>
      <c r="F10" s="1470"/>
      <c r="G10" s="1470"/>
      <c r="H10" s="1470"/>
      <c r="I10" s="1470"/>
      <c r="J10" s="1470"/>
      <c r="K10" s="1470"/>
      <c r="L10" s="1470"/>
      <c r="M10" s="1470"/>
      <c r="N10" s="1470"/>
      <c r="O10" s="1471"/>
      <c r="P10" s="1471"/>
      <c r="Q10" s="1471"/>
      <c r="R10" s="1471"/>
      <c r="S10" s="1471"/>
      <c r="T10" s="1471"/>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4"/>
      <c r="AS10" s="370"/>
      <c r="AT10" s="1467"/>
      <c r="AU10" s="1467"/>
      <c r="AV10" s="1467"/>
      <c r="AW10" s="1467"/>
    </row>
    <row r="11" spans="1:49" ht="15.95" customHeight="1">
      <c r="B11" s="1468"/>
      <c r="C11" s="3823" t="s">
        <v>3271</v>
      </c>
      <c r="D11" s="3856"/>
      <c r="E11" s="1469">
        <v>722</v>
      </c>
      <c r="F11" s="1470">
        <v>6153</v>
      </c>
      <c r="G11" s="1470">
        <v>14010039</v>
      </c>
      <c r="H11" s="1470">
        <v>157594</v>
      </c>
      <c r="I11" s="1470">
        <v>129</v>
      </c>
      <c r="J11" s="1470">
        <v>926</v>
      </c>
      <c r="K11" s="1470">
        <v>1590073</v>
      </c>
      <c r="L11" s="1470">
        <v>10973</v>
      </c>
      <c r="M11" s="1470">
        <v>74</v>
      </c>
      <c r="N11" s="1470">
        <v>434</v>
      </c>
      <c r="O11" s="1471">
        <v>707571</v>
      </c>
      <c r="P11" s="1471">
        <v>4053</v>
      </c>
      <c r="Q11" s="1471">
        <v>52</v>
      </c>
      <c r="R11" s="1471">
        <v>298</v>
      </c>
      <c r="S11" s="1470">
        <v>297660</v>
      </c>
      <c r="T11" s="1470">
        <v>3386</v>
      </c>
      <c r="U11" s="1471">
        <v>299</v>
      </c>
      <c r="V11" s="1471">
        <v>2425</v>
      </c>
      <c r="W11" s="1471">
        <v>5214796</v>
      </c>
      <c r="X11" s="1471">
        <v>22359</v>
      </c>
      <c r="Y11" s="1471">
        <v>163</v>
      </c>
      <c r="Z11" s="1471">
        <v>1531</v>
      </c>
      <c r="AA11" s="1471">
        <v>2692964</v>
      </c>
      <c r="AB11" s="1471">
        <v>23739</v>
      </c>
      <c r="AC11" s="1471">
        <v>126</v>
      </c>
      <c r="AD11" s="1471">
        <v>996</v>
      </c>
      <c r="AE11" s="1471">
        <v>1607137</v>
      </c>
      <c r="AF11" s="1471">
        <v>15957</v>
      </c>
      <c r="AG11" s="1471">
        <v>279</v>
      </c>
      <c r="AH11" s="1471">
        <v>3210</v>
      </c>
      <c r="AI11" s="1471">
        <v>7221335</v>
      </c>
      <c r="AJ11" s="1471">
        <v>64782</v>
      </c>
      <c r="AK11" s="1471">
        <v>124</v>
      </c>
      <c r="AL11" s="1471">
        <v>1115</v>
      </c>
      <c r="AM11" s="1471">
        <v>1708512</v>
      </c>
      <c r="AN11" s="1471">
        <v>15666</v>
      </c>
      <c r="AO11" s="1471">
        <v>203</v>
      </c>
      <c r="AP11" s="1471">
        <v>1607</v>
      </c>
      <c r="AQ11" s="1471">
        <v>2890414</v>
      </c>
      <c r="AR11" s="1474">
        <v>18736</v>
      </c>
      <c r="AS11" s="370"/>
      <c r="AT11" s="1467"/>
      <c r="AU11" s="1467"/>
      <c r="AV11" s="1467"/>
      <c r="AW11" s="1467"/>
    </row>
    <row r="12" spans="1:49" ht="15.95" customHeight="1">
      <c r="B12" s="1259"/>
      <c r="C12" s="1260"/>
      <c r="D12" s="1265"/>
      <c r="E12" s="1469"/>
      <c r="F12" s="1470"/>
      <c r="G12" s="1470"/>
      <c r="H12" s="1470"/>
      <c r="I12" s="1470"/>
      <c r="J12" s="1470"/>
      <c r="K12" s="1470"/>
      <c r="L12" s="1470"/>
      <c r="M12" s="1470"/>
      <c r="N12" s="1470"/>
      <c r="O12" s="1471"/>
      <c r="P12" s="1471"/>
      <c r="Q12" s="1471"/>
      <c r="R12" s="1471"/>
      <c r="S12" s="1471"/>
      <c r="T12" s="1471"/>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4"/>
      <c r="AS12" s="370"/>
      <c r="AT12" s="1467"/>
      <c r="AU12" s="1467"/>
      <c r="AV12" s="1467"/>
      <c r="AW12" s="1467"/>
    </row>
    <row r="13" spans="1:49" ht="15.95" customHeight="1">
      <c r="B13" s="1468"/>
      <c r="C13" s="1240"/>
      <c r="D13" s="1256" t="s">
        <v>3127</v>
      </c>
      <c r="E13" s="1469">
        <v>3</v>
      </c>
      <c r="F13" s="1470">
        <v>645</v>
      </c>
      <c r="G13" s="1470" t="s">
        <v>2665</v>
      </c>
      <c r="H13" s="1470" t="s">
        <v>2665</v>
      </c>
      <c r="I13" s="1470" t="s">
        <v>2228</v>
      </c>
      <c r="J13" s="1470" t="s">
        <v>2228</v>
      </c>
      <c r="K13" s="1470" t="s">
        <v>2228</v>
      </c>
      <c r="L13" s="1470" t="s">
        <v>2228</v>
      </c>
      <c r="M13" s="1470" t="s">
        <v>2228</v>
      </c>
      <c r="N13" s="1470" t="s">
        <v>2228</v>
      </c>
      <c r="O13" s="1471" t="s">
        <v>2228</v>
      </c>
      <c r="P13" s="1471" t="s">
        <v>2228</v>
      </c>
      <c r="Q13" s="1471" t="s">
        <v>2228</v>
      </c>
      <c r="R13" s="1471" t="s">
        <v>2228</v>
      </c>
      <c r="S13" s="1471" t="s">
        <v>2228</v>
      </c>
      <c r="T13" s="1471" t="s">
        <v>2228</v>
      </c>
      <c r="U13" s="1471" t="s">
        <v>2228</v>
      </c>
      <c r="V13" s="1471" t="s">
        <v>2228</v>
      </c>
      <c r="W13" s="1471" t="s">
        <v>2228</v>
      </c>
      <c r="X13" s="1471" t="s">
        <v>2228</v>
      </c>
      <c r="Y13" s="1471">
        <v>1</v>
      </c>
      <c r="Z13" s="1471">
        <v>83</v>
      </c>
      <c r="AA13" s="1470" t="s">
        <v>2665</v>
      </c>
      <c r="AB13" s="1470" t="s">
        <v>2665</v>
      </c>
      <c r="AC13" s="1471" t="s">
        <v>2228</v>
      </c>
      <c r="AD13" s="1471" t="s">
        <v>2228</v>
      </c>
      <c r="AE13" s="1471" t="s">
        <v>2228</v>
      </c>
      <c r="AF13" s="1471" t="s">
        <v>2228</v>
      </c>
      <c r="AG13" s="1471">
        <v>1</v>
      </c>
      <c r="AH13" s="1471">
        <v>308</v>
      </c>
      <c r="AI13" s="1470" t="s">
        <v>2665</v>
      </c>
      <c r="AJ13" s="1470" t="s">
        <v>2665</v>
      </c>
      <c r="AK13" s="1471" t="s">
        <v>2228</v>
      </c>
      <c r="AL13" s="1471" t="s">
        <v>2228</v>
      </c>
      <c r="AM13" s="1471" t="s">
        <v>2228</v>
      </c>
      <c r="AN13" s="1471" t="s">
        <v>2228</v>
      </c>
      <c r="AO13" s="1471" t="s">
        <v>2228</v>
      </c>
      <c r="AP13" s="1471" t="s">
        <v>2228</v>
      </c>
      <c r="AQ13" s="1471" t="s">
        <v>2228</v>
      </c>
      <c r="AR13" s="1474" t="s">
        <v>2228</v>
      </c>
      <c r="AS13" s="370"/>
      <c r="AT13" s="1467"/>
    </row>
    <row r="14" spans="1:49" ht="15.95" customHeight="1">
      <c r="B14" s="1468"/>
      <c r="C14" s="1240"/>
      <c r="D14" s="1256" t="s">
        <v>3129</v>
      </c>
      <c r="E14" s="1469">
        <v>1</v>
      </c>
      <c r="F14" s="1470">
        <v>10</v>
      </c>
      <c r="G14" s="1470" t="s">
        <v>3128</v>
      </c>
      <c r="H14" s="1470" t="s">
        <v>2665</v>
      </c>
      <c r="I14" s="1470" t="s">
        <v>2228</v>
      </c>
      <c r="J14" s="1470" t="s">
        <v>2228</v>
      </c>
      <c r="K14" s="1470" t="s">
        <v>2228</v>
      </c>
      <c r="L14" s="1470" t="s">
        <v>2228</v>
      </c>
      <c r="M14" s="1470" t="s">
        <v>2228</v>
      </c>
      <c r="N14" s="1470" t="s">
        <v>2228</v>
      </c>
      <c r="O14" s="1471" t="s">
        <v>2228</v>
      </c>
      <c r="P14" s="1471" t="s">
        <v>2228</v>
      </c>
      <c r="Q14" s="1471" t="s">
        <v>2228</v>
      </c>
      <c r="R14" s="1471" t="s">
        <v>2228</v>
      </c>
      <c r="S14" s="1471" t="s">
        <v>2228</v>
      </c>
      <c r="T14" s="1471" t="s">
        <v>2228</v>
      </c>
      <c r="U14" s="1471" t="s">
        <v>2228</v>
      </c>
      <c r="V14" s="1471" t="s">
        <v>2228</v>
      </c>
      <c r="W14" s="1471" t="s">
        <v>2228</v>
      </c>
      <c r="X14" s="1471" t="s">
        <v>2228</v>
      </c>
      <c r="Y14" s="1471" t="s">
        <v>2228</v>
      </c>
      <c r="Z14" s="1471" t="s">
        <v>2228</v>
      </c>
      <c r="AA14" s="1471" t="s">
        <v>2228</v>
      </c>
      <c r="AB14" s="1471" t="s">
        <v>2228</v>
      </c>
      <c r="AC14" s="1471" t="s">
        <v>2228</v>
      </c>
      <c r="AD14" s="1471" t="s">
        <v>2228</v>
      </c>
      <c r="AE14" s="1471" t="s">
        <v>2228</v>
      </c>
      <c r="AF14" s="1471" t="s">
        <v>2228</v>
      </c>
      <c r="AG14" s="1471" t="s">
        <v>2228</v>
      </c>
      <c r="AH14" s="1471" t="s">
        <v>2228</v>
      </c>
      <c r="AI14" s="1471" t="s">
        <v>2228</v>
      </c>
      <c r="AJ14" s="1471" t="s">
        <v>2228</v>
      </c>
      <c r="AK14" s="1471" t="s">
        <v>2228</v>
      </c>
      <c r="AL14" s="1471" t="s">
        <v>2228</v>
      </c>
      <c r="AM14" s="1471" t="s">
        <v>2228</v>
      </c>
      <c r="AN14" s="1471" t="s">
        <v>2228</v>
      </c>
      <c r="AO14" s="1471" t="s">
        <v>2228</v>
      </c>
      <c r="AP14" s="1471" t="s">
        <v>2228</v>
      </c>
      <c r="AQ14" s="1471" t="s">
        <v>2228</v>
      </c>
      <c r="AR14" s="1474" t="s">
        <v>2228</v>
      </c>
      <c r="AS14" s="370"/>
      <c r="AT14" s="1467"/>
    </row>
    <row r="15" spans="1:49" ht="15.95" customHeight="1">
      <c r="B15" s="1468"/>
      <c r="C15" s="1240"/>
      <c r="D15" s="1256" t="s">
        <v>3130</v>
      </c>
      <c r="E15" s="1469">
        <v>12</v>
      </c>
      <c r="F15" s="1470">
        <v>36</v>
      </c>
      <c r="G15" s="1470">
        <v>52067</v>
      </c>
      <c r="H15" s="1470">
        <v>634</v>
      </c>
      <c r="I15" s="1470">
        <v>2</v>
      </c>
      <c r="J15" s="1470">
        <v>7</v>
      </c>
      <c r="K15" s="1470" t="s">
        <v>2665</v>
      </c>
      <c r="L15" s="1470" t="s">
        <v>2665</v>
      </c>
      <c r="M15" s="1470">
        <v>1</v>
      </c>
      <c r="N15" s="1470">
        <v>2</v>
      </c>
      <c r="O15" s="1471" t="s">
        <v>2665</v>
      </c>
      <c r="P15" s="1470" t="s">
        <v>2665</v>
      </c>
      <c r="Q15" s="1471">
        <v>1</v>
      </c>
      <c r="R15" s="1470">
        <v>1</v>
      </c>
      <c r="S15" s="1471" t="s">
        <v>2665</v>
      </c>
      <c r="T15" s="1471" t="s">
        <v>2665</v>
      </c>
      <c r="U15" s="1471">
        <v>4</v>
      </c>
      <c r="V15" s="1471">
        <v>11</v>
      </c>
      <c r="W15" s="1471">
        <v>3559</v>
      </c>
      <c r="X15" s="1471">
        <v>10</v>
      </c>
      <c r="Y15" s="1471">
        <v>3</v>
      </c>
      <c r="Z15" s="1471">
        <v>6</v>
      </c>
      <c r="AA15" s="1471">
        <v>2700</v>
      </c>
      <c r="AB15" s="1471" t="s">
        <v>2228</v>
      </c>
      <c r="AC15" s="1471" t="s">
        <v>2228</v>
      </c>
      <c r="AD15" s="1471" t="s">
        <v>2228</v>
      </c>
      <c r="AE15" s="1471" t="s">
        <v>2228</v>
      </c>
      <c r="AF15" s="1471" t="s">
        <v>2228</v>
      </c>
      <c r="AG15" s="1471">
        <v>2</v>
      </c>
      <c r="AH15" s="1471">
        <v>3</v>
      </c>
      <c r="AI15" s="1471" t="s">
        <v>2665</v>
      </c>
      <c r="AJ15" s="1471" t="s">
        <v>2665</v>
      </c>
      <c r="AK15" s="1471">
        <v>1</v>
      </c>
      <c r="AL15" s="1471">
        <v>2</v>
      </c>
      <c r="AM15" s="1471" t="s">
        <v>2665</v>
      </c>
      <c r="AN15" s="1471" t="s">
        <v>2665</v>
      </c>
      <c r="AO15" s="1471">
        <v>1</v>
      </c>
      <c r="AP15" s="1471">
        <v>1</v>
      </c>
      <c r="AQ15" s="1470" t="s">
        <v>2665</v>
      </c>
      <c r="AR15" s="1474" t="s">
        <v>2665</v>
      </c>
      <c r="AS15" s="370"/>
      <c r="AT15" s="1467"/>
    </row>
    <row r="16" spans="1:49" ht="15.95" customHeight="1">
      <c r="B16" s="1468"/>
      <c r="C16" s="1240"/>
      <c r="D16" s="1256" t="s">
        <v>3131</v>
      </c>
      <c r="E16" s="1469">
        <v>23</v>
      </c>
      <c r="F16" s="1470">
        <v>88</v>
      </c>
      <c r="G16" s="1470">
        <v>133326</v>
      </c>
      <c r="H16" s="1470">
        <v>3335</v>
      </c>
      <c r="I16" s="1470">
        <v>1</v>
      </c>
      <c r="J16" s="1470">
        <v>1</v>
      </c>
      <c r="K16" s="1470" t="s">
        <v>2665</v>
      </c>
      <c r="L16" s="1470" t="s">
        <v>2665</v>
      </c>
      <c r="M16" s="1470">
        <v>1</v>
      </c>
      <c r="N16" s="1470">
        <v>2</v>
      </c>
      <c r="O16" s="1471" t="s">
        <v>2665</v>
      </c>
      <c r="P16" s="1471" t="s">
        <v>2665</v>
      </c>
      <c r="Q16" s="1471" t="s">
        <v>2228</v>
      </c>
      <c r="R16" s="1470" t="s">
        <v>2228</v>
      </c>
      <c r="S16" s="1470" t="s">
        <v>2228</v>
      </c>
      <c r="T16" s="1470" t="s">
        <v>2228</v>
      </c>
      <c r="U16" s="1471">
        <v>1</v>
      </c>
      <c r="V16" s="1471">
        <v>2</v>
      </c>
      <c r="W16" s="1470" t="s">
        <v>2665</v>
      </c>
      <c r="X16" s="1470" t="s">
        <v>2665</v>
      </c>
      <c r="Y16" s="1471">
        <v>1</v>
      </c>
      <c r="Z16" s="1471">
        <v>7</v>
      </c>
      <c r="AA16" s="1470" t="s">
        <v>2665</v>
      </c>
      <c r="AB16" s="1470" t="s">
        <v>2665</v>
      </c>
      <c r="AC16" s="1471" t="s">
        <v>2228</v>
      </c>
      <c r="AD16" s="1471" t="s">
        <v>2228</v>
      </c>
      <c r="AE16" s="1471" t="s">
        <v>2228</v>
      </c>
      <c r="AF16" s="1471" t="s">
        <v>2228</v>
      </c>
      <c r="AG16" s="1471">
        <v>3</v>
      </c>
      <c r="AH16" s="1471">
        <v>28</v>
      </c>
      <c r="AI16" s="1471">
        <v>46059</v>
      </c>
      <c r="AJ16" s="1471">
        <v>1588</v>
      </c>
      <c r="AK16" s="1471">
        <v>1</v>
      </c>
      <c r="AL16" s="1471">
        <v>7</v>
      </c>
      <c r="AM16" s="1470" t="s">
        <v>2665</v>
      </c>
      <c r="AN16" s="1470" t="s">
        <v>2665</v>
      </c>
      <c r="AO16" s="1471">
        <v>1</v>
      </c>
      <c r="AP16" s="1471">
        <v>2</v>
      </c>
      <c r="AQ16" s="1470" t="s">
        <v>2665</v>
      </c>
      <c r="AR16" s="1474" t="s">
        <v>2665</v>
      </c>
      <c r="AS16" s="370"/>
      <c r="AT16" s="1467"/>
    </row>
    <row r="17" spans="2:46" ht="15.95" customHeight="1">
      <c r="B17" s="1468"/>
      <c r="C17" s="1240"/>
      <c r="D17" s="1256" t="s">
        <v>3132</v>
      </c>
      <c r="E17" s="1469">
        <v>65</v>
      </c>
      <c r="F17" s="1470">
        <v>397</v>
      </c>
      <c r="G17" s="1470">
        <v>615353</v>
      </c>
      <c r="H17" s="1470">
        <v>9646</v>
      </c>
      <c r="I17" s="1470">
        <v>6</v>
      </c>
      <c r="J17" s="1470">
        <v>19</v>
      </c>
      <c r="K17" s="1470">
        <v>43792</v>
      </c>
      <c r="L17" s="1470">
        <v>1025</v>
      </c>
      <c r="M17" s="1470">
        <v>2</v>
      </c>
      <c r="N17" s="1470">
        <v>3</v>
      </c>
      <c r="O17" s="1470" t="s">
        <v>2665</v>
      </c>
      <c r="P17" s="1470" t="s">
        <v>2665</v>
      </c>
      <c r="Q17" s="1471">
        <v>2</v>
      </c>
      <c r="R17" s="1471">
        <v>2</v>
      </c>
      <c r="S17" s="1470" t="s">
        <v>2665</v>
      </c>
      <c r="T17" s="1470" t="s">
        <v>2665</v>
      </c>
      <c r="U17" s="1471">
        <v>9</v>
      </c>
      <c r="V17" s="1471">
        <v>23</v>
      </c>
      <c r="W17" s="1471">
        <v>8508</v>
      </c>
      <c r="X17" s="1471">
        <v>294</v>
      </c>
      <c r="Y17" s="1471">
        <v>7</v>
      </c>
      <c r="Z17" s="1471">
        <v>24</v>
      </c>
      <c r="AA17" s="1471">
        <v>33319</v>
      </c>
      <c r="AB17" s="1471">
        <v>1174</v>
      </c>
      <c r="AC17" s="1471">
        <v>5</v>
      </c>
      <c r="AD17" s="1471">
        <v>16</v>
      </c>
      <c r="AE17" s="1471">
        <v>19495</v>
      </c>
      <c r="AF17" s="1471">
        <v>1093</v>
      </c>
      <c r="AG17" s="1471">
        <v>19</v>
      </c>
      <c r="AH17" s="1471">
        <v>101</v>
      </c>
      <c r="AI17" s="1471">
        <v>180682</v>
      </c>
      <c r="AJ17" s="1471">
        <v>2418</v>
      </c>
      <c r="AK17" s="1471">
        <v>5</v>
      </c>
      <c r="AL17" s="1471">
        <v>23</v>
      </c>
      <c r="AM17" s="1471">
        <v>56998</v>
      </c>
      <c r="AN17" s="1471">
        <v>1206</v>
      </c>
      <c r="AO17" s="1471">
        <v>8</v>
      </c>
      <c r="AP17" s="1471">
        <v>13</v>
      </c>
      <c r="AQ17" s="1471">
        <v>8164</v>
      </c>
      <c r="AR17" s="1474">
        <v>179</v>
      </c>
      <c r="AS17" s="370"/>
      <c r="AT17" s="1467"/>
    </row>
    <row r="18" spans="2:46" ht="15.95" customHeight="1">
      <c r="B18" s="1468"/>
      <c r="C18" s="1240"/>
      <c r="D18" s="1256" t="s">
        <v>3133</v>
      </c>
      <c r="E18" s="1469">
        <v>15</v>
      </c>
      <c r="F18" s="1470">
        <v>91</v>
      </c>
      <c r="G18" s="1470">
        <v>140905</v>
      </c>
      <c r="H18" s="1470">
        <v>1992</v>
      </c>
      <c r="I18" s="1470">
        <v>1</v>
      </c>
      <c r="J18" s="1470">
        <v>1</v>
      </c>
      <c r="K18" s="1470" t="s">
        <v>2665</v>
      </c>
      <c r="L18" s="1470" t="s">
        <v>2665</v>
      </c>
      <c r="M18" s="1470">
        <v>2</v>
      </c>
      <c r="N18" s="1470">
        <v>4</v>
      </c>
      <c r="O18" s="1470" t="s">
        <v>2665</v>
      </c>
      <c r="P18" s="1470" t="s">
        <v>2665</v>
      </c>
      <c r="Q18" s="1471">
        <v>1</v>
      </c>
      <c r="R18" s="1470">
        <v>1</v>
      </c>
      <c r="S18" s="1471" t="s">
        <v>2665</v>
      </c>
      <c r="T18" s="1471" t="s">
        <v>2665</v>
      </c>
      <c r="U18" s="1471">
        <v>3</v>
      </c>
      <c r="V18" s="1471">
        <v>33</v>
      </c>
      <c r="W18" s="1471">
        <v>53501</v>
      </c>
      <c r="X18" s="1471">
        <v>115</v>
      </c>
      <c r="Y18" s="1471" t="s">
        <v>2228</v>
      </c>
      <c r="Z18" s="1471" t="s">
        <v>2228</v>
      </c>
      <c r="AA18" s="1471" t="s">
        <v>2228</v>
      </c>
      <c r="AB18" s="1471" t="s">
        <v>2228</v>
      </c>
      <c r="AC18" s="1471">
        <v>1</v>
      </c>
      <c r="AD18" s="1471">
        <v>2</v>
      </c>
      <c r="AE18" s="1470" t="s">
        <v>2665</v>
      </c>
      <c r="AF18" s="1470" t="s">
        <v>2665</v>
      </c>
      <c r="AG18" s="1471">
        <v>3</v>
      </c>
      <c r="AH18" s="1471">
        <v>20</v>
      </c>
      <c r="AI18" s="1471">
        <v>33101</v>
      </c>
      <c r="AJ18" s="1471">
        <v>343</v>
      </c>
      <c r="AK18" s="1471" t="s">
        <v>2228</v>
      </c>
      <c r="AL18" s="1471" t="s">
        <v>2228</v>
      </c>
      <c r="AM18" s="1471" t="s">
        <v>2228</v>
      </c>
      <c r="AN18" s="1471" t="s">
        <v>2228</v>
      </c>
      <c r="AO18" s="1471">
        <v>1</v>
      </c>
      <c r="AP18" s="1471">
        <v>7</v>
      </c>
      <c r="AQ18" s="1470" t="s">
        <v>2665</v>
      </c>
      <c r="AR18" s="1474" t="s">
        <v>2665</v>
      </c>
      <c r="AS18" s="370"/>
      <c r="AT18" s="1467"/>
    </row>
    <row r="19" spans="2:46" ht="15.95" customHeight="1">
      <c r="B19" s="1468"/>
      <c r="C19" s="1240"/>
      <c r="D19" s="1475" t="s">
        <v>3272</v>
      </c>
      <c r="E19" s="1469">
        <v>37</v>
      </c>
      <c r="F19" s="1470">
        <v>239</v>
      </c>
      <c r="G19" s="1470">
        <v>296268</v>
      </c>
      <c r="H19" s="1470">
        <v>7005</v>
      </c>
      <c r="I19" s="1470">
        <v>4</v>
      </c>
      <c r="J19" s="1470">
        <v>11</v>
      </c>
      <c r="K19" s="1470">
        <v>6985</v>
      </c>
      <c r="L19" s="1470">
        <v>82</v>
      </c>
      <c r="M19" s="1470">
        <v>1</v>
      </c>
      <c r="N19" s="1470">
        <v>1</v>
      </c>
      <c r="O19" s="1471" t="s">
        <v>2665</v>
      </c>
      <c r="P19" s="1471" t="s">
        <v>2665</v>
      </c>
      <c r="Q19" s="1471">
        <v>2</v>
      </c>
      <c r="R19" s="1471">
        <v>2</v>
      </c>
      <c r="S19" s="1471" t="s">
        <v>2665</v>
      </c>
      <c r="T19" s="1471" t="s">
        <v>2665</v>
      </c>
      <c r="U19" s="1471">
        <v>6</v>
      </c>
      <c r="V19" s="1471">
        <v>14</v>
      </c>
      <c r="W19" s="1471">
        <v>22795</v>
      </c>
      <c r="X19" s="1471">
        <v>446</v>
      </c>
      <c r="Y19" s="1471">
        <v>1</v>
      </c>
      <c r="Z19" s="1471">
        <v>2</v>
      </c>
      <c r="AA19" s="1471" t="s">
        <v>2665</v>
      </c>
      <c r="AB19" s="1471" t="s">
        <v>2665</v>
      </c>
      <c r="AC19" s="1471">
        <v>1</v>
      </c>
      <c r="AD19" s="1471">
        <v>1</v>
      </c>
      <c r="AE19" s="1470" t="s">
        <v>2665</v>
      </c>
      <c r="AF19" s="1470" t="s">
        <v>2665</v>
      </c>
      <c r="AG19" s="1471">
        <v>8</v>
      </c>
      <c r="AH19" s="1471">
        <v>34</v>
      </c>
      <c r="AI19" s="1471">
        <v>42851</v>
      </c>
      <c r="AJ19" s="1471">
        <v>746</v>
      </c>
      <c r="AK19" s="1471">
        <v>1</v>
      </c>
      <c r="AL19" s="1471">
        <v>2</v>
      </c>
      <c r="AM19" s="1470" t="s">
        <v>2665</v>
      </c>
      <c r="AN19" s="1470" t="s">
        <v>2665</v>
      </c>
      <c r="AO19" s="1471">
        <v>4</v>
      </c>
      <c r="AP19" s="1471">
        <v>15</v>
      </c>
      <c r="AQ19" s="1470">
        <v>16353</v>
      </c>
      <c r="AR19" s="1474">
        <v>381</v>
      </c>
      <c r="AS19" s="370"/>
      <c r="AT19" s="1467"/>
    </row>
    <row r="20" spans="2:46" ht="15.95" customHeight="1">
      <c r="B20" s="1468"/>
      <c r="C20" s="1240"/>
      <c r="D20" s="1256" t="s">
        <v>3135</v>
      </c>
      <c r="E20" s="1469">
        <v>9</v>
      </c>
      <c r="F20" s="1470">
        <v>604</v>
      </c>
      <c r="G20" s="1470">
        <v>3166613</v>
      </c>
      <c r="H20" s="1470">
        <v>27032</v>
      </c>
      <c r="I20" s="1470">
        <v>5</v>
      </c>
      <c r="J20" s="1470">
        <v>157</v>
      </c>
      <c r="K20" s="1470">
        <v>511597</v>
      </c>
      <c r="L20" s="1470">
        <v>3732</v>
      </c>
      <c r="M20" s="1470">
        <v>4</v>
      </c>
      <c r="N20" s="1470">
        <v>90</v>
      </c>
      <c r="O20" s="1471" t="s">
        <v>2665</v>
      </c>
      <c r="P20" s="1471" t="s">
        <v>2665</v>
      </c>
      <c r="Q20" s="1471">
        <v>2</v>
      </c>
      <c r="R20" s="1471">
        <v>65</v>
      </c>
      <c r="S20" s="1470" t="s">
        <v>2665</v>
      </c>
      <c r="T20" s="1470" t="s">
        <v>2665</v>
      </c>
      <c r="U20" s="1471">
        <v>9</v>
      </c>
      <c r="V20" s="1471">
        <v>197</v>
      </c>
      <c r="W20" s="1471">
        <v>841654</v>
      </c>
      <c r="X20" s="1471">
        <v>7296</v>
      </c>
      <c r="Y20" s="1471">
        <v>7</v>
      </c>
      <c r="Z20" s="1471">
        <v>322</v>
      </c>
      <c r="AA20" s="1471">
        <v>631776</v>
      </c>
      <c r="AB20" s="1471">
        <v>5765</v>
      </c>
      <c r="AC20" s="1471">
        <v>11</v>
      </c>
      <c r="AD20" s="1471">
        <v>284</v>
      </c>
      <c r="AE20" s="1471">
        <v>612655</v>
      </c>
      <c r="AF20" s="1471">
        <v>6106</v>
      </c>
      <c r="AG20" s="1471">
        <v>10</v>
      </c>
      <c r="AH20" s="1471">
        <v>689</v>
      </c>
      <c r="AI20" s="1471">
        <v>1651285</v>
      </c>
      <c r="AJ20" s="1471">
        <v>15954</v>
      </c>
      <c r="AK20" s="1471">
        <v>8</v>
      </c>
      <c r="AL20" s="1471">
        <v>258</v>
      </c>
      <c r="AM20" s="1471">
        <v>378716</v>
      </c>
      <c r="AN20" s="1471">
        <v>5146</v>
      </c>
      <c r="AO20" s="1471">
        <v>11</v>
      </c>
      <c r="AP20" s="1471">
        <v>275</v>
      </c>
      <c r="AQ20" s="1471">
        <v>720118</v>
      </c>
      <c r="AR20" s="1474">
        <v>6737</v>
      </c>
      <c r="AS20" s="370"/>
      <c r="AT20" s="1467"/>
    </row>
    <row r="21" spans="2:46" ht="15.95" customHeight="1">
      <c r="B21" s="1468"/>
      <c r="C21" s="1240"/>
      <c r="D21" s="1256" t="s">
        <v>3136</v>
      </c>
      <c r="E21" s="1469">
        <v>16</v>
      </c>
      <c r="F21" s="1470">
        <v>89</v>
      </c>
      <c r="G21" s="1470">
        <v>109652</v>
      </c>
      <c r="H21" s="1470">
        <v>625</v>
      </c>
      <c r="I21" s="1470">
        <v>6</v>
      </c>
      <c r="J21" s="1470">
        <v>21</v>
      </c>
      <c r="K21" s="1470">
        <v>19913</v>
      </c>
      <c r="L21" s="1470">
        <v>257</v>
      </c>
      <c r="M21" s="1470">
        <v>5</v>
      </c>
      <c r="N21" s="1470">
        <v>10</v>
      </c>
      <c r="O21" s="1470">
        <v>10246</v>
      </c>
      <c r="P21" s="1470">
        <v>39</v>
      </c>
      <c r="Q21" s="1471">
        <v>2</v>
      </c>
      <c r="R21" s="1471">
        <v>2</v>
      </c>
      <c r="S21" s="1471" t="s">
        <v>2665</v>
      </c>
      <c r="T21" s="1471" t="s">
        <v>2665</v>
      </c>
      <c r="U21" s="1471">
        <v>10</v>
      </c>
      <c r="V21" s="1471">
        <v>35</v>
      </c>
      <c r="W21" s="1471">
        <v>38702</v>
      </c>
      <c r="X21" s="1471">
        <v>307</v>
      </c>
      <c r="Y21" s="1471">
        <v>7</v>
      </c>
      <c r="Z21" s="1471">
        <v>26</v>
      </c>
      <c r="AA21" s="1471">
        <v>21529</v>
      </c>
      <c r="AB21" s="1471">
        <v>338</v>
      </c>
      <c r="AC21" s="1471">
        <v>7</v>
      </c>
      <c r="AD21" s="1471">
        <v>20</v>
      </c>
      <c r="AE21" s="1471">
        <v>25728</v>
      </c>
      <c r="AF21" s="1471">
        <v>76</v>
      </c>
      <c r="AG21" s="1471">
        <v>8</v>
      </c>
      <c r="AH21" s="1471">
        <v>34</v>
      </c>
      <c r="AI21" s="1471">
        <v>38715</v>
      </c>
      <c r="AJ21" s="1471">
        <v>241</v>
      </c>
      <c r="AK21" s="1471">
        <v>3</v>
      </c>
      <c r="AL21" s="1471">
        <v>11</v>
      </c>
      <c r="AM21" s="1470">
        <v>8047</v>
      </c>
      <c r="AN21" s="1470">
        <v>65</v>
      </c>
      <c r="AO21" s="1471">
        <v>3</v>
      </c>
      <c r="AP21" s="1471">
        <v>12</v>
      </c>
      <c r="AQ21" s="1471" t="s">
        <v>2665</v>
      </c>
      <c r="AR21" s="1474" t="s">
        <v>2665</v>
      </c>
      <c r="AS21" s="370"/>
    </row>
    <row r="22" spans="2:46" ht="15.95" customHeight="1">
      <c r="B22" s="1468"/>
      <c r="C22" s="1240"/>
      <c r="D22" s="1256" t="s">
        <v>3137</v>
      </c>
      <c r="E22" s="1469">
        <v>11</v>
      </c>
      <c r="F22" s="1470">
        <v>58</v>
      </c>
      <c r="G22" s="1470">
        <v>92004</v>
      </c>
      <c r="H22" s="1470">
        <v>634</v>
      </c>
      <c r="I22" s="1470">
        <v>3</v>
      </c>
      <c r="J22" s="1470">
        <v>10</v>
      </c>
      <c r="K22" s="1470">
        <v>7052</v>
      </c>
      <c r="L22" s="1470">
        <v>29</v>
      </c>
      <c r="M22" s="1470">
        <v>2</v>
      </c>
      <c r="N22" s="1470">
        <v>4</v>
      </c>
      <c r="O22" s="1470" t="s">
        <v>2665</v>
      </c>
      <c r="P22" s="1470" t="s">
        <v>2665</v>
      </c>
      <c r="Q22" s="1471">
        <v>2</v>
      </c>
      <c r="R22" s="1471">
        <v>7</v>
      </c>
      <c r="S22" s="1471" t="s">
        <v>2665</v>
      </c>
      <c r="T22" s="1471" t="s">
        <v>2665</v>
      </c>
      <c r="U22" s="1471">
        <v>5</v>
      </c>
      <c r="V22" s="1471">
        <v>32</v>
      </c>
      <c r="W22" s="1471">
        <v>34826</v>
      </c>
      <c r="X22" s="1471">
        <v>139</v>
      </c>
      <c r="Y22" s="1471">
        <v>2</v>
      </c>
      <c r="Z22" s="1471">
        <v>13</v>
      </c>
      <c r="AA22" s="1470" t="s">
        <v>2665</v>
      </c>
      <c r="AB22" s="1470" t="s">
        <v>2665</v>
      </c>
      <c r="AC22" s="1471">
        <v>3</v>
      </c>
      <c r="AD22" s="1471">
        <v>13</v>
      </c>
      <c r="AE22" s="1471">
        <v>27800</v>
      </c>
      <c r="AF22" s="1471">
        <v>66</v>
      </c>
      <c r="AG22" s="1471">
        <v>1</v>
      </c>
      <c r="AH22" s="1471">
        <v>2</v>
      </c>
      <c r="AI22" s="1471" t="s">
        <v>2665</v>
      </c>
      <c r="AJ22" s="1471" t="s">
        <v>2665</v>
      </c>
      <c r="AK22" s="1471">
        <v>1</v>
      </c>
      <c r="AL22" s="1471">
        <v>47</v>
      </c>
      <c r="AM22" s="1471" t="s">
        <v>2665</v>
      </c>
      <c r="AN22" s="1471" t="s">
        <v>2665</v>
      </c>
      <c r="AO22" s="1471">
        <v>3</v>
      </c>
      <c r="AP22" s="1471">
        <v>14</v>
      </c>
      <c r="AQ22" s="1471">
        <v>29145</v>
      </c>
      <c r="AR22" s="1474">
        <v>86</v>
      </c>
      <c r="AS22" s="370"/>
      <c r="AT22" s="1467"/>
    </row>
    <row r="23" spans="2:46" ht="15.95" customHeight="1">
      <c r="B23" s="1468"/>
      <c r="C23" s="1240"/>
      <c r="D23" s="1256" t="s">
        <v>3138</v>
      </c>
      <c r="E23" s="1469">
        <v>13</v>
      </c>
      <c r="F23" s="1470">
        <v>106</v>
      </c>
      <c r="G23" s="1470">
        <v>194263</v>
      </c>
      <c r="H23" s="1470">
        <v>549</v>
      </c>
      <c r="I23" s="1470">
        <v>4</v>
      </c>
      <c r="J23" s="1470">
        <v>22</v>
      </c>
      <c r="K23" s="1470">
        <v>52595</v>
      </c>
      <c r="L23" s="1470">
        <v>311</v>
      </c>
      <c r="M23" s="1470">
        <v>1</v>
      </c>
      <c r="N23" s="1470">
        <v>1</v>
      </c>
      <c r="O23" s="1471" t="s">
        <v>2665</v>
      </c>
      <c r="P23" s="1471" t="s">
        <v>2665</v>
      </c>
      <c r="Q23" s="1471">
        <v>1</v>
      </c>
      <c r="R23" s="1470">
        <v>7</v>
      </c>
      <c r="S23" s="1470" t="s">
        <v>2665</v>
      </c>
      <c r="T23" s="1470" t="s">
        <v>2665</v>
      </c>
      <c r="U23" s="1471">
        <v>8</v>
      </c>
      <c r="V23" s="1471">
        <v>81</v>
      </c>
      <c r="W23" s="1471">
        <v>119295</v>
      </c>
      <c r="X23" s="1471">
        <v>444</v>
      </c>
      <c r="Y23" s="1471">
        <v>5</v>
      </c>
      <c r="Z23" s="1471">
        <v>16</v>
      </c>
      <c r="AA23" s="1471">
        <v>20827</v>
      </c>
      <c r="AB23" s="1471">
        <v>620</v>
      </c>
      <c r="AC23" s="1471">
        <v>4</v>
      </c>
      <c r="AD23" s="1471">
        <v>30</v>
      </c>
      <c r="AE23" s="1471" t="s">
        <v>2665</v>
      </c>
      <c r="AF23" s="1471" t="s">
        <v>2665</v>
      </c>
      <c r="AG23" s="1471">
        <v>5</v>
      </c>
      <c r="AH23" s="1471">
        <v>39</v>
      </c>
      <c r="AI23" s="1471">
        <v>73177</v>
      </c>
      <c r="AJ23" s="1471">
        <v>354</v>
      </c>
      <c r="AK23" s="1471">
        <v>5</v>
      </c>
      <c r="AL23" s="1471">
        <v>9</v>
      </c>
      <c r="AM23" s="1471">
        <v>13789</v>
      </c>
      <c r="AN23" s="1471">
        <v>88</v>
      </c>
      <c r="AO23" s="1471">
        <v>5</v>
      </c>
      <c r="AP23" s="1471">
        <v>13</v>
      </c>
      <c r="AQ23" s="1471">
        <v>11597</v>
      </c>
      <c r="AR23" s="1474">
        <v>114</v>
      </c>
      <c r="AS23" s="370"/>
      <c r="AT23" s="1467"/>
    </row>
    <row r="24" spans="2:46" ht="15.95" customHeight="1">
      <c r="B24" s="1468"/>
      <c r="C24" s="1240"/>
      <c r="D24" s="1256" t="s">
        <v>3139</v>
      </c>
      <c r="E24" s="1469">
        <v>21</v>
      </c>
      <c r="F24" s="1470">
        <v>73</v>
      </c>
      <c r="G24" s="1470">
        <v>158949</v>
      </c>
      <c r="H24" s="1470">
        <v>968</v>
      </c>
      <c r="I24" s="1470">
        <v>4</v>
      </c>
      <c r="J24" s="1470">
        <v>20</v>
      </c>
      <c r="K24" s="1470">
        <v>34839</v>
      </c>
      <c r="L24" s="1470">
        <v>349</v>
      </c>
      <c r="M24" s="1470">
        <v>3</v>
      </c>
      <c r="N24" s="1470">
        <v>5</v>
      </c>
      <c r="O24" s="1470">
        <v>8787</v>
      </c>
      <c r="P24" s="1470">
        <v>157</v>
      </c>
      <c r="Q24" s="1471">
        <v>2</v>
      </c>
      <c r="R24" s="1471">
        <v>3</v>
      </c>
      <c r="S24" s="1470" t="s">
        <v>2665</v>
      </c>
      <c r="T24" s="1470" t="s">
        <v>2665</v>
      </c>
      <c r="U24" s="1471">
        <v>2</v>
      </c>
      <c r="V24" s="1471">
        <v>6</v>
      </c>
      <c r="W24" s="1471" t="s">
        <v>2665</v>
      </c>
      <c r="X24" s="1471" t="s">
        <v>2665</v>
      </c>
      <c r="Y24" s="1471">
        <v>2</v>
      </c>
      <c r="Z24" s="1471">
        <v>4</v>
      </c>
      <c r="AA24" s="1470" t="s">
        <v>2665</v>
      </c>
      <c r="AB24" s="1470" t="s">
        <v>2665</v>
      </c>
      <c r="AC24" s="1471">
        <v>7</v>
      </c>
      <c r="AD24" s="1471">
        <v>15</v>
      </c>
      <c r="AE24" s="1471">
        <v>20559</v>
      </c>
      <c r="AF24" s="1471">
        <v>172</v>
      </c>
      <c r="AG24" s="1471">
        <v>8</v>
      </c>
      <c r="AH24" s="1471">
        <v>26</v>
      </c>
      <c r="AI24" s="1471">
        <v>40171</v>
      </c>
      <c r="AJ24" s="1471">
        <v>284</v>
      </c>
      <c r="AK24" s="1471">
        <v>3</v>
      </c>
      <c r="AL24" s="1471">
        <v>7</v>
      </c>
      <c r="AM24" s="1470">
        <v>9662</v>
      </c>
      <c r="AN24" s="1470">
        <v>69</v>
      </c>
      <c r="AO24" s="1471">
        <v>5</v>
      </c>
      <c r="AP24" s="1471">
        <v>20</v>
      </c>
      <c r="AQ24" s="1471">
        <v>99722</v>
      </c>
      <c r="AR24" s="1474">
        <v>845</v>
      </c>
      <c r="AS24" s="370"/>
      <c r="AT24" s="1467"/>
    </row>
    <row r="25" spans="2:46" ht="15.95" customHeight="1">
      <c r="B25" s="1468"/>
      <c r="C25" s="1240"/>
      <c r="D25" s="1256" t="s">
        <v>3140</v>
      </c>
      <c r="E25" s="1469">
        <v>55</v>
      </c>
      <c r="F25" s="1470">
        <v>367</v>
      </c>
      <c r="G25" s="1470">
        <v>272118</v>
      </c>
      <c r="H25" s="1470">
        <v>1837</v>
      </c>
      <c r="I25" s="1470">
        <v>10</v>
      </c>
      <c r="J25" s="1470">
        <v>50</v>
      </c>
      <c r="K25" s="1470">
        <v>36606</v>
      </c>
      <c r="L25" s="1470">
        <v>354</v>
      </c>
      <c r="M25" s="1470">
        <v>5</v>
      </c>
      <c r="N25" s="1470">
        <v>33</v>
      </c>
      <c r="O25" s="1470" t="s">
        <v>2665</v>
      </c>
      <c r="P25" s="1470" t="s">
        <v>2665</v>
      </c>
      <c r="Q25" s="1471">
        <v>2</v>
      </c>
      <c r="R25" s="1471">
        <v>12</v>
      </c>
      <c r="S25" s="1470" t="s">
        <v>2665</v>
      </c>
      <c r="T25" s="1470" t="s">
        <v>2665</v>
      </c>
      <c r="U25" s="1471">
        <v>22</v>
      </c>
      <c r="V25" s="1471">
        <v>103</v>
      </c>
      <c r="W25" s="1471">
        <v>46959</v>
      </c>
      <c r="X25" s="1471">
        <v>265</v>
      </c>
      <c r="Y25" s="1471">
        <v>18</v>
      </c>
      <c r="Z25" s="1471">
        <v>73</v>
      </c>
      <c r="AA25" s="1471">
        <v>31119</v>
      </c>
      <c r="AB25" s="1471">
        <v>896</v>
      </c>
      <c r="AC25" s="1471">
        <v>11</v>
      </c>
      <c r="AD25" s="1471">
        <v>32</v>
      </c>
      <c r="AE25" s="1471">
        <v>12071</v>
      </c>
      <c r="AF25" s="1471">
        <v>175</v>
      </c>
      <c r="AG25" s="1471">
        <v>24</v>
      </c>
      <c r="AH25" s="1471">
        <v>166</v>
      </c>
      <c r="AI25" s="1471">
        <v>87472</v>
      </c>
      <c r="AJ25" s="1471">
        <v>687</v>
      </c>
      <c r="AK25" s="1471">
        <v>7</v>
      </c>
      <c r="AL25" s="1471">
        <v>25</v>
      </c>
      <c r="AM25" s="1471">
        <v>13131</v>
      </c>
      <c r="AN25" s="1471">
        <v>53</v>
      </c>
      <c r="AO25" s="1471">
        <v>14</v>
      </c>
      <c r="AP25" s="1471">
        <v>67</v>
      </c>
      <c r="AQ25" s="1471">
        <v>26329</v>
      </c>
      <c r="AR25" s="1474">
        <v>329</v>
      </c>
      <c r="AS25" s="370"/>
    </row>
    <row r="26" spans="2:46" ht="15.95" customHeight="1">
      <c r="B26" s="1468"/>
      <c r="C26" s="1240"/>
      <c r="D26" s="1256" t="s">
        <v>3141</v>
      </c>
      <c r="E26" s="1469">
        <v>96</v>
      </c>
      <c r="F26" s="1470">
        <v>973</v>
      </c>
      <c r="G26" s="1470">
        <v>1223094</v>
      </c>
      <c r="H26" s="1470">
        <v>6134</v>
      </c>
      <c r="I26" s="1470">
        <v>24</v>
      </c>
      <c r="J26" s="1470">
        <v>263</v>
      </c>
      <c r="K26" s="1470">
        <v>302211</v>
      </c>
      <c r="L26" s="1470">
        <v>2031</v>
      </c>
      <c r="M26" s="1470">
        <v>10</v>
      </c>
      <c r="N26" s="1470">
        <v>97</v>
      </c>
      <c r="O26" s="1471">
        <v>107882</v>
      </c>
      <c r="P26" s="1471">
        <v>664</v>
      </c>
      <c r="Q26" s="1471">
        <v>10</v>
      </c>
      <c r="R26" s="1471">
        <v>107</v>
      </c>
      <c r="S26" s="1471">
        <v>84013</v>
      </c>
      <c r="T26" s="1471">
        <v>652</v>
      </c>
      <c r="U26" s="1471">
        <v>45</v>
      </c>
      <c r="V26" s="1471">
        <v>625</v>
      </c>
      <c r="W26" s="1471">
        <v>542443</v>
      </c>
      <c r="X26" s="1471">
        <v>2861</v>
      </c>
      <c r="Y26" s="1471">
        <v>18</v>
      </c>
      <c r="Z26" s="1471">
        <v>293</v>
      </c>
      <c r="AA26" s="1471">
        <v>334886</v>
      </c>
      <c r="AB26" s="1471">
        <v>1476</v>
      </c>
      <c r="AC26" s="1471">
        <v>17</v>
      </c>
      <c r="AD26" s="1471">
        <v>255</v>
      </c>
      <c r="AE26" s="1471">
        <v>266734</v>
      </c>
      <c r="AF26" s="1471">
        <v>2753</v>
      </c>
      <c r="AG26" s="1471">
        <v>36</v>
      </c>
      <c r="AH26" s="1471">
        <v>454</v>
      </c>
      <c r="AI26" s="1471">
        <v>462856</v>
      </c>
      <c r="AJ26" s="1471">
        <v>2528</v>
      </c>
      <c r="AK26" s="1471">
        <v>19</v>
      </c>
      <c r="AL26" s="1471">
        <v>220</v>
      </c>
      <c r="AM26" s="1471">
        <v>268726</v>
      </c>
      <c r="AN26" s="1471">
        <v>1272</v>
      </c>
      <c r="AO26" s="1471">
        <v>37</v>
      </c>
      <c r="AP26" s="1471">
        <v>479</v>
      </c>
      <c r="AQ26" s="1471">
        <v>467428</v>
      </c>
      <c r="AR26" s="1474">
        <v>3292</v>
      </c>
      <c r="AS26" s="370"/>
    </row>
    <row r="27" spans="2:46" ht="15.95" customHeight="1">
      <c r="B27" s="1468"/>
      <c r="C27" s="1240"/>
      <c r="D27" s="1256" t="s">
        <v>3142</v>
      </c>
      <c r="E27" s="1469">
        <v>25</v>
      </c>
      <c r="F27" s="1470">
        <v>208</v>
      </c>
      <c r="G27" s="1470">
        <v>793809</v>
      </c>
      <c r="H27" s="1470">
        <v>1564</v>
      </c>
      <c r="I27" s="1470">
        <v>4</v>
      </c>
      <c r="J27" s="1470">
        <v>21</v>
      </c>
      <c r="K27" s="1470">
        <v>49669</v>
      </c>
      <c r="L27" s="1470">
        <v>164</v>
      </c>
      <c r="M27" s="1470">
        <v>5</v>
      </c>
      <c r="N27" s="1470">
        <v>21</v>
      </c>
      <c r="O27" s="1471">
        <v>61695</v>
      </c>
      <c r="P27" s="1471">
        <v>185</v>
      </c>
      <c r="Q27" s="1471">
        <v>4</v>
      </c>
      <c r="R27" s="1471">
        <v>29</v>
      </c>
      <c r="S27" s="1471">
        <v>86292</v>
      </c>
      <c r="T27" s="1471" t="s">
        <v>2228</v>
      </c>
      <c r="U27" s="1471">
        <v>33</v>
      </c>
      <c r="V27" s="1471">
        <v>243</v>
      </c>
      <c r="W27" s="1471">
        <v>909455</v>
      </c>
      <c r="X27" s="1471">
        <v>3060</v>
      </c>
      <c r="Y27" s="1471">
        <v>13</v>
      </c>
      <c r="Z27" s="1471">
        <v>113</v>
      </c>
      <c r="AA27" s="1471">
        <v>387877</v>
      </c>
      <c r="AB27" s="1471">
        <v>53</v>
      </c>
      <c r="AC27" s="1471">
        <v>6</v>
      </c>
      <c r="AD27" s="1471">
        <v>10</v>
      </c>
      <c r="AE27" s="1471">
        <v>18166</v>
      </c>
      <c r="AF27" s="1471">
        <v>330</v>
      </c>
      <c r="AG27" s="1471">
        <v>26</v>
      </c>
      <c r="AH27" s="1471">
        <v>238</v>
      </c>
      <c r="AI27" s="1471">
        <v>1216233</v>
      </c>
      <c r="AJ27" s="1471">
        <v>439</v>
      </c>
      <c r="AK27" s="1471">
        <v>11</v>
      </c>
      <c r="AL27" s="1471">
        <v>38</v>
      </c>
      <c r="AM27" s="1471">
        <v>102600</v>
      </c>
      <c r="AN27" s="1471">
        <v>330</v>
      </c>
      <c r="AO27" s="1471">
        <v>22</v>
      </c>
      <c r="AP27" s="1471">
        <v>184</v>
      </c>
      <c r="AQ27" s="1471">
        <v>524344</v>
      </c>
      <c r="AR27" s="1474">
        <v>759</v>
      </c>
      <c r="AS27" s="370"/>
    </row>
    <row r="28" spans="2:46" ht="15.95" customHeight="1">
      <c r="B28" s="1468"/>
      <c r="C28" s="1240"/>
      <c r="D28" s="1256" t="s">
        <v>3143</v>
      </c>
      <c r="E28" s="1469">
        <v>2</v>
      </c>
      <c r="F28" s="1470">
        <v>15</v>
      </c>
      <c r="G28" s="1470" t="s">
        <v>2665</v>
      </c>
      <c r="H28" s="1470" t="s">
        <v>2665</v>
      </c>
      <c r="I28" s="1470">
        <v>3</v>
      </c>
      <c r="J28" s="1470">
        <v>8</v>
      </c>
      <c r="K28" s="1470">
        <v>2949</v>
      </c>
      <c r="L28" s="1470">
        <v>40</v>
      </c>
      <c r="M28" s="1470">
        <v>2</v>
      </c>
      <c r="N28" s="1470">
        <v>3</v>
      </c>
      <c r="O28" s="1470" t="s">
        <v>2665</v>
      </c>
      <c r="P28" s="1470" t="s">
        <v>2665</v>
      </c>
      <c r="Q28" s="1471" t="s">
        <v>2228</v>
      </c>
      <c r="R28" s="1471" t="s">
        <v>2228</v>
      </c>
      <c r="S28" s="1471" t="s">
        <v>2228</v>
      </c>
      <c r="T28" s="1471" t="s">
        <v>2228</v>
      </c>
      <c r="U28" s="1471">
        <v>3</v>
      </c>
      <c r="V28" s="1471">
        <v>11</v>
      </c>
      <c r="W28" s="1471">
        <v>13838</v>
      </c>
      <c r="X28" s="1471">
        <v>505</v>
      </c>
      <c r="Y28" s="1471">
        <v>1</v>
      </c>
      <c r="Z28" s="1471">
        <v>2</v>
      </c>
      <c r="AA28" s="1471" t="s">
        <v>2665</v>
      </c>
      <c r="AB28" s="1471" t="s">
        <v>2665</v>
      </c>
      <c r="AC28" s="1471" t="s">
        <v>2228</v>
      </c>
      <c r="AD28" s="1471" t="s">
        <v>2228</v>
      </c>
      <c r="AE28" s="1470" t="s">
        <v>2228</v>
      </c>
      <c r="AF28" s="1470" t="s">
        <v>2228</v>
      </c>
      <c r="AG28" s="1471">
        <v>2</v>
      </c>
      <c r="AH28" s="1471">
        <v>8</v>
      </c>
      <c r="AI28" s="1470" t="s">
        <v>2665</v>
      </c>
      <c r="AJ28" s="1470" t="s">
        <v>2665</v>
      </c>
      <c r="AK28" s="1471" t="s">
        <v>2228</v>
      </c>
      <c r="AL28" s="1471" t="s">
        <v>2228</v>
      </c>
      <c r="AM28" s="1471" t="s">
        <v>2228</v>
      </c>
      <c r="AN28" s="1471" t="s">
        <v>2228</v>
      </c>
      <c r="AO28" s="1471">
        <v>1</v>
      </c>
      <c r="AP28" s="1471">
        <v>1</v>
      </c>
      <c r="AQ28" s="1470" t="s">
        <v>2665</v>
      </c>
      <c r="AR28" s="1474" t="s">
        <v>2665</v>
      </c>
      <c r="AS28" s="370"/>
    </row>
    <row r="29" spans="2:46" ht="15.95" customHeight="1">
      <c r="B29" s="1468"/>
      <c r="C29" s="1240"/>
      <c r="D29" s="1256" t="s">
        <v>3144</v>
      </c>
      <c r="E29" s="1469">
        <v>30</v>
      </c>
      <c r="F29" s="1470">
        <v>338</v>
      </c>
      <c r="G29" s="1470">
        <v>1481041</v>
      </c>
      <c r="H29" s="1470">
        <v>18503</v>
      </c>
      <c r="I29" s="1470">
        <v>3</v>
      </c>
      <c r="J29" s="1470">
        <v>17</v>
      </c>
      <c r="K29" s="1470" t="s">
        <v>2665</v>
      </c>
      <c r="L29" s="1470" t="s">
        <v>2665</v>
      </c>
      <c r="M29" s="1470">
        <v>2</v>
      </c>
      <c r="N29" s="1470">
        <v>4</v>
      </c>
      <c r="O29" s="1470" t="s">
        <v>2665</v>
      </c>
      <c r="P29" s="1470" t="s">
        <v>2665</v>
      </c>
      <c r="Q29" s="1471">
        <v>6</v>
      </c>
      <c r="R29" s="1471">
        <v>20</v>
      </c>
      <c r="S29" s="1471">
        <v>21063</v>
      </c>
      <c r="T29" s="1471">
        <v>36</v>
      </c>
      <c r="U29" s="1471">
        <v>17</v>
      </c>
      <c r="V29" s="1471">
        <v>46</v>
      </c>
      <c r="W29" s="1471">
        <v>49690</v>
      </c>
      <c r="X29" s="1471">
        <v>385</v>
      </c>
      <c r="Y29" s="1471">
        <v>10</v>
      </c>
      <c r="Z29" s="1471">
        <v>104</v>
      </c>
      <c r="AA29" s="1471">
        <v>238953</v>
      </c>
      <c r="AB29" s="1471">
        <v>1623</v>
      </c>
      <c r="AC29" s="1471">
        <v>7</v>
      </c>
      <c r="AD29" s="1471">
        <v>21</v>
      </c>
      <c r="AE29" s="1471">
        <v>18039</v>
      </c>
      <c r="AF29" s="1471">
        <v>87</v>
      </c>
      <c r="AG29" s="1471">
        <v>10</v>
      </c>
      <c r="AH29" s="1471">
        <v>80</v>
      </c>
      <c r="AI29" s="1471">
        <v>292638</v>
      </c>
      <c r="AJ29" s="1471">
        <v>5106</v>
      </c>
      <c r="AK29" s="1471">
        <v>8</v>
      </c>
      <c r="AL29" s="1471">
        <v>46</v>
      </c>
      <c r="AM29" s="1471">
        <v>142850</v>
      </c>
      <c r="AN29" s="1471">
        <v>2303</v>
      </c>
      <c r="AO29" s="1471">
        <v>9</v>
      </c>
      <c r="AP29" s="1471">
        <v>40</v>
      </c>
      <c r="AQ29" s="1471">
        <v>100930</v>
      </c>
      <c r="AR29" s="1474">
        <v>1703</v>
      </c>
      <c r="AS29" s="370"/>
    </row>
    <row r="30" spans="2:46" ht="15.95" customHeight="1">
      <c r="B30" s="1468"/>
      <c r="C30" s="1240"/>
      <c r="D30" s="1256" t="s">
        <v>3145</v>
      </c>
      <c r="E30" s="1469">
        <v>15</v>
      </c>
      <c r="F30" s="1470">
        <v>39</v>
      </c>
      <c r="G30" s="1470">
        <v>34818</v>
      </c>
      <c r="H30" s="1470">
        <v>874</v>
      </c>
      <c r="I30" s="1470">
        <v>2</v>
      </c>
      <c r="J30" s="1470">
        <v>2</v>
      </c>
      <c r="K30" s="1470" t="s">
        <v>2665</v>
      </c>
      <c r="L30" s="1470" t="s">
        <v>2665</v>
      </c>
      <c r="M30" s="1470">
        <v>2</v>
      </c>
      <c r="N30" s="1470">
        <v>4</v>
      </c>
      <c r="O30" s="1471" t="s">
        <v>2665</v>
      </c>
      <c r="P30" s="1471" t="s">
        <v>2665</v>
      </c>
      <c r="Q30" s="1471">
        <v>3</v>
      </c>
      <c r="R30" s="1470">
        <v>6</v>
      </c>
      <c r="S30" s="1471">
        <v>4037</v>
      </c>
      <c r="T30" s="1471">
        <v>83</v>
      </c>
      <c r="U30" s="1471">
        <v>9</v>
      </c>
      <c r="V30" s="1471">
        <v>29</v>
      </c>
      <c r="W30" s="1471">
        <v>29494</v>
      </c>
      <c r="X30" s="1471">
        <v>170</v>
      </c>
      <c r="Y30" s="1471">
        <v>6</v>
      </c>
      <c r="Z30" s="1471">
        <v>73</v>
      </c>
      <c r="AA30" s="1471">
        <v>161093</v>
      </c>
      <c r="AB30" s="1471">
        <v>5394</v>
      </c>
      <c r="AC30" s="1471">
        <v>1</v>
      </c>
      <c r="AD30" s="1471">
        <v>2</v>
      </c>
      <c r="AE30" s="1470" t="s">
        <v>2665</v>
      </c>
      <c r="AF30" s="1470" t="s">
        <v>2665</v>
      </c>
      <c r="AG30" s="1471">
        <v>1</v>
      </c>
      <c r="AH30" s="1471">
        <v>4</v>
      </c>
      <c r="AI30" s="1470" t="s">
        <v>2665</v>
      </c>
      <c r="AJ30" s="1470" t="s">
        <v>2665</v>
      </c>
      <c r="AK30" s="1471">
        <v>2</v>
      </c>
      <c r="AL30" s="1471">
        <v>4</v>
      </c>
      <c r="AM30" s="1470" t="s">
        <v>2665</v>
      </c>
      <c r="AN30" s="1470" t="s">
        <v>2665</v>
      </c>
      <c r="AO30" s="1471">
        <v>3</v>
      </c>
      <c r="AP30" s="1471">
        <v>6</v>
      </c>
      <c r="AQ30" s="1471">
        <v>1439</v>
      </c>
      <c r="AR30" s="1474" t="s">
        <v>2228</v>
      </c>
      <c r="AS30" s="370"/>
    </row>
    <row r="31" spans="2:46" ht="15.95" customHeight="1">
      <c r="B31" s="1468"/>
      <c r="C31" s="1240"/>
      <c r="D31" s="1476" t="s">
        <v>3146</v>
      </c>
      <c r="E31" s="1469">
        <v>12</v>
      </c>
      <c r="F31" s="1470">
        <v>33</v>
      </c>
      <c r="G31" s="1470">
        <v>34800</v>
      </c>
      <c r="H31" s="1470">
        <v>441</v>
      </c>
      <c r="I31" s="1470">
        <v>2</v>
      </c>
      <c r="J31" s="1470">
        <v>6</v>
      </c>
      <c r="K31" s="1470" t="s">
        <v>2665</v>
      </c>
      <c r="L31" s="1470" t="s">
        <v>2665</v>
      </c>
      <c r="M31" s="1470">
        <v>1</v>
      </c>
      <c r="N31" s="1470">
        <v>2</v>
      </c>
      <c r="O31" s="1470" t="s">
        <v>2665</v>
      </c>
      <c r="P31" s="1470" t="s">
        <v>2665</v>
      </c>
      <c r="Q31" s="1471" t="s">
        <v>2228</v>
      </c>
      <c r="R31" s="1470" t="s">
        <v>2228</v>
      </c>
      <c r="S31" s="1471" t="s">
        <v>2228</v>
      </c>
      <c r="T31" s="1471" t="s">
        <v>2228</v>
      </c>
      <c r="U31" s="1471">
        <v>4</v>
      </c>
      <c r="V31" s="1471">
        <v>12</v>
      </c>
      <c r="W31" s="1470">
        <v>7379</v>
      </c>
      <c r="X31" s="1470">
        <v>175</v>
      </c>
      <c r="Y31" s="1471">
        <v>1</v>
      </c>
      <c r="Z31" s="1471">
        <v>3</v>
      </c>
      <c r="AA31" s="1471" t="s">
        <v>2665</v>
      </c>
      <c r="AB31" s="1471" t="s">
        <v>2665</v>
      </c>
      <c r="AC31" s="1471" t="s">
        <v>2228</v>
      </c>
      <c r="AD31" s="1471" t="s">
        <v>2228</v>
      </c>
      <c r="AE31" s="1471" t="s">
        <v>2228</v>
      </c>
      <c r="AF31" s="1471" t="s">
        <v>2228</v>
      </c>
      <c r="AG31" s="1471">
        <v>2</v>
      </c>
      <c r="AH31" s="1471">
        <v>4</v>
      </c>
      <c r="AI31" s="1470" t="s">
        <v>2665</v>
      </c>
      <c r="AJ31" s="1470" t="s">
        <v>2665</v>
      </c>
      <c r="AK31" s="1471">
        <v>1</v>
      </c>
      <c r="AL31" s="1471">
        <v>3</v>
      </c>
      <c r="AM31" s="1470" t="s">
        <v>2665</v>
      </c>
      <c r="AN31" s="1470" t="s">
        <v>2665</v>
      </c>
      <c r="AO31" s="1471">
        <v>4</v>
      </c>
      <c r="AP31" s="1471">
        <v>8</v>
      </c>
      <c r="AQ31" s="1471">
        <v>3519</v>
      </c>
      <c r="AR31" s="1474">
        <v>151</v>
      </c>
      <c r="AS31" s="370"/>
    </row>
    <row r="32" spans="2:46" ht="15.95" customHeight="1">
      <c r="B32" s="1468"/>
      <c r="C32" s="1240"/>
      <c r="D32" s="1256" t="s">
        <v>3147</v>
      </c>
      <c r="E32" s="1469">
        <v>69</v>
      </c>
      <c r="F32" s="1470">
        <v>424</v>
      </c>
      <c r="G32" s="1470">
        <v>1168970</v>
      </c>
      <c r="H32" s="1470">
        <v>5388</v>
      </c>
      <c r="I32" s="1470">
        <v>13</v>
      </c>
      <c r="J32" s="1470">
        <v>146</v>
      </c>
      <c r="K32" s="1470">
        <v>292335</v>
      </c>
      <c r="L32" s="1470">
        <v>1319</v>
      </c>
      <c r="M32" s="1470">
        <v>5</v>
      </c>
      <c r="N32" s="1470">
        <v>34</v>
      </c>
      <c r="O32" s="1470">
        <v>45335</v>
      </c>
      <c r="P32" s="1470">
        <v>207</v>
      </c>
      <c r="Q32" s="1471">
        <v>3</v>
      </c>
      <c r="R32" s="1471">
        <v>12</v>
      </c>
      <c r="S32" s="1470">
        <v>34181</v>
      </c>
      <c r="T32" s="1470">
        <v>170</v>
      </c>
      <c r="U32" s="1471">
        <v>36</v>
      </c>
      <c r="V32" s="1471">
        <v>285</v>
      </c>
      <c r="W32" s="1471">
        <v>583212</v>
      </c>
      <c r="X32" s="1471">
        <v>3054</v>
      </c>
      <c r="Y32" s="1471">
        <v>22</v>
      </c>
      <c r="Z32" s="1471">
        <v>207</v>
      </c>
      <c r="AA32" s="1471">
        <v>399905</v>
      </c>
      <c r="AB32" s="1471">
        <v>2798</v>
      </c>
      <c r="AC32" s="1471">
        <v>15</v>
      </c>
      <c r="AD32" s="1471">
        <v>148</v>
      </c>
      <c r="AE32" s="1471">
        <v>379718</v>
      </c>
      <c r="AF32" s="1471">
        <v>3001</v>
      </c>
      <c r="AG32" s="1471">
        <v>31</v>
      </c>
      <c r="AH32" s="1471">
        <v>242</v>
      </c>
      <c r="AI32" s="1471">
        <v>520107</v>
      </c>
      <c r="AJ32" s="1471">
        <v>3616</v>
      </c>
      <c r="AK32" s="1471">
        <v>16</v>
      </c>
      <c r="AL32" s="1471">
        <v>139</v>
      </c>
      <c r="AM32" s="1471">
        <v>249255</v>
      </c>
      <c r="AN32" s="1471">
        <v>1727</v>
      </c>
      <c r="AO32" s="1471">
        <v>18</v>
      </c>
      <c r="AP32" s="1471">
        <v>162</v>
      </c>
      <c r="AQ32" s="1471">
        <v>389958</v>
      </c>
      <c r="AR32" s="1474">
        <v>1639</v>
      </c>
      <c r="AS32" s="370"/>
    </row>
    <row r="33" spans="2:45" ht="15.95" customHeight="1">
      <c r="B33" s="1468"/>
      <c r="C33" s="1240"/>
      <c r="D33" s="1256" t="s">
        <v>3148</v>
      </c>
      <c r="E33" s="1469" t="s">
        <v>2228</v>
      </c>
      <c r="F33" s="1470" t="s">
        <v>2228</v>
      </c>
      <c r="G33" s="1470" t="s">
        <v>2228</v>
      </c>
      <c r="H33" s="1470" t="s">
        <v>2228</v>
      </c>
      <c r="I33" s="1470">
        <v>1</v>
      </c>
      <c r="J33" s="1470">
        <v>2</v>
      </c>
      <c r="K33" s="1470" t="s">
        <v>2665</v>
      </c>
      <c r="L33" s="1470" t="s">
        <v>2665</v>
      </c>
      <c r="M33" s="1470" t="s">
        <v>2228</v>
      </c>
      <c r="N33" s="1470" t="s">
        <v>2228</v>
      </c>
      <c r="O33" s="1471" t="s">
        <v>2228</v>
      </c>
      <c r="P33" s="1471" t="s">
        <v>2228</v>
      </c>
      <c r="Q33" s="1471" t="s">
        <v>2228</v>
      </c>
      <c r="R33" s="1471" t="s">
        <v>2228</v>
      </c>
      <c r="S33" s="1471" t="s">
        <v>2228</v>
      </c>
      <c r="T33" s="1471" t="s">
        <v>2228</v>
      </c>
      <c r="U33" s="1471">
        <v>1</v>
      </c>
      <c r="V33" s="1470">
        <v>2</v>
      </c>
      <c r="W33" s="1470" t="s">
        <v>3128</v>
      </c>
      <c r="X33" s="1470" t="s">
        <v>3128</v>
      </c>
      <c r="Y33" s="1471" t="s">
        <v>2228</v>
      </c>
      <c r="Z33" s="1471" t="s">
        <v>2228</v>
      </c>
      <c r="AA33" s="1471" t="s">
        <v>2228</v>
      </c>
      <c r="AB33" s="1471" t="s">
        <v>2228</v>
      </c>
      <c r="AC33" s="1471" t="s">
        <v>2228</v>
      </c>
      <c r="AD33" s="1471" t="s">
        <v>2228</v>
      </c>
      <c r="AE33" s="1471" t="s">
        <v>2228</v>
      </c>
      <c r="AF33" s="1471" t="s">
        <v>2228</v>
      </c>
      <c r="AG33" s="1471" t="s">
        <v>2228</v>
      </c>
      <c r="AH33" s="1471" t="s">
        <v>2228</v>
      </c>
      <c r="AI33" s="1470" t="s">
        <v>2228</v>
      </c>
      <c r="AJ33" s="1470" t="s">
        <v>2228</v>
      </c>
      <c r="AK33" s="1471" t="s">
        <v>2228</v>
      </c>
      <c r="AL33" s="1471" t="s">
        <v>2228</v>
      </c>
      <c r="AM33" s="1471" t="s">
        <v>2228</v>
      </c>
      <c r="AN33" s="1471" t="s">
        <v>2228</v>
      </c>
      <c r="AO33" s="1471">
        <v>1</v>
      </c>
      <c r="AP33" s="1471">
        <v>1</v>
      </c>
      <c r="AQ33" s="1470" t="s">
        <v>2665</v>
      </c>
      <c r="AR33" s="1474" t="s">
        <v>2665</v>
      </c>
      <c r="AS33" s="370"/>
    </row>
    <row r="34" spans="2:45" ht="15.95" customHeight="1">
      <c r="B34" s="1468"/>
      <c r="C34" s="1240"/>
      <c r="D34" s="1256" t="s">
        <v>3149</v>
      </c>
      <c r="E34" s="1469">
        <v>18</v>
      </c>
      <c r="F34" s="1470">
        <v>105</v>
      </c>
      <c r="G34" s="1470">
        <v>272321</v>
      </c>
      <c r="H34" s="1470">
        <v>183</v>
      </c>
      <c r="I34" s="1470">
        <v>2</v>
      </c>
      <c r="J34" s="1470">
        <v>17</v>
      </c>
      <c r="K34" s="1470" t="s">
        <v>2665</v>
      </c>
      <c r="L34" s="1470" t="s">
        <v>2665</v>
      </c>
      <c r="M34" s="1470">
        <v>3</v>
      </c>
      <c r="N34" s="1470">
        <v>20</v>
      </c>
      <c r="O34" s="1471">
        <v>83733</v>
      </c>
      <c r="P34" s="1471" t="s">
        <v>2228</v>
      </c>
      <c r="Q34" s="1471">
        <v>1</v>
      </c>
      <c r="R34" s="1471">
        <v>4</v>
      </c>
      <c r="S34" s="1470" t="s">
        <v>2665</v>
      </c>
      <c r="T34" s="1470" t="s">
        <v>2665</v>
      </c>
      <c r="U34" s="1471">
        <v>15</v>
      </c>
      <c r="V34" s="1471">
        <v>224</v>
      </c>
      <c r="W34" s="1471">
        <v>609363</v>
      </c>
      <c r="X34" s="1471">
        <v>24</v>
      </c>
      <c r="Y34" s="1471">
        <v>3</v>
      </c>
      <c r="Z34" s="1471">
        <v>17</v>
      </c>
      <c r="AA34" s="1471">
        <v>40549</v>
      </c>
      <c r="AB34" s="1471" t="s">
        <v>2228</v>
      </c>
      <c r="AC34" s="1471">
        <v>2</v>
      </c>
      <c r="AD34" s="1471">
        <v>9</v>
      </c>
      <c r="AE34" s="1470" t="s">
        <v>2665</v>
      </c>
      <c r="AF34" s="1470" t="s">
        <v>2665</v>
      </c>
      <c r="AG34" s="1471">
        <v>19</v>
      </c>
      <c r="AH34" s="1471">
        <v>198</v>
      </c>
      <c r="AI34" s="1471">
        <v>660705</v>
      </c>
      <c r="AJ34" s="1471">
        <v>162</v>
      </c>
      <c r="AK34" s="1471">
        <v>6</v>
      </c>
      <c r="AL34" s="1471">
        <v>52</v>
      </c>
      <c r="AM34" s="1471">
        <v>196081</v>
      </c>
      <c r="AN34" s="1471" t="s">
        <v>2228</v>
      </c>
      <c r="AO34" s="1471">
        <v>7</v>
      </c>
      <c r="AP34" s="1471">
        <v>56</v>
      </c>
      <c r="AQ34" s="1471">
        <v>294428</v>
      </c>
      <c r="AR34" s="1474">
        <v>109</v>
      </c>
      <c r="AS34" s="370"/>
    </row>
    <row r="35" spans="2:45" ht="15.95" customHeight="1">
      <c r="B35" s="1468"/>
      <c r="C35" s="1240"/>
      <c r="D35" s="1256" t="s">
        <v>3150</v>
      </c>
      <c r="E35" s="1469">
        <v>26</v>
      </c>
      <c r="F35" s="1470">
        <v>252</v>
      </c>
      <c r="G35" s="1470">
        <v>336379</v>
      </c>
      <c r="H35" s="1470">
        <v>3933</v>
      </c>
      <c r="I35" s="1470">
        <v>3</v>
      </c>
      <c r="J35" s="1470">
        <v>56</v>
      </c>
      <c r="K35" s="1470">
        <v>36972</v>
      </c>
      <c r="L35" s="1470">
        <v>250</v>
      </c>
      <c r="M35" s="1470">
        <v>3</v>
      </c>
      <c r="N35" s="1470">
        <v>32</v>
      </c>
      <c r="O35" s="1471">
        <v>17284</v>
      </c>
      <c r="P35" s="1471">
        <v>73</v>
      </c>
      <c r="Q35" s="1471" t="s">
        <v>2228</v>
      </c>
      <c r="R35" s="1471" t="s">
        <v>2228</v>
      </c>
      <c r="S35" s="1471" t="s">
        <v>2228</v>
      </c>
      <c r="T35" s="1471" t="s">
        <v>2228</v>
      </c>
      <c r="U35" s="1471">
        <v>8</v>
      </c>
      <c r="V35" s="1471">
        <v>129</v>
      </c>
      <c r="W35" s="1471">
        <v>127722</v>
      </c>
      <c r="X35" s="1471">
        <v>591</v>
      </c>
      <c r="Y35" s="1471">
        <v>12</v>
      </c>
      <c r="Z35" s="1471">
        <v>62</v>
      </c>
      <c r="AA35" s="1471">
        <v>70632</v>
      </c>
      <c r="AB35" s="1471">
        <v>437</v>
      </c>
      <c r="AC35" s="1471">
        <v>4</v>
      </c>
      <c r="AD35" s="1471">
        <v>64</v>
      </c>
      <c r="AE35" s="1471">
        <v>51533</v>
      </c>
      <c r="AF35" s="1471">
        <v>34</v>
      </c>
      <c r="AG35" s="1471">
        <v>10</v>
      </c>
      <c r="AH35" s="1471">
        <v>93</v>
      </c>
      <c r="AI35" s="1471">
        <v>84872</v>
      </c>
      <c r="AJ35" s="1471">
        <v>474</v>
      </c>
      <c r="AK35" s="1471">
        <v>6</v>
      </c>
      <c r="AL35" s="1471">
        <v>138</v>
      </c>
      <c r="AM35" s="1471">
        <v>61766</v>
      </c>
      <c r="AN35" s="1471">
        <v>43</v>
      </c>
      <c r="AO35" s="1471">
        <v>4</v>
      </c>
      <c r="AP35" s="1471">
        <v>40</v>
      </c>
      <c r="AQ35" s="1471">
        <v>38484</v>
      </c>
      <c r="AR35" s="1474">
        <v>249</v>
      </c>
      <c r="AS35" s="370"/>
    </row>
    <row r="36" spans="2:45" ht="15.95" customHeight="1">
      <c r="B36" s="1038"/>
      <c r="C36" s="1254"/>
      <c r="D36" s="1477" t="s">
        <v>3246</v>
      </c>
      <c r="E36" s="1469">
        <v>23</v>
      </c>
      <c r="F36" s="1470">
        <v>165</v>
      </c>
      <c r="G36" s="1470">
        <v>318006</v>
      </c>
      <c r="H36" s="1470">
        <v>7260</v>
      </c>
      <c r="I36" s="1470">
        <v>2</v>
      </c>
      <c r="J36" s="1470">
        <v>4</v>
      </c>
      <c r="K36" s="1470" t="s">
        <v>2665</v>
      </c>
      <c r="L36" s="1470" t="s">
        <v>2665</v>
      </c>
      <c r="M36" s="1470" t="s">
        <v>2228</v>
      </c>
      <c r="N36" s="1470" t="s">
        <v>2228</v>
      </c>
      <c r="O36" s="1471" t="s">
        <v>2228</v>
      </c>
      <c r="P36" s="1471" t="s">
        <v>2228</v>
      </c>
      <c r="Q36" s="1471" t="s">
        <v>2228</v>
      </c>
      <c r="R36" s="1471" t="s">
        <v>2228</v>
      </c>
      <c r="S36" s="1471" t="s">
        <v>2228</v>
      </c>
      <c r="T36" s="1471" t="s">
        <v>2228</v>
      </c>
      <c r="U36" s="1471">
        <v>5</v>
      </c>
      <c r="V36" s="1471">
        <v>14</v>
      </c>
      <c r="W36" s="1471">
        <v>13638</v>
      </c>
      <c r="X36" s="1471">
        <v>90</v>
      </c>
      <c r="Y36" s="1471">
        <v>1</v>
      </c>
      <c r="Z36" s="1471">
        <v>3</v>
      </c>
      <c r="AA36" s="1470" t="s">
        <v>2665</v>
      </c>
      <c r="AB36" s="1470" t="s">
        <v>2665</v>
      </c>
      <c r="AC36" s="1471">
        <v>2</v>
      </c>
      <c r="AD36" s="1471">
        <v>4</v>
      </c>
      <c r="AE36" s="1470" t="s">
        <v>2665</v>
      </c>
      <c r="AF36" s="1470" t="s">
        <v>2665</v>
      </c>
      <c r="AG36" s="1471">
        <v>7</v>
      </c>
      <c r="AH36" s="1471">
        <v>27</v>
      </c>
      <c r="AI36" s="1471">
        <v>33523</v>
      </c>
      <c r="AJ36" s="1471">
        <v>524</v>
      </c>
      <c r="AK36" s="1471">
        <v>4</v>
      </c>
      <c r="AL36" s="1471">
        <v>9</v>
      </c>
      <c r="AM36" s="1471">
        <v>15123</v>
      </c>
      <c r="AN36" s="1471">
        <v>49</v>
      </c>
      <c r="AO36" s="1471">
        <v>12</v>
      </c>
      <c r="AP36" s="1471">
        <v>25</v>
      </c>
      <c r="AQ36" s="1471">
        <v>31250</v>
      </c>
      <c r="AR36" s="1474">
        <v>881</v>
      </c>
      <c r="AS36" s="370"/>
    </row>
    <row r="37" spans="2:45" ht="15.95" customHeight="1">
      <c r="B37" s="1468"/>
      <c r="C37" s="1240"/>
      <c r="D37" s="1476" t="s">
        <v>3152</v>
      </c>
      <c r="E37" s="1469">
        <v>19</v>
      </c>
      <c r="F37" s="1470">
        <v>105</v>
      </c>
      <c r="G37" s="1470">
        <v>152849</v>
      </c>
      <c r="H37" s="1470">
        <v>1500</v>
      </c>
      <c r="I37" s="1470">
        <v>2</v>
      </c>
      <c r="J37" s="1470">
        <v>10</v>
      </c>
      <c r="K37" s="1470" t="s">
        <v>2665</v>
      </c>
      <c r="L37" s="1470" t="s">
        <v>2665</v>
      </c>
      <c r="M37" s="1470">
        <v>2</v>
      </c>
      <c r="N37" s="1470">
        <v>4</v>
      </c>
      <c r="O37" s="1470" t="s">
        <v>2665</v>
      </c>
      <c r="P37" s="1470" t="s">
        <v>2665</v>
      </c>
      <c r="Q37" s="1471">
        <v>2</v>
      </c>
      <c r="R37" s="1471">
        <v>5</v>
      </c>
      <c r="S37" s="1470" t="s">
        <v>2665</v>
      </c>
      <c r="T37" s="1470" t="s">
        <v>2665</v>
      </c>
      <c r="U37" s="1471">
        <v>7</v>
      </c>
      <c r="V37" s="1470">
        <v>18</v>
      </c>
      <c r="W37" s="1471">
        <v>21797</v>
      </c>
      <c r="X37" s="1471">
        <v>367</v>
      </c>
      <c r="Y37" s="1471">
        <v>3</v>
      </c>
      <c r="Z37" s="1471">
        <v>12</v>
      </c>
      <c r="AA37" s="1471">
        <v>19199</v>
      </c>
      <c r="AB37" s="1471">
        <v>283</v>
      </c>
      <c r="AC37" s="1471">
        <v>1</v>
      </c>
      <c r="AD37" s="1471">
        <v>3</v>
      </c>
      <c r="AE37" s="1470" t="s">
        <v>2665</v>
      </c>
      <c r="AF37" s="1470" t="s">
        <v>2665</v>
      </c>
      <c r="AG37" s="1471">
        <v>7</v>
      </c>
      <c r="AH37" s="1471">
        <v>28</v>
      </c>
      <c r="AI37" s="1471">
        <v>29855</v>
      </c>
      <c r="AJ37" s="1471">
        <v>537</v>
      </c>
      <c r="AK37" s="1471">
        <v>1</v>
      </c>
      <c r="AL37" s="1471">
        <v>1</v>
      </c>
      <c r="AM37" s="1470" t="s">
        <v>2665</v>
      </c>
      <c r="AN37" s="1470" t="s">
        <v>2665</v>
      </c>
      <c r="AO37" s="1471">
        <v>4</v>
      </c>
      <c r="AP37" s="1471">
        <v>9</v>
      </c>
      <c r="AQ37" s="1471">
        <v>12849</v>
      </c>
      <c r="AR37" s="1474">
        <v>157</v>
      </c>
      <c r="AS37" s="370"/>
    </row>
    <row r="38" spans="2:45" ht="15.95" customHeight="1">
      <c r="B38" s="1468"/>
      <c r="C38" s="1240"/>
      <c r="D38" s="1476" t="s">
        <v>3247</v>
      </c>
      <c r="E38" s="1469">
        <v>99</v>
      </c>
      <c r="F38" s="1470">
        <v>606</v>
      </c>
      <c r="G38" s="1470">
        <v>1097799</v>
      </c>
      <c r="H38" s="1470">
        <v>22397</v>
      </c>
      <c r="I38" s="1470">
        <v>18</v>
      </c>
      <c r="J38" s="1470">
        <v>46</v>
      </c>
      <c r="K38" s="1470">
        <v>48827</v>
      </c>
      <c r="L38" s="1470">
        <v>716</v>
      </c>
      <c r="M38" s="1470">
        <v>8</v>
      </c>
      <c r="N38" s="1470">
        <v>19</v>
      </c>
      <c r="O38" s="1471">
        <v>21429</v>
      </c>
      <c r="P38" s="1471">
        <v>50</v>
      </c>
      <c r="Q38" s="1471">
        <v>5</v>
      </c>
      <c r="R38" s="1470">
        <v>11</v>
      </c>
      <c r="S38" s="1471">
        <v>6655</v>
      </c>
      <c r="T38" s="1471">
        <v>33</v>
      </c>
      <c r="U38" s="1471">
        <v>26</v>
      </c>
      <c r="V38" s="1471">
        <v>93</v>
      </c>
      <c r="W38" s="1471">
        <v>105748</v>
      </c>
      <c r="X38" s="1471">
        <v>1668</v>
      </c>
      <c r="Y38" s="1471">
        <v>13</v>
      </c>
      <c r="Z38" s="1471">
        <v>44</v>
      </c>
      <c r="AA38" s="1471">
        <v>31265</v>
      </c>
      <c r="AB38" s="1471">
        <v>738</v>
      </c>
      <c r="AC38" s="1471">
        <v>15</v>
      </c>
      <c r="AD38" s="1471">
        <v>49</v>
      </c>
      <c r="AE38" s="1471">
        <v>36843</v>
      </c>
      <c r="AF38" s="1471">
        <v>873</v>
      </c>
      <c r="AG38" s="1471">
        <v>30</v>
      </c>
      <c r="AH38" s="1471">
        <v>349</v>
      </c>
      <c r="AI38" s="1471">
        <v>666707</v>
      </c>
      <c r="AJ38" s="1471">
        <v>18451</v>
      </c>
      <c r="AK38" s="1471">
        <v>12</v>
      </c>
      <c r="AL38" s="1471">
        <v>66</v>
      </c>
      <c r="AM38" s="1471">
        <v>70307</v>
      </c>
      <c r="AN38" s="1471">
        <v>1937</v>
      </c>
      <c r="AO38" s="1471">
        <v>18</v>
      </c>
      <c r="AP38" s="1471">
        <v>57</v>
      </c>
      <c r="AQ38" s="1471">
        <v>38104</v>
      </c>
      <c r="AR38" s="1474">
        <v>982</v>
      </c>
      <c r="AS38" s="370"/>
    </row>
    <row r="39" spans="2:45" ht="15.95" customHeight="1">
      <c r="B39" s="1468"/>
      <c r="C39" s="1240"/>
      <c r="D39" s="1276" t="s">
        <v>3154</v>
      </c>
      <c r="E39" s="1469">
        <v>4</v>
      </c>
      <c r="F39" s="1470">
        <v>26</v>
      </c>
      <c r="G39" s="1470">
        <v>34210</v>
      </c>
      <c r="H39" s="1470" t="s">
        <v>2228</v>
      </c>
      <c r="I39" s="1470">
        <v>4</v>
      </c>
      <c r="J39" s="1470">
        <v>9</v>
      </c>
      <c r="K39" s="1470">
        <v>17414</v>
      </c>
      <c r="L39" s="1470" t="s">
        <v>2228</v>
      </c>
      <c r="M39" s="1470">
        <v>2</v>
      </c>
      <c r="N39" s="1470">
        <v>21</v>
      </c>
      <c r="O39" s="1470" t="s">
        <v>2665</v>
      </c>
      <c r="P39" s="1470" t="s">
        <v>2665</v>
      </c>
      <c r="Q39" s="1471" t="s">
        <v>2228</v>
      </c>
      <c r="R39" s="1470" t="s">
        <v>2228</v>
      </c>
      <c r="S39" s="1470" t="s">
        <v>2228</v>
      </c>
      <c r="T39" s="1470" t="s">
        <v>2228</v>
      </c>
      <c r="U39" s="1471">
        <v>9</v>
      </c>
      <c r="V39" s="1471">
        <v>154</v>
      </c>
      <c r="W39" s="1471">
        <v>1023919</v>
      </c>
      <c r="X39" s="1471" t="s">
        <v>2228</v>
      </c>
      <c r="Y39" s="1471">
        <v>4</v>
      </c>
      <c r="Z39" s="1471">
        <v>15</v>
      </c>
      <c r="AA39" s="1471">
        <v>13636</v>
      </c>
      <c r="AB39" s="1471" t="s">
        <v>2228</v>
      </c>
      <c r="AC39" s="1471">
        <v>4</v>
      </c>
      <c r="AD39" s="1471">
        <v>16</v>
      </c>
      <c r="AE39" s="1471">
        <v>18718</v>
      </c>
      <c r="AF39" s="1471" t="s">
        <v>2228</v>
      </c>
      <c r="AG39" s="1471">
        <v>3</v>
      </c>
      <c r="AH39" s="1471">
        <v>26</v>
      </c>
      <c r="AI39" s="1471">
        <v>170705</v>
      </c>
      <c r="AJ39" s="1471" t="s">
        <v>2228</v>
      </c>
      <c r="AK39" s="1471">
        <v>3</v>
      </c>
      <c r="AL39" s="1471">
        <v>8</v>
      </c>
      <c r="AM39" s="1471">
        <v>20881</v>
      </c>
      <c r="AN39" s="1471" t="s">
        <v>2228</v>
      </c>
      <c r="AO39" s="1471">
        <v>3</v>
      </c>
      <c r="AP39" s="1471">
        <v>30</v>
      </c>
      <c r="AQ39" s="1471" t="s">
        <v>2665</v>
      </c>
      <c r="AR39" s="1474" t="s">
        <v>2665</v>
      </c>
      <c r="AS39" s="370"/>
    </row>
    <row r="40" spans="2:45" ht="15.95" customHeight="1">
      <c r="B40" s="1468"/>
      <c r="C40" s="1240"/>
      <c r="D40" s="1476" t="s">
        <v>3155</v>
      </c>
      <c r="E40" s="1469">
        <v>1</v>
      </c>
      <c r="F40" s="1470">
        <v>1</v>
      </c>
      <c r="G40" s="1470" t="s">
        <v>2665</v>
      </c>
      <c r="H40" s="1470" t="s">
        <v>2665</v>
      </c>
      <c r="I40" s="1470" t="s">
        <v>2228</v>
      </c>
      <c r="J40" s="1470" t="s">
        <v>2228</v>
      </c>
      <c r="K40" s="1470" t="s">
        <v>2228</v>
      </c>
      <c r="L40" s="1470" t="s">
        <v>2228</v>
      </c>
      <c r="M40" s="1470" t="s">
        <v>2228</v>
      </c>
      <c r="N40" s="1470" t="s">
        <v>2228</v>
      </c>
      <c r="O40" s="1471" t="s">
        <v>2228</v>
      </c>
      <c r="P40" s="1471" t="s">
        <v>2228</v>
      </c>
      <c r="Q40" s="1471" t="s">
        <v>2228</v>
      </c>
      <c r="R40" s="1471" t="s">
        <v>2228</v>
      </c>
      <c r="S40" s="1471" t="s">
        <v>2228</v>
      </c>
      <c r="T40" s="1471" t="s">
        <v>2228</v>
      </c>
      <c r="U40" s="1471" t="s">
        <v>2228</v>
      </c>
      <c r="V40" s="1471" t="s">
        <v>2228</v>
      </c>
      <c r="W40" s="1471" t="s">
        <v>2228</v>
      </c>
      <c r="X40" s="1471" t="s">
        <v>2228</v>
      </c>
      <c r="Y40" s="1471">
        <v>1</v>
      </c>
      <c r="Z40" s="1471">
        <v>1</v>
      </c>
      <c r="AA40" s="1471" t="s">
        <v>2665</v>
      </c>
      <c r="AB40" s="1471" t="s">
        <v>2665</v>
      </c>
      <c r="AC40" s="1471">
        <v>2</v>
      </c>
      <c r="AD40" s="1471">
        <v>2</v>
      </c>
      <c r="AE40" s="1470" t="s">
        <v>2665</v>
      </c>
      <c r="AF40" s="1470" t="s">
        <v>2665</v>
      </c>
      <c r="AG40" s="1471" t="s">
        <v>2228</v>
      </c>
      <c r="AH40" s="1471" t="s">
        <v>2228</v>
      </c>
      <c r="AI40" s="1471" t="s">
        <v>2228</v>
      </c>
      <c r="AJ40" s="1471" t="s">
        <v>2228</v>
      </c>
      <c r="AK40" s="1471" t="s">
        <v>2228</v>
      </c>
      <c r="AL40" s="1471" t="s">
        <v>2228</v>
      </c>
      <c r="AM40" s="1471" t="s">
        <v>2228</v>
      </c>
      <c r="AN40" s="1471" t="s">
        <v>2228</v>
      </c>
      <c r="AO40" s="1471">
        <v>2</v>
      </c>
      <c r="AP40" s="1471">
        <v>21</v>
      </c>
      <c r="AQ40" s="1471" t="s">
        <v>2665</v>
      </c>
      <c r="AR40" s="1474" t="s">
        <v>2665</v>
      </c>
      <c r="AS40" s="370"/>
    </row>
    <row r="41" spans="2:45" ht="15.95" customHeight="1">
      <c r="B41" s="1478"/>
      <c r="C41" s="1479"/>
      <c r="D41" s="1480" t="s">
        <v>3156</v>
      </c>
      <c r="E41" s="1481">
        <v>2</v>
      </c>
      <c r="F41" s="1482">
        <v>60</v>
      </c>
      <c r="G41" s="1482" t="s">
        <v>2665</v>
      </c>
      <c r="H41" s="1482" t="s">
        <v>2665</v>
      </c>
      <c r="I41" s="1482" t="s">
        <v>2228</v>
      </c>
      <c r="J41" s="1482" t="s">
        <v>2228</v>
      </c>
      <c r="K41" s="1482" t="s">
        <v>2228</v>
      </c>
      <c r="L41" s="1482" t="s">
        <v>2228</v>
      </c>
      <c r="M41" s="1482">
        <v>2</v>
      </c>
      <c r="N41" s="1482">
        <v>18</v>
      </c>
      <c r="O41" s="1483" t="s">
        <v>2665</v>
      </c>
      <c r="P41" s="1483" t="s">
        <v>2665</v>
      </c>
      <c r="Q41" s="1483">
        <v>1</v>
      </c>
      <c r="R41" s="1483">
        <v>2</v>
      </c>
      <c r="S41" s="1483" t="s">
        <v>2665</v>
      </c>
      <c r="T41" s="1483" t="s">
        <v>2665</v>
      </c>
      <c r="U41" s="1483">
        <v>2</v>
      </c>
      <c r="V41" s="1483">
        <v>3</v>
      </c>
      <c r="W41" s="1483" t="s">
        <v>2665</v>
      </c>
      <c r="X41" s="1483" t="s">
        <v>2665</v>
      </c>
      <c r="Y41" s="1483">
        <v>1</v>
      </c>
      <c r="Z41" s="1483">
        <v>6</v>
      </c>
      <c r="AA41" s="1483" t="s">
        <v>2665</v>
      </c>
      <c r="AB41" s="1483" t="s">
        <v>2665</v>
      </c>
      <c r="AC41" s="1483" t="s">
        <v>2228</v>
      </c>
      <c r="AD41" s="1483" t="s">
        <v>2228</v>
      </c>
      <c r="AE41" s="1483" t="s">
        <v>2228</v>
      </c>
      <c r="AF41" s="1483" t="s">
        <v>2228</v>
      </c>
      <c r="AG41" s="1483">
        <v>3</v>
      </c>
      <c r="AH41" s="1483">
        <v>9</v>
      </c>
      <c r="AI41" s="1483">
        <v>27364</v>
      </c>
      <c r="AJ41" s="1483" t="s">
        <v>2228</v>
      </c>
      <c r="AK41" s="1483" t="s">
        <v>2228</v>
      </c>
      <c r="AL41" s="1483" t="s">
        <v>2228</v>
      </c>
      <c r="AM41" s="1483" t="s">
        <v>2228</v>
      </c>
      <c r="AN41" s="1483" t="s">
        <v>2228</v>
      </c>
      <c r="AO41" s="1483">
        <v>2</v>
      </c>
      <c r="AP41" s="1483">
        <v>49</v>
      </c>
      <c r="AQ41" s="1483" t="s">
        <v>2665</v>
      </c>
      <c r="AR41" s="1484" t="s">
        <v>2665</v>
      </c>
      <c r="AS41" s="370"/>
    </row>
    <row r="42" spans="2:45">
      <c r="E42" s="1485"/>
      <c r="F42" s="1485"/>
      <c r="G42" s="1485"/>
      <c r="H42" s="1485"/>
      <c r="I42" s="1485"/>
      <c r="J42" s="1485"/>
      <c r="K42" s="1485"/>
      <c r="L42" s="1485"/>
      <c r="M42" s="1485"/>
      <c r="N42" s="1485"/>
      <c r="O42" s="1485"/>
      <c r="P42" s="1485"/>
      <c r="Q42" s="1485"/>
      <c r="R42" s="1485"/>
      <c r="S42" s="1485"/>
      <c r="T42" s="1485"/>
      <c r="U42" s="1485"/>
      <c r="V42" s="1485"/>
      <c r="W42" s="1485"/>
      <c r="X42" s="1485"/>
      <c r="Y42" s="1485"/>
      <c r="Z42" s="1485"/>
      <c r="AA42" s="1485"/>
      <c r="AB42" s="1485"/>
      <c r="AC42" s="1485"/>
      <c r="AD42" s="1485"/>
      <c r="AE42" s="1485"/>
      <c r="AF42" s="1485"/>
      <c r="AG42" s="1485"/>
      <c r="AH42" s="1485"/>
      <c r="AI42" s="1485"/>
      <c r="AJ42" s="1485"/>
      <c r="AK42" s="1485"/>
      <c r="AL42" s="1485"/>
      <c r="AM42" s="1485"/>
      <c r="AN42" s="1485"/>
      <c r="AO42" s="1485"/>
      <c r="AP42" s="1485"/>
      <c r="AQ42" s="1485"/>
      <c r="AR42" s="1485"/>
      <c r="AS42" s="370"/>
    </row>
    <row r="43" spans="2:45" ht="13.5" customHeight="1">
      <c r="B43" s="1291" t="s">
        <v>2266</v>
      </c>
      <c r="C43" s="1291"/>
      <c r="D43" s="1291"/>
    </row>
    <row r="44" spans="2:45" ht="13.5" customHeight="1">
      <c r="B44" s="1278" t="s">
        <v>3158</v>
      </c>
      <c r="C44" s="1278"/>
    </row>
    <row r="45" spans="2:45">
      <c r="B45" s="819" t="s">
        <v>3273</v>
      </c>
    </row>
    <row r="46" spans="2:45">
      <c r="B46" s="1486" t="s">
        <v>3274</v>
      </c>
    </row>
  </sheetData>
  <mergeCells count="54">
    <mergeCell ref="B4:D6"/>
    <mergeCell ref="E4:H4"/>
    <mergeCell ref="I4:L4"/>
    <mergeCell ref="M4:P4"/>
    <mergeCell ref="Q4:T4"/>
    <mergeCell ref="J5:J6"/>
    <mergeCell ref="K5:K6"/>
    <mergeCell ref="L5:L6"/>
    <mergeCell ref="M5:M6"/>
    <mergeCell ref="R5:R6"/>
    <mergeCell ref="AO4:AR4"/>
    <mergeCell ref="E5:E6"/>
    <mergeCell ref="F5:F6"/>
    <mergeCell ref="G5:G6"/>
    <mergeCell ref="H5:H6"/>
    <mergeCell ref="I5:I6"/>
    <mergeCell ref="U4:X4"/>
    <mergeCell ref="S5:S6"/>
    <mergeCell ref="Y4:AB4"/>
    <mergeCell ref="AC4:AF4"/>
    <mergeCell ref="AG4:AJ4"/>
    <mergeCell ref="AK4:AN4"/>
    <mergeCell ref="N5:N6"/>
    <mergeCell ref="O5:O6"/>
    <mergeCell ref="P5:P6"/>
    <mergeCell ref="Q5:Q6"/>
    <mergeCell ref="AE5:AE6"/>
    <mergeCell ref="T5:T6"/>
    <mergeCell ref="U5:U6"/>
    <mergeCell ref="V5:V6"/>
    <mergeCell ref="W5:W6"/>
    <mergeCell ref="X5:X6"/>
    <mergeCell ref="Y5:Y6"/>
    <mergeCell ref="Z5:Z6"/>
    <mergeCell ref="AA5:AA6"/>
    <mergeCell ref="AB5:AB6"/>
    <mergeCell ref="AC5:AC6"/>
    <mergeCell ref="AD5:AD6"/>
    <mergeCell ref="AR5:AR6"/>
    <mergeCell ref="C7:D7"/>
    <mergeCell ref="C9:D9"/>
    <mergeCell ref="C11:D11"/>
    <mergeCell ref="AL5:AL6"/>
    <mergeCell ref="AM5:AM6"/>
    <mergeCell ref="AN5:AN6"/>
    <mergeCell ref="AO5:AO6"/>
    <mergeCell ref="AP5:AP6"/>
    <mergeCell ref="AQ5:AQ6"/>
    <mergeCell ref="AF5:AF6"/>
    <mergeCell ref="AG5:AG6"/>
    <mergeCell ref="AH5:AH6"/>
    <mergeCell ref="AI5:AI6"/>
    <mergeCell ref="AJ5:AJ6"/>
    <mergeCell ref="AK5:AK6"/>
  </mergeCells>
  <phoneticPr fontId="3"/>
  <pageMargins left="0.15748031496062992" right="0.39370078740157483" top="0.98425196850393704" bottom="0.98425196850393704" header="0.51181102362204722" footer="0.51181102362204722"/>
  <pageSetup paperSize="9" scale="67" orientation="landscape" r:id="rId1"/>
  <headerFooter alignWithMargins="0"/>
  <colBreaks count="1" manualBreakCount="1">
    <brk id="24"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DC5D-5CAD-4949-B454-FD3B4D336B05}">
  <dimension ref="B1:Q15"/>
  <sheetViews>
    <sheetView zoomScaleNormal="100" workbookViewId="0"/>
  </sheetViews>
  <sheetFormatPr defaultRowHeight="13.5"/>
  <cols>
    <col min="1" max="1" width="2.125" style="936" customWidth="1"/>
    <col min="2" max="2" width="11.25" style="936" customWidth="1"/>
    <col min="3" max="3" width="10.875" style="936" customWidth="1"/>
    <col min="4" max="4" width="9.125" style="936" bestFit="1" customWidth="1"/>
    <col min="5" max="5" width="10.5" style="936" bestFit="1" customWidth="1"/>
    <col min="6" max="6" width="9.125" style="936" bestFit="1" customWidth="1"/>
    <col min="7" max="7" width="9.25" style="936" bestFit="1" customWidth="1"/>
    <col min="8" max="8" width="10.875" style="936" customWidth="1"/>
    <col min="9" max="9" width="9.125" style="936" bestFit="1" customWidth="1"/>
    <col min="10" max="12" width="9" style="936"/>
    <col min="13" max="13" width="11.5" style="936" bestFit="1" customWidth="1"/>
    <col min="14" max="256" width="9" style="936"/>
    <col min="257" max="257" width="2.125" style="936" customWidth="1"/>
    <col min="258" max="258" width="11.25" style="936" customWidth="1"/>
    <col min="259" max="259" width="10.875" style="936" customWidth="1"/>
    <col min="260" max="260" width="9.125" style="936" bestFit="1" customWidth="1"/>
    <col min="261" max="261" width="10.5" style="936" bestFit="1" customWidth="1"/>
    <col min="262" max="262" width="9.125" style="936" bestFit="1" customWidth="1"/>
    <col min="263" max="263" width="9.25" style="936" bestFit="1" customWidth="1"/>
    <col min="264" max="264" width="10.875" style="936" customWidth="1"/>
    <col min="265" max="265" width="9.125" style="936" bestFit="1" customWidth="1"/>
    <col min="266" max="268" width="9" style="936"/>
    <col min="269" max="269" width="11.5" style="936" bestFit="1" customWidth="1"/>
    <col min="270" max="512" width="9" style="936"/>
    <col min="513" max="513" width="2.125" style="936" customWidth="1"/>
    <col min="514" max="514" width="11.25" style="936" customWidth="1"/>
    <col min="515" max="515" width="10.875" style="936" customWidth="1"/>
    <col min="516" max="516" width="9.125" style="936" bestFit="1" customWidth="1"/>
    <col min="517" max="517" width="10.5" style="936" bestFit="1" customWidth="1"/>
    <col min="518" max="518" width="9.125" style="936" bestFit="1" customWidth="1"/>
    <col min="519" max="519" width="9.25" style="936" bestFit="1" customWidth="1"/>
    <col min="520" max="520" width="10.875" style="936" customWidth="1"/>
    <col min="521" max="521" width="9.125" style="936" bestFit="1" customWidth="1"/>
    <col min="522" max="524" width="9" style="936"/>
    <col min="525" max="525" width="11.5" style="936" bestFit="1" customWidth="1"/>
    <col min="526" max="768" width="9" style="936"/>
    <col min="769" max="769" width="2.125" style="936" customWidth="1"/>
    <col min="770" max="770" width="11.25" style="936" customWidth="1"/>
    <col min="771" max="771" width="10.875" style="936" customWidth="1"/>
    <col min="772" max="772" width="9.125" style="936" bestFit="1" customWidth="1"/>
    <col min="773" max="773" width="10.5" style="936" bestFit="1" customWidth="1"/>
    <col min="774" max="774" width="9.125" style="936" bestFit="1" customWidth="1"/>
    <col min="775" max="775" width="9.25" style="936" bestFit="1" customWidth="1"/>
    <col min="776" max="776" width="10.875" style="936" customWidth="1"/>
    <col min="777" max="777" width="9.125" style="936" bestFit="1" customWidth="1"/>
    <col min="778" max="780" width="9" style="936"/>
    <col min="781" max="781" width="11.5" style="936" bestFit="1" customWidth="1"/>
    <col min="782" max="1024" width="9" style="936"/>
    <col min="1025" max="1025" width="2.125" style="936" customWidth="1"/>
    <col min="1026" max="1026" width="11.25" style="936" customWidth="1"/>
    <col min="1027" max="1027" width="10.875" style="936" customWidth="1"/>
    <col min="1028" max="1028" width="9.125" style="936" bestFit="1" customWidth="1"/>
    <col min="1029" max="1029" width="10.5" style="936" bestFit="1" customWidth="1"/>
    <col min="1030" max="1030" width="9.125" style="936" bestFit="1" customWidth="1"/>
    <col min="1031" max="1031" width="9.25" style="936" bestFit="1" customWidth="1"/>
    <col min="1032" max="1032" width="10.875" style="936" customWidth="1"/>
    <col min="1033" max="1033" width="9.125" style="936" bestFit="1" customWidth="1"/>
    <col min="1034" max="1036" width="9" style="936"/>
    <col min="1037" max="1037" width="11.5" style="936" bestFit="1" customWidth="1"/>
    <col min="1038" max="1280" width="9" style="936"/>
    <col min="1281" max="1281" width="2.125" style="936" customWidth="1"/>
    <col min="1282" max="1282" width="11.25" style="936" customWidth="1"/>
    <col min="1283" max="1283" width="10.875" style="936" customWidth="1"/>
    <col min="1284" max="1284" width="9.125" style="936" bestFit="1" customWidth="1"/>
    <col min="1285" max="1285" width="10.5" style="936" bestFit="1" customWidth="1"/>
    <col min="1286" max="1286" width="9.125" style="936" bestFit="1" customWidth="1"/>
    <col min="1287" max="1287" width="9.25" style="936" bestFit="1" customWidth="1"/>
    <col min="1288" max="1288" width="10.875" style="936" customWidth="1"/>
    <col min="1289" max="1289" width="9.125" style="936" bestFit="1" customWidth="1"/>
    <col min="1290" max="1292" width="9" style="936"/>
    <col min="1293" max="1293" width="11.5" style="936" bestFit="1" customWidth="1"/>
    <col min="1294" max="1536" width="9" style="936"/>
    <col min="1537" max="1537" width="2.125" style="936" customWidth="1"/>
    <col min="1538" max="1538" width="11.25" style="936" customWidth="1"/>
    <col min="1539" max="1539" width="10.875" style="936" customWidth="1"/>
    <col min="1540" max="1540" width="9.125" style="936" bestFit="1" customWidth="1"/>
    <col min="1541" max="1541" width="10.5" style="936" bestFit="1" customWidth="1"/>
    <col min="1542" max="1542" width="9.125" style="936" bestFit="1" customWidth="1"/>
    <col min="1543" max="1543" width="9.25" style="936" bestFit="1" customWidth="1"/>
    <col min="1544" max="1544" width="10.875" style="936" customWidth="1"/>
    <col min="1545" max="1545" width="9.125" style="936" bestFit="1" customWidth="1"/>
    <col min="1546" max="1548" width="9" style="936"/>
    <col min="1549" max="1549" width="11.5" style="936" bestFit="1" customWidth="1"/>
    <col min="1550" max="1792" width="9" style="936"/>
    <col min="1793" max="1793" width="2.125" style="936" customWidth="1"/>
    <col min="1794" max="1794" width="11.25" style="936" customWidth="1"/>
    <col min="1795" max="1795" width="10.875" style="936" customWidth="1"/>
    <col min="1796" max="1796" width="9.125" style="936" bestFit="1" customWidth="1"/>
    <col min="1797" max="1797" width="10.5" style="936" bestFit="1" customWidth="1"/>
    <col min="1798" max="1798" width="9.125" style="936" bestFit="1" customWidth="1"/>
    <col min="1799" max="1799" width="9.25" style="936" bestFit="1" customWidth="1"/>
    <col min="1800" max="1800" width="10.875" style="936" customWidth="1"/>
    <col min="1801" max="1801" width="9.125" style="936" bestFit="1" customWidth="1"/>
    <col min="1802" max="1804" width="9" style="936"/>
    <col min="1805" max="1805" width="11.5" style="936" bestFit="1" customWidth="1"/>
    <col min="1806" max="2048" width="9" style="936"/>
    <col min="2049" max="2049" width="2.125" style="936" customWidth="1"/>
    <col min="2050" max="2050" width="11.25" style="936" customWidth="1"/>
    <col min="2051" max="2051" width="10.875" style="936" customWidth="1"/>
    <col min="2052" max="2052" width="9.125" style="936" bestFit="1" customWidth="1"/>
    <col min="2053" max="2053" width="10.5" style="936" bestFit="1" customWidth="1"/>
    <col min="2054" max="2054" width="9.125" style="936" bestFit="1" customWidth="1"/>
    <col min="2055" max="2055" width="9.25" style="936" bestFit="1" customWidth="1"/>
    <col min="2056" max="2056" width="10.875" style="936" customWidth="1"/>
    <col min="2057" max="2057" width="9.125" style="936" bestFit="1" customWidth="1"/>
    <col min="2058" max="2060" width="9" style="936"/>
    <col min="2061" max="2061" width="11.5" style="936" bestFit="1" customWidth="1"/>
    <col min="2062" max="2304" width="9" style="936"/>
    <col min="2305" max="2305" width="2.125" style="936" customWidth="1"/>
    <col min="2306" max="2306" width="11.25" style="936" customWidth="1"/>
    <col min="2307" max="2307" width="10.875" style="936" customWidth="1"/>
    <col min="2308" max="2308" width="9.125" style="936" bestFit="1" customWidth="1"/>
    <col min="2309" max="2309" width="10.5" style="936" bestFit="1" customWidth="1"/>
    <col min="2310" max="2310" width="9.125" style="936" bestFit="1" customWidth="1"/>
    <col min="2311" max="2311" width="9.25" style="936" bestFit="1" customWidth="1"/>
    <col min="2312" max="2312" width="10.875" style="936" customWidth="1"/>
    <col min="2313" max="2313" width="9.125" style="936" bestFit="1" customWidth="1"/>
    <col min="2314" max="2316" width="9" style="936"/>
    <col min="2317" max="2317" width="11.5" style="936" bestFit="1" customWidth="1"/>
    <col min="2318" max="2560" width="9" style="936"/>
    <col min="2561" max="2561" width="2.125" style="936" customWidth="1"/>
    <col min="2562" max="2562" width="11.25" style="936" customWidth="1"/>
    <col min="2563" max="2563" width="10.875" style="936" customWidth="1"/>
    <col min="2564" max="2564" width="9.125" style="936" bestFit="1" customWidth="1"/>
    <col min="2565" max="2565" width="10.5" style="936" bestFit="1" customWidth="1"/>
    <col min="2566" max="2566" width="9.125" style="936" bestFit="1" customWidth="1"/>
    <col min="2567" max="2567" width="9.25" style="936" bestFit="1" customWidth="1"/>
    <col min="2568" max="2568" width="10.875" style="936" customWidth="1"/>
    <col min="2569" max="2569" width="9.125" style="936" bestFit="1" customWidth="1"/>
    <col min="2570" max="2572" width="9" style="936"/>
    <col min="2573" max="2573" width="11.5" style="936" bestFit="1" customWidth="1"/>
    <col min="2574" max="2816" width="9" style="936"/>
    <col min="2817" max="2817" width="2.125" style="936" customWidth="1"/>
    <col min="2818" max="2818" width="11.25" style="936" customWidth="1"/>
    <col min="2819" max="2819" width="10.875" style="936" customWidth="1"/>
    <col min="2820" max="2820" width="9.125" style="936" bestFit="1" customWidth="1"/>
    <col min="2821" max="2821" width="10.5" style="936" bestFit="1" customWidth="1"/>
    <col min="2822" max="2822" width="9.125" style="936" bestFit="1" customWidth="1"/>
    <col min="2823" max="2823" width="9.25" style="936" bestFit="1" customWidth="1"/>
    <col min="2824" max="2824" width="10.875" style="936" customWidth="1"/>
    <col min="2825" max="2825" width="9.125" style="936" bestFit="1" customWidth="1"/>
    <col min="2826" max="2828" width="9" style="936"/>
    <col min="2829" max="2829" width="11.5" style="936" bestFit="1" customWidth="1"/>
    <col min="2830" max="3072" width="9" style="936"/>
    <col min="3073" max="3073" width="2.125" style="936" customWidth="1"/>
    <col min="3074" max="3074" width="11.25" style="936" customWidth="1"/>
    <col min="3075" max="3075" width="10.875" style="936" customWidth="1"/>
    <col min="3076" max="3076" width="9.125" style="936" bestFit="1" customWidth="1"/>
    <col min="3077" max="3077" width="10.5" style="936" bestFit="1" customWidth="1"/>
    <col min="3078" max="3078" width="9.125" style="936" bestFit="1" customWidth="1"/>
    <col min="3079" max="3079" width="9.25" style="936" bestFit="1" customWidth="1"/>
    <col min="3080" max="3080" width="10.875" style="936" customWidth="1"/>
    <col min="3081" max="3081" width="9.125" style="936" bestFit="1" customWidth="1"/>
    <col min="3082" max="3084" width="9" style="936"/>
    <col min="3085" max="3085" width="11.5" style="936" bestFit="1" customWidth="1"/>
    <col min="3086" max="3328" width="9" style="936"/>
    <col min="3329" max="3329" width="2.125" style="936" customWidth="1"/>
    <col min="3330" max="3330" width="11.25" style="936" customWidth="1"/>
    <col min="3331" max="3331" width="10.875" style="936" customWidth="1"/>
    <col min="3332" max="3332" width="9.125" style="936" bestFit="1" customWidth="1"/>
    <col min="3333" max="3333" width="10.5" style="936" bestFit="1" customWidth="1"/>
    <col min="3334" max="3334" width="9.125" style="936" bestFit="1" customWidth="1"/>
    <col min="3335" max="3335" width="9.25" style="936" bestFit="1" customWidth="1"/>
    <col min="3336" max="3336" width="10.875" style="936" customWidth="1"/>
    <col min="3337" max="3337" width="9.125" style="936" bestFit="1" customWidth="1"/>
    <col min="3338" max="3340" width="9" style="936"/>
    <col min="3341" max="3341" width="11.5" style="936" bestFit="1" customWidth="1"/>
    <col min="3342" max="3584" width="9" style="936"/>
    <col min="3585" max="3585" width="2.125" style="936" customWidth="1"/>
    <col min="3586" max="3586" width="11.25" style="936" customWidth="1"/>
    <col min="3587" max="3587" width="10.875" style="936" customWidth="1"/>
    <col min="3588" max="3588" width="9.125" style="936" bestFit="1" customWidth="1"/>
    <col min="3589" max="3589" width="10.5" style="936" bestFit="1" customWidth="1"/>
    <col min="3590" max="3590" width="9.125" style="936" bestFit="1" customWidth="1"/>
    <col min="3591" max="3591" width="9.25" style="936" bestFit="1" customWidth="1"/>
    <col min="3592" max="3592" width="10.875" style="936" customWidth="1"/>
    <col min="3593" max="3593" width="9.125" style="936" bestFit="1" customWidth="1"/>
    <col min="3594" max="3596" width="9" style="936"/>
    <col min="3597" max="3597" width="11.5" style="936" bestFit="1" customWidth="1"/>
    <col min="3598" max="3840" width="9" style="936"/>
    <col min="3841" max="3841" width="2.125" style="936" customWidth="1"/>
    <col min="3842" max="3842" width="11.25" style="936" customWidth="1"/>
    <col min="3843" max="3843" width="10.875" style="936" customWidth="1"/>
    <col min="3844" max="3844" width="9.125" style="936" bestFit="1" customWidth="1"/>
    <col min="3845" max="3845" width="10.5" style="936" bestFit="1" customWidth="1"/>
    <col min="3846" max="3846" width="9.125" style="936" bestFit="1" customWidth="1"/>
    <col min="3847" max="3847" width="9.25" style="936" bestFit="1" customWidth="1"/>
    <col min="3848" max="3848" width="10.875" style="936" customWidth="1"/>
    <col min="3849" max="3849" width="9.125" style="936" bestFit="1" customWidth="1"/>
    <col min="3850" max="3852" width="9" style="936"/>
    <col min="3853" max="3853" width="11.5" style="936" bestFit="1" customWidth="1"/>
    <col min="3854" max="4096" width="9" style="936"/>
    <col min="4097" max="4097" width="2.125" style="936" customWidth="1"/>
    <col min="4098" max="4098" width="11.25" style="936" customWidth="1"/>
    <col min="4099" max="4099" width="10.875" style="936" customWidth="1"/>
    <col min="4100" max="4100" width="9.125" style="936" bestFit="1" customWidth="1"/>
    <col min="4101" max="4101" width="10.5" style="936" bestFit="1" customWidth="1"/>
    <col min="4102" max="4102" width="9.125" style="936" bestFit="1" customWidth="1"/>
    <col min="4103" max="4103" width="9.25" style="936" bestFit="1" customWidth="1"/>
    <col min="4104" max="4104" width="10.875" style="936" customWidth="1"/>
    <col min="4105" max="4105" width="9.125" style="936" bestFit="1" customWidth="1"/>
    <col min="4106" max="4108" width="9" style="936"/>
    <col min="4109" max="4109" width="11.5" style="936" bestFit="1" customWidth="1"/>
    <col min="4110" max="4352" width="9" style="936"/>
    <col min="4353" max="4353" width="2.125" style="936" customWidth="1"/>
    <col min="4354" max="4354" width="11.25" style="936" customWidth="1"/>
    <col min="4355" max="4355" width="10.875" style="936" customWidth="1"/>
    <col min="4356" max="4356" width="9.125" style="936" bestFit="1" customWidth="1"/>
    <col min="4357" max="4357" width="10.5" style="936" bestFit="1" customWidth="1"/>
    <col min="4358" max="4358" width="9.125" style="936" bestFit="1" customWidth="1"/>
    <col min="4359" max="4359" width="9.25" style="936" bestFit="1" customWidth="1"/>
    <col min="4360" max="4360" width="10.875" style="936" customWidth="1"/>
    <col min="4361" max="4361" width="9.125" style="936" bestFit="1" customWidth="1"/>
    <col min="4362" max="4364" width="9" style="936"/>
    <col min="4365" max="4365" width="11.5" style="936" bestFit="1" customWidth="1"/>
    <col min="4366" max="4608" width="9" style="936"/>
    <col min="4609" max="4609" width="2.125" style="936" customWidth="1"/>
    <col min="4610" max="4610" width="11.25" style="936" customWidth="1"/>
    <col min="4611" max="4611" width="10.875" style="936" customWidth="1"/>
    <col min="4612" max="4612" width="9.125" style="936" bestFit="1" customWidth="1"/>
    <col min="4613" max="4613" width="10.5" style="936" bestFit="1" customWidth="1"/>
    <col min="4614" max="4614" width="9.125" style="936" bestFit="1" customWidth="1"/>
    <col min="4615" max="4615" width="9.25" style="936" bestFit="1" customWidth="1"/>
    <col min="4616" max="4616" width="10.875" style="936" customWidth="1"/>
    <col min="4617" max="4617" width="9.125" style="936" bestFit="1" customWidth="1"/>
    <col min="4618" max="4620" width="9" style="936"/>
    <col min="4621" max="4621" width="11.5" style="936" bestFit="1" customWidth="1"/>
    <col min="4622" max="4864" width="9" style="936"/>
    <col min="4865" max="4865" width="2.125" style="936" customWidth="1"/>
    <col min="4866" max="4866" width="11.25" style="936" customWidth="1"/>
    <col min="4867" max="4867" width="10.875" style="936" customWidth="1"/>
    <col min="4868" max="4868" width="9.125" style="936" bestFit="1" customWidth="1"/>
    <col min="4869" max="4869" width="10.5" style="936" bestFit="1" customWidth="1"/>
    <col min="4870" max="4870" width="9.125" style="936" bestFit="1" customWidth="1"/>
    <col min="4871" max="4871" width="9.25" style="936" bestFit="1" customWidth="1"/>
    <col min="4872" max="4872" width="10.875" style="936" customWidth="1"/>
    <col min="4873" max="4873" width="9.125" style="936" bestFit="1" customWidth="1"/>
    <col min="4874" max="4876" width="9" style="936"/>
    <col min="4877" max="4877" width="11.5" style="936" bestFit="1" customWidth="1"/>
    <col min="4878" max="5120" width="9" style="936"/>
    <col min="5121" max="5121" width="2.125" style="936" customWidth="1"/>
    <col min="5122" max="5122" width="11.25" style="936" customWidth="1"/>
    <col min="5123" max="5123" width="10.875" style="936" customWidth="1"/>
    <col min="5124" max="5124" width="9.125" style="936" bestFit="1" customWidth="1"/>
    <col min="5125" max="5125" width="10.5" style="936" bestFit="1" customWidth="1"/>
    <col min="5126" max="5126" width="9.125" style="936" bestFit="1" customWidth="1"/>
    <col min="5127" max="5127" width="9.25" style="936" bestFit="1" customWidth="1"/>
    <col min="5128" max="5128" width="10.875" style="936" customWidth="1"/>
    <col min="5129" max="5129" width="9.125" style="936" bestFit="1" customWidth="1"/>
    <col min="5130" max="5132" width="9" style="936"/>
    <col min="5133" max="5133" width="11.5" style="936" bestFit="1" customWidth="1"/>
    <col min="5134" max="5376" width="9" style="936"/>
    <col min="5377" max="5377" width="2.125" style="936" customWidth="1"/>
    <col min="5378" max="5378" width="11.25" style="936" customWidth="1"/>
    <col min="5379" max="5379" width="10.875" style="936" customWidth="1"/>
    <col min="5380" max="5380" width="9.125" style="936" bestFit="1" customWidth="1"/>
    <col min="5381" max="5381" width="10.5" style="936" bestFit="1" customWidth="1"/>
    <col min="5382" max="5382" width="9.125" style="936" bestFit="1" customWidth="1"/>
    <col min="5383" max="5383" width="9.25" style="936" bestFit="1" customWidth="1"/>
    <col min="5384" max="5384" width="10.875" style="936" customWidth="1"/>
    <col min="5385" max="5385" width="9.125" style="936" bestFit="1" customWidth="1"/>
    <col min="5386" max="5388" width="9" style="936"/>
    <col min="5389" max="5389" width="11.5" style="936" bestFit="1" customWidth="1"/>
    <col min="5390" max="5632" width="9" style="936"/>
    <col min="5633" max="5633" width="2.125" style="936" customWidth="1"/>
    <col min="5634" max="5634" width="11.25" style="936" customWidth="1"/>
    <col min="5635" max="5635" width="10.875" style="936" customWidth="1"/>
    <col min="5636" max="5636" width="9.125" style="936" bestFit="1" customWidth="1"/>
    <col min="5637" max="5637" width="10.5" style="936" bestFit="1" customWidth="1"/>
    <col min="5638" max="5638" width="9.125" style="936" bestFit="1" customWidth="1"/>
    <col min="5639" max="5639" width="9.25" style="936" bestFit="1" customWidth="1"/>
    <col min="5640" max="5640" width="10.875" style="936" customWidth="1"/>
    <col min="5641" max="5641" width="9.125" style="936" bestFit="1" customWidth="1"/>
    <col min="5642" max="5644" width="9" style="936"/>
    <col min="5645" max="5645" width="11.5" style="936" bestFit="1" customWidth="1"/>
    <col min="5646" max="5888" width="9" style="936"/>
    <col min="5889" max="5889" width="2.125" style="936" customWidth="1"/>
    <col min="5890" max="5890" width="11.25" style="936" customWidth="1"/>
    <col min="5891" max="5891" width="10.875" style="936" customWidth="1"/>
    <col min="5892" max="5892" width="9.125" style="936" bestFit="1" customWidth="1"/>
    <col min="5893" max="5893" width="10.5" style="936" bestFit="1" customWidth="1"/>
    <col min="5894" max="5894" width="9.125" style="936" bestFit="1" customWidth="1"/>
    <col min="5895" max="5895" width="9.25" style="936" bestFit="1" customWidth="1"/>
    <col min="5896" max="5896" width="10.875" style="936" customWidth="1"/>
    <col min="5897" max="5897" width="9.125" style="936" bestFit="1" customWidth="1"/>
    <col min="5898" max="5900" width="9" style="936"/>
    <col min="5901" max="5901" width="11.5" style="936" bestFit="1" customWidth="1"/>
    <col min="5902" max="6144" width="9" style="936"/>
    <col min="6145" max="6145" width="2.125" style="936" customWidth="1"/>
    <col min="6146" max="6146" width="11.25" style="936" customWidth="1"/>
    <col min="6147" max="6147" width="10.875" style="936" customWidth="1"/>
    <col min="6148" max="6148" width="9.125" style="936" bestFit="1" customWidth="1"/>
    <col min="6149" max="6149" width="10.5" style="936" bestFit="1" customWidth="1"/>
    <col min="6150" max="6150" width="9.125" style="936" bestFit="1" customWidth="1"/>
    <col min="6151" max="6151" width="9.25" style="936" bestFit="1" customWidth="1"/>
    <col min="6152" max="6152" width="10.875" style="936" customWidth="1"/>
    <col min="6153" max="6153" width="9.125" style="936" bestFit="1" customWidth="1"/>
    <col min="6154" max="6156" width="9" style="936"/>
    <col min="6157" max="6157" width="11.5" style="936" bestFit="1" customWidth="1"/>
    <col min="6158" max="6400" width="9" style="936"/>
    <col min="6401" max="6401" width="2.125" style="936" customWidth="1"/>
    <col min="6402" max="6402" width="11.25" style="936" customWidth="1"/>
    <col min="6403" max="6403" width="10.875" style="936" customWidth="1"/>
    <col min="6404" max="6404" width="9.125" style="936" bestFit="1" customWidth="1"/>
    <col min="6405" max="6405" width="10.5" style="936" bestFit="1" customWidth="1"/>
    <col min="6406" max="6406" width="9.125" style="936" bestFit="1" customWidth="1"/>
    <col min="6407" max="6407" width="9.25" style="936" bestFit="1" customWidth="1"/>
    <col min="6408" max="6408" width="10.875" style="936" customWidth="1"/>
    <col min="6409" max="6409" width="9.125" style="936" bestFit="1" customWidth="1"/>
    <col min="6410" max="6412" width="9" style="936"/>
    <col min="6413" max="6413" width="11.5" style="936" bestFit="1" customWidth="1"/>
    <col min="6414" max="6656" width="9" style="936"/>
    <col min="6657" max="6657" width="2.125" style="936" customWidth="1"/>
    <col min="6658" max="6658" width="11.25" style="936" customWidth="1"/>
    <col min="6659" max="6659" width="10.875" style="936" customWidth="1"/>
    <col min="6660" max="6660" width="9.125" style="936" bestFit="1" customWidth="1"/>
    <col min="6661" max="6661" width="10.5" style="936" bestFit="1" customWidth="1"/>
    <col min="6662" max="6662" width="9.125" style="936" bestFit="1" customWidth="1"/>
    <col min="6663" max="6663" width="9.25" style="936" bestFit="1" customWidth="1"/>
    <col min="6664" max="6664" width="10.875" style="936" customWidth="1"/>
    <col min="6665" max="6665" width="9.125" style="936" bestFit="1" customWidth="1"/>
    <col min="6666" max="6668" width="9" style="936"/>
    <col min="6669" max="6669" width="11.5" style="936" bestFit="1" customWidth="1"/>
    <col min="6670" max="6912" width="9" style="936"/>
    <col min="6913" max="6913" width="2.125" style="936" customWidth="1"/>
    <col min="6914" max="6914" width="11.25" style="936" customWidth="1"/>
    <col min="6915" max="6915" width="10.875" style="936" customWidth="1"/>
    <col min="6916" max="6916" width="9.125" style="936" bestFit="1" customWidth="1"/>
    <col min="6917" max="6917" width="10.5" style="936" bestFit="1" customWidth="1"/>
    <col min="6918" max="6918" width="9.125" style="936" bestFit="1" customWidth="1"/>
    <col min="6919" max="6919" width="9.25" style="936" bestFit="1" customWidth="1"/>
    <col min="6920" max="6920" width="10.875" style="936" customWidth="1"/>
    <col min="6921" max="6921" width="9.125" style="936" bestFit="1" customWidth="1"/>
    <col min="6922" max="6924" width="9" style="936"/>
    <col min="6925" max="6925" width="11.5" style="936" bestFit="1" customWidth="1"/>
    <col min="6926" max="7168" width="9" style="936"/>
    <col min="7169" max="7169" width="2.125" style="936" customWidth="1"/>
    <col min="7170" max="7170" width="11.25" style="936" customWidth="1"/>
    <col min="7171" max="7171" width="10.875" style="936" customWidth="1"/>
    <col min="7172" max="7172" width="9.125" style="936" bestFit="1" customWidth="1"/>
    <col min="7173" max="7173" width="10.5" style="936" bestFit="1" customWidth="1"/>
    <col min="7174" max="7174" width="9.125" style="936" bestFit="1" customWidth="1"/>
    <col min="7175" max="7175" width="9.25" style="936" bestFit="1" customWidth="1"/>
    <col min="7176" max="7176" width="10.875" style="936" customWidth="1"/>
    <col min="7177" max="7177" width="9.125" style="936" bestFit="1" customWidth="1"/>
    <col min="7178" max="7180" width="9" style="936"/>
    <col min="7181" max="7181" width="11.5" style="936" bestFit="1" customWidth="1"/>
    <col min="7182" max="7424" width="9" style="936"/>
    <col min="7425" max="7425" width="2.125" style="936" customWidth="1"/>
    <col min="7426" max="7426" width="11.25" style="936" customWidth="1"/>
    <col min="7427" max="7427" width="10.875" style="936" customWidth="1"/>
    <col min="7428" max="7428" width="9.125" style="936" bestFit="1" customWidth="1"/>
    <col min="7429" max="7429" width="10.5" style="936" bestFit="1" customWidth="1"/>
    <col min="7430" max="7430" width="9.125" style="936" bestFit="1" customWidth="1"/>
    <col min="7431" max="7431" width="9.25" style="936" bestFit="1" customWidth="1"/>
    <col min="7432" max="7432" width="10.875" style="936" customWidth="1"/>
    <col min="7433" max="7433" width="9.125" style="936" bestFit="1" customWidth="1"/>
    <col min="7434" max="7436" width="9" style="936"/>
    <col min="7437" max="7437" width="11.5" style="936" bestFit="1" customWidth="1"/>
    <col min="7438" max="7680" width="9" style="936"/>
    <col min="7681" max="7681" width="2.125" style="936" customWidth="1"/>
    <col min="7682" max="7682" width="11.25" style="936" customWidth="1"/>
    <col min="7683" max="7683" width="10.875" style="936" customWidth="1"/>
    <col min="7684" max="7684" width="9.125" style="936" bestFit="1" customWidth="1"/>
    <col min="7685" max="7685" width="10.5" style="936" bestFit="1" customWidth="1"/>
    <col min="7686" max="7686" width="9.125" style="936" bestFit="1" customWidth="1"/>
    <col min="7687" max="7687" width="9.25" style="936" bestFit="1" customWidth="1"/>
    <col min="7688" max="7688" width="10.875" style="936" customWidth="1"/>
    <col min="7689" max="7689" width="9.125" style="936" bestFit="1" customWidth="1"/>
    <col min="7690" max="7692" width="9" style="936"/>
    <col min="7693" max="7693" width="11.5" style="936" bestFit="1" customWidth="1"/>
    <col min="7694" max="7936" width="9" style="936"/>
    <col min="7937" max="7937" width="2.125" style="936" customWidth="1"/>
    <col min="7938" max="7938" width="11.25" style="936" customWidth="1"/>
    <col min="7939" max="7939" width="10.875" style="936" customWidth="1"/>
    <col min="7940" max="7940" width="9.125" style="936" bestFit="1" customWidth="1"/>
    <col min="7941" max="7941" width="10.5" style="936" bestFit="1" customWidth="1"/>
    <col min="7942" max="7942" width="9.125" style="936" bestFit="1" customWidth="1"/>
    <col min="7943" max="7943" width="9.25" style="936" bestFit="1" customWidth="1"/>
    <col min="7944" max="7944" width="10.875" style="936" customWidth="1"/>
    <col min="7945" max="7945" width="9.125" style="936" bestFit="1" customWidth="1"/>
    <col min="7946" max="7948" width="9" style="936"/>
    <col min="7949" max="7949" width="11.5" style="936" bestFit="1" customWidth="1"/>
    <col min="7950" max="8192" width="9" style="936"/>
    <col min="8193" max="8193" width="2.125" style="936" customWidth="1"/>
    <col min="8194" max="8194" width="11.25" style="936" customWidth="1"/>
    <col min="8195" max="8195" width="10.875" style="936" customWidth="1"/>
    <col min="8196" max="8196" width="9.125" style="936" bestFit="1" customWidth="1"/>
    <col min="8197" max="8197" width="10.5" style="936" bestFit="1" customWidth="1"/>
    <col min="8198" max="8198" width="9.125" style="936" bestFit="1" customWidth="1"/>
    <col min="8199" max="8199" width="9.25" style="936" bestFit="1" customWidth="1"/>
    <col min="8200" max="8200" width="10.875" style="936" customWidth="1"/>
    <col min="8201" max="8201" width="9.125" style="936" bestFit="1" customWidth="1"/>
    <col min="8202" max="8204" width="9" style="936"/>
    <col min="8205" max="8205" width="11.5" style="936" bestFit="1" customWidth="1"/>
    <col min="8206" max="8448" width="9" style="936"/>
    <col min="8449" max="8449" width="2.125" style="936" customWidth="1"/>
    <col min="8450" max="8450" width="11.25" style="936" customWidth="1"/>
    <col min="8451" max="8451" width="10.875" style="936" customWidth="1"/>
    <col min="8452" max="8452" width="9.125" style="936" bestFit="1" customWidth="1"/>
    <col min="8453" max="8453" width="10.5" style="936" bestFit="1" customWidth="1"/>
    <col min="8454" max="8454" width="9.125" style="936" bestFit="1" customWidth="1"/>
    <col min="8455" max="8455" width="9.25" style="936" bestFit="1" customWidth="1"/>
    <col min="8456" max="8456" width="10.875" style="936" customWidth="1"/>
    <col min="8457" max="8457" width="9.125" style="936" bestFit="1" customWidth="1"/>
    <col min="8458" max="8460" width="9" style="936"/>
    <col min="8461" max="8461" width="11.5" style="936" bestFit="1" customWidth="1"/>
    <col min="8462" max="8704" width="9" style="936"/>
    <col min="8705" max="8705" width="2.125" style="936" customWidth="1"/>
    <col min="8706" max="8706" width="11.25" style="936" customWidth="1"/>
    <col min="8707" max="8707" width="10.875" style="936" customWidth="1"/>
    <col min="8708" max="8708" width="9.125" style="936" bestFit="1" customWidth="1"/>
    <col min="8709" max="8709" width="10.5" style="936" bestFit="1" customWidth="1"/>
    <col min="8710" max="8710" width="9.125" style="936" bestFit="1" customWidth="1"/>
    <col min="8711" max="8711" width="9.25" style="936" bestFit="1" customWidth="1"/>
    <col min="8712" max="8712" width="10.875" style="936" customWidth="1"/>
    <col min="8713" max="8713" width="9.125" style="936" bestFit="1" customWidth="1"/>
    <col min="8714" max="8716" width="9" style="936"/>
    <col min="8717" max="8717" width="11.5" style="936" bestFit="1" customWidth="1"/>
    <col min="8718" max="8960" width="9" style="936"/>
    <col min="8961" max="8961" width="2.125" style="936" customWidth="1"/>
    <col min="8962" max="8962" width="11.25" style="936" customWidth="1"/>
    <col min="8963" max="8963" width="10.875" style="936" customWidth="1"/>
    <col min="8964" max="8964" width="9.125" style="936" bestFit="1" customWidth="1"/>
    <col min="8965" max="8965" width="10.5" style="936" bestFit="1" customWidth="1"/>
    <col min="8966" max="8966" width="9.125" style="936" bestFit="1" customWidth="1"/>
    <col min="8967" max="8967" width="9.25" style="936" bestFit="1" customWidth="1"/>
    <col min="8968" max="8968" width="10.875" style="936" customWidth="1"/>
    <col min="8969" max="8969" width="9.125" style="936" bestFit="1" customWidth="1"/>
    <col min="8970" max="8972" width="9" style="936"/>
    <col min="8973" max="8973" width="11.5" style="936" bestFit="1" customWidth="1"/>
    <col min="8974" max="9216" width="9" style="936"/>
    <col min="9217" max="9217" width="2.125" style="936" customWidth="1"/>
    <col min="9218" max="9218" width="11.25" style="936" customWidth="1"/>
    <col min="9219" max="9219" width="10.875" style="936" customWidth="1"/>
    <col min="9220" max="9220" width="9.125" style="936" bestFit="1" customWidth="1"/>
    <col min="9221" max="9221" width="10.5" style="936" bestFit="1" customWidth="1"/>
    <col min="9222" max="9222" width="9.125" style="936" bestFit="1" customWidth="1"/>
    <col min="9223" max="9223" width="9.25" style="936" bestFit="1" customWidth="1"/>
    <col min="9224" max="9224" width="10.875" style="936" customWidth="1"/>
    <col min="9225" max="9225" width="9.125" style="936" bestFit="1" customWidth="1"/>
    <col min="9226" max="9228" width="9" style="936"/>
    <col min="9229" max="9229" width="11.5" style="936" bestFit="1" customWidth="1"/>
    <col min="9230" max="9472" width="9" style="936"/>
    <col min="9473" max="9473" width="2.125" style="936" customWidth="1"/>
    <col min="9474" max="9474" width="11.25" style="936" customWidth="1"/>
    <col min="9475" max="9475" width="10.875" style="936" customWidth="1"/>
    <col min="9476" max="9476" width="9.125" style="936" bestFit="1" customWidth="1"/>
    <col min="9477" max="9477" width="10.5" style="936" bestFit="1" customWidth="1"/>
    <col min="9478" max="9478" width="9.125" style="936" bestFit="1" customWidth="1"/>
    <col min="9479" max="9479" width="9.25" style="936" bestFit="1" customWidth="1"/>
    <col min="9480" max="9480" width="10.875" style="936" customWidth="1"/>
    <col min="9481" max="9481" width="9.125" style="936" bestFit="1" customWidth="1"/>
    <col min="9482" max="9484" width="9" style="936"/>
    <col min="9485" max="9485" width="11.5" style="936" bestFit="1" customWidth="1"/>
    <col min="9486" max="9728" width="9" style="936"/>
    <col min="9729" max="9729" width="2.125" style="936" customWidth="1"/>
    <col min="9730" max="9730" width="11.25" style="936" customWidth="1"/>
    <col min="9731" max="9731" width="10.875" style="936" customWidth="1"/>
    <col min="9732" max="9732" width="9.125" style="936" bestFit="1" customWidth="1"/>
    <col min="9733" max="9733" width="10.5" style="936" bestFit="1" customWidth="1"/>
    <col min="9734" max="9734" width="9.125" style="936" bestFit="1" customWidth="1"/>
    <col min="9735" max="9735" width="9.25" style="936" bestFit="1" customWidth="1"/>
    <col min="9736" max="9736" width="10.875" style="936" customWidth="1"/>
    <col min="9737" max="9737" width="9.125" style="936" bestFit="1" customWidth="1"/>
    <col min="9738" max="9740" width="9" style="936"/>
    <col min="9741" max="9741" width="11.5" style="936" bestFit="1" customWidth="1"/>
    <col min="9742" max="9984" width="9" style="936"/>
    <col min="9985" max="9985" width="2.125" style="936" customWidth="1"/>
    <col min="9986" max="9986" width="11.25" style="936" customWidth="1"/>
    <col min="9987" max="9987" width="10.875" style="936" customWidth="1"/>
    <col min="9988" max="9988" width="9.125" style="936" bestFit="1" customWidth="1"/>
    <col min="9989" max="9989" width="10.5" style="936" bestFit="1" customWidth="1"/>
    <col min="9990" max="9990" width="9.125" style="936" bestFit="1" customWidth="1"/>
    <col min="9991" max="9991" width="9.25" style="936" bestFit="1" customWidth="1"/>
    <col min="9992" max="9992" width="10.875" style="936" customWidth="1"/>
    <col min="9993" max="9993" width="9.125" style="936" bestFit="1" customWidth="1"/>
    <col min="9994" max="9996" width="9" style="936"/>
    <col min="9997" max="9997" width="11.5" style="936" bestFit="1" customWidth="1"/>
    <col min="9998" max="10240" width="9" style="936"/>
    <col min="10241" max="10241" width="2.125" style="936" customWidth="1"/>
    <col min="10242" max="10242" width="11.25" style="936" customWidth="1"/>
    <col min="10243" max="10243" width="10.875" style="936" customWidth="1"/>
    <col min="10244" max="10244" width="9.125" style="936" bestFit="1" customWidth="1"/>
    <col min="10245" max="10245" width="10.5" style="936" bestFit="1" customWidth="1"/>
    <col min="10246" max="10246" width="9.125" style="936" bestFit="1" customWidth="1"/>
    <col min="10247" max="10247" width="9.25" style="936" bestFit="1" customWidth="1"/>
    <col min="10248" max="10248" width="10.875" style="936" customWidth="1"/>
    <col min="10249" max="10249" width="9.125" style="936" bestFit="1" customWidth="1"/>
    <col min="10250" max="10252" width="9" style="936"/>
    <col min="10253" max="10253" width="11.5" style="936" bestFit="1" customWidth="1"/>
    <col min="10254" max="10496" width="9" style="936"/>
    <col min="10497" max="10497" width="2.125" style="936" customWidth="1"/>
    <col min="10498" max="10498" width="11.25" style="936" customWidth="1"/>
    <col min="10499" max="10499" width="10.875" style="936" customWidth="1"/>
    <col min="10500" max="10500" width="9.125" style="936" bestFit="1" customWidth="1"/>
    <col min="10501" max="10501" width="10.5" style="936" bestFit="1" customWidth="1"/>
    <col min="10502" max="10502" width="9.125" style="936" bestFit="1" customWidth="1"/>
    <col min="10503" max="10503" width="9.25" style="936" bestFit="1" customWidth="1"/>
    <col min="10504" max="10504" width="10.875" style="936" customWidth="1"/>
    <col min="10505" max="10505" width="9.125" style="936" bestFit="1" customWidth="1"/>
    <col min="10506" max="10508" width="9" style="936"/>
    <col min="10509" max="10509" width="11.5" style="936" bestFit="1" customWidth="1"/>
    <col min="10510" max="10752" width="9" style="936"/>
    <col min="10753" max="10753" width="2.125" style="936" customWidth="1"/>
    <col min="10754" max="10754" width="11.25" style="936" customWidth="1"/>
    <col min="10755" max="10755" width="10.875" style="936" customWidth="1"/>
    <col min="10756" max="10756" width="9.125" style="936" bestFit="1" customWidth="1"/>
    <col min="10757" max="10757" width="10.5" style="936" bestFit="1" customWidth="1"/>
    <col min="10758" max="10758" width="9.125" style="936" bestFit="1" customWidth="1"/>
    <col min="10759" max="10759" width="9.25" style="936" bestFit="1" customWidth="1"/>
    <col min="10760" max="10760" width="10.875" style="936" customWidth="1"/>
    <col min="10761" max="10761" width="9.125" style="936" bestFit="1" customWidth="1"/>
    <col min="10762" max="10764" width="9" style="936"/>
    <col min="10765" max="10765" width="11.5" style="936" bestFit="1" customWidth="1"/>
    <col min="10766" max="11008" width="9" style="936"/>
    <col min="11009" max="11009" width="2.125" style="936" customWidth="1"/>
    <col min="11010" max="11010" width="11.25" style="936" customWidth="1"/>
    <col min="11011" max="11011" width="10.875" style="936" customWidth="1"/>
    <col min="11012" max="11012" width="9.125" style="936" bestFit="1" customWidth="1"/>
    <col min="11013" max="11013" width="10.5" style="936" bestFit="1" customWidth="1"/>
    <col min="11014" max="11014" width="9.125" style="936" bestFit="1" customWidth="1"/>
    <col min="11015" max="11015" width="9.25" style="936" bestFit="1" customWidth="1"/>
    <col min="11016" max="11016" width="10.875" style="936" customWidth="1"/>
    <col min="11017" max="11017" width="9.125" style="936" bestFit="1" customWidth="1"/>
    <col min="11018" max="11020" width="9" style="936"/>
    <col min="11021" max="11021" width="11.5" style="936" bestFit="1" customWidth="1"/>
    <col min="11022" max="11264" width="9" style="936"/>
    <col min="11265" max="11265" width="2.125" style="936" customWidth="1"/>
    <col min="11266" max="11266" width="11.25" style="936" customWidth="1"/>
    <col min="11267" max="11267" width="10.875" style="936" customWidth="1"/>
    <col min="11268" max="11268" width="9.125" style="936" bestFit="1" customWidth="1"/>
    <col min="11269" max="11269" width="10.5" style="936" bestFit="1" customWidth="1"/>
    <col min="11270" max="11270" width="9.125" style="936" bestFit="1" customWidth="1"/>
    <col min="11271" max="11271" width="9.25" style="936" bestFit="1" customWidth="1"/>
    <col min="11272" max="11272" width="10.875" style="936" customWidth="1"/>
    <col min="11273" max="11273" width="9.125" style="936" bestFit="1" customWidth="1"/>
    <col min="11274" max="11276" width="9" style="936"/>
    <col min="11277" max="11277" width="11.5" style="936" bestFit="1" customWidth="1"/>
    <col min="11278" max="11520" width="9" style="936"/>
    <col min="11521" max="11521" width="2.125" style="936" customWidth="1"/>
    <col min="11522" max="11522" width="11.25" style="936" customWidth="1"/>
    <col min="11523" max="11523" width="10.875" style="936" customWidth="1"/>
    <col min="11524" max="11524" width="9.125" style="936" bestFit="1" customWidth="1"/>
    <col min="11525" max="11525" width="10.5" style="936" bestFit="1" customWidth="1"/>
    <col min="11526" max="11526" width="9.125" style="936" bestFit="1" customWidth="1"/>
    <col min="11527" max="11527" width="9.25" style="936" bestFit="1" customWidth="1"/>
    <col min="11528" max="11528" width="10.875" style="936" customWidth="1"/>
    <col min="11529" max="11529" width="9.125" style="936" bestFit="1" customWidth="1"/>
    <col min="11530" max="11532" width="9" style="936"/>
    <col min="11533" max="11533" width="11.5" style="936" bestFit="1" customWidth="1"/>
    <col min="11534" max="11776" width="9" style="936"/>
    <col min="11777" max="11777" width="2.125" style="936" customWidth="1"/>
    <col min="11778" max="11778" width="11.25" style="936" customWidth="1"/>
    <col min="11779" max="11779" width="10.875" style="936" customWidth="1"/>
    <col min="11780" max="11780" width="9.125" style="936" bestFit="1" customWidth="1"/>
    <col min="11781" max="11781" width="10.5" style="936" bestFit="1" customWidth="1"/>
    <col min="11782" max="11782" width="9.125" style="936" bestFit="1" customWidth="1"/>
    <col min="11783" max="11783" width="9.25" style="936" bestFit="1" customWidth="1"/>
    <col min="11784" max="11784" width="10.875" style="936" customWidth="1"/>
    <col min="11785" max="11785" width="9.125" style="936" bestFit="1" customWidth="1"/>
    <col min="11786" max="11788" width="9" style="936"/>
    <col min="11789" max="11789" width="11.5" style="936" bestFit="1" customWidth="1"/>
    <col min="11790" max="12032" width="9" style="936"/>
    <col min="12033" max="12033" width="2.125" style="936" customWidth="1"/>
    <col min="12034" max="12034" width="11.25" style="936" customWidth="1"/>
    <col min="12035" max="12035" width="10.875" style="936" customWidth="1"/>
    <col min="12036" max="12036" width="9.125" style="936" bestFit="1" customWidth="1"/>
    <col min="12037" max="12037" width="10.5" style="936" bestFit="1" customWidth="1"/>
    <col min="12038" max="12038" width="9.125" style="936" bestFit="1" customWidth="1"/>
    <col min="12039" max="12039" width="9.25" style="936" bestFit="1" customWidth="1"/>
    <col min="12040" max="12040" width="10.875" style="936" customWidth="1"/>
    <col min="12041" max="12041" width="9.125" style="936" bestFit="1" customWidth="1"/>
    <col min="12042" max="12044" width="9" style="936"/>
    <col min="12045" max="12045" width="11.5" style="936" bestFit="1" customWidth="1"/>
    <col min="12046" max="12288" width="9" style="936"/>
    <col min="12289" max="12289" width="2.125" style="936" customWidth="1"/>
    <col min="12290" max="12290" width="11.25" style="936" customWidth="1"/>
    <col min="12291" max="12291" width="10.875" style="936" customWidth="1"/>
    <col min="12292" max="12292" width="9.125" style="936" bestFit="1" customWidth="1"/>
    <col min="12293" max="12293" width="10.5" style="936" bestFit="1" customWidth="1"/>
    <col min="12294" max="12294" width="9.125" style="936" bestFit="1" customWidth="1"/>
    <col min="12295" max="12295" width="9.25" style="936" bestFit="1" customWidth="1"/>
    <col min="12296" max="12296" width="10.875" style="936" customWidth="1"/>
    <col min="12297" max="12297" width="9.125" style="936" bestFit="1" customWidth="1"/>
    <col min="12298" max="12300" width="9" style="936"/>
    <col min="12301" max="12301" width="11.5" style="936" bestFit="1" customWidth="1"/>
    <col min="12302" max="12544" width="9" style="936"/>
    <col min="12545" max="12545" width="2.125" style="936" customWidth="1"/>
    <col min="12546" max="12546" width="11.25" style="936" customWidth="1"/>
    <col min="12547" max="12547" width="10.875" style="936" customWidth="1"/>
    <col min="12548" max="12548" width="9.125" style="936" bestFit="1" customWidth="1"/>
    <col min="12549" max="12549" width="10.5" style="936" bestFit="1" customWidth="1"/>
    <col min="12550" max="12550" width="9.125" style="936" bestFit="1" customWidth="1"/>
    <col min="12551" max="12551" width="9.25" style="936" bestFit="1" customWidth="1"/>
    <col min="12552" max="12552" width="10.875" style="936" customWidth="1"/>
    <col min="12553" max="12553" width="9.125" style="936" bestFit="1" customWidth="1"/>
    <col min="12554" max="12556" width="9" style="936"/>
    <col min="12557" max="12557" width="11.5" style="936" bestFit="1" customWidth="1"/>
    <col min="12558" max="12800" width="9" style="936"/>
    <col min="12801" max="12801" width="2.125" style="936" customWidth="1"/>
    <col min="12802" max="12802" width="11.25" style="936" customWidth="1"/>
    <col min="12803" max="12803" width="10.875" style="936" customWidth="1"/>
    <col min="12804" max="12804" width="9.125" style="936" bestFit="1" customWidth="1"/>
    <col min="12805" max="12805" width="10.5" style="936" bestFit="1" customWidth="1"/>
    <col min="12806" max="12806" width="9.125" style="936" bestFit="1" customWidth="1"/>
    <col min="12807" max="12807" width="9.25" style="936" bestFit="1" customWidth="1"/>
    <col min="12808" max="12808" width="10.875" style="936" customWidth="1"/>
    <col min="12809" max="12809" width="9.125" style="936" bestFit="1" customWidth="1"/>
    <col min="12810" max="12812" width="9" style="936"/>
    <col min="12813" max="12813" width="11.5" style="936" bestFit="1" customWidth="1"/>
    <col min="12814" max="13056" width="9" style="936"/>
    <col min="13057" max="13057" width="2.125" style="936" customWidth="1"/>
    <col min="13058" max="13058" width="11.25" style="936" customWidth="1"/>
    <col min="13059" max="13059" width="10.875" style="936" customWidth="1"/>
    <col min="13060" max="13060" width="9.125" style="936" bestFit="1" customWidth="1"/>
    <col min="13061" max="13061" width="10.5" style="936" bestFit="1" customWidth="1"/>
    <col min="13062" max="13062" width="9.125" style="936" bestFit="1" customWidth="1"/>
    <col min="13063" max="13063" width="9.25" style="936" bestFit="1" customWidth="1"/>
    <col min="13064" max="13064" width="10.875" style="936" customWidth="1"/>
    <col min="13065" max="13065" width="9.125" style="936" bestFit="1" customWidth="1"/>
    <col min="13066" max="13068" width="9" style="936"/>
    <col min="13069" max="13069" width="11.5" style="936" bestFit="1" customWidth="1"/>
    <col min="13070" max="13312" width="9" style="936"/>
    <col min="13313" max="13313" width="2.125" style="936" customWidth="1"/>
    <col min="13314" max="13314" width="11.25" style="936" customWidth="1"/>
    <col min="13315" max="13315" width="10.875" style="936" customWidth="1"/>
    <col min="13316" max="13316" width="9.125" style="936" bestFit="1" customWidth="1"/>
    <col min="13317" max="13317" width="10.5" style="936" bestFit="1" customWidth="1"/>
    <col min="13318" max="13318" width="9.125" style="936" bestFit="1" customWidth="1"/>
    <col min="13319" max="13319" width="9.25" style="936" bestFit="1" customWidth="1"/>
    <col min="13320" max="13320" width="10.875" style="936" customWidth="1"/>
    <col min="13321" max="13321" width="9.125" style="936" bestFit="1" customWidth="1"/>
    <col min="13322" max="13324" width="9" style="936"/>
    <col min="13325" max="13325" width="11.5" style="936" bestFit="1" customWidth="1"/>
    <col min="13326" max="13568" width="9" style="936"/>
    <col min="13569" max="13569" width="2.125" style="936" customWidth="1"/>
    <col min="13570" max="13570" width="11.25" style="936" customWidth="1"/>
    <col min="13571" max="13571" width="10.875" style="936" customWidth="1"/>
    <col min="13572" max="13572" width="9.125" style="936" bestFit="1" customWidth="1"/>
    <col min="13573" max="13573" width="10.5" style="936" bestFit="1" customWidth="1"/>
    <col min="13574" max="13574" width="9.125" style="936" bestFit="1" customWidth="1"/>
    <col min="13575" max="13575" width="9.25" style="936" bestFit="1" customWidth="1"/>
    <col min="13576" max="13576" width="10.875" style="936" customWidth="1"/>
    <col min="13577" max="13577" width="9.125" style="936" bestFit="1" customWidth="1"/>
    <col min="13578" max="13580" width="9" style="936"/>
    <col min="13581" max="13581" width="11.5" style="936" bestFit="1" customWidth="1"/>
    <col min="13582" max="13824" width="9" style="936"/>
    <col min="13825" max="13825" width="2.125" style="936" customWidth="1"/>
    <col min="13826" max="13826" width="11.25" style="936" customWidth="1"/>
    <col min="13827" max="13827" width="10.875" style="936" customWidth="1"/>
    <col min="13828" max="13828" width="9.125" style="936" bestFit="1" customWidth="1"/>
    <col min="13829" max="13829" width="10.5" style="936" bestFit="1" customWidth="1"/>
    <col min="13830" max="13830" width="9.125" style="936" bestFit="1" customWidth="1"/>
    <col min="13831" max="13831" width="9.25" style="936" bestFit="1" customWidth="1"/>
    <col min="13832" max="13832" width="10.875" style="936" customWidth="1"/>
    <col min="13833" max="13833" width="9.125" style="936" bestFit="1" customWidth="1"/>
    <col min="13834" max="13836" width="9" style="936"/>
    <col min="13837" max="13837" width="11.5" style="936" bestFit="1" customWidth="1"/>
    <col min="13838" max="14080" width="9" style="936"/>
    <col min="14081" max="14081" width="2.125" style="936" customWidth="1"/>
    <col min="14082" max="14082" width="11.25" style="936" customWidth="1"/>
    <col min="14083" max="14083" width="10.875" style="936" customWidth="1"/>
    <col min="14084" max="14084" width="9.125" style="936" bestFit="1" customWidth="1"/>
    <col min="14085" max="14085" width="10.5" style="936" bestFit="1" customWidth="1"/>
    <col min="14086" max="14086" width="9.125" style="936" bestFit="1" customWidth="1"/>
    <col min="14087" max="14087" width="9.25" style="936" bestFit="1" customWidth="1"/>
    <col min="14088" max="14088" width="10.875" style="936" customWidth="1"/>
    <col min="14089" max="14089" width="9.125" style="936" bestFit="1" customWidth="1"/>
    <col min="14090" max="14092" width="9" style="936"/>
    <col min="14093" max="14093" width="11.5" style="936" bestFit="1" customWidth="1"/>
    <col min="14094" max="14336" width="9" style="936"/>
    <col min="14337" max="14337" width="2.125" style="936" customWidth="1"/>
    <col min="14338" max="14338" width="11.25" style="936" customWidth="1"/>
    <col min="14339" max="14339" width="10.875" style="936" customWidth="1"/>
    <col min="14340" max="14340" width="9.125" style="936" bestFit="1" customWidth="1"/>
    <col min="14341" max="14341" width="10.5" style="936" bestFit="1" customWidth="1"/>
    <col min="14342" max="14342" width="9.125" style="936" bestFit="1" customWidth="1"/>
    <col min="14343" max="14343" width="9.25" style="936" bestFit="1" customWidth="1"/>
    <col min="14344" max="14344" width="10.875" style="936" customWidth="1"/>
    <col min="14345" max="14345" width="9.125" style="936" bestFit="1" customWidth="1"/>
    <col min="14346" max="14348" width="9" style="936"/>
    <col min="14349" max="14349" width="11.5" style="936" bestFit="1" customWidth="1"/>
    <col min="14350" max="14592" width="9" style="936"/>
    <col min="14593" max="14593" width="2.125" style="936" customWidth="1"/>
    <col min="14594" max="14594" width="11.25" style="936" customWidth="1"/>
    <col min="14595" max="14595" width="10.875" style="936" customWidth="1"/>
    <col min="14596" max="14596" width="9.125" style="936" bestFit="1" customWidth="1"/>
    <col min="14597" max="14597" width="10.5" style="936" bestFit="1" customWidth="1"/>
    <col min="14598" max="14598" width="9.125" style="936" bestFit="1" customWidth="1"/>
    <col min="14599" max="14599" width="9.25" style="936" bestFit="1" customWidth="1"/>
    <col min="14600" max="14600" width="10.875" style="936" customWidth="1"/>
    <col min="14601" max="14601" width="9.125" style="936" bestFit="1" customWidth="1"/>
    <col min="14602" max="14604" width="9" style="936"/>
    <col min="14605" max="14605" width="11.5" style="936" bestFit="1" customWidth="1"/>
    <col min="14606" max="14848" width="9" style="936"/>
    <col min="14849" max="14849" width="2.125" style="936" customWidth="1"/>
    <col min="14850" max="14850" width="11.25" style="936" customWidth="1"/>
    <col min="14851" max="14851" width="10.875" style="936" customWidth="1"/>
    <col min="14852" max="14852" width="9.125" style="936" bestFit="1" customWidth="1"/>
    <col min="14853" max="14853" width="10.5" style="936" bestFit="1" customWidth="1"/>
    <col min="14854" max="14854" width="9.125" style="936" bestFit="1" customWidth="1"/>
    <col min="14855" max="14855" width="9.25" style="936" bestFit="1" customWidth="1"/>
    <col min="14856" max="14856" width="10.875" style="936" customWidth="1"/>
    <col min="14857" max="14857" width="9.125" style="936" bestFit="1" customWidth="1"/>
    <col min="14858" max="14860" width="9" style="936"/>
    <col min="14861" max="14861" width="11.5" style="936" bestFit="1" customWidth="1"/>
    <col min="14862" max="15104" width="9" style="936"/>
    <col min="15105" max="15105" width="2.125" style="936" customWidth="1"/>
    <col min="15106" max="15106" width="11.25" style="936" customWidth="1"/>
    <col min="15107" max="15107" width="10.875" style="936" customWidth="1"/>
    <col min="15108" max="15108" width="9.125" style="936" bestFit="1" customWidth="1"/>
    <col min="15109" max="15109" width="10.5" style="936" bestFit="1" customWidth="1"/>
    <col min="15110" max="15110" width="9.125" style="936" bestFit="1" customWidth="1"/>
    <col min="15111" max="15111" width="9.25" style="936" bestFit="1" customWidth="1"/>
    <col min="15112" max="15112" width="10.875" style="936" customWidth="1"/>
    <col min="15113" max="15113" width="9.125" style="936" bestFit="1" customWidth="1"/>
    <col min="15114" max="15116" width="9" style="936"/>
    <col min="15117" max="15117" width="11.5" style="936" bestFit="1" customWidth="1"/>
    <col min="15118" max="15360" width="9" style="936"/>
    <col min="15361" max="15361" width="2.125" style="936" customWidth="1"/>
    <col min="15362" max="15362" width="11.25" style="936" customWidth="1"/>
    <col min="15363" max="15363" width="10.875" style="936" customWidth="1"/>
    <col min="15364" max="15364" width="9.125" style="936" bestFit="1" customWidth="1"/>
    <col min="15365" max="15365" width="10.5" style="936" bestFit="1" customWidth="1"/>
    <col min="15366" max="15366" width="9.125" style="936" bestFit="1" customWidth="1"/>
    <col min="15367" max="15367" width="9.25" style="936" bestFit="1" customWidth="1"/>
    <col min="15368" max="15368" width="10.875" style="936" customWidth="1"/>
    <col min="15369" max="15369" width="9.125" style="936" bestFit="1" customWidth="1"/>
    <col min="15370" max="15372" width="9" style="936"/>
    <col min="15373" max="15373" width="11.5" style="936" bestFit="1" customWidth="1"/>
    <col min="15374" max="15616" width="9" style="936"/>
    <col min="15617" max="15617" width="2.125" style="936" customWidth="1"/>
    <col min="15618" max="15618" width="11.25" style="936" customWidth="1"/>
    <col min="15619" max="15619" width="10.875" style="936" customWidth="1"/>
    <col min="15620" max="15620" width="9.125" style="936" bestFit="1" customWidth="1"/>
    <col min="15621" max="15621" width="10.5" style="936" bestFit="1" customWidth="1"/>
    <col min="15622" max="15622" width="9.125" style="936" bestFit="1" customWidth="1"/>
    <col min="15623" max="15623" width="9.25" style="936" bestFit="1" customWidth="1"/>
    <col min="15624" max="15624" width="10.875" style="936" customWidth="1"/>
    <col min="15625" max="15625" width="9.125" style="936" bestFit="1" customWidth="1"/>
    <col min="15626" max="15628" width="9" style="936"/>
    <col min="15629" max="15629" width="11.5" style="936" bestFit="1" customWidth="1"/>
    <col min="15630" max="15872" width="9" style="936"/>
    <col min="15873" max="15873" width="2.125" style="936" customWidth="1"/>
    <col min="15874" max="15874" width="11.25" style="936" customWidth="1"/>
    <col min="15875" max="15875" width="10.875" style="936" customWidth="1"/>
    <col min="15876" max="15876" width="9.125" style="936" bestFit="1" customWidth="1"/>
    <col min="15877" max="15877" width="10.5" style="936" bestFit="1" customWidth="1"/>
    <col min="15878" max="15878" width="9.125" style="936" bestFit="1" customWidth="1"/>
    <col min="15879" max="15879" width="9.25" style="936" bestFit="1" customWidth="1"/>
    <col min="15880" max="15880" width="10.875" style="936" customWidth="1"/>
    <col min="15881" max="15881" width="9.125" style="936" bestFit="1" customWidth="1"/>
    <col min="15882" max="15884" width="9" style="936"/>
    <col min="15885" max="15885" width="11.5" style="936" bestFit="1" customWidth="1"/>
    <col min="15886" max="16128" width="9" style="936"/>
    <col min="16129" max="16129" width="2.125" style="936" customWidth="1"/>
    <col min="16130" max="16130" width="11.25" style="936" customWidth="1"/>
    <col min="16131" max="16131" width="10.875" style="936" customWidth="1"/>
    <col min="16132" max="16132" width="9.125" style="936" bestFit="1" customWidth="1"/>
    <col min="16133" max="16133" width="10.5" style="936" bestFit="1" customWidth="1"/>
    <col min="16134" max="16134" width="9.125" style="936" bestFit="1" customWidth="1"/>
    <col min="16135" max="16135" width="9.25" style="936" bestFit="1" customWidth="1"/>
    <col min="16136" max="16136" width="10.875" style="936" customWidth="1"/>
    <col min="16137" max="16137" width="9.125" style="936" bestFit="1" customWidth="1"/>
    <col min="16138" max="16140" width="9" style="936"/>
    <col min="16141" max="16141" width="11.5" style="936" bestFit="1" customWidth="1"/>
    <col min="16142" max="16384" width="9" style="936"/>
  </cols>
  <sheetData>
    <row r="1" spans="2:17" ht="17.25">
      <c r="B1" s="935" t="s">
        <v>3275</v>
      </c>
    </row>
    <row r="3" spans="2:17">
      <c r="H3" s="4000" t="s">
        <v>3276</v>
      </c>
      <c r="I3" s="4000"/>
    </row>
    <row r="4" spans="2:17">
      <c r="B4" s="3559" t="s">
        <v>3277</v>
      </c>
      <c r="C4" s="3930"/>
      <c r="D4" s="3929" t="s">
        <v>3278</v>
      </c>
      <c r="E4" s="3559" t="s">
        <v>3279</v>
      </c>
      <c r="F4" s="3930"/>
      <c r="G4" s="3930"/>
      <c r="H4" s="3930"/>
      <c r="I4" s="3930"/>
      <c r="J4" s="1499"/>
      <c r="K4" s="1300"/>
      <c r="L4" s="1300"/>
      <c r="M4" s="1300"/>
      <c r="N4" s="1499"/>
      <c r="O4" s="1300"/>
    </row>
    <row r="5" spans="2:17">
      <c r="B5" s="3930"/>
      <c r="C5" s="3930"/>
      <c r="D5" s="3780"/>
      <c r="E5" s="3910" t="s">
        <v>3280</v>
      </c>
      <c r="F5" s="3910" t="s">
        <v>3281</v>
      </c>
      <c r="G5" s="3910" t="s">
        <v>3282</v>
      </c>
      <c r="H5" s="4001" t="s">
        <v>3283</v>
      </c>
      <c r="I5" s="3910" t="s">
        <v>236</v>
      </c>
      <c r="J5" s="1500"/>
      <c r="K5" s="1499"/>
      <c r="L5" s="1499"/>
      <c r="M5" s="1499"/>
      <c r="N5" s="1300"/>
      <c r="O5" s="1300"/>
    </row>
    <row r="6" spans="2:17">
      <c r="B6" s="3930"/>
      <c r="C6" s="3930"/>
      <c r="D6" s="3781"/>
      <c r="E6" s="3930"/>
      <c r="F6" s="3930"/>
      <c r="G6" s="3930"/>
      <c r="H6" s="4002"/>
      <c r="I6" s="3930"/>
      <c r="J6" s="1500"/>
      <c r="K6" s="1499"/>
      <c r="L6" s="1499"/>
      <c r="M6" s="1499"/>
      <c r="N6" s="1499"/>
      <c r="O6" s="1499"/>
    </row>
    <row r="7" spans="2:17" ht="15" customHeight="1">
      <c r="B7" s="290" t="s">
        <v>3284</v>
      </c>
      <c r="C7" s="319" t="s">
        <v>3285</v>
      </c>
      <c r="D7" s="1501">
        <v>58</v>
      </c>
      <c r="E7" s="1320">
        <v>2318296</v>
      </c>
      <c r="F7" s="1320">
        <v>22860</v>
      </c>
      <c r="G7" s="1320">
        <v>1178045</v>
      </c>
      <c r="H7" s="1320">
        <v>1069039</v>
      </c>
      <c r="I7" s="1502">
        <v>48352</v>
      </c>
      <c r="J7" s="1503"/>
      <c r="K7" s="1503"/>
      <c r="L7" s="425"/>
      <c r="M7" s="425"/>
      <c r="N7" s="425"/>
      <c r="O7" s="425"/>
      <c r="P7" s="425"/>
      <c r="Q7" s="425"/>
    </row>
    <row r="8" spans="2:17" ht="15" customHeight="1">
      <c r="B8" s="290" t="s">
        <v>3286</v>
      </c>
      <c r="C8" s="319" t="s">
        <v>3287</v>
      </c>
      <c r="D8" s="1292">
        <v>58</v>
      </c>
      <c r="E8" s="1320">
        <v>2365113</v>
      </c>
      <c r="F8" s="1320">
        <v>24090</v>
      </c>
      <c r="G8" s="1320">
        <v>1242557</v>
      </c>
      <c r="H8" s="1320">
        <v>1056117</v>
      </c>
      <c r="I8" s="1502">
        <v>42349</v>
      </c>
      <c r="J8" s="1503"/>
      <c r="K8" s="1503"/>
      <c r="L8" s="852"/>
      <c r="M8" s="852"/>
      <c r="N8" s="852"/>
      <c r="O8" s="852"/>
      <c r="P8" s="852"/>
      <c r="Q8" s="852"/>
    </row>
    <row r="9" spans="2:17" ht="15" customHeight="1">
      <c r="B9" s="290" t="s">
        <v>3288</v>
      </c>
      <c r="C9" s="1073" t="s">
        <v>3289</v>
      </c>
      <c r="D9" s="1501">
        <v>59</v>
      </c>
      <c r="E9" s="1320">
        <v>2427998</v>
      </c>
      <c r="F9" s="1320">
        <v>29712</v>
      </c>
      <c r="G9" s="1320">
        <v>1314203</v>
      </c>
      <c r="H9" s="1320">
        <v>1039715</v>
      </c>
      <c r="I9" s="1502">
        <v>44368</v>
      </c>
      <c r="J9" s="1503"/>
      <c r="K9" s="1503"/>
    </row>
    <row r="10" spans="2:17" ht="15" customHeight="1">
      <c r="B10" s="290" t="s">
        <v>3290</v>
      </c>
      <c r="C10" s="1073" t="s">
        <v>3291</v>
      </c>
      <c r="D10" s="1501">
        <v>59</v>
      </c>
      <c r="E10" s="1320">
        <v>2451330</v>
      </c>
      <c r="F10" s="1320">
        <v>28499</v>
      </c>
      <c r="G10" s="1320">
        <v>1361472</v>
      </c>
      <c r="H10" s="1320">
        <v>1016705</v>
      </c>
      <c r="I10" s="1502">
        <v>44654</v>
      </c>
      <c r="J10" s="1503"/>
      <c r="K10" s="1503"/>
    </row>
    <row r="11" spans="2:17" ht="15" customHeight="1">
      <c r="B11" s="1504" t="s">
        <v>3292</v>
      </c>
      <c r="C11" s="1505" t="s">
        <v>3293</v>
      </c>
      <c r="D11" s="1506">
        <v>59</v>
      </c>
      <c r="E11" s="1507">
        <v>2538059</v>
      </c>
      <c r="F11" s="1507">
        <v>28138</v>
      </c>
      <c r="G11" s="1507">
        <v>1405929</v>
      </c>
      <c r="H11" s="1507">
        <v>1052745</v>
      </c>
      <c r="I11" s="1508">
        <v>51247</v>
      </c>
      <c r="J11" s="1503"/>
      <c r="K11" s="1503"/>
    </row>
    <row r="12" spans="2:17" ht="13.5" customHeight="1"/>
    <row r="13" spans="2:17" ht="13.5" customHeight="1">
      <c r="B13" s="1052" t="s">
        <v>3294</v>
      </c>
    </row>
    <row r="14" spans="2:17" ht="13.5" customHeight="1">
      <c r="B14" s="447" t="s">
        <v>3295</v>
      </c>
    </row>
    <row r="15" spans="2:17" ht="13.5" customHeight="1">
      <c r="B15" s="447" t="s">
        <v>3296</v>
      </c>
    </row>
  </sheetData>
  <mergeCells count="9">
    <mergeCell ref="H3:I3"/>
    <mergeCell ref="B4:C6"/>
    <mergeCell ref="D4:D6"/>
    <mergeCell ref="E4:I4"/>
    <mergeCell ref="E5:E6"/>
    <mergeCell ref="F5:F6"/>
    <mergeCell ref="G5:G6"/>
    <mergeCell ref="H5:H6"/>
    <mergeCell ref="I5:I6"/>
  </mergeCells>
  <phoneticPr fontId="3"/>
  <pageMargins left="0.59055118110236227" right="0.39370078740157483" top="0.98425196850393704" bottom="0.98425196850393704"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07642-2404-41B8-9A85-E52CCBDD54EB}">
  <dimension ref="B1:N33"/>
  <sheetViews>
    <sheetView zoomScaleNormal="100" workbookViewId="0"/>
  </sheetViews>
  <sheetFormatPr defaultRowHeight="13.5"/>
  <cols>
    <col min="1" max="1" width="2.125" style="96" customWidth="1"/>
    <col min="2" max="2" width="11.25" style="96" customWidth="1"/>
    <col min="3" max="3" width="10.875" style="96" customWidth="1"/>
    <col min="4" max="4" width="9.25" style="96" bestFit="1" customWidth="1"/>
    <col min="5" max="5" width="10.75" style="96" bestFit="1" customWidth="1"/>
    <col min="6" max="6" width="10.25" style="96" bestFit="1" customWidth="1"/>
    <col min="7" max="9" width="9.375" style="96" bestFit="1" customWidth="1"/>
    <col min="10" max="256" width="9" style="96"/>
    <col min="257" max="257" width="2.125" style="96" customWidth="1"/>
    <col min="258" max="258" width="11.25" style="96" customWidth="1"/>
    <col min="259" max="259" width="10.875" style="96" customWidth="1"/>
    <col min="260" max="260" width="9.25" style="96" bestFit="1" customWidth="1"/>
    <col min="261" max="261" width="10.75" style="96" bestFit="1" customWidth="1"/>
    <col min="262" max="262" width="10.25" style="96" bestFit="1" customWidth="1"/>
    <col min="263" max="265" width="9.375" style="96" bestFit="1" customWidth="1"/>
    <col min="266" max="512" width="9" style="96"/>
    <col min="513" max="513" width="2.125" style="96" customWidth="1"/>
    <col min="514" max="514" width="11.25" style="96" customWidth="1"/>
    <col min="515" max="515" width="10.875" style="96" customWidth="1"/>
    <col min="516" max="516" width="9.25" style="96" bestFit="1" customWidth="1"/>
    <col min="517" max="517" width="10.75" style="96" bestFit="1" customWidth="1"/>
    <col min="518" max="518" width="10.25" style="96" bestFit="1" customWidth="1"/>
    <col min="519" max="521" width="9.375" style="96" bestFit="1" customWidth="1"/>
    <col min="522" max="768" width="9" style="96"/>
    <col min="769" max="769" width="2.125" style="96" customWidth="1"/>
    <col min="770" max="770" width="11.25" style="96" customWidth="1"/>
    <col min="771" max="771" width="10.875" style="96" customWidth="1"/>
    <col min="772" max="772" width="9.25" style="96" bestFit="1" customWidth="1"/>
    <col min="773" max="773" width="10.75" style="96" bestFit="1" customWidth="1"/>
    <col min="774" max="774" width="10.25" style="96" bestFit="1" customWidth="1"/>
    <col min="775" max="777" width="9.375" style="96" bestFit="1" customWidth="1"/>
    <col min="778" max="1024" width="9" style="96"/>
    <col min="1025" max="1025" width="2.125" style="96" customWidth="1"/>
    <col min="1026" max="1026" width="11.25" style="96" customWidth="1"/>
    <col min="1027" max="1027" width="10.875" style="96" customWidth="1"/>
    <col min="1028" max="1028" width="9.25" style="96" bestFit="1" customWidth="1"/>
    <col min="1029" max="1029" width="10.75" style="96" bestFit="1" customWidth="1"/>
    <col min="1030" max="1030" width="10.25" style="96" bestFit="1" customWidth="1"/>
    <col min="1031" max="1033" width="9.375" style="96" bestFit="1" customWidth="1"/>
    <col min="1034" max="1280" width="9" style="96"/>
    <col min="1281" max="1281" width="2.125" style="96" customWidth="1"/>
    <col min="1282" max="1282" width="11.25" style="96" customWidth="1"/>
    <col min="1283" max="1283" width="10.875" style="96" customWidth="1"/>
    <col min="1284" max="1284" width="9.25" style="96" bestFit="1" customWidth="1"/>
    <col min="1285" max="1285" width="10.75" style="96" bestFit="1" customWidth="1"/>
    <col min="1286" max="1286" width="10.25" style="96" bestFit="1" customWidth="1"/>
    <col min="1287" max="1289" width="9.375" style="96" bestFit="1" customWidth="1"/>
    <col min="1290" max="1536" width="9" style="96"/>
    <col min="1537" max="1537" width="2.125" style="96" customWidth="1"/>
    <col min="1538" max="1538" width="11.25" style="96" customWidth="1"/>
    <col min="1539" max="1539" width="10.875" style="96" customWidth="1"/>
    <col min="1540" max="1540" width="9.25" style="96" bestFit="1" customWidth="1"/>
    <col min="1541" max="1541" width="10.75" style="96" bestFit="1" customWidth="1"/>
    <col min="1542" max="1542" width="10.25" style="96" bestFit="1" customWidth="1"/>
    <col min="1543" max="1545" width="9.375" style="96" bestFit="1" customWidth="1"/>
    <col min="1546" max="1792" width="9" style="96"/>
    <col min="1793" max="1793" width="2.125" style="96" customWidth="1"/>
    <col min="1794" max="1794" width="11.25" style="96" customWidth="1"/>
    <col min="1795" max="1795" width="10.875" style="96" customWidth="1"/>
    <col min="1796" max="1796" width="9.25" style="96" bestFit="1" customWidth="1"/>
    <col min="1797" max="1797" width="10.75" style="96" bestFit="1" customWidth="1"/>
    <col min="1798" max="1798" width="10.25" style="96" bestFit="1" customWidth="1"/>
    <col min="1799" max="1801" width="9.375" style="96" bestFit="1" customWidth="1"/>
    <col min="1802" max="2048" width="9" style="96"/>
    <col min="2049" max="2049" width="2.125" style="96" customWidth="1"/>
    <col min="2050" max="2050" width="11.25" style="96" customWidth="1"/>
    <col min="2051" max="2051" width="10.875" style="96" customWidth="1"/>
    <col min="2052" max="2052" width="9.25" style="96" bestFit="1" customWidth="1"/>
    <col min="2053" max="2053" width="10.75" style="96" bestFit="1" customWidth="1"/>
    <col min="2054" max="2054" width="10.25" style="96" bestFit="1" customWidth="1"/>
    <col min="2055" max="2057" width="9.375" style="96" bestFit="1" customWidth="1"/>
    <col min="2058" max="2304" width="9" style="96"/>
    <col min="2305" max="2305" width="2.125" style="96" customWidth="1"/>
    <col min="2306" max="2306" width="11.25" style="96" customWidth="1"/>
    <col min="2307" max="2307" width="10.875" style="96" customWidth="1"/>
    <col min="2308" max="2308" width="9.25" style="96" bestFit="1" customWidth="1"/>
    <col min="2309" max="2309" width="10.75" style="96" bestFit="1" customWidth="1"/>
    <col min="2310" max="2310" width="10.25" style="96" bestFit="1" customWidth="1"/>
    <col min="2311" max="2313" width="9.375" style="96" bestFit="1" customWidth="1"/>
    <col min="2314" max="2560" width="9" style="96"/>
    <col min="2561" max="2561" width="2.125" style="96" customWidth="1"/>
    <col min="2562" max="2562" width="11.25" style="96" customWidth="1"/>
    <col min="2563" max="2563" width="10.875" style="96" customWidth="1"/>
    <col min="2564" max="2564" width="9.25" style="96" bestFit="1" customWidth="1"/>
    <col min="2565" max="2565" width="10.75" style="96" bestFit="1" customWidth="1"/>
    <col min="2566" max="2566" width="10.25" style="96" bestFit="1" customWidth="1"/>
    <col min="2567" max="2569" width="9.375" style="96" bestFit="1" customWidth="1"/>
    <col min="2570" max="2816" width="9" style="96"/>
    <col min="2817" max="2817" width="2.125" style="96" customWidth="1"/>
    <col min="2818" max="2818" width="11.25" style="96" customWidth="1"/>
    <col min="2819" max="2819" width="10.875" style="96" customWidth="1"/>
    <col min="2820" max="2820" width="9.25" style="96" bestFit="1" customWidth="1"/>
    <col min="2821" max="2821" width="10.75" style="96" bestFit="1" customWidth="1"/>
    <col min="2822" max="2822" width="10.25" style="96" bestFit="1" customWidth="1"/>
    <col min="2823" max="2825" width="9.375" style="96" bestFit="1" customWidth="1"/>
    <col min="2826" max="3072" width="9" style="96"/>
    <col min="3073" max="3073" width="2.125" style="96" customWidth="1"/>
    <col min="3074" max="3074" width="11.25" style="96" customWidth="1"/>
    <col min="3075" max="3075" width="10.875" style="96" customWidth="1"/>
    <col min="3076" max="3076" width="9.25" style="96" bestFit="1" customWidth="1"/>
    <col min="3077" max="3077" width="10.75" style="96" bestFit="1" customWidth="1"/>
    <col min="3078" max="3078" width="10.25" style="96" bestFit="1" customWidth="1"/>
    <col min="3079" max="3081" width="9.375" style="96" bestFit="1" customWidth="1"/>
    <col min="3082" max="3328" width="9" style="96"/>
    <col min="3329" max="3329" width="2.125" style="96" customWidth="1"/>
    <col min="3330" max="3330" width="11.25" style="96" customWidth="1"/>
    <col min="3331" max="3331" width="10.875" style="96" customWidth="1"/>
    <col min="3332" max="3332" width="9.25" style="96" bestFit="1" customWidth="1"/>
    <col min="3333" max="3333" width="10.75" style="96" bestFit="1" customWidth="1"/>
    <col min="3334" max="3334" width="10.25" style="96" bestFit="1" customWidth="1"/>
    <col min="3335" max="3337" width="9.375" style="96" bestFit="1" customWidth="1"/>
    <col min="3338" max="3584" width="9" style="96"/>
    <col min="3585" max="3585" width="2.125" style="96" customWidth="1"/>
    <col min="3586" max="3586" width="11.25" style="96" customWidth="1"/>
    <col min="3587" max="3587" width="10.875" style="96" customWidth="1"/>
    <col min="3588" max="3588" width="9.25" style="96" bestFit="1" customWidth="1"/>
    <col min="3589" max="3589" width="10.75" style="96" bestFit="1" customWidth="1"/>
    <col min="3590" max="3590" width="10.25" style="96" bestFit="1" customWidth="1"/>
    <col min="3591" max="3593" width="9.375" style="96" bestFit="1" customWidth="1"/>
    <col min="3594" max="3840" width="9" style="96"/>
    <col min="3841" max="3841" width="2.125" style="96" customWidth="1"/>
    <col min="3842" max="3842" width="11.25" style="96" customWidth="1"/>
    <col min="3843" max="3843" width="10.875" style="96" customWidth="1"/>
    <col min="3844" max="3844" width="9.25" style="96" bestFit="1" customWidth="1"/>
    <col min="3845" max="3845" width="10.75" style="96" bestFit="1" customWidth="1"/>
    <col min="3846" max="3846" width="10.25" style="96" bestFit="1" customWidth="1"/>
    <col min="3847" max="3849" width="9.375" style="96" bestFit="1" customWidth="1"/>
    <col min="3850" max="4096" width="9" style="96"/>
    <col min="4097" max="4097" width="2.125" style="96" customWidth="1"/>
    <col min="4098" max="4098" width="11.25" style="96" customWidth="1"/>
    <col min="4099" max="4099" width="10.875" style="96" customWidth="1"/>
    <col min="4100" max="4100" width="9.25" style="96" bestFit="1" customWidth="1"/>
    <col min="4101" max="4101" width="10.75" style="96" bestFit="1" customWidth="1"/>
    <col min="4102" max="4102" width="10.25" style="96" bestFit="1" customWidth="1"/>
    <col min="4103" max="4105" width="9.375" style="96" bestFit="1" customWidth="1"/>
    <col min="4106" max="4352" width="9" style="96"/>
    <col min="4353" max="4353" width="2.125" style="96" customWidth="1"/>
    <col min="4354" max="4354" width="11.25" style="96" customWidth="1"/>
    <col min="4355" max="4355" width="10.875" style="96" customWidth="1"/>
    <col min="4356" max="4356" width="9.25" style="96" bestFit="1" customWidth="1"/>
    <col min="4357" max="4357" width="10.75" style="96" bestFit="1" customWidth="1"/>
    <col min="4358" max="4358" width="10.25" style="96" bestFit="1" customWidth="1"/>
    <col min="4359" max="4361" width="9.375" style="96" bestFit="1" customWidth="1"/>
    <col min="4362" max="4608" width="9" style="96"/>
    <col min="4609" max="4609" width="2.125" style="96" customWidth="1"/>
    <col min="4610" max="4610" width="11.25" style="96" customWidth="1"/>
    <col min="4611" max="4611" width="10.875" style="96" customWidth="1"/>
    <col min="4612" max="4612" width="9.25" style="96" bestFit="1" customWidth="1"/>
    <col min="4613" max="4613" width="10.75" style="96" bestFit="1" customWidth="1"/>
    <col min="4614" max="4614" width="10.25" style="96" bestFit="1" customWidth="1"/>
    <col min="4615" max="4617" width="9.375" style="96" bestFit="1" customWidth="1"/>
    <col min="4618" max="4864" width="9" style="96"/>
    <col min="4865" max="4865" width="2.125" style="96" customWidth="1"/>
    <col min="4866" max="4866" width="11.25" style="96" customWidth="1"/>
    <col min="4867" max="4867" width="10.875" style="96" customWidth="1"/>
    <col min="4868" max="4868" width="9.25" style="96" bestFit="1" customWidth="1"/>
    <col min="4869" max="4869" width="10.75" style="96" bestFit="1" customWidth="1"/>
    <col min="4870" max="4870" width="10.25" style="96" bestFit="1" customWidth="1"/>
    <col min="4871" max="4873" width="9.375" style="96" bestFit="1" customWidth="1"/>
    <col min="4874" max="5120" width="9" style="96"/>
    <col min="5121" max="5121" width="2.125" style="96" customWidth="1"/>
    <col min="5122" max="5122" width="11.25" style="96" customWidth="1"/>
    <col min="5123" max="5123" width="10.875" style="96" customWidth="1"/>
    <col min="5124" max="5124" width="9.25" style="96" bestFit="1" customWidth="1"/>
    <col min="5125" max="5125" width="10.75" style="96" bestFit="1" customWidth="1"/>
    <col min="5126" max="5126" width="10.25" style="96" bestFit="1" customWidth="1"/>
    <col min="5127" max="5129" width="9.375" style="96" bestFit="1" customWidth="1"/>
    <col min="5130" max="5376" width="9" style="96"/>
    <col min="5377" max="5377" width="2.125" style="96" customWidth="1"/>
    <col min="5378" max="5378" width="11.25" style="96" customWidth="1"/>
    <col min="5379" max="5379" width="10.875" style="96" customWidth="1"/>
    <col min="5380" max="5380" width="9.25" style="96" bestFit="1" customWidth="1"/>
    <col min="5381" max="5381" width="10.75" style="96" bestFit="1" customWidth="1"/>
    <col min="5382" max="5382" width="10.25" style="96" bestFit="1" customWidth="1"/>
    <col min="5383" max="5385" width="9.375" style="96" bestFit="1" customWidth="1"/>
    <col min="5386" max="5632" width="9" style="96"/>
    <col min="5633" max="5633" width="2.125" style="96" customWidth="1"/>
    <col min="5634" max="5634" width="11.25" style="96" customWidth="1"/>
    <col min="5635" max="5635" width="10.875" style="96" customWidth="1"/>
    <col min="5636" max="5636" width="9.25" style="96" bestFit="1" customWidth="1"/>
    <col min="5637" max="5637" width="10.75" style="96" bestFit="1" customWidth="1"/>
    <col min="5638" max="5638" width="10.25" style="96" bestFit="1" customWidth="1"/>
    <col min="5639" max="5641" width="9.375" style="96" bestFit="1" customWidth="1"/>
    <col min="5642" max="5888" width="9" style="96"/>
    <col min="5889" max="5889" width="2.125" style="96" customWidth="1"/>
    <col min="5890" max="5890" width="11.25" style="96" customWidth="1"/>
    <col min="5891" max="5891" width="10.875" style="96" customWidth="1"/>
    <col min="5892" max="5892" width="9.25" style="96" bestFit="1" customWidth="1"/>
    <col min="5893" max="5893" width="10.75" style="96" bestFit="1" customWidth="1"/>
    <col min="5894" max="5894" width="10.25" style="96" bestFit="1" customWidth="1"/>
    <col min="5895" max="5897" width="9.375" style="96" bestFit="1" customWidth="1"/>
    <col min="5898" max="6144" width="9" style="96"/>
    <col min="6145" max="6145" width="2.125" style="96" customWidth="1"/>
    <col min="6146" max="6146" width="11.25" style="96" customWidth="1"/>
    <col min="6147" max="6147" width="10.875" style="96" customWidth="1"/>
    <col min="6148" max="6148" width="9.25" style="96" bestFit="1" customWidth="1"/>
    <col min="6149" max="6149" width="10.75" style="96" bestFit="1" customWidth="1"/>
    <col min="6150" max="6150" width="10.25" style="96" bestFit="1" customWidth="1"/>
    <col min="6151" max="6153" width="9.375" style="96" bestFit="1" customWidth="1"/>
    <col min="6154" max="6400" width="9" style="96"/>
    <col min="6401" max="6401" width="2.125" style="96" customWidth="1"/>
    <col min="6402" max="6402" width="11.25" style="96" customWidth="1"/>
    <col min="6403" max="6403" width="10.875" style="96" customWidth="1"/>
    <col min="6404" max="6404" width="9.25" style="96" bestFit="1" customWidth="1"/>
    <col min="6405" max="6405" width="10.75" style="96" bestFit="1" customWidth="1"/>
    <col min="6406" max="6406" width="10.25" style="96" bestFit="1" customWidth="1"/>
    <col min="6407" max="6409" width="9.375" style="96" bestFit="1" customWidth="1"/>
    <col min="6410" max="6656" width="9" style="96"/>
    <col min="6657" max="6657" width="2.125" style="96" customWidth="1"/>
    <col min="6658" max="6658" width="11.25" style="96" customWidth="1"/>
    <col min="6659" max="6659" width="10.875" style="96" customWidth="1"/>
    <col min="6660" max="6660" width="9.25" style="96" bestFit="1" customWidth="1"/>
    <col min="6661" max="6661" width="10.75" style="96" bestFit="1" customWidth="1"/>
    <col min="6662" max="6662" width="10.25" style="96" bestFit="1" customWidth="1"/>
    <col min="6663" max="6665" width="9.375" style="96" bestFit="1" customWidth="1"/>
    <col min="6666" max="6912" width="9" style="96"/>
    <col min="6913" max="6913" width="2.125" style="96" customWidth="1"/>
    <col min="6914" max="6914" width="11.25" style="96" customWidth="1"/>
    <col min="6915" max="6915" width="10.875" style="96" customWidth="1"/>
    <col min="6916" max="6916" width="9.25" style="96" bestFit="1" customWidth="1"/>
    <col min="6917" max="6917" width="10.75" style="96" bestFit="1" customWidth="1"/>
    <col min="6918" max="6918" width="10.25" style="96" bestFit="1" customWidth="1"/>
    <col min="6919" max="6921" width="9.375" style="96" bestFit="1" customWidth="1"/>
    <col min="6922" max="7168" width="9" style="96"/>
    <col min="7169" max="7169" width="2.125" style="96" customWidth="1"/>
    <col min="7170" max="7170" width="11.25" style="96" customWidth="1"/>
    <col min="7171" max="7171" width="10.875" style="96" customWidth="1"/>
    <col min="7172" max="7172" width="9.25" style="96" bestFit="1" customWidth="1"/>
    <col min="7173" max="7173" width="10.75" style="96" bestFit="1" customWidth="1"/>
    <col min="7174" max="7174" width="10.25" style="96" bestFit="1" customWidth="1"/>
    <col min="7175" max="7177" width="9.375" style="96" bestFit="1" customWidth="1"/>
    <col min="7178" max="7424" width="9" style="96"/>
    <col min="7425" max="7425" width="2.125" style="96" customWidth="1"/>
    <col min="7426" max="7426" width="11.25" style="96" customWidth="1"/>
    <col min="7427" max="7427" width="10.875" style="96" customWidth="1"/>
    <col min="7428" max="7428" width="9.25" style="96" bestFit="1" customWidth="1"/>
    <col min="7429" max="7429" width="10.75" style="96" bestFit="1" customWidth="1"/>
    <col min="7430" max="7430" width="10.25" style="96" bestFit="1" customWidth="1"/>
    <col min="7431" max="7433" width="9.375" style="96" bestFit="1" customWidth="1"/>
    <col min="7434" max="7680" width="9" style="96"/>
    <col min="7681" max="7681" width="2.125" style="96" customWidth="1"/>
    <col min="7682" max="7682" width="11.25" style="96" customWidth="1"/>
    <col min="7683" max="7683" width="10.875" style="96" customWidth="1"/>
    <col min="7684" max="7684" width="9.25" style="96" bestFit="1" customWidth="1"/>
    <col min="7685" max="7685" width="10.75" style="96" bestFit="1" customWidth="1"/>
    <col min="7686" max="7686" width="10.25" style="96" bestFit="1" customWidth="1"/>
    <col min="7687" max="7689" width="9.375" style="96" bestFit="1" customWidth="1"/>
    <col min="7690" max="7936" width="9" style="96"/>
    <col min="7937" max="7937" width="2.125" style="96" customWidth="1"/>
    <col min="7938" max="7938" width="11.25" style="96" customWidth="1"/>
    <col min="7939" max="7939" width="10.875" style="96" customWidth="1"/>
    <col min="7940" max="7940" width="9.25" style="96" bestFit="1" customWidth="1"/>
    <col min="7941" max="7941" width="10.75" style="96" bestFit="1" customWidth="1"/>
    <col min="7942" max="7942" width="10.25" style="96" bestFit="1" customWidth="1"/>
    <col min="7943" max="7945" width="9.375" style="96" bestFit="1" customWidth="1"/>
    <col min="7946" max="8192" width="9" style="96"/>
    <col min="8193" max="8193" width="2.125" style="96" customWidth="1"/>
    <col min="8194" max="8194" width="11.25" style="96" customWidth="1"/>
    <col min="8195" max="8195" width="10.875" style="96" customWidth="1"/>
    <col min="8196" max="8196" width="9.25" style="96" bestFit="1" customWidth="1"/>
    <col min="8197" max="8197" width="10.75" style="96" bestFit="1" customWidth="1"/>
    <col min="8198" max="8198" width="10.25" style="96" bestFit="1" customWidth="1"/>
    <col min="8199" max="8201" width="9.375" style="96" bestFit="1" customWidth="1"/>
    <col min="8202" max="8448" width="9" style="96"/>
    <col min="8449" max="8449" width="2.125" style="96" customWidth="1"/>
    <col min="8450" max="8450" width="11.25" style="96" customWidth="1"/>
    <col min="8451" max="8451" width="10.875" style="96" customWidth="1"/>
    <col min="8452" max="8452" width="9.25" style="96" bestFit="1" customWidth="1"/>
    <col min="8453" max="8453" width="10.75" style="96" bestFit="1" customWidth="1"/>
    <col min="8454" max="8454" width="10.25" style="96" bestFit="1" customWidth="1"/>
    <col min="8455" max="8457" width="9.375" style="96" bestFit="1" customWidth="1"/>
    <col min="8458" max="8704" width="9" style="96"/>
    <col min="8705" max="8705" width="2.125" style="96" customWidth="1"/>
    <col min="8706" max="8706" width="11.25" style="96" customWidth="1"/>
    <col min="8707" max="8707" width="10.875" style="96" customWidth="1"/>
    <col min="8708" max="8708" width="9.25" style="96" bestFit="1" customWidth="1"/>
    <col min="8709" max="8709" width="10.75" style="96" bestFit="1" customWidth="1"/>
    <col min="8710" max="8710" width="10.25" style="96" bestFit="1" customWidth="1"/>
    <col min="8711" max="8713" width="9.375" style="96" bestFit="1" customWidth="1"/>
    <col min="8714" max="8960" width="9" style="96"/>
    <col min="8961" max="8961" width="2.125" style="96" customWidth="1"/>
    <col min="8962" max="8962" width="11.25" style="96" customWidth="1"/>
    <col min="8963" max="8963" width="10.875" style="96" customWidth="1"/>
    <col min="8964" max="8964" width="9.25" style="96" bestFit="1" customWidth="1"/>
    <col min="8965" max="8965" width="10.75" style="96" bestFit="1" customWidth="1"/>
    <col min="8966" max="8966" width="10.25" style="96" bestFit="1" customWidth="1"/>
    <col min="8967" max="8969" width="9.375" style="96" bestFit="1" customWidth="1"/>
    <col min="8970" max="9216" width="9" style="96"/>
    <col min="9217" max="9217" width="2.125" style="96" customWidth="1"/>
    <col min="9218" max="9218" width="11.25" style="96" customWidth="1"/>
    <col min="9219" max="9219" width="10.875" style="96" customWidth="1"/>
    <col min="9220" max="9220" width="9.25" style="96" bestFit="1" customWidth="1"/>
    <col min="9221" max="9221" width="10.75" style="96" bestFit="1" customWidth="1"/>
    <col min="9222" max="9222" width="10.25" style="96" bestFit="1" customWidth="1"/>
    <col min="9223" max="9225" width="9.375" style="96" bestFit="1" customWidth="1"/>
    <col min="9226" max="9472" width="9" style="96"/>
    <col min="9473" max="9473" width="2.125" style="96" customWidth="1"/>
    <col min="9474" max="9474" width="11.25" style="96" customWidth="1"/>
    <col min="9475" max="9475" width="10.875" style="96" customWidth="1"/>
    <col min="9476" max="9476" width="9.25" style="96" bestFit="1" customWidth="1"/>
    <col min="9477" max="9477" width="10.75" style="96" bestFit="1" customWidth="1"/>
    <col min="9478" max="9478" width="10.25" style="96" bestFit="1" customWidth="1"/>
    <col min="9479" max="9481" width="9.375" style="96" bestFit="1" customWidth="1"/>
    <col min="9482" max="9728" width="9" style="96"/>
    <col min="9729" max="9729" width="2.125" style="96" customWidth="1"/>
    <col min="9730" max="9730" width="11.25" style="96" customWidth="1"/>
    <col min="9731" max="9731" width="10.875" style="96" customWidth="1"/>
    <col min="9732" max="9732" width="9.25" style="96" bestFit="1" customWidth="1"/>
    <col min="9733" max="9733" width="10.75" style="96" bestFit="1" customWidth="1"/>
    <col min="9734" max="9734" width="10.25" style="96" bestFit="1" customWidth="1"/>
    <col min="9735" max="9737" width="9.375" style="96" bestFit="1" customWidth="1"/>
    <col min="9738" max="9984" width="9" style="96"/>
    <col min="9985" max="9985" width="2.125" style="96" customWidth="1"/>
    <col min="9986" max="9986" width="11.25" style="96" customWidth="1"/>
    <col min="9987" max="9987" width="10.875" style="96" customWidth="1"/>
    <col min="9988" max="9988" width="9.25" style="96" bestFit="1" customWidth="1"/>
    <col min="9989" max="9989" width="10.75" style="96" bestFit="1" customWidth="1"/>
    <col min="9990" max="9990" width="10.25" style="96" bestFit="1" customWidth="1"/>
    <col min="9991" max="9993" width="9.375" style="96" bestFit="1" customWidth="1"/>
    <col min="9994" max="10240" width="9" style="96"/>
    <col min="10241" max="10241" width="2.125" style="96" customWidth="1"/>
    <col min="10242" max="10242" width="11.25" style="96" customWidth="1"/>
    <col min="10243" max="10243" width="10.875" style="96" customWidth="1"/>
    <col min="10244" max="10244" width="9.25" style="96" bestFit="1" customWidth="1"/>
    <col min="10245" max="10245" width="10.75" style="96" bestFit="1" customWidth="1"/>
    <col min="10246" max="10246" width="10.25" style="96" bestFit="1" customWidth="1"/>
    <col min="10247" max="10249" width="9.375" style="96" bestFit="1" customWidth="1"/>
    <col min="10250" max="10496" width="9" style="96"/>
    <col min="10497" max="10497" width="2.125" style="96" customWidth="1"/>
    <col min="10498" max="10498" width="11.25" style="96" customWidth="1"/>
    <col min="10499" max="10499" width="10.875" style="96" customWidth="1"/>
    <col min="10500" max="10500" width="9.25" style="96" bestFit="1" customWidth="1"/>
    <col min="10501" max="10501" width="10.75" style="96" bestFit="1" customWidth="1"/>
    <col min="10502" max="10502" width="10.25" style="96" bestFit="1" customWidth="1"/>
    <col min="10503" max="10505" width="9.375" style="96" bestFit="1" customWidth="1"/>
    <col min="10506" max="10752" width="9" style="96"/>
    <col min="10753" max="10753" width="2.125" style="96" customWidth="1"/>
    <col min="10754" max="10754" width="11.25" style="96" customWidth="1"/>
    <col min="10755" max="10755" width="10.875" style="96" customWidth="1"/>
    <col min="10756" max="10756" width="9.25" style="96" bestFit="1" customWidth="1"/>
    <col min="10757" max="10757" width="10.75" style="96" bestFit="1" customWidth="1"/>
    <col min="10758" max="10758" width="10.25" style="96" bestFit="1" customWidth="1"/>
    <col min="10759" max="10761" width="9.375" style="96" bestFit="1" customWidth="1"/>
    <col min="10762" max="11008" width="9" style="96"/>
    <col min="11009" max="11009" width="2.125" style="96" customWidth="1"/>
    <col min="11010" max="11010" width="11.25" style="96" customWidth="1"/>
    <col min="11011" max="11011" width="10.875" style="96" customWidth="1"/>
    <col min="11012" max="11012" width="9.25" style="96" bestFit="1" customWidth="1"/>
    <col min="11013" max="11013" width="10.75" style="96" bestFit="1" customWidth="1"/>
    <col min="11014" max="11014" width="10.25" style="96" bestFit="1" customWidth="1"/>
    <col min="11015" max="11017" width="9.375" style="96" bestFit="1" customWidth="1"/>
    <col min="11018" max="11264" width="9" style="96"/>
    <col min="11265" max="11265" width="2.125" style="96" customWidth="1"/>
    <col min="11266" max="11266" width="11.25" style="96" customWidth="1"/>
    <col min="11267" max="11267" width="10.875" style="96" customWidth="1"/>
    <col min="11268" max="11268" width="9.25" style="96" bestFit="1" customWidth="1"/>
    <col min="11269" max="11269" width="10.75" style="96" bestFit="1" customWidth="1"/>
    <col min="11270" max="11270" width="10.25" style="96" bestFit="1" customWidth="1"/>
    <col min="11271" max="11273" width="9.375" style="96" bestFit="1" customWidth="1"/>
    <col min="11274" max="11520" width="9" style="96"/>
    <col min="11521" max="11521" width="2.125" style="96" customWidth="1"/>
    <col min="11522" max="11522" width="11.25" style="96" customWidth="1"/>
    <col min="11523" max="11523" width="10.875" style="96" customWidth="1"/>
    <col min="11524" max="11524" width="9.25" style="96" bestFit="1" customWidth="1"/>
    <col min="11525" max="11525" width="10.75" style="96" bestFit="1" customWidth="1"/>
    <col min="11526" max="11526" width="10.25" style="96" bestFit="1" customWidth="1"/>
    <col min="11527" max="11529" width="9.375" style="96" bestFit="1" customWidth="1"/>
    <col min="11530" max="11776" width="9" style="96"/>
    <col min="11777" max="11777" width="2.125" style="96" customWidth="1"/>
    <col min="11778" max="11778" width="11.25" style="96" customWidth="1"/>
    <col min="11779" max="11779" width="10.875" style="96" customWidth="1"/>
    <col min="11780" max="11780" width="9.25" style="96" bestFit="1" customWidth="1"/>
    <col min="11781" max="11781" width="10.75" style="96" bestFit="1" customWidth="1"/>
    <col min="11782" max="11782" width="10.25" style="96" bestFit="1" customWidth="1"/>
    <col min="11783" max="11785" width="9.375" style="96" bestFit="1" customWidth="1"/>
    <col min="11786" max="12032" width="9" style="96"/>
    <col min="12033" max="12033" width="2.125" style="96" customWidth="1"/>
    <col min="12034" max="12034" width="11.25" style="96" customWidth="1"/>
    <col min="12035" max="12035" width="10.875" style="96" customWidth="1"/>
    <col min="12036" max="12036" width="9.25" style="96" bestFit="1" customWidth="1"/>
    <col min="12037" max="12037" width="10.75" style="96" bestFit="1" customWidth="1"/>
    <col min="12038" max="12038" width="10.25" style="96" bestFit="1" customWidth="1"/>
    <col min="12039" max="12041" width="9.375" style="96" bestFit="1" customWidth="1"/>
    <col min="12042" max="12288" width="9" style="96"/>
    <col min="12289" max="12289" width="2.125" style="96" customWidth="1"/>
    <col min="12290" max="12290" width="11.25" style="96" customWidth="1"/>
    <col min="12291" max="12291" width="10.875" style="96" customWidth="1"/>
    <col min="12292" max="12292" width="9.25" style="96" bestFit="1" customWidth="1"/>
    <col min="12293" max="12293" width="10.75" style="96" bestFit="1" customWidth="1"/>
    <col min="12294" max="12294" width="10.25" style="96" bestFit="1" customWidth="1"/>
    <col min="12295" max="12297" width="9.375" style="96" bestFit="1" customWidth="1"/>
    <col min="12298" max="12544" width="9" style="96"/>
    <col min="12545" max="12545" width="2.125" style="96" customWidth="1"/>
    <col min="12546" max="12546" width="11.25" style="96" customWidth="1"/>
    <col min="12547" max="12547" width="10.875" style="96" customWidth="1"/>
    <col min="12548" max="12548" width="9.25" style="96" bestFit="1" customWidth="1"/>
    <col min="12549" max="12549" width="10.75" style="96" bestFit="1" customWidth="1"/>
    <col min="12550" max="12550" width="10.25" style="96" bestFit="1" customWidth="1"/>
    <col min="12551" max="12553" width="9.375" style="96" bestFit="1" customWidth="1"/>
    <col min="12554" max="12800" width="9" style="96"/>
    <col min="12801" max="12801" width="2.125" style="96" customWidth="1"/>
    <col min="12802" max="12802" width="11.25" style="96" customWidth="1"/>
    <col min="12803" max="12803" width="10.875" style="96" customWidth="1"/>
    <col min="12804" max="12804" width="9.25" style="96" bestFit="1" customWidth="1"/>
    <col min="12805" max="12805" width="10.75" style="96" bestFit="1" customWidth="1"/>
    <col min="12806" max="12806" width="10.25" style="96" bestFit="1" customWidth="1"/>
    <col min="12807" max="12809" width="9.375" style="96" bestFit="1" customWidth="1"/>
    <col min="12810" max="13056" width="9" style="96"/>
    <col min="13057" max="13057" width="2.125" style="96" customWidth="1"/>
    <col min="13058" max="13058" width="11.25" style="96" customWidth="1"/>
    <col min="13059" max="13059" width="10.875" style="96" customWidth="1"/>
    <col min="13060" max="13060" width="9.25" style="96" bestFit="1" customWidth="1"/>
    <col min="13061" max="13061" width="10.75" style="96" bestFit="1" customWidth="1"/>
    <col min="13062" max="13062" width="10.25" style="96" bestFit="1" customWidth="1"/>
    <col min="13063" max="13065" width="9.375" style="96" bestFit="1" customWidth="1"/>
    <col min="13066" max="13312" width="9" style="96"/>
    <col min="13313" max="13313" width="2.125" style="96" customWidth="1"/>
    <col min="13314" max="13314" width="11.25" style="96" customWidth="1"/>
    <col min="13315" max="13315" width="10.875" style="96" customWidth="1"/>
    <col min="13316" max="13316" width="9.25" style="96" bestFit="1" customWidth="1"/>
    <col min="13317" max="13317" width="10.75" style="96" bestFit="1" customWidth="1"/>
    <col min="13318" max="13318" width="10.25" style="96" bestFit="1" customWidth="1"/>
    <col min="13319" max="13321" width="9.375" style="96" bestFit="1" customWidth="1"/>
    <col min="13322" max="13568" width="9" style="96"/>
    <col min="13569" max="13569" width="2.125" style="96" customWidth="1"/>
    <col min="13570" max="13570" width="11.25" style="96" customWidth="1"/>
    <col min="13571" max="13571" width="10.875" style="96" customWidth="1"/>
    <col min="13572" max="13572" width="9.25" style="96" bestFit="1" customWidth="1"/>
    <col min="13573" max="13573" width="10.75" style="96" bestFit="1" customWidth="1"/>
    <col min="13574" max="13574" width="10.25" style="96" bestFit="1" customWidth="1"/>
    <col min="13575" max="13577" width="9.375" style="96" bestFit="1" customWidth="1"/>
    <col min="13578" max="13824" width="9" style="96"/>
    <col min="13825" max="13825" width="2.125" style="96" customWidth="1"/>
    <col min="13826" max="13826" width="11.25" style="96" customWidth="1"/>
    <col min="13827" max="13827" width="10.875" style="96" customWidth="1"/>
    <col min="13828" max="13828" width="9.25" style="96" bestFit="1" customWidth="1"/>
    <col min="13829" max="13829" width="10.75" style="96" bestFit="1" customWidth="1"/>
    <col min="13830" max="13830" width="10.25" style="96" bestFit="1" customWidth="1"/>
    <col min="13831" max="13833" width="9.375" style="96" bestFit="1" customWidth="1"/>
    <col min="13834" max="14080" width="9" style="96"/>
    <col min="14081" max="14081" width="2.125" style="96" customWidth="1"/>
    <col min="14082" max="14082" width="11.25" style="96" customWidth="1"/>
    <col min="14083" max="14083" width="10.875" style="96" customWidth="1"/>
    <col min="14084" max="14084" width="9.25" style="96" bestFit="1" customWidth="1"/>
    <col min="14085" max="14085" width="10.75" style="96" bestFit="1" customWidth="1"/>
    <col min="14086" max="14086" width="10.25" style="96" bestFit="1" customWidth="1"/>
    <col min="14087" max="14089" width="9.375" style="96" bestFit="1" customWidth="1"/>
    <col min="14090" max="14336" width="9" style="96"/>
    <col min="14337" max="14337" width="2.125" style="96" customWidth="1"/>
    <col min="14338" max="14338" width="11.25" style="96" customWidth="1"/>
    <col min="14339" max="14339" width="10.875" style="96" customWidth="1"/>
    <col min="14340" max="14340" width="9.25" style="96" bestFit="1" customWidth="1"/>
    <col min="14341" max="14341" width="10.75" style="96" bestFit="1" customWidth="1"/>
    <col min="14342" max="14342" width="10.25" style="96" bestFit="1" customWidth="1"/>
    <col min="14343" max="14345" width="9.375" style="96" bestFit="1" customWidth="1"/>
    <col min="14346" max="14592" width="9" style="96"/>
    <col min="14593" max="14593" width="2.125" style="96" customWidth="1"/>
    <col min="14594" max="14594" width="11.25" style="96" customWidth="1"/>
    <col min="14595" max="14595" width="10.875" style="96" customWidth="1"/>
    <col min="14596" max="14596" width="9.25" style="96" bestFit="1" customWidth="1"/>
    <col min="14597" max="14597" width="10.75" style="96" bestFit="1" customWidth="1"/>
    <col min="14598" max="14598" width="10.25" style="96" bestFit="1" customWidth="1"/>
    <col min="14599" max="14601" width="9.375" style="96" bestFit="1" customWidth="1"/>
    <col min="14602" max="14848" width="9" style="96"/>
    <col min="14849" max="14849" width="2.125" style="96" customWidth="1"/>
    <col min="14850" max="14850" width="11.25" style="96" customWidth="1"/>
    <col min="14851" max="14851" width="10.875" style="96" customWidth="1"/>
    <col min="14852" max="14852" width="9.25" style="96" bestFit="1" customWidth="1"/>
    <col min="14853" max="14853" width="10.75" style="96" bestFit="1" customWidth="1"/>
    <col min="14854" max="14854" width="10.25" style="96" bestFit="1" customWidth="1"/>
    <col min="14855" max="14857" width="9.375" style="96" bestFit="1" customWidth="1"/>
    <col min="14858" max="15104" width="9" style="96"/>
    <col min="15105" max="15105" width="2.125" style="96" customWidth="1"/>
    <col min="15106" max="15106" width="11.25" style="96" customWidth="1"/>
    <col min="15107" max="15107" width="10.875" style="96" customWidth="1"/>
    <col min="15108" max="15108" width="9.25" style="96" bestFit="1" customWidth="1"/>
    <col min="15109" max="15109" width="10.75" style="96" bestFit="1" customWidth="1"/>
    <col min="15110" max="15110" width="10.25" style="96" bestFit="1" customWidth="1"/>
    <col min="15111" max="15113" width="9.375" style="96" bestFit="1" customWidth="1"/>
    <col min="15114" max="15360" width="9" style="96"/>
    <col min="15361" max="15361" width="2.125" style="96" customWidth="1"/>
    <col min="15362" max="15362" width="11.25" style="96" customWidth="1"/>
    <col min="15363" max="15363" width="10.875" style="96" customWidth="1"/>
    <col min="15364" max="15364" width="9.25" style="96" bestFit="1" customWidth="1"/>
    <col min="15365" max="15365" width="10.75" style="96" bestFit="1" customWidth="1"/>
    <col min="15366" max="15366" width="10.25" style="96" bestFit="1" customWidth="1"/>
    <col min="15367" max="15369" width="9.375" style="96" bestFit="1" customWidth="1"/>
    <col min="15370" max="15616" width="9" style="96"/>
    <col min="15617" max="15617" width="2.125" style="96" customWidth="1"/>
    <col min="15618" max="15618" width="11.25" style="96" customWidth="1"/>
    <col min="15619" max="15619" width="10.875" style="96" customWidth="1"/>
    <col min="15620" max="15620" width="9.25" style="96" bestFit="1" customWidth="1"/>
    <col min="15621" max="15621" width="10.75" style="96" bestFit="1" customWidth="1"/>
    <col min="15622" max="15622" width="10.25" style="96" bestFit="1" customWidth="1"/>
    <col min="15623" max="15625" width="9.375" style="96" bestFit="1" customWidth="1"/>
    <col min="15626" max="15872" width="9" style="96"/>
    <col min="15873" max="15873" width="2.125" style="96" customWidth="1"/>
    <col min="15874" max="15874" width="11.25" style="96" customWidth="1"/>
    <col min="15875" max="15875" width="10.875" style="96" customWidth="1"/>
    <col min="15876" max="15876" width="9.25" style="96" bestFit="1" customWidth="1"/>
    <col min="15877" max="15877" width="10.75" style="96" bestFit="1" customWidth="1"/>
    <col min="15878" max="15878" width="10.25" style="96" bestFit="1" customWidth="1"/>
    <col min="15879" max="15881" width="9.375" style="96" bestFit="1" customWidth="1"/>
    <col min="15882" max="16128" width="9" style="96"/>
    <col min="16129" max="16129" width="2.125" style="96" customWidth="1"/>
    <col min="16130" max="16130" width="11.25" style="96" customWidth="1"/>
    <col min="16131" max="16131" width="10.875" style="96" customWidth="1"/>
    <col min="16132" max="16132" width="9.25" style="96" bestFit="1" customWidth="1"/>
    <col min="16133" max="16133" width="10.75" style="96" bestFit="1" customWidth="1"/>
    <col min="16134" max="16134" width="10.25" style="96" bestFit="1" customWidth="1"/>
    <col min="16135" max="16137" width="9.375" style="96" bestFit="1" customWidth="1"/>
    <col min="16138" max="16384" width="9" style="96"/>
  </cols>
  <sheetData>
    <row r="1" spans="2:11" ht="17.25">
      <c r="B1" s="725" t="s">
        <v>3297</v>
      </c>
    </row>
    <row r="3" spans="2:11">
      <c r="H3" s="3668" t="s">
        <v>3276</v>
      </c>
      <c r="I3" s="3668"/>
    </row>
    <row r="4" spans="2:11">
      <c r="B4" s="3666" t="s">
        <v>3277</v>
      </c>
      <c r="C4" s="3516"/>
      <c r="D4" s="3529" t="s">
        <v>3278</v>
      </c>
      <c r="E4" s="3885" t="s">
        <v>3298</v>
      </c>
      <c r="F4" s="3516"/>
      <c r="G4" s="3516"/>
      <c r="H4" s="3516"/>
      <c r="I4" s="3516"/>
    </row>
    <row r="5" spans="2:11">
      <c r="B5" s="3516"/>
      <c r="C5" s="3516"/>
      <c r="D5" s="3516"/>
      <c r="E5" s="3992" t="s">
        <v>3280</v>
      </c>
      <c r="F5" s="3992" t="s">
        <v>3299</v>
      </c>
      <c r="G5" s="3992" t="s">
        <v>3300</v>
      </c>
      <c r="H5" s="3992" t="s">
        <v>3301</v>
      </c>
      <c r="I5" s="3992" t="s">
        <v>236</v>
      </c>
    </row>
    <row r="6" spans="2:11">
      <c r="B6" s="3516"/>
      <c r="C6" s="3516"/>
      <c r="D6" s="3516"/>
      <c r="E6" s="3516"/>
      <c r="F6" s="3516"/>
      <c r="G6" s="3516"/>
      <c r="H6" s="3516"/>
      <c r="I6" s="3516"/>
    </row>
    <row r="7" spans="2:11" ht="15" customHeight="1">
      <c r="B7" s="222" t="s">
        <v>3284</v>
      </c>
      <c r="C7" s="223" t="s">
        <v>3285</v>
      </c>
      <c r="D7" s="740">
        <v>58</v>
      </c>
      <c r="E7" s="740">
        <v>1039269</v>
      </c>
      <c r="F7" s="740">
        <v>958423</v>
      </c>
      <c r="G7" s="740">
        <v>46302</v>
      </c>
      <c r="H7" s="740">
        <v>1670</v>
      </c>
      <c r="I7" s="742">
        <v>32874</v>
      </c>
      <c r="J7" s="648"/>
      <c r="K7" s="648"/>
    </row>
    <row r="8" spans="2:11" ht="15" customHeight="1">
      <c r="B8" s="222" t="s">
        <v>3286</v>
      </c>
      <c r="C8" s="223" t="s">
        <v>3287</v>
      </c>
      <c r="D8" s="740">
        <v>58</v>
      </c>
      <c r="E8" s="740">
        <v>1023536</v>
      </c>
      <c r="F8" s="740">
        <v>945479</v>
      </c>
      <c r="G8" s="740">
        <v>44870</v>
      </c>
      <c r="H8" s="740">
        <v>1868</v>
      </c>
      <c r="I8" s="742">
        <v>31319</v>
      </c>
      <c r="J8" s="648"/>
      <c r="K8" s="648"/>
    </row>
    <row r="9" spans="2:11" ht="15" customHeight="1">
      <c r="B9" s="222" t="s">
        <v>3288</v>
      </c>
      <c r="C9" s="223" t="s">
        <v>3289</v>
      </c>
      <c r="D9" s="740">
        <v>59</v>
      </c>
      <c r="E9" s="740">
        <v>1016266</v>
      </c>
      <c r="F9" s="740">
        <v>935078</v>
      </c>
      <c r="G9" s="740">
        <v>44068</v>
      </c>
      <c r="H9" s="740">
        <v>2051</v>
      </c>
      <c r="I9" s="742">
        <v>35069</v>
      </c>
      <c r="J9" s="648"/>
      <c r="K9" s="648"/>
    </row>
    <row r="10" spans="2:11" ht="15" customHeight="1">
      <c r="B10" s="222" t="s">
        <v>3290</v>
      </c>
      <c r="C10" s="223" t="s">
        <v>3291</v>
      </c>
      <c r="D10" s="740">
        <v>59</v>
      </c>
      <c r="E10" s="740">
        <v>1005084</v>
      </c>
      <c r="F10" s="740">
        <v>929662</v>
      </c>
      <c r="G10" s="740">
        <v>39235</v>
      </c>
      <c r="H10" s="740">
        <v>1619</v>
      </c>
      <c r="I10" s="742">
        <v>34568</v>
      </c>
      <c r="J10" s="648"/>
      <c r="K10" s="648"/>
    </row>
    <row r="11" spans="2:11" ht="15" customHeight="1">
      <c r="B11" s="1504" t="s">
        <v>3292</v>
      </c>
      <c r="C11" s="1505" t="s">
        <v>3293</v>
      </c>
      <c r="D11" s="846">
        <v>59</v>
      </c>
      <c r="E11" s="1507">
        <v>1006774</v>
      </c>
      <c r="F11" s="1507">
        <v>931124</v>
      </c>
      <c r="G11" s="1507">
        <v>38101</v>
      </c>
      <c r="H11" s="1507">
        <v>1013</v>
      </c>
      <c r="I11" s="1508">
        <v>36536</v>
      </c>
      <c r="J11" s="648"/>
      <c r="K11" s="648"/>
    </row>
    <row r="13" spans="2:11" s="129" customFormat="1">
      <c r="B13" s="1183" t="s">
        <v>3302</v>
      </c>
      <c r="C13" s="103"/>
      <c r="E13" s="103"/>
      <c r="F13" s="103"/>
    </row>
    <row r="14" spans="2:11" s="280" customFormat="1">
      <c r="B14" s="447" t="s">
        <v>3303</v>
      </c>
    </row>
    <row r="15" spans="2:11" s="280" customFormat="1">
      <c r="B15" s="447" t="s">
        <v>3304</v>
      </c>
    </row>
    <row r="21" spans="9:14">
      <c r="I21" s="1509"/>
      <c r="J21" s="1509"/>
      <c r="K21" s="1509"/>
      <c r="L21" s="1509"/>
      <c r="M21" s="1509"/>
      <c r="N21" s="1509"/>
    </row>
    <row r="22" spans="9:14">
      <c r="I22" s="633"/>
      <c r="J22" s="852"/>
      <c r="K22" s="852"/>
      <c r="L22" s="852"/>
      <c r="M22" s="852"/>
      <c r="N22" s="852"/>
    </row>
    <row r="23" spans="9:14">
      <c r="I23" s="633"/>
      <c r="J23" s="852"/>
      <c r="K23" s="852"/>
      <c r="L23" s="852"/>
      <c r="M23" s="852"/>
      <c r="N23" s="852"/>
    </row>
    <row r="24" spans="9:14">
      <c r="I24" s="633"/>
      <c r="J24" s="633"/>
      <c r="K24" s="1510"/>
      <c r="L24" s="633"/>
      <c r="M24" s="1510"/>
      <c r="N24" s="1510"/>
    </row>
    <row r="25" spans="9:14">
      <c r="I25" s="633"/>
      <c r="J25" s="633"/>
      <c r="K25" s="1510"/>
      <c r="L25" s="633"/>
      <c r="M25" s="1510"/>
      <c r="N25" s="1510"/>
    </row>
    <row r="26" spans="9:14">
      <c r="I26" s="633"/>
      <c r="J26" s="1510"/>
      <c r="K26" s="1510"/>
      <c r="L26" s="1510"/>
      <c r="M26" s="633"/>
      <c r="N26" s="1510"/>
    </row>
    <row r="27" spans="9:14">
      <c r="I27" s="1510"/>
      <c r="J27" s="1510"/>
      <c r="K27" s="1510"/>
      <c r="L27" s="1510"/>
      <c r="M27" s="1510"/>
      <c r="N27" s="1510"/>
    </row>
    <row r="28" spans="9:14">
      <c r="I28" s="633"/>
      <c r="J28" s="633"/>
      <c r="K28" s="633"/>
      <c r="L28" s="633"/>
      <c r="M28" s="1510"/>
      <c r="N28" s="1510"/>
    </row>
    <row r="29" spans="9:14">
      <c r="I29" s="633"/>
      <c r="J29" s="633"/>
      <c r="K29" s="633"/>
      <c r="L29" s="633"/>
      <c r="M29" s="1510"/>
      <c r="N29" s="1510"/>
    </row>
    <row r="30" spans="9:14">
      <c r="I30" s="1511"/>
      <c r="J30" s="1511"/>
      <c r="K30" s="1511"/>
      <c r="L30" s="1511"/>
      <c r="M30" s="1511"/>
      <c r="N30" s="1511"/>
    </row>
    <row r="31" spans="9:14">
      <c r="I31" s="1511"/>
      <c r="J31" s="1511"/>
      <c r="K31" s="1511"/>
      <c r="L31" s="1511"/>
      <c r="M31" s="1511"/>
      <c r="N31" s="1511"/>
    </row>
    <row r="32" spans="9:14">
      <c r="I32" s="859"/>
      <c r="J32" s="859"/>
      <c r="K32" s="859"/>
      <c r="L32" s="859"/>
      <c r="M32" s="859"/>
      <c r="N32" s="859"/>
    </row>
    <row r="33" spans="9:14">
      <c r="I33" s="1384"/>
      <c r="J33" s="1384"/>
      <c r="K33" s="1384"/>
      <c r="L33" s="1384"/>
      <c r="M33" s="1384"/>
      <c r="N33" s="1384"/>
    </row>
  </sheetData>
  <mergeCells count="9">
    <mergeCell ref="H3:I3"/>
    <mergeCell ref="B4:C6"/>
    <mergeCell ref="D4:D6"/>
    <mergeCell ref="E4:I4"/>
    <mergeCell ref="E5:E6"/>
    <mergeCell ref="F5:F6"/>
    <mergeCell ref="G5:G6"/>
    <mergeCell ref="H5:H6"/>
    <mergeCell ref="I5:I6"/>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C1F9B-27CC-4251-8739-C21E11B46451}">
  <dimension ref="B1:K27"/>
  <sheetViews>
    <sheetView zoomScaleNormal="100" workbookViewId="0">
      <pane ySplit="5" topLeftCell="A6" activePane="bottomLeft" state="frozen"/>
      <selection pane="bottomLeft"/>
    </sheetView>
  </sheetViews>
  <sheetFormatPr defaultRowHeight="13.5"/>
  <cols>
    <col min="1" max="1" width="3.5" style="96" customWidth="1"/>
    <col min="2" max="2" width="21.375" style="96" customWidth="1"/>
    <col min="3" max="6" width="17.375" style="96" customWidth="1"/>
    <col min="7" max="256" width="9" style="96"/>
    <col min="257" max="257" width="3.5" style="96" customWidth="1"/>
    <col min="258" max="258" width="21.375" style="96" customWidth="1"/>
    <col min="259" max="262" width="17.375" style="96" customWidth="1"/>
    <col min="263" max="512" width="9" style="96"/>
    <col min="513" max="513" width="3.5" style="96" customWidth="1"/>
    <col min="514" max="514" width="21.375" style="96" customWidth="1"/>
    <col min="515" max="518" width="17.375" style="96" customWidth="1"/>
    <col min="519" max="768" width="9" style="96"/>
    <col min="769" max="769" width="3.5" style="96" customWidth="1"/>
    <col min="770" max="770" width="21.375" style="96" customWidth="1"/>
    <col min="771" max="774" width="17.375" style="96" customWidth="1"/>
    <col min="775" max="1024" width="9" style="96"/>
    <col min="1025" max="1025" width="3.5" style="96" customWidth="1"/>
    <col min="1026" max="1026" width="21.375" style="96" customWidth="1"/>
    <col min="1027" max="1030" width="17.375" style="96" customWidth="1"/>
    <col min="1031" max="1280" width="9" style="96"/>
    <col min="1281" max="1281" width="3.5" style="96" customWidth="1"/>
    <col min="1282" max="1282" width="21.375" style="96" customWidth="1"/>
    <col min="1283" max="1286" width="17.375" style="96" customWidth="1"/>
    <col min="1287" max="1536" width="9" style="96"/>
    <col min="1537" max="1537" width="3.5" style="96" customWidth="1"/>
    <col min="1538" max="1538" width="21.375" style="96" customWidth="1"/>
    <col min="1539" max="1542" width="17.375" style="96" customWidth="1"/>
    <col min="1543" max="1792" width="9" style="96"/>
    <col min="1793" max="1793" width="3.5" style="96" customWidth="1"/>
    <col min="1794" max="1794" width="21.375" style="96" customWidth="1"/>
    <col min="1795" max="1798" width="17.375" style="96" customWidth="1"/>
    <col min="1799" max="2048" width="9" style="96"/>
    <col min="2049" max="2049" width="3.5" style="96" customWidth="1"/>
    <col min="2050" max="2050" width="21.375" style="96" customWidth="1"/>
    <col min="2051" max="2054" width="17.375" style="96" customWidth="1"/>
    <col min="2055" max="2304" width="9" style="96"/>
    <col min="2305" max="2305" width="3.5" style="96" customWidth="1"/>
    <col min="2306" max="2306" width="21.375" style="96" customWidth="1"/>
    <col min="2307" max="2310" width="17.375" style="96" customWidth="1"/>
    <col min="2311" max="2560" width="9" style="96"/>
    <col min="2561" max="2561" width="3.5" style="96" customWidth="1"/>
    <col min="2562" max="2562" width="21.375" style="96" customWidth="1"/>
    <col min="2563" max="2566" width="17.375" style="96" customWidth="1"/>
    <col min="2567" max="2816" width="9" style="96"/>
    <col min="2817" max="2817" width="3.5" style="96" customWidth="1"/>
    <col min="2818" max="2818" width="21.375" style="96" customWidth="1"/>
    <col min="2819" max="2822" width="17.375" style="96" customWidth="1"/>
    <col min="2823" max="3072" width="9" style="96"/>
    <col min="3073" max="3073" width="3.5" style="96" customWidth="1"/>
    <col min="3074" max="3074" width="21.375" style="96" customWidth="1"/>
    <col min="3075" max="3078" width="17.375" style="96" customWidth="1"/>
    <col min="3079" max="3328" width="9" style="96"/>
    <col min="3329" max="3329" width="3.5" style="96" customWidth="1"/>
    <col min="3330" max="3330" width="21.375" style="96" customWidth="1"/>
    <col min="3331" max="3334" width="17.375" style="96" customWidth="1"/>
    <col min="3335" max="3584" width="9" style="96"/>
    <col min="3585" max="3585" width="3.5" style="96" customWidth="1"/>
    <col min="3586" max="3586" width="21.375" style="96" customWidth="1"/>
    <col min="3587" max="3590" width="17.375" style="96" customWidth="1"/>
    <col min="3591" max="3840" width="9" style="96"/>
    <col min="3841" max="3841" width="3.5" style="96" customWidth="1"/>
    <col min="3842" max="3842" width="21.375" style="96" customWidth="1"/>
    <col min="3843" max="3846" width="17.375" style="96" customWidth="1"/>
    <col min="3847" max="4096" width="9" style="96"/>
    <col min="4097" max="4097" width="3.5" style="96" customWidth="1"/>
    <col min="4098" max="4098" width="21.375" style="96" customWidth="1"/>
    <col min="4099" max="4102" width="17.375" style="96" customWidth="1"/>
    <col min="4103" max="4352" width="9" style="96"/>
    <col min="4353" max="4353" width="3.5" style="96" customWidth="1"/>
    <col min="4354" max="4354" width="21.375" style="96" customWidth="1"/>
    <col min="4355" max="4358" width="17.375" style="96" customWidth="1"/>
    <col min="4359" max="4608" width="9" style="96"/>
    <col min="4609" max="4609" width="3.5" style="96" customWidth="1"/>
    <col min="4610" max="4610" width="21.375" style="96" customWidth="1"/>
    <col min="4611" max="4614" width="17.375" style="96" customWidth="1"/>
    <col min="4615" max="4864" width="9" style="96"/>
    <col min="4865" max="4865" width="3.5" style="96" customWidth="1"/>
    <col min="4866" max="4866" width="21.375" style="96" customWidth="1"/>
    <col min="4867" max="4870" width="17.375" style="96" customWidth="1"/>
    <col min="4871" max="5120" width="9" style="96"/>
    <col min="5121" max="5121" width="3.5" style="96" customWidth="1"/>
    <col min="5122" max="5122" width="21.375" style="96" customWidth="1"/>
    <col min="5123" max="5126" width="17.375" style="96" customWidth="1"/>
    <col min="5127" max="5376" width="9" style="96"/>
    <col min="5377" max="5377" width="3.5" style="96" customWidth="1"/>
    <col min="5378" max="5378" width="21.375" style="96" customWidth="1"/>
    <col min="5379" max="5382" width="17.375" style="96" customWidth="1"/>
    <col min="5383" max="5632" width="9" style="96"/>
    <col min="5633" max="5633" width="3.5" style="96" customWidth="1"/>
    <col min="5634" max="5634" width="21.375" style="96" customWidth="1"/>
    <col min="5635" max="5638" width="17.375" style="96" customWidth="1"/>
    <col min="5639" max="5888" width="9" style="96"/>
    <col min="5889" max="5889" width="3.5" style="96" customWidth="1"/>
    <col min="5890" max="5890" width="21.375" style="96" customWidth="1"/>
    <col min="5891" max="5894" width="17.375" style="96" customWidth="1"/>
    <col min="5895" max="6144" width="9" style="96"/>
    <col min="6145" max="6145" width="3.5" style="96" customWidth="1"/>
    <col min="6146" max="6146" width="21.375" style="96" customWidth="1"/>
    <col min="6147" max="6150" width="17.375" style="96" customWidth="1"/>
    <col min="6151" max="6400" width="9" style="96"/>
    <col min="6401" max="6401" width="3.5" style="96" customWidth="1"/>
    <col min="6402" max="6402" width="21.375" style="96" customWidth="1"/>
    <col min="6403" max="6406" width="17.375" style="96" customWidth="1"/>
    <col min="6407" max="6656" width="9" style="96"/>
    <col min="6657" max="6657" width="3.5" style="96" customWidth="1"/>
    <col min="6658" max="6658" width="21.375" style="96" customWidth="1"/>
    <col min="6659" max="6662" width="17.375" style="96" customWidth="1"/>
    <col min="6663" max="6912" width="9" style="96"/>
    <col min="6913" max="6913" width="3.5" style="96" customWidth="1"/>
    <col min="6914" max="6914" width="21.375" style="96" customWidth="1"/>
    <col min="6915" max="6918" width="17.375" style="96" customWidth="1"/>
    <col min="6919" max="7168" width="9" style="96"/>
    <col min="7169" max="7169" width="3.5" style="96" customWidth="1"/>
    <col min="7170" max="7170" width="21.375" style="96" customWidth="1"/>
    <col min="7171" max="7174" width="17.375" style="96" customWidth="1"/>
    <col min="7175" max="7424" width="9" style="96"/>
    <col min="7425" max="7425" width="3.5" style="96" customWidth="1"/>
    <col min="7426" max="7426" width="21.375" style="96" customWidth="1"/>
    <col min="7427" max="7430" width="17.375" style="96" customWidth="1"/>
    <col min="7431" max="7680" width="9" style="96"/>
    <col min="7681" max="7681" width="3.5" style="96" customWidth="1"/>
    <col min="7682" max="7682" width="21.375" style="96" customWidth="1"/>
    <col min="7683" max="7686" width="17.375" style="96" customWidth="1"/>
    <col min="7687" max="7936" width="9" style="96"/>
    <col min="7937" max="7937" width="3.5" style="96" customWidth="1"/>
    <col min="7938" max="7938" width="21.375" style="96" customWidth="1"/>
    <col min="7939" max="7942" width="17.375" style="96" customWidth="1"/>
    <col min="7943" max="8192" width="9" style="96"/>
    <col min="8193" max="8193" width="3.5" style="96" customWidth="1"/>
    <col min="8194" max="8194" width="21.375" style="96" customWidth="1"/>
    <col min="8195" max="8198" width="17.375" style="96" customWidth="1"/>
    <col min="8199" max="8448" width="9" style="96"/>
    <col min="8449" max="8449" width="3.5" style="96" customWidth="1"/>
    <col min="8450" max="8450" width="21.375" style="96" customWidth="1"/>
    <col min="8451" max="8454" width="17.375" style="96" customWidth="1"/>
    <col min="8455" max="8704" width="9" style="96"/>
    <col min="8705" max="8705" width="3.5" style="96" customWidth="1"/>
    <col min="8706" max="8706" width="21.375" style="96" customWidth="1"/>
    <col min="8707" max="8710" width="17.375" style="96" customWidth="1"/>
    <col min="8711" max="8960" width="9" style="96"/>
    <col min="8961" max="8961" width="3.5" style="96" customWidth="1"/>
    <col min="8962" max="8962" width="21.375" style="96" customWidth="1"/>
    <col min="8963" max="8966" width="17.375" style="96" customWidth="1"/>
    <col min="8967" max="9216" width="9" style="96"/>
    <col min="9217" max="9217" width="3.5" style="96" customWidth="1"/>
    <col min="9218" max="9218" width="21.375" style="96" customWidth="1"/>
    <col min="9219" max="9222" width="17.375" style="96" customWidth="1"/>
    <col min="9223" max="9472" width="9" style="96"/>
    <col min="9473" max="9473" width="3.5" style="96" customWidth="1"/>
    <col min="9474" max="9474" width="21.375" style="96" customWidth="1"/>
    <col min="9475" max="9478" width="17.375" style="96" customWidth="1"/>
    <col min="9479" max="9728" width="9" style="96"/>
    <col min="9729" max="9729" width="3.5" style="96" customWidth="1"/>
    <col min="9730" max="9730" width="21.375" style="96" customWidth="1"/>
    <col min="9731" max="9734" width="17.375" style="96" customWidth="1"/>
    <col min="9735" max="9984" width="9" style="96"/>
    <col min="9985" max="9985" width="3.5" style="96" customWidth="1"/>
    <col min="9986" max="9986" width="21.375" style="96" customWidth="1"/>
    <col min="9987" max="9990" width="17.375" style="96" customWidth="1"/>
    <col min="9991" max="10240" width="9" style="96"/>
    <col min="10241" max="10241" width="3.5" style="96" customWidth="1"/>
    <col min="10242" max="10242" width="21.375" style="96" customWidth="1"/>
    <col min="10243" max="10246" width="17.375" style="96" customWidth="1"/>
    <col min="10247" max="10496" width="9" style="96"/>
    <col min="10497" max="10497" width="3.5" style="96" customWidth="1"/>
    <col min="10498" max="10498" width="21.375" style="96" customWidth="1"/>
    <col min="10499" max="10502" width="17.375" style="96" customWidth="1"/>
    <col min="10503" max="10752" width="9" style="96"/>
    <col min="10753" max="10753" width="3.5" style="96" customWidth="1"/>
    <col min="10754" max="10754" width="21.375" style="96" customWidth="1"/>
    <col min="10755" max="10758" width="17.375" style="96" customWidth="1"/>
    <col min="10759" max="11008" width="9" style="96"/>
    <col min="11009" max="11009" width="3.5" style="96" customWidth="1"/>
    <col min="11010" max="11010" width="21.375" style="96" customWidth="1"/>
    <col min="11011" max="11014" width="17.375" style="96" customWidth="1"/>
    <col min="11015" max="11264" width="9" style="96"/>
    <col min="11265" max="11265" width="3.5" style="96" customWidth="1"/>
    <col min="11266" max="11266" width="21.375" style="96" customWidth="1"/>
    <col min="11267" max="11270" width="17.375" style="96" customWidth="1"/>
    <col min="11271" max="11520" width="9" style="96"/>
    <col min="11521" max="11521" width="3.5" style="96" customWidth="1"/>
    <col min="11522" max="11522" width="21.375" style="96" customWidth="1"/>
    <col min="11523" max="11526" width="17.375" style="96" customWidth="1"/>
    <col min="11527" max="11776" width="9" style="96"/>
    <col min="11777" max="11777" width="3.5" style="96" customWidth="1"/>
    <col min="11778" max="11778" width="21.375" style="96" customWidth="1"/>
    <col min="11779" max="11782" width="17.375" style="96" customWidth="1"/>
    <col min="11783" max="12032" width="9" style="96"/>
    <col min="12033" max="12033" width="3.5" style="96" customWidth="1"/>
    <col min="12034" max="12034" width="21.375" style="96" customWidth="1"/>
    <col min="12035" max="12038" width="17.375" style="96" customWidth="1"/>
    <col min="12039" max="12288" width="9" style="96"/>
    <col min="12289" max="12289" width="3.5" style="96" customWidth="1"/>
    <col min="12290" max="12290" width="21.375" style="96" customWidth="1"/>
    <col min="12291" max="12294" width="17.375" style="96" customWidth="1"/>
    <col min="12295" max="12544" width="9" style="96"/>
    <col min="12545" max="12545" width="3.5" style="96" customWidth="1"/>
    <col min="12546" max="12546" width="21.375" style="96" customWidth="1"/>
    <col min="12547" max="12550" width="17.375" style="96" customWidth="1"/>
    <col min="12551" max="12800" width="9" style="96"/>
    <col min="12801" max="12801" width="3.5" style="96" customWidth="1"/>
    <col min="12802" max="12802" width="21.375" style="96" customWidth="1"/>
    <col min="12803" max="12806" width="17.375" style="96" customWidth="1"/>
    <col min="12807" max="13056" width="9" style="96"/>
    <col min="13057" max="13057" width="3.5" style="96" customWidth="1"/>
    <col min="13058" max="13058" width="21.375" style="96" customWidth="1"/>
    <col min="13059" max="13062" width="17.375" style="96" customWidth="1"/>
    <col min="13063" max="13312" width="9" style="96"/>
    <col min="13313" max="13313" width="3.5" style="96" customWidth="1"/>
    <col min="13314" max="13314" width="21.375" style="96" customWidth="1"/>
    <col min="13315" max="13318" width="17.375" style="96" customWidth="1"/>
    <col min="13319" max="13568" width="9" style="96"/>
    <col min="13569" max="13569" width="3.5" style="96" customWidth="1"/>
    <col min="13570" max="13570" width="21.375" style="96" customWidth="1"/>
    <col min="13571" max="13574" width="17.375" style="96" customWidth="1"/>
    <col min="13575" max="13824" width="9" style="96"/>
    <col min="13825" max="13825" width="3.5" style="96" customWidth="1"/>
    <col min="13826" max="13826" width="21.375" style="96" customWidth="1"/>
    <col min="13827" max="13830" width="17.375" style="96" customWidth="1"/>
    <col min="13831" max="14080" width="9" style="96"/>
    <col min="14081" max="14081" width="3.5" style="96" customWidth="1"/>
    <col min="14082" max="14082" width="21.375" style="96" customWidth="1"/>
    <col min="14083" max="14086" width="17.375" style="96" customWidth="1"/>
    <col min="14087" max="14336" width="9" style="96"/>
    <col min="14337" max="14337" width="3.5" style="96" customWidth="1"/>
    <col min="14338" max="14338" width="21.375" style="96" customWidth="1"/>
    <col min="14339" max="14342" width="17.375" style="96" customWidth="1"/>
    <col min="14343" max="14592" width="9" style="96"/>
    <col min="14593" max="14593" width="3.5" style="96" customWidth="1"/>
    <col min="14594" max="14594" width="21.375" style="96" customWidth="1"/>
    <col min="14595" max="14598" width="17.375" style="96" customWidth="1"/>
    <col min="14599" max="14848" width="9" style="96"/>
    <col min="14849" max="14849" width="3.5" style="96" customWidth="1"/>
    <col min="14850" max="14850" width="21.375" style="96" customWidth="1"/>
    <col min="14851" max="14854" width="17.375" style="96" customWidth="1"/>
    <col min="14855" max="15104" width="9" style="96"/>
    <col min="15105" max="15105" width="3.5" style="96" customWidth="1"/>
    <col min="15106" max="15106" width="21.375" style="96" customWidth="1"/>
    <col min="15107" max="15110" width="17.375" style="96" customWidth="1"/>
    <col min="15111" max="15360" width="9" style="96"/>
    <col min="15361" max="15361" width="3.5" style="96" customWidth="1"/>
    <col min="15362" max="15362" width="21.375" style="96" customWidth="1"/>
    <col min="15363" max="15366" width="17.375" style="96" customWidth="1"/>
    <col min="15367" max="15616" width="9" style="96"/>
    <col min="15617" max="15617" width="3.5" style="96" customWidth="1"/>
    <col min="15618" max="15618" width="21.375" style="96" customWidth="1"/>
    <col min="15619" max="15622" width="17.375" style="96" customWidth="1"/>
    <col min="15623" max="15872" width="9" style="96"/>
    <col min="15873" max="15873" width="3.5" style="96" customWidth="1"/>
    <col min="15874" max="15874" width="21.375" style="96" customWidth="1"/>
    <col min="15875" max="15878" width="17.375" style="96" customWidth="1"/>
    <col min="15879" max="16128" width="9" style="96"/>
    <col min="16129" max="16129" width="3.5" style="96" customWidth="1"/>
    <col min="16130" max="16130" width="21.375" style="96" customWidth="1"/>
    <col min="16131" max="16134" width="17.375" style="96" customWidth="1"/>
    <col min="16135" max="16384" width="9" style="96"/>
  </cols>
  <sheetData>
    <row r="1" spans="2:11" ht="17.25">
      <c r="B1" s="3514" t="s">
        <v>3305</v>
      </c>
      <c r="C1" s="3500"/>
      <c r="D1" s="3500"/>
      <c r="E1" s="3500"/>
      <c r="F1" s="3500"/>
    </row>
    <row r="3" spans="2:11">
      <c r="E3" s="103"/>
      <c r="F3" s="766" t="s">
        <v>3306</v>
      </c>
    </row>
    <row r="4" spans="2:11" s="621" customFormat="1" ht="26.25" customHeight="1">
      <c r="B4" s="3895" t="s">
        <v>3307</v>
      </c>
      <c r="C4" s="3887" t="s">
        <v>3308</v>
      </c>
      <c r="D4" s="3665"/>
      <c r="E4" s="3511"/>
      <c r="F4" s="3538" t="s">
        <v>3309</v>
      </c>
    </row>
    <row r="5" spans="2:11" s="621" customFormat="1" ht="26.25" customHeight="1">
      <c r="B5" s="3516"/>
      <c r="C5" s="1489" t="s">
        <v>3310</v>
      </c>
      <c r="D5" s="1497" t="s">
        <v>3311</v>
      </c>
      <c r="E5" s="1497" t="s">
        <v>3312</v>
      </c>
      <c r="F5" s="3879"/>
    </row>
    <row r="6" spans="2:11" ht="19.5" customHeight="1">
      <c r="B6" s="653" t="s">
        <v>3313</v>
      </c>
      <c r="C6" s="1521">
        <v>100</v>
      </c>
      <c r="D6" s="1522">
        <v>100</v>
      </c>
      <c r="E6" s="1521">
        <v>100</v>
      </c>
      <c r="F6" s="1523">
        <v>100</v>
      </c>
      <c r="G6" s="1524"/>
    </row>
    <row r="7" spans="2:11" ht="19.5" customHeight="1">
      <c r="B7" s="655" t="s">
        <v>3314</v>
      </c>
      <c r="C7" s="1525">
        <v>99.9</v>
      </c>
      <c r="D7" s="1525">
        <v>99.8</v>
      </c>
      <c r="E7" s="1525">
        <v>99.9</v>
      </c>
      <c r="F7" s="1526">
        <v>96.5</v>
      </c>
    </row>
    <row r="8" spans="2:11" ht="19.5" customHeight="1">
      <c r="B8" s="655" t="s">
        <v>3315</v>
      </c>
      <c r="C8" s="1525">
        <v>100.3</v>
      </c>
      <c r="D8" s="1521">
        <v>100</v>
      </c>
      <c r="E8" s="1521">
        <v>100.4</v>
      </c>
      <c r="F8" s="1523">
        <v>98.7</v>
      </c>
    </row>
    <row r="9" spans="2:11" ht="19.5" customHeight="1">
      <c r="B9" s="655" t="s">
        <v>3316</v>
      </c>
      <c r="C9" s="1527">
        <v>101.3</v>
      </c>
      <c r="D9" s="1527">
        <v>100.9</v>
      </c>
      <c r="E9" s="1527">
        <v>101.3</v>
      </c>
      <c r="F9" s="1528">
        <v>101.3</v>
      </c>
      <c r="G9" s="1529"/>
    </row>
    <row r="10" spans="2:11" ht="19.5" customHeight="1">
      <c r="B10" s="656" t="s">
        <v>3317</v>
      </c>
      <c r="C10" s="1530">
        <v>101.8</v>
      </c>
      <c r="D10" s="1530">
        <v>101.7</v>
      </c>
      <c r="E10" s="1530">
        <v>101.8</v>
      </c>
      <c r="F10" s="1531">
        <v>101.5</v>
      </c>
      <c r="G10" s="1529"/>
    </row>
    <row r="11" spans="2:11" ht="19.5" customHeight="1">
      <c r="B11" s="628"/>
      <c r="C11" s="1521"/>
      <c r="D11" s="1521"/>
      <c r="E11" s="1521"/>
      <c r="F11" s="1523"/>
    </row>
    <row r="12" spans="2:11" ht="19.5" customHeight="1">
      <c r="B12" s="1532" t="s">
        <v>3318</v>
      </c>
      <c r="C12" s="1533">
        <v>101.5</v>
      </c>
      <c r="D12" s="1534">
        <v>101.3</v>
      </c>
      <c r="E12" s="1534">
        <v>101.5</v>
      </c>
      <c r="F12" s="1523">
        <v>100.8</v>
      </c>
      <c r="H12" s="1535"/>
      <c r="I12" s="1535"/>
      <c r="J12" s="1535"/>
      <c r="K12" s="1535"/>
    </row>
    <row r="13" spans="2:11" ht="19.5" customHeight="1">
      <c r="B13" s="1532" t="s">
        <v>3319</v>
      </c>
      <c r="C13" s="1521">
        <v>101.4</v>
      </c>
      <c r="D13" s="1522">
        <v>101.4</v>
      </c>
      <c r="E13" s="1522">
        <v>101.5</v>
      </c>
      <c r="F13" s="1523">
        <v>101.2</v>
      </c>
      <c r="H13" s="1535"/>
      <c r="I13" s="1535"/>
      <c r="J13" s="1535"/>
      <c r="K13" s="1535"/>
    </row>
    <row r="14" spans="2:11" ht="19.5" customHeight="1">
      <c r="B14" s="1532" t="s">
        <v>3320</v>
      </c>
      <c r="C14" s="1521">
        <v>101.4</v>
      </c>
      <c r="D14" s="1522">
        <v>101.4</v>
      </c>
      <c r="E14" s="1522">
        <v>101.5</v>
      </c>
      <c r="F14" s="1523">
        <v>101.5</v>
      </c>
      <c r="H14" s="1535"/>
      <c r="I14" s="1535"/>
      <c r="J14" s="1535"/>
      <c r="K14" s="1535"/>
    </row>
    <row r="15" spans="2:11" ht="19.5" customHeight="1">
      <c r="B15" s="1532" t="s">
        <v>3321</v>
      </c>
      <c r="C15" s="1521">
        <v>101.7</v>
      </c>
      <c r="D15" s="1522">
        <v>101.8</v>
      </c>
      <c r="E15" s="1522">
        <v>101.8</v>
      </c>
      <c r="F15" s="1523">
        <v>101.9</v>
      </c>
      <c r="H15" s="1535"/>
      <c r="I15" s="1535"/>
      <c r="J15" s="1535"/>
      <c r="K15" s="1535"/>
    </row>
    <row r="16" spans="2:11" ht="19.5" customHeight="1">
      <c r="B16" s="1532" t="s">
        <v>3322</v>
      </c>
      <c r="C16" s="1521">
        <v>101.7</v>
      </c>
      <c r="D16" s="1522">
        <v>101.6</v>
      </c>
      <c r="E16" s="1522">
        <v>101.8</v>
      </c>
      <c r="F16" s="1523">
        <v>101.7</v>
      </c>
      <c r="H16" s="1535"/>
      <c r="I16" s="1535"/>
      <c r="J16" s="1535"/>
      <c r="K16" s="1535"/>
    </row>
    <row r="17" spans="2:11" ht="19.5" customHeight="1">
      <c r="B17" s="1532" t="s">
        <v>3323</v>
      </c>
      <c r="C17" s="1521">
        <v>101.6</v>
      </c>
      <c r="D17" s="1522">
        <v>101.6</v>
      </c>
      <c r="E17" s="1522">
        <v>101.6</v>
      </c>
      <c r="F17" s="1523">
        <v>101.2</v>
      </c>
      <c r="H17" s="1535"/>
      <c r="I17" s="1535"/>
      <c r="J17" s="1535"/>
      <c r="K17" s="1535"/>
    </row>
    <row r="18" spans="2:11" ht="19.5" customHeight="1">
      <c r="B18" s="1532"/>
      <c r="C18" s="1521"/>
      <c r="D18" s="1536"/>
      <c r="E18" s="1521"/>
      <c r="F18" s="1523"/>
      <c r="H18" s="1535"/>
      <c r="I18" s="1535"/>
      <c r="J18" s="1535"/>
      <c r="K18" s="1535"/>
    </row>
    <row r="19" spans="2:11" ht="19.5" customHeight="1">
      <c r="B19" s="1532" t="s">
        <v>3324</v>
      </c>
      <c r="C19" s="1521">
        <v>101.5</v>
      </c>
      <c r="D19" s="1534">
        <v>101.5</v>
      </c>
      <c r="E19" s="1521">
        <v>101.6</v>
      </c>
      <c r="F19" s="1523">
        <v>101.1</v>
      </c>
      <c r="H19" s="1535"/>
      <c r="I19" s="1535"/>
      <c r="J19" s="1535"/>
      <c r="K19" s="1535"/>
    </row>
    <row r="20" spans="2:11" ht="19.5" customHeight="1">
      <c r="B20" s="1532" t="s">
        <v>3325</v>
      </c>
      <c r="C20" s="1521">
        <v>101.8</v>
      </c>
      <c r="D20" s="1522">
        <v>101.8</v>
      </c>
      <c r="E20" s="1521">
        <v>101.8</v>
      </c>
      <c r="F20" s="1523">
        <v>100.9</v>
      </c>
      <c r="H20" s="1535"/>
      <c r="I20" s="1535"/>
      <c r="J20" s="1535"/>
      <c r="K20" s="1535"/>
    </row>
    <row r="21" spans="2:11" ht="19.5" customHeight="1">
      <c r="B21" s="1532" t="s">
        <v>3326</v>
      </c>
      <c r="C21" s="1521">
        <v>101.9</v>
      </c>
      <c r="D21" s="1522">
        <v>101.8</v>
      </c>
      <c r="E21" s="1521">
        <v>101.9</v>
      </c>
      <c r="F21" s="1523">
        <v>100.9</v>
      </c>
      <c r="H21" s="1535"/>
      <c r="I21" s="1535"/>
      <c r="J21" s="1535"/>
      <c r="K21" s="1535"/>
    </row>
    <row r="22" spans="2:11" ht="19.5" customHeight="1">
      <c r="B22" s="1532" t="s">
        <v>3327</v>
      </c>
      <c r="C22" s="1521">
        <v>102.2</v>
      </c>
      <c r="D22" s="1522">
        <v>102.1</v>
      </c>
      <c r="E22" s="1521">
        <v>102.2</v>
      </c>
      <c r="F22" s="1523">
        <v>102</v>
      </c>
      <c r="H22" s="1535"/>
      <c r="I22" s="1535"/>
      <c r="J22" s="1535"/>
      <c r="K22" s="1535"/>
    </row>
    <row r="23" spans="2:11" ht="19.5" customHeight="1">
      <c r="B23" s="1532" t="s">
        <v>3328</v>
      </c>
      <c r="C23" s="1521">
        <v>102.2</v>
      </c>
      <c r="D23" s="1522">
        <v>102.2</v>
      </c>
      <c r="E23" s="1521">
        <v>102.3</v>
      </c>
      <c r="F23" s="1523">
        <v>102.1</v>
      </c>
      <c r="H23" s="1535"/>
      <c r="I23" s="1535"/>
      <c r="J23" s="1535"/>
      <c r="K23" s="1535"/>
    </row>
    <row r="24" spans="2:11" ht="19.5" customHeight="1">
      <c r="B24" s="1537" t="s">
        <v>3329</v>
      </c>
      <c r="C24" s="1538">
        <v>102.2</v>
      </c>
      <c r="D24" s="1539">
        <v>102.2</v>
      </c>
      <c r="E24" s="1538">
        <v>102.3</v>
      </c>
      <c r="F24" s="1540">
        <v>102.3</v>
      </c>
    </row>
    <row r="25" spans="2:11">
      <c r="B25" s="1491"/>
      <c r="C25" s="1521"/>
      <c r="D25" s="1522"/>
      <c r="E25" s="1521"/>
      <c r="F25" s="1521"/>
    </row>
    <row r="26" spans="2:11">
      <c r="B26" s="1541" t="s">
        <v>3330</v>
      </c>
      <c r="C26" s="1542"/>
      <c r="D26" s="1542"/>
      <c r="E26" s="1542"/>
      <c r="F26" s="1542"/>
    </row>
    <row r="27" spans="2:11">
      <c r="B27" s="1543" t="s">
        <v>3331</v>
      </c>
      <c r="C27" s="138"/>
    </row>
  </sheetData>
  <mergeCells count="4">
    <mergeCell ref="B1:F1"/>
    <mergeCell ref="B4:B5"/>
    <mergeCell ref="C4:E4"/>
    <mergeCell ref="F4:F5"/>
  </mergeCells>
  <phoneticPr fontId="3"/>
  <pageMargins left="0.19685039370078741" right="0.19685039370078741" top="0.98425196850393704" bottom="0.98425196850393704" header="0.51181102362204722" footer="0.51181102362204722"/>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9FD2D-2619-4CCF-89DA-191D0A86AC30}">
  <dimension ref="B1:AG33"/>
  <sheetViews>
    <sheetView zoomScaleNormal="100" workbookViewId="0"/>
  </sheetViews>
  <sheetFormatPr defaultRowHeight="15.75" customHeight="1"/>
  <cols>
    <col min="1" max="1" width="2.125" style="96" customWidth="1"/>
    <col min="2" max="2" width="17.375" style="96" customWidth="1"/>
    <col min="3" max="31" width="3.125" style="96" customWidth="1"/>
    <col min="32" max="256" width="9" style="96"/>
    <col min="257" max="257" width="2.125" style="96" customWidth="1"/>
    <col min="258" max="258" width="17.375" style="96" customWidth="1"/>
    <col min="259" max="287" width="3.125" style="96" customWidth="1"/>
    <col min="288" max="512" width="9" style="96"/>
    <col min="513" max="513" width="2.125" style="96" customWidth="1"/>
    <col min="514" max="514" width="17.375" style="96" customWidth="1"/>
    <col min="515" max="543" width="3.125" style="96" customWidth="1"/>
    <col min="544" max="768" width="9" style="96"/>
    <col min="769" max="769" width="2.125" style="96" customWidth="1"/>
    <col min="770" max="770" width="17.375" style="96" customWidth="1"/>
    <col min="771" max="799" width="3.125" style="96" customWidth="1"/>
    <col min="800" max="1024" width="9" style="96"/>
    <col min="1025" max="1025" width="2.125" style="96" customWidth="1"/>
    <col min="1026" max="1026" width="17.375" style="96" customWidth="1"/>
    <col min="1027" max="1055" width="3.125" style="96" customWidth="1"/>
    <col min="1056" max="1280" width="9" style="96"/>
    <col min="1281" max="1281" width="2.125" style="96" customWidth="1"/>
    <col min="1282" max="1282" width="17.375" style="96" customWidth="1"/>
    <col min="1283" max="1311" width="3.125" style="96" customWidth="1"/>
    <col min="1312" max="1536" width="9" style="96"/>
    <col min="1537" max="1537" width="2.125" style="96" customWidth="1"/>
    <col min="1538" max="1538" width="17.375" style="96" customWidth="1"/>
    <col min="1539" max="1567" width="3.125" style="96" customWidth="1"/>
    <col min="1568" max="1792" width="9" style="96"/>
    <col min="1793" max="1793" width="2.125" style="96" customWidth="1"/>
    <col min="1794" max="1794" width="17.375" style="96" customWidth="1"/>
    <col min="1795" max="1823" width="3.125" style="96" customWidth="1"/>
    <col min="1824" max="2048" width="9" style="96"/>
    <col min="2049" max="2049" width="2.125" style="96" customWidth="1"/>
    <col min="2050" max="2050" width="17.375" style="96" customWidth="1"/>
    <col min="2051" max="2079" width="3.125" style="96" customWidth="1"/>
    <col min="2080" max="2304" width="9" style="96"/>
    <col min="2305" max="2305" width="2.125" style="96" customWidth="1"/>
    <col min="2306" max="2306" width="17.375" style="96" customWidth="1"/>
    <col min="2307" max="2335" width="3.125" style="96" customWidth="1"/>
    <col min="2336" max="2560" width="9" style="96"/>
    <col min="2561" max="2561" width="2.125" style="96" customWidth="1"/>
    <col min="2562" max="2562" width="17.375" style="96" customWidth="1"/>
    <col min="2563" max="2591" width="3.125" style="96" customWidth="1"/>
    <col min="2592" max="2816" width="9" style="96"/>
    <col min="2817" max="2817" width="2.125" style="96" customWidth="1"/>
    <col min="2818" max="2818" width="17.375" style="96" customWidth="1"/>
    <col min="2819" max="2847" width="3.125" style="96" customWidth="1"/>
    <col min="2848" max="3072" width="9" style="96"/>
    <col min="3073" max="3073" width="2.125" style="96" customWidth="1"/>
    <col min="3074" max="3074" width="17.375" style="96" customWidth="1"/>
    <col min="3075" max="3103" width="3.125" style="96" customWidth="1"/>
    <col min="3104" max="3328" width="9" style="96"/>
    <col min="3329" max="3329" width="2.125" style="96" customWidth="1"/>
    <col min="3330" max="3330" width="17.375" style="96" customWidth="1"/>
    <col min="3331" max="3359" width="3.125" style="96" customWidth="1"/>
    <col min="3360" max="3584" width="9" style="96"/>
    <col min="3585" max="3585" width="2.125" style="96" customWidth="1"/>
    <col min="3586" max="3586" width="17.375" style="96" customWidth="1"/>
    <col min="3587" max="3615" width="3.125" style="96" customWidth="1"/>
    <col min="3616" max="3840" width="9" style="96"/>
    <col min="3841" max="3841" width="2.125" style="96" customWidth="1"/>
    <col min="3842" max="3842" width="17.375" style="96" customWidth="1"/>
    <col min="3843" max="3871" width="3.125" style="96" customWidth="1"/>
    <col min="3872" max="4096" width="9" style="96"/>
    <col min="4097" max="4097" width="2.125" style="96" customWidth="1"/>
    <col min="4098" max="4098" width="17.375" style="96" customWidth="1"/>
    <col min="4099" max="4127" width="3.125" style="96" customWidth="1"/>
    <col min="4128" max="4352" width="9" style="96"/>
    <col min="4353" max="4353" width="2.125" style="96" customWidth="1"/>
    <col min="4354" max="4354" width="17.375" style="96" customWidth="1"/>
    <col min="4355" max="4383" width="3.125" style="96" customWidth="1"/>
    <col min="4384" max="4608" width="9" style="96"/>
    <col min="4609" max="4609" width="2.125" style="96" customWidth="1"/>
    <col min="4610" max="4610" width="17.375" style="96" customWidth="1"/>
    <col min="4611" max="4639" width="3.125" style="96" customWidth="1"/>
    <col min="4640" max="4864" width="9" style="96"/>
    <col min="4865" max="4865" width="2.125" style="96" customWidth="1"/>
    <col min="4866" max="4866" width="17.375" style="96" customWidth="1"/>
    <col min="4867" max="4895" width="3.125" style="96" customWidth="1"/>
    <col min="4896" max="5120" width="9" style="96"/>
    <col min="5121" max="5121" width="2.125" style="96" customWidth="1"/>
    <col min="5122" max="5122" width="17.375" style="96" customWidth="1"/>
    <col min="5123" max="5151" width="3.125" style="96" customWidth="1"/>
    <col min="5152" max="5376" width="9" style="96"/>
    <col min="5377" max="5377" width="2.125" style="96" customWidth="1"/>
    <col min="5378" max="5378" width="17.375" style="96" customWidth="1"/>
    <col min="5379" max="5407" width="3.125" style="96" customWidth="1"/>
    <col min="5408" max="5632" width="9" style="96"/>
    <col min="5633" max="5633" width="2.125" style="96" customWidth="1"/>
    <col min="5634" max="5634" width="17.375" style="96" customWidth="1"/>
    <col min="5635" max="5663" width="3.125" style="96" customWidth="1"/>
    <col min="5664" max="5888" width="9" style="96"/>
    <col min="5889" max="5889" width="2.125" style="96" customWidth="1"/>
    <col min="5890" max="5890" width="17.375" style="96" customWidth="1"/>
    <col min="5891" max="5919" width="3.125" style="96" customWidth="1"/>
    <col min="5920" max="6144" width="9" style="96"/>
    <col min="6145" max="6145" width="2.125" style="96" customWidth="1"/>
    <col min="6146" max="6146" width="17.375" style="96" customWidth="1"/>
    <col min="6147" max="6175" width="3.125" style="96" customWidth="1"/>
    <col min="6176" max="6400" width="9" style="96"/>
    <col min="6401" max="6401" width="2.125" style="96" customWidth="1"/>
    <col min="6402" max="6402" width="17.375" style="96" customWidth="1"/>
    <col min="6403" max="6431" width="3.125" style="96" customWidth="1"/>
    <col min="6432" max="6656" width="9" style="96"/>
    <col min="6657" max="6657" width="2.125" style="96" customWidth="1"/>
    <col min="6658" max="6658" width="17.375" style="96" customWidth="1"/>
    <col min="6659" max="6687" width="3.125" style="96" customWidth="1"/>
    <col min="6688" max="6912" width="9" style="96"/>
    <col min="6913" max="6913" width="2.125" style="96" customWidth="1"/>
    <col min="6914" max="6914" width="17.375" style="96" customWidth="1"/>
    <col min="6915" max="6943" width="3.125" style="96" customWidth="1"/>
    <col min="6944" max="7168" width="9" style="96"/>
    <col min="7169" max="7169" width="2.125" style="96" customWidth="1"/>
    <col min="7170" max="7170" width="17.375" style="96" customWidth="1"/>
    <col min="7171" max="7199" width="3.125" style="96" customWidth="1"/>
    <col min="7200" max="7424" width="9" style="96"/>
    <col min="7425" max="7425" width="2.125" style="96" customWidth="1"/>
    <col min="7426" max="7426" width="17.375" style="96" customWidth="1"/>
    <col min="7427" max="7455" width="3.125" style="96" customWidth="1"/>
    <col min="7456" max="7680" width="9" style="96"/>
    <col min="7681" max="7681" width="2.125" style="96" customWidth="1"/>
    <col min="7682" max="7682" width="17.375" style="96" customWidth="1"/>
    <col min="7683" max="7711" width="3.125" style="96" customWidth="1"/>
    <col min="7712" max="7936" width="9" style="96"/>
    <col min="7937" max="7937" width="2.125" style="96" customWidth="1"/>
    <col min="7938" max="7938" width="17.375" style="96" customWidth="1"/>
    <col min="7939" max="7967" width="3.125" style="96" customWidth="1"/>
    <col min="7968" max="8192" width="9" style="96"/>
    <col min="8193" max="8193" width="2.125" style="96" customWidth="1"/>
    <col min="8194" max="8194" width="17.375" style="96" customWidth="1"/>
    <col min="8195" max="8223" width="3.125" style="96" customWidth="1"/>
    <col min="8224" max="8448" width="9" style="96"/>
    <col min="8449" max="8449" width="2.125" style="96" customWidth="1"/>
    <col min="8450" max="8450" width="17.375" style="96" customWidth="1"/>
    <col min="8451" max="8479" width="3.125" style="96" customWidth="1"/>
    <col min="8480" max="8704" width="9" style="96"/>
    <col min="8705" max="8705" width="2.125" style="96" customWidth="1"/>
    <col min="8706" max="8706" width="17.375" style="96" customWidth="1"/>
    <col min="8707" max="8735" width="3.125" style="96" customWidth="1"/>
    <col min="8736" max="8960" width="9" style="96"/>
    <col min="8961" max="8961" width="2.125" style="96" customWidth="1"/>
    <col min="8962" max="8962" width="17.375" style="96" customWidth="1"/>
    <col min="8963" max="8991" width="3.125" style="96" customWidth="1"/>
    <col min="8992" max="9216" width="9" style="96"/>
    <col min="9217" max="9217" width="2.125" style="96" customWidth="1"/>
    <col min="9218" max="9218" width="17.375" style="96" customWidth="1"/>
    <col min="9219" max="9247" width="3.125" style="96" customWidth="1"/>
    <col min="9248" max="9472" width="9" style="96"/>
    <col min="9473" max="9473" width="2.125" style="96" customWidth="1"/>
    <col min="9474" max="9474" width="17.375" style="96" customWidth="1"/>
    <col min="9475" max="9503" width="3.125" style="96" customWidth="1"/>
    <col min="9504" max="9728" width="9" style="96"/>
    <col min="9729" max="9729" width="2.125" style="96" customWidth="1"/>
    <col min="9730" max="9730" width="17.375" style="96" customWidth="1"/>
    <col min="9731" max="9759" width="3.125" style="96" customWidth="1"/>
    <col min="9760" max="9984" width="9" style="96"/>
    <col min="9985" max="9985" width="2.125" style="96" customWidth="1"/>
    <col min="9986" max="9986" width="17.375" style="96" customWidth="1"/>
    <col min="9987" max="10015" width="3.125" style="96" customWidth="1"/>
    <col min="10016" max="10240" width="9" style="96"/>
    <col min="10241" max="10241" width="2.125" style="96" customWidth="1"/>
    <col min="10242" max="10242" width="17.375" style="96" customWidth="1"/>
    <col min="10243" max="10271" width="3.125" style="96" customWidth="1"/>
    <col min="10272" max="10496" width="9" style="96"/>
    <col min="10497" max="10497" width="2.125" style="96" customWidth="1"/>
    <col min="10498" max="10498" width="17.375" style="96" customWidth="1"/>
    <col min="10499" max="10527" width="3.125" style="96" customWidth="1"/>
    <col min="10528" max="10752" width="9" style="96"/>
    <col min="10753" max="10753" width="2.125" style="96" customWidth="1"/>
    <col min="10754" max="10754" width="17.375" style="96" customWidth="1"/>
    <col min="10755" max="10783" width="3.125" style="96" customWidth="1"/>
    <col min="10784" max="11008" width="9" style="96"/>
    <col min="11009" max="11009" width="2.125" style="96" customWidth="1"/>
    <col min="11010" max="11010" width="17.375" style="96" customWidth="1"/>
    <col min="11011" max="11039" width="3.125" style="96" customWidth="1"/>
    <col min="11040" max="11264" width="9" style="96"/>
    <col min="11265" max="11265" width="2.125" style="96" customWidth="1"/>
    <col min="11266" max="11266" width="17.375" style="96" customWidth="1"/>
    <col min="11267" max="11295" width="3.125" style="96" customWidth="1"/>
    <col min="11296" max="11520" width="9" style="96"/>
    <col min="11521" max="11521" width="2.125" style="96" customWidth="1"/>
    <col min="11522" max="11522" width="17.375" style="96" customWidth="1"/>
    <col min="11523" max="11551" width="3.125" style="96" customWidth="1"/>
    <col min="11552" max="11776" width="9" style="96"/>
    <col min="11777" max="11777" width="2.125" style="96" customWidth="1"/>
    <col min="11778" max="11778" width="17.375" style="96" customWidth="1"/>
    <col min="11779" max="11807" width="3.125" style="96" customWidth="1"/>
    <col min="11808" max="12032" width="9" style="96"/>
    <col min="12033" max="12033" width="2.125" style="96" customWidth="1"/>
    <col min="12034" max="12034" width="17.375" style="96" customWidth="1"/>
    <col min="12035" max="12063" width="3.125" style="96" customWidth="1"/>
    <col min="12064" max="12288" width="9" style="96"/>
    <col min="12289" max="12289" width="2.125" style="96" customWidth="1"/>
    <col min="12290" max="12290" width="17.375" style="96" customWidth="1"/>
    <col min="12291" max="12319" width="3.125" style="96" customWidth="1"/>
    <col min="12320" max="12544" width="9" style="96"/>
    <col min="12545" max="12545" width="2.125" style="96" customWidth="1"/>
    <col min="12546" max="12546" width="17.375" style="96" customWidth="1"/>
    <col min="12547" max="12575" width="3.125" style="96" customWidth="1"/>
    <col min="12576" max="12800" width="9" style="96"/>
    <col min="12801" max="12801" width="2.125" style="96" customWidth="1"/>
    <col min="12802" max="12802" width="17.375" style="96" customWidth="1"/>
    <col min="12803" max="12831" width="3.125" style="96" customWidth="1"/>
    <col min="12832" max="13056" width="9" style="96"/>
    <col min="13057" max="13057" width="2.125" style="96" customWidth="1"/>
    <col min="13058" max="13058" width="17.375" style="96" customWidth="1"/>
    <col min="13059" max="13087" width="3.125" style="96" customWidth="1"/>
    <col min="13088" max="13312" width="9" style="96"/>
    <col min="13313" max="13313" width="2.125" style="96" customWidth="1"/>
    <col min="13314" max="13314" width="17.375" style="96" customWidth="1"/>
    <col min="13315" max="13343" width="3.125" style="96" customWidth="1"/>
    <col min="13344" max="13568" width="9" style="96"/>
    <col min="13569" max="13569" width="2.125" style="96" customWidth="1"/>
    <col min="13570" max="13570" width="17.375" style="96" customWidth="1"/>
    <col min="13571" max="13599" width="3.125" style="96" customWidth="1"/>
    <col min="13600" max="13824" width="9" style="96"/>
    <col min="13825" max="13825" width="2.125" style="96" customWidth="1"/>
    <col min="13826" max="13826" width="17.375" style="96" customWidth="1"/>
    <col min="13827" max="13855" width="3.125" style="96" customWidth="1"/>
    <col min="13856" max="14080" width="9" style="96"/>
    <col min="14081" max="14081" width="2.125" style="96" customWidth="1"/>
    <col min="14082" max="14082" width="17.375" style="96" customWidth="1"/>
    <col min="14083" max="14111" width="3.125" style="96" customWidth="1"/>
    <col min="14112" max="14336" width="9" style="96"/>
    <col min="14337" max="14337" width="2.125" style="96" customWidth="1"/>
    <col min="14338" max="14338" width="17.375" style="96" customWidth="1"/>
    <col min="14339" max="14367" width="3.125" style="96" customWidth="1"/>
    <col min="14368" max="14592" width="9" style="96"/>
    <col min="14593" max="14593" width="2.125" style="96" customWidth="1"/>
    <col min="14594" max="14594" width="17.375" style="96" customWidth="1"/>
    <col min="14595" max="14623" width="3.125" style="96" customWidth="1"/>
    <col min="14624" max="14848" width="9" style="96"/>
    <col min="14849" max="14849" width="2.125" style="96" customWidth="1"/>
    <col min="14850" max="14850" width="17.375" style="96" customWidth="1"/>
    <col min="14851" max="14879" width="3.125" style="96" customWidth="1"/>
    <col min="14880" max="15104" width="9" style="96"/>
    <col min="15105" max="15105" width="2.125" style="96" customWidth="1"/>
    <col min="15106" max="15106" width="17.375" style="96" customWidth="1"/>
    <col min="15107" max="15135" width="3.125" style="96" customWidth="1"/>
    <col min="15136" max="15360" width="9" style="96"/>
    <col min="15361" max="15361" width="2.125" style="96" customWidth="1"/>
    <col min="15362" max="15362" width="17.375" style="96" customWidth="1"/>
    <col min="15363" max="15391" width="3.125" style="96" customWidth="1"/>
    <col min="15392" max="15616" width="9" style="96"/>
    <col min="15617" max="15617" width="2.125" style="96" customWidth="1"/>
    <col min="15618" max="15618" width="17.375" style="96" customWidth="1"/>
    <col min="15619" max="15647" width="3.125" style="96" customWidth="1"/>
    <col min="15648" max="15872" width="9" style="96"/>
    <col min="15873" max="15873" width="2.125" style="96" customWidth="1"/>
    <col min="15874" max="15874" width="17.375" style="96" customWidth="1"/>
    <col min="15875" max="15903" width="3.125" style="96" customWidth="1"/>
    <col min="15904" max="16128" width="9" style="96"/>
    <col min="16129" max="16129" width="2.125" style="96" customWidth="1"/>
    <col min="16130" max="16130" width="17.375" style="96" customWidth="1"/>
    <col min="16131" max="16159" width="3.125" style="96" customWidth="1"/>
    <col min="16160" max="16384" width="9" style="96"/>
  </cols>
  <sheetData>
    <row r="1" spans="2:33" ht="18.75" customHeight="1">
      <c r="B1" s="3514" t="s">
        <v>3332</v>
      </c>
      <c r="C1" s="3514"/>
      <c r="D1" s="3514"/>
      <c r="E1" s="3514"/>
      <c r="F1" s="3500"/>
      <c r="G1" s="3500"/>
      <c r="H1" s="3500"/>
      <c r="I1" s="3500"/>
      <c r="J1" s="3500"/>
      <c r="K1" s="3500"/>
      <c r="L1" s="3500"/>
      <c r="M1" s="3500"/>
      <c r="N1" s="3500"/>
      <c r="O1" s="3500"/>
      <c r="P1" s="3500"/>
      <c r="Q1" s="3500"/>
      <c r="R1" s="3500"/>
      <c r="S1" s="3500"/>
      <c r="T1" s="3500"/>
      <c r="U1" s="3500"/>
      <c r="V1" s="3500"/>
      <c r="W1" s="3500"/>
      <c r="X1" s="3500"/>
      <c r="Y1" s="3500"/>
      <c r="Z1" s="3500"/>
      <c r="AA1" s="3500"/>
      <c r="AB1" s="3500"/>
      <c r="AC1" s="3500"/>
      <c r="AD1" s="3500"/>
      <c r="AE1" s="3500"/>
    </row>
    <row r="3" spans="2:33" ht="15.75" customHeight="1">
      <c r="Z3" s="1052"/>
      <c r="AA3" s="4032" t="s">
        <v>3333</v>
      </c>
      <c r="AB3" s="4033"/>
      <c r="AC3" s="4033"/>
      <c r="AD3" s="4033"/>
      <c r="AE3" s="4033"/>
    </row>
    <row r="4" spans="2:33" s="621" customFormat="1" ht="30.75" customHeight="1">
      <c r="B4" s="3866" t="s">
        <v>3334</v>
      </c>
      <c r="C4" s="3884"/>
      <c r="D4" s="3884"/>
      <c r="E4" s="3885"/>
      <c r="F4" s="3721" t="s">
        <v>3318</v>
      </c>
      <c r="G4" s="3885"/>
      <c r="H4" s="3721" t="s">
        <v>3319</v>
      </c>
      <c r="I4" s="3885"/>
      <c r="J4" s="3721" t="s">
        <v>3320</v>
      </c>
      <c r="K4" s="3885"/>
      <c r="L4" s="3721" t="s">
        <v>3321</v>
      </c>
      <c r="M4" s="3885"/>
      <c r="N4" s="3721" t="s">
        <v>3322</v>
      </c>
      <c r="O4" s="3885"/>
      <c r="P4" s="3721" t="s">
        <v>3323</v>
      </c>
      <c r="Q4" s="3885"/>
      <c r="R4" s="3721" t="s">
        <v>3324</v>
      </c>
      <c r="S4" s="3885"/>
      <c r="T4" s="3721" t="s">
        <v>3325</v>
      </c>
      <c r="U4" s="3885"/>
      <c r="V4" s="3721" t="s">
        <v>3326</v>
      </c>
      <c r="W4" s="3885"/>
      <c r="X4" s="3721" t="s">
        <v>3327</v>
      </c>
      <c r="Y4" s="3885"/>
      <c r="Z4" s="3721" t="s">
        <v>3328</v>
      </c>
      <c r="AA4" s="3885"/>
      <c r="AB4" s="3721" t="s">
        <v>3329</v>
      </c>
      <c r="AC4" s="3885"/>
      <c r="AD4" s="3721" t="s">
        <v>3335</v>
      </c>
      <c r="AE4" s="4031"/>
      <c r="AG4" s="1544"/>
    </row>
    <row r="5" spans="2:33" s="621" customFormat="1" ht="15.75" customHeight="1">
      <c r="B5" s="4027" t="s">
        <v>3336</v>
      </c>
      <c r="C5" s="4028"/>
      <c r="D5" s="4028"/>
      <c r="E5" s="4029"/>
      <c r="F5" s="4030">
        <v>101.3</v>
      </c>
      <c r="G5" s="4026"/>
      <c r="H5" s="4025">
        <v>101.3</v>
      </c>
      <c r="I5" s="4026"/>
      <c r="J5" s="4025">
        <v>101</v>
      </c>
      <c r="K5" s="4026"/>
      <c r="L5" s="4025">
        <v>100.9</v>
      </c>
      <c r="M5" s="4026"/>
      <c r="N5" s="4025">
        <v>101</v>
      </c>
      <c r="O5" s="4026"/>
      <c r="P5" s="4025">
        <v>100.9</v>
      </c>
      <c r="Q5" s="4026"/>
      <c r="R5" s="4025">
        <v>101</v>
      </c>
      <c r="S5" s="4026"/>
      <c r="T5" s="4025">
        <v>101.6</v>
      </c>
      <c r="U5" s="4026"/>
      <c r="V5" s="4025">
        <v>101.7</v>
      </c>
      <c r="W5" s="4026"/>
      <c r="X5" s="4025">
        <v>102</v>
      </c>
      <c r="Y5" s="4026"/>
      <c r="Z5" s="4025">
        <v>101.7</v>
      </c>
      <c r="AA5" s="4026"/>
      <c r="AB5" s="4025">
        <v>101.4</v>
      </c>
      <c r="AC5" s="4026"/>
      <c r="AD5" s="4019">
        <v>101.3</v>
      </c>
      <c r="AE5" s="4013"/>
      <c r="AG5" s="1535"/>
    </row>
    <row r="6" spans="2:33" s="621" customFormat="1" ht="15.75" customHeight="1">
      <c r="B6" s="4021" t="s">
        <v>3337</v>
      </c>
      <c r="C6" s="3970"/>
      <c r="D6" s="3970"/>
      <c r="E6" s="4015"/>
      <c r="F6" s="4022">
        <v>101.7</v>
      </c>
      <c r="G6" s="4020"/>
      <c r="H6" s="4019">
        <v>101.7</v>
      </c>
      <c r="I6" s="4020"/>
      <c r="J6" s="4019">
        <v>101.3</v>
      </c>
      <c r="K6" s="4020"/>
      <c r="L6" s="4019">
        <v>101.2</v>
      </c>
      <c r="M6" s="4020"/>
      <c r="N6" s="4019">
        <v>101.4</v>
      </c>
      <c r="O6" s="4020"/>
      <c r="P6" s="4019">
        <v>101.3</v>
      </c>
      <c r="Q6" s="4020"/>
      <c r="R6" s="4019">
        <v>101.4</v>
      </c>
      <c r="S6" s="4020"/>
      <c r="T6" s="4019">
        <v>102</v>
      </c>
      <c r="U6" s="4020"/>
      <c r="V6" s="4019">
        <v>102.2</v>
      </c>
      <c r="W6" s="4020"/>
      <c r="X6" s="4019">
        <v>102.5</v>
      </c>
      <c r="Y6" s="4020"/>
      <c r="Z6" s="4019">
        <v>102.3</v>
      </c>
      <c r="AA6" s="4020"/>
      <c r="AB6" s="4019">
        <v>101.8</v>
      </c>
      <c r="AC6" s="4020"/>
      <c r="AD6" s="4012">
        <v>101.7</v>
      </c>
      <c r="AE6" s="4013"/>
      <c r="AF6" s="1545"/>
      <c r="AG6" s="1535"/>
    </row>
    <row r="7" spans="2:33" s="621" customFormat="1" ht="15.75" customHeight="1">
      <c r="B7" s="4018" t="s">
        <v>3338</v>
      </c>
      <c r="C7" s="3970"/>
      <c r="D7" s="3970"/>
      <c r="E7" s="4015"/>
      <c r="F7" s="4016">
        <v>101.5</v>
      </c>
      <c r="G7" s="4011"/>
      <c r="H7" s="4010">
        <v>101.4</v>
      </c>
      <c r="I7" s="4011"/>
      <c r="J7" s="4010">
        <v>101.4</v>
      </c>
      <c r="K7" s="4011"/>
      <c r="L7" s="4010">
        <v>101.7</v>
      </c>
      <c r="M7" s="4011"/>
      <c r="N7" s="4010">
        <v>101.7</v>
      </c>
      <c r="O7" s="4011"/>
      <c r="P7" s="4010">
        <v>101.6</v>
      </c>
      <c r="Q7" s="4011"/>
      <c r="R7" s="4010">
        <v>101.5</v>
      </c>
      <c r="S7" s="4011"/>
      <c r="T7" s="4010">
        <v>101.8</v>
      </c>
      <c r="U7" s="4011"/>
      <c r="V7" s="4010">
        <v>101.9</v>
      </c>
      <c r="W7" s="4011"/>
      <c r="X7" s="4010">
        <v>102.2</v>
      </c>
      <c r="Y7" s="4011"/>
      <c r="Z7" s="4010">
        <v>102.2</v>
      </c>
      <c r="AA7" s="4011"/>
      <c r="AB7" s="4010">
        <v>102.2</v>
      </c>
      <c r="AC7" s="4011"/>
      <c r="AD7" s="4012">
        <v>101.8</v>
      </c>
      <c r="AE7" s="4013"/>
      <c r="AF7" s="1546"/>
      <c r="AG7" s="1535"/>
    </row>
    <row r="8" spans="2:33" s="621" customFormat="1" ht="15.75" customHeight="1">
      <c r="B8" s="4021" t="s">
        <v>3339</v>
      </c>
      <c r="C8" s="3970"/>
      <c r="D8" s="3970"/>
      <c r="E8" s="4015"/>
      <c r="F8" s="4016">
        <v>101.9</v>
      </c>
      <c r="G8" s="4011"/>
      <c r="H8" s="4010">
        <v>101.9</v>
      </c>
      <c r="I8" s="4011"/>
      <c r="J8" s="4010">
        <v>101.9</v>
      </c>
      <c r="K8" s="4011"/>
      <c r="L8" s="4010">
        <v>102.2</v>
      </c>
      <c r="M8" s="4011"/>
      <c r="N8" s="4010">
        <v>102.2</v>
      </c>
      <c r="O8" s="4011"/>
      <c r="P8" s="4010">
        <v>102</v>
      </c>
      <c r="Q8" s="4011"/>
      <c r="R8" s="4010">
        <v>101.9</v>
      </c>
      <c r="S8" s="4011"/>
      <c r="T8" s="4010">
        <v>102.3</v>
      </c>
      <c r="U8" s="4011"/>
      <c r="V8" s="4010">
        <v>102.4</v>
      </c>
      <c r="W8" s="4011"/>
      <c r="X8" s="4010">
        <v>102.8</v>
      </c>
      <c r="Y8" s="4011"/>
      <c r="Z8" s="4010">
        <v>102.9</v>
      </c>
      <c r="AA8" s="4011"/>
      <c r="AB8" s="4010">
        <v>102.8</v>
      </c>
      <c r="AC8" s="4011"/>
      <c r="AD8" s="4012">
        <v>102.3</v>
      </c>
      <c r="AE8" s="4013"/>
      <c r="AF8" s="1546"/>
      <c r="AG8" s="1535"/>
    </row>
    <row r="9" spans="2:33" s="621" customFormat="1" ht="15.75" customHeight="1">
      <c r="B9" s="4014" t="s">
        <v>3340</v>
      </c>
      <c r="C9" s="3970"/>
      <c r="D9" s="3970"/>
      <c r="E9" s="4015"/>
      <c r="F9" s="4016">
        <v>104.4</v>
      </c>
      <c r="G9" s="4011"/>
      <c r="H9" s="4010">
        <v>103.9</v>
      </c>
      <c r="I9" s="4011"/>
      <c r="J9" s="4010">
        <v>103.6</v>
      </c>
      <c r="K9" s="4011"/>
      <c r="L9" s="4010">
        <v>103.5</v>
      </c>
      <c r="M9" s="4011"/>
      <c r="N9" s="4010">
        <v>103.7</v>
      </c>
      <c r="O9" s="4011"/>
      <c r="P9" s="4010">
        <v>103.8</v>
      </c>
      <c r="Q9" s="4011"/>
      <c r="R9" s="4010">
        <v>103.9</v>
      </c>
      <c r="S9" s="4011"/>
      <c r="T9" s="4024">
        <v>104.2</v>
      </c>
      <c r="U9" s="4011"/>
      <c r="V9" s="4010">
        <v>105.2</v>
      </c>
      <c r="W9" s="4011"/>
      <c r="X9" s="4024">
        <v>105.5</v>
      </c>
      <c r="Y9" s="4011"/>
      <c r="Z9" s="4010">
        <v>105.5</v>
      </c>
      <c r="AA9" s="4011"/>
      <c r="AB9" s="4010">
        <v>105.2</v>
      </c>
      <c r="AC9" s="4011"/>
      <c r="AD9" s="4012">
        <v>104.4</v>
      </c>
      <c r="AE9" s="4013"/>
      <c r="AF9" s="1546"/>
      <c r="AG9" s="1535"/>
    </row>
    <row r="10" spans="2:33" s="621" customFormat="1" ht="15.75" customHeight="1">
      <c r="B10" s="4014" t="s">
        <v>3341</v>
      </c>
      <c r="C10" s="3970"/>
      <c r="D10" s="3970"/>
      <c r="E10" s="4015"/>
      <c r="F10" s="4016">
        <v>99.1</v>
      </c>
      <c r="G10" s="4011"/>
      <c r="H10" s="4010">
        <v>99.2</v>
      </c>
      <c r="I10" s="4011"/>
      <c r="J10" s="4010">
        <v>99.2</v>
      </c>
      <c r="K10" s="4011"/>
      <c r="L10" s="4010">
        <v>99.2</v>
      </c>
      <c r="M10" s="4011"/>
      <c r="N10" s="4010">
        <v>99.3</v>
      </c>
      <c r="O10" s="4011"/>
      <c r="P10" s="4010">
        <v>99.3</v>
      </c>
      <c r="Q10" s="4011"/>
      <c r="R10" s="4010">
        <v>99.3</v>
      </c>
      <c r="S10" s="4011"/>
      <c r="T10" s="4010">
        <v>99.3</v>
      </c>
      <c r="U10" s="4011"/>
      <c r="V10" s="4010">
        <v>99.3</v>
      </c>
      <c r="W10" s="4011"/>
      <c r="X10" s="4010">
        <v>99.8</v>
      </c>
      <c r="Y10" s="4011"/>
      <c r="Z10" s="4010">
        <v>99.8</v>
      </c>
      <c r="AA10" s="4011"/>
      <c r="AB10" s="4010">
        <v>99.8</v>
      </c>
      <c r="AC10" s="4011"/>
      <c r="AD10" s="4023">
        <v>99.4</v>
      </c>
      <c r="AE10" s="4013"/>
      <c r="AF10" s="1546"/>
      <c r="AG10" s="1535"/>
    </row>
    <row r="11" spans="2:33" s="621" customFormat="1" ht="15.75" customHeight="1">
      <c r="B11" s="4021" t="s">
        <v>3342</v>
      </c>
      <c r="C11" s="3970"/>
      <c r="D11" s="3970"/>
      <c r="E11" s="4015"/>
      <c r="F11" s="4022">
        <v>100.3</v>
      </c>
      <c r="G11" s="4020"/>
      <c r="H11" s="4019">
        <v>100.3</v>
      </c>
      <c r="I11" s="4020"/>
      <c r="J11" s="4019">
        <v>100.2</v>
      </c>
      <c r="K11" s="4020"/>
      <c r="L11" s="4019">
        <v>100.4</v>
      </c>
      <c r="M11" s="4020"/>
      <c r="N11" s="4019">
        <v>100.6</v>
      </c>
      <c r="O11" s="4020"/>
      <c r="P11" s="4019">
        <v>100.7</v>
      </c>
      <c r="Q11" s="4020"/>
      <c r="R11" s="4019">
        <v>100.9</v>
      </c>
      <c r="S11" s="4020"/>
      <c r="T11" s="4019">
        <v>100.8</v>
      </c>
      <c r="U11" s="4020"/>
      <c r="V11" s="4019">
        <v>101</v>
      </c>
      <c r="W11" s="4020"/>
      <c r="X11" s="4019">
        <v>102.6</v>
      </c>
      <c r="Y11" s="4020"/>
      <c r="Z11" s="4019">
        <v>102.6</v>
      </c>
      <c r="AA11" s="4020"/>
      <c r="AB11" s="4019">
        <v>102.7</v>
      </c>
      <c r="AC11" s="4020"/>
      <c r="AD11" s="4012">
        <v>101.1</v>
      </c>
      <c r="AE11" s="4013"/>
      <c r="AF11" s="1546"/>
      <c r="AG11" s="1535"/>
    </row>
    <row r="12" spans="2:33" s="621" customFormat="1" ht="15.75" customHeight="1">
      <c r="B12" s="4018" t="s">
        <v>3343</v>
      </c>
      <c r="C12" s="3970"/>
      <c r="D12" s="3970"/>
      <c r="E12" s="4015"/>
      <c r="F12" s="4016">
        <v>101.7</v>
      </c>
      <c r="G12" s="4011"/>
      <c r="H12" s="4010">
        <v>102.2</v>
      </c>
      <c r="I12" s="4011"/>
      <c r="J12" s="4010">
        <v>102.4</v>
      </c>
      <c r="K12" s="4011"/>
      <c r="L12" s="4010">
        <v>102.2</v>
      </c>
      <c r="M12" s="4011"/>
      <c r="N12" s="4010">
        <v>102</v>
      </c>
      <c r="O12" s="4011"/>
      <c r="P12" s="4010">
        <v>101.5</v>
      </c>
      <c r="Q12" s="4011"/>
      <c r="R12" s="4010">
        <v>101.2</v>
      </c>
      <c r="S12" s="4011"/>
      <c r="T12" s="4010">
        <v>100.7</v>
      </c>
      <c r="U12" s="4011"/>
      <c r="V12" s="4010">
        <v>100.1</v>
      </c>
      <c r="W12" s="4011"/>
      <c r="X12" s="4010">
        <v>99.9</v>
      </c>
      <c r="Y12" s="4011"/>
      <c r="Z12" s="4010">
        <v>101.4</v>
      </c>
      <c r="AA12" s="4011"/>
      <c r="AB12" s="4010">
        <v>101.3</v>
      </c>
      <c r="AC12" s="4011"/>
      <c r="AD12" s="4012">
        <v>101.4</v>
      </c>
      <c r="AE12" s="4013"/>
      <c r="AF12" s="1546"/>
      <c r="AG12" s="1535"/>
    </row>
    <row r="13" spans="2:33" s="621" customFormat="1" ht="15.75" customHeight="1">
      <c r="B13" s="4014" t="s">
        <v>3344</v>
      </c>
      <c r="C13" s="3970"/>
      <c r="D13" s="3970"/>
      <c r="E13" s="4015"/>
      <c r="F13" s="4016">
        <v>98.7</v>
      </c>
      <c r="G13" s="4011"/>
      <c r="H13" s="4010">
        <v>99</v>
      </c>
      <c r="I13" s="4011"/>
      <c r="J13" s="4010">
        <v>98.7</v>
      </c>
      <c r="K13" s="4011"/>
      <c r="L13" s="4010">
        <v>99.3</v>
      </c>
      <c r="M13" s="4011"/>
      <c r="N13" s="4010">
        <v>100.4</v>
      </c>
      <c r="O13" s="4011"/>
      <c r="P13" s="4010">
        <v>99.7</v>
      </c>
      <c r="Q13" s="4011"/>
      <c r="R13" s="4010">
        <v>99.1</v>
      </c>
      <c r="S13" s="4011"/>
      <c r="T13" s="4010">
        <v>99.4</v>
      </c>
      <c r="U13" s="4011"/>
      <c r="V13" s="4010">
        <v>99.7</v>
      </c>
      <c r="W13" s="4011"/>
      <c r="X13" s="4010">
        <v>102</v>
      </c>
      <c r="Y13" s="4011"/>
      <c r="Z13" s="4010">
        <v>101.7</v>
      </c>
      <c r="AA13" s="4011"/>
      <c r="AB13" s="4010">
        <v>101.4</v>
      </c>
      <c r="AC13" s="4011"/>
      <c r="AD13" s="4012">
        <v>99.9</v>
      </c>
      <c r="AE13" s="4013"/>
      <c r="AF13" s="1546"/>
      <c r="AG13" s="1535"/>
    </row>
    <row r="14" spans="2:33" s="621" customFormat="1" ht="15.75" customHeight="1">
      <c r="B14" s="4014" t="s">
        <v>3345</v>
      </c>
      <c r="C14" s="3970"/>
      <c r="D14" s="3970"/>
      <c r="E14" s="4015"/>
      <c r="F14" s="4016">
        <v>99.9</v>
      </c>
      <c r="G14" s="4011"/>
      <c r="H14" s="4010">
        <v>99.9</v>
      </c>
      <c r="I14" s="4011"/>
      <c r="J14" s="4010">
        <v>101.4</v>
      </c>
      <c r="K14" s="4011"/>
      <c r="L14" s="4010">
        <v>103.7</v>
      </c>
      <c r="M14" s="4011"/>
      <c r="N14" s="4010">
        <v>103.5</v>
      </c>
      <c r="O14" s="4011"/>
      <c r="P14" s="4010">
        <v>103</v>
      </c>
      <c r="Q14" s="4011"/>
      <c r="R14" s="4010">
        <v>100.9</v>
      </c>
      <c r="S14" s="4011"/>
      <c r="T14" s="4010">
        <v>99.7</v>
      </c>
      <c r="U14" s="4011"/>
      <c r="V14" s="4010">
        <v>103.9</v>
      </c>
      <c r="W14" s="4011"/>
      <c r="X14" s="4010">
        <v>105.4</v>
      </c>
      <c r="Y14" s="4011"/>
      <c r="Z14" s="4010">
        <v>105.8</v>
      </c>
      <c r="AA14" s="4011"/>
      <c r="AB14" s="4010">
        <v>104.7</v>
      </c>
      <c r="AC14" s="4011"/>
      <c r="AD14" s="4012">
        <v>102.7</v>
      </c>
      <c r="AE14" s="4013"/>
      <c r="AF14" s="1546"/>
      <c r="AG14" s="1535"/>
    </row>
    <row r="15" spans="2:33" s="621" customFormat="1" ht="15.75" customHeight="1">
      <c r="B15" s="4014" t="s">
        <v>3346</v>
      </c>
      <c r="C15" s="3970"/>
      <c r="D15" s="3970"/>
      <c r="E15" s="4015"/>
      <c r="F15" s="4016">
        <v>103.8</v>
      </c>
      <c r="G15" s="4011"/>
      <c r="H15" s="4010">
        <v>103.9</v>
      </c>
      <c r="I15" s="4011"/>
      <c r="J15" s="4010">
        <v>103.9</v>
      </c>
      <c r="K15" s="4011"/>
      <c r="L15" s="4010">
        <v>104</v>
      </c>
      <c r="M15" s="4011"/>
      <c r="N15" s="4010">
        <v>103.9</v>
      </c>
      <c r="O15" s="4011"/>
      <c r="P15" s="4010">
        <v>103.9</v>
      </c>
      <c r="Q15" s="4011"/>
      <c r="R15" s="4010">
        <v>104</v>
      </c>
      <c r="S15" s="4011"/>
      <c r="T15" s="4010">
        <v>104</v>
      </c>
      <c r="U15" s="4011"/>
      <c r="V15" s="4010">
        <v>103.9</v>
      </c>
      <c r="W15" s="4011"/>
      <c r="X15" s="4010">
        <v>104.8</v>
      </c>
      <c r="Y15" s="4011"/>
      <c r="Z15" s="4010">
        <v>104.6</v>
      </c>
      <c r="AA15" s="4011"/>
      <c r="AB15" s="4010">
        <v>104.5</v>
      </c>
      <c r="AC15" s="4011"/>
      <c r="AD15" s="4012">
        <v>104.1</v>
      </c>
      <c r="AE15" s="4013"/>
      <c r="AF15" s="1546"/>
      <c r="AG15" s="1535"/>
    </row>
    <row r="16" spans="2:33" s="621" customFormat="1" ht="15.75" customHeight="1">
      <c r="B16" s="4018" t="s">
        <v>3347</v>
      </c>
      <c r="C16" s="3970"/>
      <c r="D16" s="3970"/>
      <c r="E16" s="4015"/>
      <c r="F16" s="4016">
        <v>98.7</v>
      </c>
      <c r="G16" s="4011"/>
      <c r="H16" s="4010">
        <v>98.7</v>
      </c>
      <c r="I16" s="4011"/>
      <c r="J16" s="4010">
        <v>99.1</v>
      </c>
      <c r="K16" s="4011"/>
      <c r="L16" s="4010">
        <v>99</v>
      </c>
      <c r="M16" s="4011"/>
      <c r="N16" s="4010">
        <v>99.1</v>
      </c>
      <c r="O16" s="4011"/>
      <c r="P16" s="4010">
        <v>98.2</v>
      </c>
      <c r="Q16" s="4011"/>
      <c r="R16" s="4010">
        <v>98.6</v>
      </c>
      <c r="S16" s="4011"/>
      <c r="T16" s="4010">
        <v>98.8</v>
      </c>
      <c r="U16" s="4011"/>
      <c r="V16" s="4010">
        <v>98.1</v>
      </c>
      <c r="W16" s="4011"/>
      <c r="X16" s="4010">
        <v>99.2</v>
      </c>
      <c r="Y16" s="4011"/>
      <c r="Z16" s="4010">
        <v>99.3</v>
      </c>
      <c r="AA16" s="4011"/>
      <c r="AB16" s="4010">
        <v>99.7</v>
      </c>
      <c r="AC16" s="4011"/>
      <c r="AD16" s="4012">
        <v>98.9</v>
      </c>
      <c r="AE16" s="4013"/>
      <c r="AF16" s="1546"/>
      <c r="AG16" s="1535"/>
    </row>
    <row r="17" spans="2:33" s="621" customFormat="1" ht="15.75" customHeight="1">
      <c r="B17" s="4014" t="s">
        <v>3348</v>
      </c>
      <c r="C17" s="3970"/>
      <c r="D17" s="3970"/>
      <c r="E17" s="4015"/>
      <c r="F17" s="4017">
        <v>102.7</v>
      </c>
      <c r="G17" s="4011"/>
      <c r="H17" s="4010">
        <v>102.7</v>
      </c>
      <c r="I17" s="4011"/>
      <c r="J17" s="4010">
        <v>102.8</v>
      </c>
      <c r="K17" s="4011"/>
      <c r="L17" s="4010">
        <v>103.6</v>
      </c>
      <c r="M17" s="4011"/>
      <c r="N17" s="4010">
        <v>103.7</v>
      </c>
      <c r="O17" s="4011"/>
      <c r="P17" s="4010">
        <v>103.7</v>
      </c>
      <c r="Q17" s="4011"/>
      <c r="R17" s="4010">
        <v>103.7</v>
      </c>
      <c r="S17" s="4011"/>
      <c r="T17" s="4010">
        <v>103.6</v>
      </c>
      <c r="U17" s="4011"/>
      <c r="V17" s="4010">
        <v>103.7</v>
      </c>
      <c r="W17" s="4011"/>
      <c r="X17" s="4010">
        <v>95.5</v>
      </c>
      <c r="Y17" s="4011"/>
      <c r="Z17" s="4010">
        <v>95.5</v>
      </c>
      <c r="AA17" s="4011"/>
      <c r="AB17" s="4010">
        <v>95.5</v>
      </c>
      <c r="AC17" s="4011"/>
      <c r="AD17" s="4012">
        <v>101.4</v>
      </c>
      <c r="AE17" s="4013"/>
      <c r="AF17" s="1546"/>
      <c r="AG17" s="1535"/>
    </row>
    <row r="18" spans="2:33" s="621" customFormat="1" ht="15.75" customHeight="1">
      <c r="B18" s="4014" t="s">
        <v>3349</v>
      </c>
      <c r="C18" s="3970"/>
      <c r="D18" s="3970"/>
      <c r="E18" s="4015"/>
      <c r="F18" s="4016">
        <v>102.1</v>
      </c>
      <c r="G18" s="4011"/>
      <c r="H18" s="4010">
        <v>102.8</v>
      </c>
      <c r="I18" s="4011"/>
      <c r="J18" s="4010">
        <v>102.3</v>
      </c>
      <c r="K18" s="4011"/>
      <c r="L18" s="4010">
        <v>103.6</v>
      </c>
      <c r="M18" s="4011"/>
      <c r="N18" s="4010">
        <v>103.1</v>
      </c>
      <c r="O18" s="4011"/>
      <c r="P18" s="4010">
        <v>103.2</v>
      </c>
      <c r="Q18" s="4011"/>
      <c r="R18" s="4010">
        <v>102.6</v>
      </c>
      <c r="S18" s="4011"/>
      <c r="T18" s="4010">
        <v>105.2</v>
      </c>
      <c r="U18" s="4011"/>
      <c r="V18" s="4010">
        <v>103.3</v>
      </c>
      <c r="W18" s="4011"/>
      <c r="X18" s="4010">
        <v>105.6</v>
      </c>
      <c r="Y18" s="4011"/>
      <c r="Z18" s="4010">
        <v>105.2</v>
      </c>
      <c r="AA18" s="4011"/>
      <c r="AB18" s="4010">
        <v>105.6</v>
      </c>
      <c r="AC18" s="4011"/>
      <c r="AD18" s="4012">
        <v>103.7</v>
      </c>
      <c r="AE18" s="4013"/>
      <c r="AF18" s="1546"/>
      <c r="AG18" s="1535"/>
    </row>
    <row r="19" spans="2:33" s="621" customFormat="1" ht="15.75" customHeight="1">
      <c r="B19" s="4006" t="s">
        <v>3350</v>
      </c>
      <c r="C19" s="4007"/>
      <c r="D19" s="4007"/>
      <c r="E19" s="4008"/>
      <c r="F19" s="4009">
        <v>102.1</v>
      </c>
      <c r="G19" s="4004"/>
      <c r="H19" s="4003">
        <v>102.1</v>
      </c>
      <c r="I19" s="4004"/>
      <c r="J19" s="4003">
        <v>102.2</v>
      </c>
      <c r="K19" s="4004"/>
      <c r="L19" s="4003">
        <v>102.3</v>
      </c>
      <c r="M19" s="4004"/>
      <c r="N19" s="4003">
        <v>102.3</v>
      </c>
      <c r="O19" s="4004"/>
      <c r="P19" s="4003">
        <v>102.2</v>
      </c>
      <c r="Q19" s="4004"/>
      <c r="R19" s="4003">
        <v>102.2</v>
      </c>
      <c r="S19" s="4004"/>
      <c r="T19" s="4003">
        <v>102.3</v>
      </c>
      <c r="U19" s="4004"/>
      <c r="V19" s="4003">
        <v>102.3</v>
      </c>
      <c r="W19" s="4004"/>
      <c r="X19" s="4003">
        <v>99.3</v>
      </c>
      <c r="Y19" s="4004"/>
      <c r="Z19" s="4003">
        <v>99.3</v>
      </c>
      <c r="AA19" s="4004"/>
      <c r="AB19" s="4003">
        <v>99.1</v>
      </c>
      <c r="AC19" s="4004"/>
      <c r="AD19" s="4005">
        <v>101.5</v>
      </c>
      <c r="AE19" s="3963"/>
      <c r="AF19" s="1546"/>
      <c r="AG19" s="1535"/>
    </row>
    <row r="20" spans="2:33" ht="15.75" customHeight="1">
      <c r="H20" s="1547"/>
      <c r="I20" s="1547"/>
      <c r="AG20" s="1535"/>
    </row>
    <row r="21" spans="2:33" ht="15.75" customHeight="1">
      <c r="B21" s="1548" t="s">
        <v>3351</v>
      </c>
      <c r="C21" s="103"/>
      <c r="D21" s="103"/>
      <c r="E21" s="103"/>
      <c r="AG21" s="1535"/>
    </row>
    <row r="22" spans="2:33" ht="15.75" customHeight="1">
      <c r="B22" s="1549" t="s">
        <v>3352</v>
      </c>
      <c r="C22" s="46"/>
      <c r="D22" s="46"/>
      <c r="E22" s="46"/>
      <c r="AG22" s="1535"/>
    </row>
    <row r="23" spans="2:33" ht="15.75" customHeight="1">
      <c r="B23" s="138"/>
      <c r="C23" s="138"/>
      <c r="D23" s="138"/>
      <c r="E23" s="138"/>
      <c r="AG23" s="1535"/>
    </row>
    <row r="24" spans="2:33" ht="15.75" customHeight="1">
      <c r="B24" s="117"/>
      <c r="C24" s="117"/>
      <c r="D24" s="117"/>
      <c r="E24" s="117"/>
      <c r="F24" s="207"/>
      <c r="G24" s="207"/>
      <c r="H24" s="207"/>
      <c r="I24" s="207"/>
      <c r="J24" s="1550"/>
      <c r="K24" s="207"/>
      <c r="L24" s="1550"/>
      <c r="AG24" s="1535"/>
    </row>
    <row r="25" spans="2:33" ht="15.75" customHeight="1">
      <c r="B25" s="819"/>
      <c r="C25" s="819"/>
      <c r="D25" s="819"/>
      <c r="E25" s="819"/>
      <c r="F25" s="94"/>
      <c r="G25" s="94"/>
      <c r="H25" s="94"/>
      <c r="I25" s="94"/>
      <c r="J25" s="1551"/>
      <c r="K25" s="94"/>
      <c r="L25" s="1551"/>
      <c r="AG25" s="1535"/>
    </row>
    <row r="26" spans="2:33" ht="15.75" customHeight="1">
      <c r="AG26" s="1535"/>
    </row>
    <row r="27" spans="2:33" ht="15.75" customHeight="1">
      <c r="AG27" s="1535"/>
    </row>
    <row r="28" spans="2:33" ht="15.75" customHeight="1">
      <c r="AG28" s="1535"/>
    </row>
    <row r="29" spans="2:33" ht="15.75" customHeight="1">
      <c r="AG29" s="1535"/>
    </row>
    <row r="30" spans="2:33" ht="15.75" customHeight="1">
      <c r="AG30" s="1535"/>
    </row>
    <row r="31" spans="2:33" ht="15.75" customHeight="1">
      <c r="AG31" s="1535"/>
    </row>
    <row r="32" spans="2:33" ht="15.75" customHeight="1">
      <c r="AG32" s="1535"/>
    </row>
    <row r="33" spans="33:33" ht="15.75" customHeight="1">
      <c r="AG33" s="1535"/>
    </row>
  </sheetData>
  <mergeCells count="226">
    <mergeCell ref="AD4:AE4"/>
    <mergeCell ref="B1:AE1"/>
    <mergeCell ref="AA3:AE3"/>
    <mergeCell ref="B4:E4"/>
    <mergeCell ref="F4:G4"/>
    <mergeCell ref="H4:I4"/>
    <mergeCell ref="J4:K4"/>
    <mergeCell ref="L4:M4"/>
    <mergeCell ref="N4:O4"/>
    <mergeCell ref="P4:Q4"/>
    <mergeCell ref="R4:S4"/>
    <mergeCell ref="H5:I5"/>
    <mergeCell ref="J5:K5"/>
    <mergeCell ref="L5:M5"/>
    <mergeCell ref="N5:O5"/>
    <mergeCell ref="T4:U4"/>
    <mergeCell ref="V4:W4"/>
    <mergeCell ref="X4:Y4"/>
    <mergeCell ref="Z4:AA4"/>
    <mergeCell ref="AB4:AC4"/>
    <mergeCell ref="T6:U6"/>
    <mergeCell ref="V6:W6"/>
    <mergeCell ref="X6:Y6"/>
    <mergeCell ref="Z6:AA6"/>
    <mergeCell ref="AB6:AC6"/>
    <mergeCell ref="AD6:AE6"/>
    <mergeCell ref="AB5:AC5"/>
    <mergeCell ref="AD5:AE5"/>
    <mergeCell ref="B6:E6"/>
    <mergeCell ref="F6:G6"/>
    <mergeCell ref="H6:I6"/>
    <mergeCell ref="J6:K6"/>
    <mergeCell ref="L6:M6"/>
    <mergeCell ref="N6:O6"/>
    <mergeCell ref="P6:Q6"/>
    <mergeCell ref="R6:S6"/>
    <mergeCell ref="P5:Q5"/>
    <mergeCell ref="R5:S5"/>
    <mergeCell ref="T5:U5"/>
    <mergeCell ref="V5:W5"/>
    <mergeCell ref="X5:Y5"/>
    <mergeCell ref="Z5:AA5"/>
    <mergeCell ref="B5:E5"/>
    <mergeCell ref="F5:G5"/>
    <mergeCell ref="AD8:AE8"/>
    <mergeCell ref="AB7:AC7"/>
    <mergeCell ref="AD7:AE7"/>
    <mergeCell ref="B8:E8"/>
    <mergeCell ref="F8:G8"/>
    <mergeCell ref="H8:I8"/>
    <mergeCell ref="J8:K8"/>
    <mergeCell ref="L8:M8"/>
    <mergeCell ref="N8:O8"/>
    <mergeCell ref="P8:Q8"/>
    <mergeCell ref="R8:S8"/>
    <mergeCell ref="P7:Q7"/>
    <mergeCell ref="R7:S7"/>
    <mergeCell ref="T7:U7"/>
    <mergeCell ref="V7:W7"/>
    <mergeCell ref="X7:Y7"/>
    <mergeCell ref="Z7:AA7"/>
    <mergeCell ref="B7:E7"/>
    <mergeCell ref="F7:G7"/>
    <mergeCell ref="H7:I7"/>
    <mergeCell ref="J7:K7"/>
    <mergeCell ref="L7:M7"/>
    <mergeCell ref="N7:O7"/>
    <mergeCell ref="H9:I9"/>
    <mergeCell ref="J9:K9"/>
    <mergeCell ref="L9:M9"/>
    <mergeCell ref="N9:O9"/>
    <mergeCell ref="T8:U8"/>
    <mergeCell ref="V8:W8"/>
    <mergeCell ref="X8:Y8"/>
    <mergeCell ref="Z8:AA8"/>
    <mergeCell ref="AB8:AC8"/>
    <mergeCell ref="T10:U10"/>
    <mergeCell ref="V10:W10"/>
    <mergeCell ref="X10:Y10"/>
    <mergeCell ref="Z10:AA10"/>
    <mergeCell ref="AB10:AC10"/>
    <mergeCell ref="AD10:AE10"/>
    <mergeCell ref="AB9:AC9"/>
    <mergeCell ref="AD9:AE9"/>
    <mergeCell ref="B10:E10"/>
    <mergeCell ref="F10:G10"/>
    <mergeCell ref="H10:I10"/>
    <mergeCell ref="J10:K10"/>
    <mergeCell ref="L10:M10"/>
    <mergeCell ref="N10:O10"/>
    <mergeCell ref="P10:Q10"/>
    <mergeCell ref="R10:S10"/>
    <mergeCell ref="P9:Q9"/>
    <mergeCell ref="R9:S9"/>
    <mergeCell ref="T9:U9"/>
    <mergeCell ref="V9:W9"/>
    <mergeCell ref="X9:Y9"/>
    <mergeCell ref="Z9:AA9"/>
    <mergeCell ref="B9:E9"/>
    <mergeCell ref="F9:G9"/>
    <mergeCell ref="AD12:AE12"/>
    <mergeCell ref="AB11:AC11"/>
    <mergeCell ref="AD11:AE11"/>
    <mergeCell ref="B12:E12"/>
    <mergeCell ref="F12:G12"/>
    <mergeCell ref="H12:I12"/>
    <mergeCell ref="J12:K12"/>
    <mergeCell ref="L12:M12"/>
    <mergeCell ref="N12:O12"/>
    <mergeCell ref="P12:Q12"/>
    <mergeCell ref="R12:S12"/>
    <mergeCell ref="P11:Q11"/>
    <mergeCell ref="R11:S11"/>
    <mergeCell ref="T11:U11"/>
    <mergeCell ref="V11:W11"/>
    <mergeCell ref="X11:Y11"/>
    <mergeCell ref="Z11:AA11"/>
    <mergeCell ref="B11:E11"/>
    <mergeCell ref="F11:G11"/>
    <mergeCell ref="H11:I11"/>
    <mergeCell ref="J11:K11"/>
    <mergeCell ref="L11:M11"/>
    <mergeCell ref="N11:O11"/>
    <mergeCell ref="H13:I13"/>
    <mergeCell ref="J13:K13"/>
    <mergeCell ref="L13:M13"/>
    <mergeCell ref="N13:O13"/>
    <mergeCell ref="T12:U12"/>
    <mergeCell ref="V12:W12"/>
    <mergeCell ref="X12:Y12"/>
    <mergeCell ref="Z12:AA12"/>
    <mergeCell ref="AB12:AC12"/>
    <mergeCell ref="T14:U14"/>
    <mergeCell ref="V14:W14"/>
    <mergeCell ref="X14:Y14"/>
    <mergeCell ref="Z14:AA14"/>
    <mergeCell ref="AB14:AC14"/>
    <mergeCell ref="AD14:AE14"/>
    <mergeCell ref="AB13:AC13"/>
    <mergeCell ref="AD13:AE13"/>
    <mergeCell ref="B14:E14"/>
    <mergeCell ref="F14:G14"/>
    <mergeCell ref="H14:I14"/>
    <mergeCell ref="J14:K14"/>
    <mergeCell ref="L14:M14"/>
    <mergeCell ref="N14:O14"/>
    <mergeCell ref="P14:Q14"/>
    <mergeCell ref="R14:S14"/>
    <mergeCell ref="P13:Q13"/>
    <mergeCell ref="R13:S13"/>
    <mergeCell ref="T13:U13"/>
    <mergeCell ref="V13:W13"/>
    <mergeCell ref="X13:Y13"/>
    <mergeCell ref="Z13:AA13"/>
    <mergeCell ref="B13:E13"/>
    <mergeCell ref="F13:G13"/>
    <mergeCell ref="AD16:AE16"/>
    <mergeCell ref="AB15:AC15"/>
    <mergeCell ref="AD15:AE15"/>
    <mergeCell ref="B16:E16"/>
    <mergeCell ref="F16:G16"/>
    <mergeCell ref="H16:I16"/>
    <mergeCell ref="J16:K16"/>
    <mergeCell ref="L16:M16"/>
    <mergeCell ref="N16:O16"/>
    <mergeCell ref="P16:Q16"/>
    <mergeCell ref="R16:S16"/>
    <mergeCell ref="P15:Q15"/>
    <mergeCell ref="R15:S15"/>
    <mergeCell ref="T15:U15"/>
    <mergeCell ref="V15:W15"/>
    <mergeCell ref="X15:Y15"/>
    <mergeCell ref="Z15:AA15"/>
    <mergeCell ref="B15:E15"/>
    <mergeCell ref="F15:G15"/>
    <mergeCell ref="H15:I15"/>
    <mergeCell ref="J15:K15"/>
    <mergeCell ref="L15:M15"/>
    <mergeCell ref="N15:O15"/>
    <mergeCell ref="H17:I17"/>
    <mergeCell ref="J17:K17"/>
    <mergeCell ref="L17:M17"/>
    <mergeCell ref="N17:O17"/>
    <mergeCell ref="T16:U16"/>
    <mergeCell ref="V16:W16"/>
    <mergeCell ref="X16:Y16"/>
    <mergeCell ref="Z16:AA16"/>
    <mergeCell ref="AB16:AC16"/>
    <mergeCell ref="T18:U18"/>
    <mergeCell ref="V18:W18"/>
    <mergeCell ref="X18:Y18"/>
    <mergeCell ref="Z18:AA18"/>
    <mergeCell ref="AB18:AC18"/>
    <mergeCell ref="AD18:AE18"/>
    <mergeCell ref="AB17:AC17"/>
    <mergeCell ref="AD17:AE17"/>
    <mergeCell ref="B18:E18"/>
    <mergeCell ref="F18:G18"/>
    <mergeCell ref="H18:I18"/>
    <mergeCell ref="J18:K18"/>
    <mergeCell ref="L18:M18"/>
    <mergeCell ref="N18:O18"/>
    <mergeCell ref="P18:Q18"/>
    <mergeCell ref="R18:S18"/>
    <mergeCell ref="P17:Q17"/>
    <mergeCell ref="R17:S17"/>
    <mergeCell ref="T17:U17"/>
    <mergeCell ref="V17:W17"/>
    <mergeCell ref="X17:Y17"/>
    <mergeCell ref="Z17:AA17"/>
    <mergeCell ref="B17:E17"/>
    <mergeCell ref="F17:G17"/>
    <mergeCell ref="AB19:AC19"/>
    <mergeCell ref="AD19:AE19"/>
    <mergeCell ref="P19:Q19"/>
    <mergeCell ref="R19:S19"/>
    <mergeCell ref="T19:U19"/>
    <mergeCell ref="V19:W19"/>
    <mergeCell ref="X19:Y19"/>
    <mergeCell ref="Z19:AA19"/>
    <mergeCell ref="B19:E19"/>
    <mergeCell ref="F19:G19"/>
    <mergeCell ref="H19:I19"/>
    <mergeCell ref="J19:K19"/>
    <mergeCell ref="L19:M19"/>
    <mergeCell ref="N19:O19"/>
  </mergeCells>
  <phoneticPr fontId="3"/>
  <pageMargins left="0.51181102362204722" right="0.15748031496062992" top="0.98425196850393704" bottom="0.98425196850393704" header="0.51181102362204722" footer="0.51181102362204722"/>
  <pageSetup paperSize="9" scale="8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E7504-6332-4C4E-A1F6-E9C2B727E90D}">
  <dimension ref="B1:Q33"/>
  <sheetViews>
    <sheetView zoomScaleNormal="100" workbookViewId="0"/>
  </sheetViews>
  <sheetFormatPr defaultRowHeight="13.5"/>
  <cols>
    <col min="1" max="1" width="1.625" style="96" customWidth="1"/>
    <col min="2" max="2" width="18" style="96" customWidth="1"/>
    <col min="3" max="6" width="12.625" style="96" customWidth="1"/>
    <col min="7" max="7" width="12.625" style="1552" customWidth="1"/>
    <col min="8" max="8" width="12.625" style="96" customWidth="1"/>
    <col min="9" max="9" width="12.625" style="1552" customWidth="1"/>
    <col min="10" max="256" width="9" style="96"/>
    <col min="257" max="257" width="1.625" style="96" customWidth="1"/>
    <col min="258" max="258" width="18" style="96" customWidth="1"/>
    <col min="259" max="265" width="12.625" style="96" customWidth="1"/>
    <col min="266" max="512" width="9" style="96"/>
    <col min="513" max="513" width="1.625" style="96" customWidth="1"/>
    <col min="514" max="514" width="18" style="96" customWidth="1"/>
    <col min="515" max="521" width="12.625" style="96" customWidth="1"/>
    <col min="522" max="768" width="9" style="96"/>
    <col min="769" max="769" width="1.625" style="96" customWidth="1"/>
    <col min="770" max="770" width="18" style="96" customWidth="1"/>
    <col min="771" max="777" width="12.625" style="96" customWidth="1"/>
    <col min="778" max="1024" width="9" style="96"/>
    <col min="1025" max="1025" width="1.625" style="96" customWidth="1"/>
    <col min="1026" max="1026" width="18" style="96" customWidth="1"/>
    <col min="1027" max="1033" width="12.625" style="96" customWidth="1"/>
    <col min="1034" max="1280" width="9" style="96"/>
    <col min="1281" max="1281" width="1.625" style="96" customWidth="1"/>
    <col min="1282" max="1282" width="18" style="96" customWidth="1"/>
    <col min="1283" max="1289" width="12.625" style="96" customWidth="1"/>
    <col min="1290" max="1536" width="9" style="96"/>
    <col min="1537" max="1537" width="1.625" style="96" customWidth="1"/>
    <col min="1538" max="1538" width="18" style="96" customWidth="1"/>
    <col min="1539" max="1545" width="12.625" style="96" customWidth="1"/>
    <col min="1546" max="1792" width="9" style="96"/>
    <col min="1793" max="1793" width="1.625" style="96" customWidth="1"/>
    <col min="1794" max="1794" width="18" style="96" customWidth="1"/>
    <col min="1795" max="1801" width="12.625" style="96" customWidth="1"/>
    <col min="1802" max="2048" width="9" style="96"/>
    <col min="2049" max="2049" width="1.625" style="96" customWidth="1"/>
    <col min="2050" max="2050" width="18" style="96" customWidth="1"/>
    <col min="2051" max="2057" width="12.625" style="96" customWidth="1"/>
    <col min="2058" max="2304" width="9" style="96"/>
    <col min="2305" max="2305" width="1.625" style="96" customWidth="1"/>
    <col min="2306" max="2306" width="18" style="96" customWidth="1"/>
    <col min="2307" max="2313" width="12.625" style="96" customWidth="1"/>
    <col min="2314" max="2560" width="9" style="96"/>
    <col min="2561" max="2561" width="1.625" style="96" customWidth="1"/>
    <col min="2562" max="2562" width="18" style="96" customWidth="1"/>
    <col min="2563" max="2569" width="12.625" style="96" customWidth="1"/>
    <col min="2570" max="2816" width="9" style="96"/>
    <col min="2817" max="2817" width="1.625" style="96" customWidth="1"/>
    <col min="2818" max="2818" width="18" style="96" customWidth="1"/>
    <col min="2819" max="2825" width="12.625" style="96" customWidth="1"/>
    <col min="2826" max="3072" width="9" style="96"/>
    <col min="3073" max="3073" width="1.625" style="96" customWidth="1"/>
    <col min="3074" max="3074" width="18" style="96" customWidth="1"/>
    <col min="3075" max="3081" width="12.625" style="96" customWidth="1"/>
    <col min="3082" max="3328" width="9" style="96"/>
    <col min="3329" max="3329" width="1.625" style="96" customWidth="1"/>
    <col min="3330" max="3330" width="18" style="96" customWidth="1"/>
    <col min="3331" max="3337" width="12.625" style="96" customWidth="1"/>
    <col min="3338" max="3584" width="9" style="96"/>
    <col min="3585" max="3585" width="1.625" style="96" customWidth="1"/>
    <col min="3586" max="3586" width="18" style="96" customWidth="1"/>
    <col min="3587" max="3593" width="12.625" style="96" customWidth="1"/>
    <col min="3594" max="3840" width="9" style="96"/>
    <col min="3841" max="3841" width="1.625" style="96" customWidth="1"/>
    <col min="3842" max="3842" width="18" style="96" customWidth="1"/>
    <col min="3843" max="3849" width="12.625" style="96" customWidth="1"/>
    <col min="3850" max="4096" width="9" style="96"/>
    <col min="4097" max="4097" width="1.625" style="96" customWidth="1"/>
    <col min="4098" max="4098" width="18" style="96" customWidth="1"/>
    <col min="4099" max="4105" width="12.625" style="96" customWidth="1"/>
    <col min="4106" max="4352" width="9" style="96"/>
    <col min="4353" max="4353" width="1.625" style="96" customWidth="1"/>
    <col min="4354" max="4354" width="18" style="96" customWidth="1"/>
    <col min="4355" max="4361" width="12.625" style="96" customWidth="1"/>
    <col min="4362" max="4608" width="9" style="96"/>
    <col min="4609" max="4609" width="1.625" style="96" customWidth="1"/>
    <col min="4610" max="4610" width="18" style="96" customWidth="1"/>
    <col min="4611" max="4617" width="12.625" style="96" customWidth="1"/>
    <col min="4618" max="4864" width="9" style="96"/>
    <col min="4865" max="4865" width="1.625" style="96" customWidth="1"/>
    <col min="4866" max="4866" width="18" style="96" customWidth="1"/>
    <col min="4867" max="4873" width="12.625" style="96" customWidth="1"/>
    <col min="4874" max="5120" width="9" style="96"/>
    <col min="5121" max="5121" width="1.625" style="96" customWidth="1"/>
    <col min="5122" max="5122" width="18" style="96" customWidth="1"/>
    <col min="5123" max="5129" width="12.625" style="96" customWidth="1"/>
    <col min="5130" max="5376" width="9" style="96"/>
    <col min="5377" max="5377" width="1.625" style="96" customWidth="1"/>
    <col min="5378" max="5378" width="18" style="96" customWidth="1"/>
    <col min="5379" max="5385" width="12.625" style="96" customWidth="1"/>
    <col min="5386" max="5632" width="9" style="96"/>
    <col min="5633" max="5633" width="1.625" style="96" customWidth="1"/>
    <col min="5634" max="5634" width="18" style="96" customWidth="1"/>
    <col min="5635" max="5641" width="12.625" style="96" customWidth="1"/>
    <col min="5642" max="5888" width="9" style="96"/>
    <col min="5889" max="5889" width="1.625" style="96" customWidth="1"/>
    <col min="5890" max="5890" width="18" style="96" customWidth="1"/>
    <col min="5891" max="5897" width="12.625" style="96" customWidth="1"/>
    <col min="5898" max="6144" width="9" style="96"/>
    <col min="6145" max="6145" width="1.625" style="96" customWidth="1"/>
    <col min="6146" max="6146" width="18" style="96" customWidth="1"/>
    <col min="6147" max="6153" width="12.625" style="96" customWidth="1"/>
    <col min="6154" max="6400" width="9" style="96"/>
    <col min="6401" max="6401" width="1.625" style="96" customWidth="1"/>
    <col min="6402" max="6402" width="18" style="96" customWidth="1"/>
    <col min="6403" max="6409" width="12.625" style="96" customWidth="1"/>
    <col min="6410" max="6656" width="9" style="96"/>
    <col min="6657" max="6657" width="1.625" style="96" customWidth="1"/>
    <col min="6658" max="6658" width="18" style="96" customWidth="1"/>
    <col min="6659" max="6665" width="12.625" style="96" customWidth="1"/>
    <col min="6666" max="6912" width="9" style="96"/>
    <col min="6913" max="6913" width="1.625" style="96" customWidth="1"/>
    <col min="6914" max="6914" width="18" style="96" customWidth="1"/>
    <col min="6915" max="6921" width="12.625" style="96" customWidth="1"/>
    <col min="6922" max="7168" width="9" style="96"/>
    <col min="7169" max="7169" width="1.625" style="96" customWidth="1"/>
    <col min="7170" max="7170" width="18" style="96" customWidth="1"/>
    <col min="7171" max="7177" width="12.625" style="96" customWidth="1"/>
    <col min="7178" max="7424" width="9" style="96"/>
    <col min="7425" max="7425" width="1.625" style="96" customWidth="1"/>
    <col min="7426" max="7426" width="18" style="96" customWidth="1"/>
    <col min="7427" max="7433" width="12.625" style="96" customWidth="1"/>
    <col min="7434" max="7680" width="9" style="96"/>
    <col min="7681" max="7681" width="1.625" style="96" customWidth="1"/>
    <col min="7682" max="7682" width="18" style="96" customWidth="1"/>
    <col min="7683" max="7689" width="12.625" style="96" customWidth="1"/>
    <col min="7690" max="7936" width="9" style="96"/>
    <col min="7937" max="7937" width="1.625" style="96" customWidth="1"/>
    <col min="7938" max="7938" width="18" style="96" customWidth="1"/>
    <col min="7939" max="7945" width="12.625" style="96" customWidth="1"/>
    <col min="7946" max="8192" width="9" style="96"/>
    <col min="8193" max="8193" width="1.625" style="96" customWidth="1"/>
    <col min="8194" max="8194" width="18" style="96" customWidth="1"/>
    <col min="8195" max="8201" width="12.625" style="96" customWidth="1"/>
    <col min="8202" max="8448" width="9" style="96"/>
    <col min="8449" max="8449" width="1.625" style="96" customWidth="1"/>
    <col min="8450" max="8450" width="18" style="96" customWidth="1"/>
    <col min="8451" max="8457" width="12.625" style="96" customWidth="1"/>
    <col min="8458" max="8704" width="9" style="96"/>
    <col min="8705" max="8705" width="1.625" style="96" customWidth="1"/>
    <col min="8706" max="8706" width="18" style="96" customWidth="1"/>
    <col min="8707" max="8713" width="12.625" style="96" customWidth="1"/>
    <col min="8714" max="8960" width="9" style="96"/>
    <col min="8961" max="8961" width="1.625" style="96" customWidth="1"/>
    <col min="8962" max="8962" width="18" style="96" customWidth="1"/>
    <col min="8963" max="8969" width="12.625" style="96" customWidth="1"/>
    <col min="8970" max="9216" width="9" style="96"/>
    <col min="9217" max="9217" width="1.625" style="96" customWidth="1"/>
    <col min="9218" max="9218" width="18" style="96" customWidth="1"/>
    <col min="9219" max="9225" width="12.625" style="96" customWidth="1"/>
    <col min="9226" max="9472" width="9" style="96"/>
    <col min="9473" max="9473" width="1.625" style="96" customWidth="1"/>
    <col min="9474" max="9474" width="18" style="96" customWidth="1"/>
    <col min="9475" max="9481" width="12.625" style="96" customWidth="1"/>
    <col min="9482" max="9728" width="9" style="96"/>
    <col min="9729" max="9729" width="1.625" style="96" customWidth="1"/>
    <col min="9730" max="9730" width="18" style="96" customWidth="1"/>
    <col min="9731" max="9737" width="12.625" style="96" customWidth="1"/>
    <col min="9738" max="9984" width="9" style="96"/>
    <col min="9985" max="9985" width="1.625" style="96" customWidth="1"/>
    <col min="9986" max="9986" width="18" style="96" customWidth="1"/>
    <col min="9987" max="9993" width="12.625" style="96" customWidth="1"/>
    <col min="9994" max="10240" width="9" style="96"/>
    <col min="10241" max="10241" width="1.625" style="96" customWidth="1"/>
    <col min="10242" max="10242" width="18" style="96" customWidth="1"/>
    <col min="10243" max="10249" width="12.625" style="96" customWidth="1"/>
    <col min="10250" max="10496" width="9" style="96"/>
    <col min="10497" max="10497" width="1.625" style="96" customWidth="1"/>
    <col min="10498" max="10498" width="18" style="96" customWidth="1"/>
    <col min="10499" max="10505" width="12.625" style="96" customWidth="1"/>
    <col min="10506" max="10752" width="9" style="96"/>
    <col min="10753" max="10753" width="1.625" style="96" customWidth="1"/>
    <col min="10754" max="10754" width="18" style="96" customWidth="1"/>
    <col min="10755" max="10761" width="12.625" style="96" customWidth="1"/>
    <col min="10762" max="11008" width="9" style="96"/>
    <col min="11009" max="11009" width="1.625" style="96" customWidth="1"/>
    <col min="11010" max="11010" width="18" style="96" customWidth="1"/>
    <col min="11011" max="11017" width="12.625" style="96" customWidth="1"/>
    <col min="11018" max="11264" width="9" style="96"/>
    <col min="11265" max="11265" width="1.625" style="96" customWidth="1"/>
    <col min="11266" max="11266" width="18" style="96" customWidth="1"/>
    <col min="11267" max="11273" width="12.625" style="96" customWidth="1"/>
    <col min="11274" max="11520" width="9" style="96"/>
    <col min="11521" max="11521" width="1.625" style="96" customWidth="1"/>
    <col min="11522" max="11522" width="18" style="96" customWidth="1"/>
    <col min="11523" max="11529" width="12.625" style="96" customWidth="1"/>
    <col min="11530" max="11776" width="9" style="96"/>
    <col min="11777" max="11777" width="1.625" style="96" customWidth="1"/>
    <col min="11778" max="11778" width="18" style="96" customWidth="1"/>
    <col min="11779" max="11785" width="12.625" style="96" customWidth="1"/>
    <col min="11786" max="12032" width="9" style="96"/>
    <col min="12033" max="12033" width="1.625" style="96" customWidth="1"/>
    <col min="12034" max="12034" width="18" style="96" customWidth="1"/>
    <col min="12035" max="12041" width="12.625" style="96" customWidth="1"/>
    <col min="12042" max="12288" width="9" style="96"/>
    <col min="12289" max="12289" width="1.625" style="96" customWidth="1"/>
    <col min="12290" max="12290" width="18" style="96" customWidth="1"/>
    <col min="12291" max="12297" width="12.625" style="96" customWidth="1"/>
    <col min="12298" max="12544" width="9" style="96"/>
    <col min="12545" max="12545" width="1.625" style="96" customWidth="1"/>
    <col min="12546" max="12546" width="18" style="96" customWidth="1"/>
    <col min="12547" max="12553" width="12.625" style="96" customWidth="1"/>
    <col min="12554" max="12800" width="9" style="96"/>
    <col min="12801" max="12801" width="1.625" style="96" customWidth="1"/>
    <col min="12802" max="12802" width="18" style="96" customWidth="1"/>
    <col min="12803" max="12809" width="12.625" style="96" customWidth="1"/>
    <col min="12810" max="13056" width="9" style="96"/>
    <col min="13057" max="13057" width="1.625" style="96" customWidth="1"/>
    <col min="13058" max="13058" width="18" style="96" customWidth="1"/>
    <col min="13059" max="13065" width="12.625" style="96" customWidth="1"/>
    <col min="13066" max="13312" width="9" style="96"/>
    <col min="13313" max="13313" width="1.625" style="96" customWidth="1"/>
    <col min="13314" max="13314" width="18" style="96" customWidth="1"/>
    <col min="13315" max="13321" width="12.625" style="96" customWidth="1"/>
    <col min="13322" max="13568" width="9" style="96"/>
    <col min="13569" max="13569" width="1.625" style="96" customWidth="1"/>
    <col min="13570" max="13570" width="18" style="96" customWidth="1"/>
    <col min="13571" max="13577" width="12.625" style="96" customWidth="1"/>
    <col min="13578" max="13824" width="9" style="96"/>
    <col min="13825" max="13825" width="1.625" style="96" customWidth="1"/>
    <col min="13826" max="13826" width="18" style="96" customWidth="1"/>
    <col min="13827" max="13833" width="12.625" style="96" customWidth="1"/>
    <col min="13834" max="14080" width="9" style="96"/>
    <col min="14081" max="14081" width="1.625" style="96" customWidth="1"/>
    <col min="14082" max="14082" width="18" style="96" customWidth="1"/>
    <col min="14083" max="14089" width="12.625" style="96" customWidth="1"/>
    <col min="14090" max="14336" width="9" style="96"/>
    <col min="14337" max="14337" width="1.625" style="96" customWidth="1"/>
    <col min="14338" max="14338" width="18" style="96" customWidth="1"/>
    <col min="14339" max="14345" width="12.625" style="96" customWidth="1"/>
    <col min="14346" max="14592" width="9" style="96"/>
    <col min="14593" max="14593" width="1.625" style="96" customWidth="1"/>
    <col min="14594" max="14594" width="18" style="96" customWidth="1"/>
    <col min="14595" max="14601" width="12.625" style="96" customWidth="1"/>
    <col min="14602" max="14848" width="9" style="96"/>
    <col min="14849" max="14849" width="1.625" style="96" customWidth="1"/>
    <col min="14850" max="14850" width="18" style="96" customWidth="1"/>
    <col min="14851" max="14857" width="12.625" style="96" customWidth="1"/>
    <col min="14858" max="15104" width="9" style="96"/>
    <col min="15105" max="15105" width="1.625" style="96" customWidth="1"/>
    <col min="15106" max="15106" width="18" style="96" customWidth="1"/>
    <col min="15107" max="15113" width="12.625" style="96" customWidth="1"/>
    <col min="15114" max="15360" width="9" style="96"/>
    <col min="15361" max="15361" width="1.625" style="96" customWidth="1"/>
    <col min="15362" max="15362" width="18" style="96" customWidth="1"/>
    <col min="15363" max="15369" width="12.625" style="96" customWidth="1"/>
    <col min="15370" max="15616" width="9" style="96"/>
    <col min="15617" max="15617" width="1.625" style="96" customWidth="1"/>
    <col min="15618" max="15618" width="18" style="96" customWidth="1"/>
    <col min="15619" max="15625" width="12.625" style="96" customWidth="1"/>
    <col min="15626" max="15872" width="9" style="96"/>
    <col min="15873" max="15873" width="1.625" style="96" customWidth="1"/>
    <col min="15874" max="15874" width="18" style="96" customWidth="1"/>
    <col min="15875" max="15881" width="12.625" style="96" customWidth="1"/>
    <col min="15882" max="16128" width="9" style="96"/>
    <col min="16129" max="16129" width="1.625" style="96" customWidth="1"/>
    <col min="16130" max="16130" width="18" style="96" customWidth="1"/>
    <col min="16131" max="16137" width="12.625" style="96" customWidth="1"/>
    <col min="16138" max="16384" width="9" style="96"/>
  </cols>
  <sheetData>
    <row r="1" spans="2:17" ht="17.25">
      <c r="B1" s="725" t="s">
        <v>3353</v>
      </c>
    </row>
    <row r="3" spans="2:17">
      <c r="I3" s="1552" t="s">
        <v>3354</v>
      </c>
    </row>
    <row r="4" spans="2:17" s="621" customFormat="1">
      <c r="B4" s="3881" t="s">
        <v>3355</v>
      </c>
      <c r="C4" s="3664" t="s">
        <v>3356</v>
      </c>
      <c r="D4" s="3665"/>
      <c r="E4" s="3665"/>
      <c r="F4" s="3665"/>
      <c r="G4" s="3511"/>
      <c r="H4" s="3664" t="s">
        <v>3357</v>
      </c>
      <c r="I4" s="3511"/>
    </row>
    <row r="5" spans="2:17" s="621" customFormat="1">
      <c r="B5" s="3720"/>
      <c r="C5" s="3529" t="s">
        <v>3358</v>
      </c>
      <c r="D5" s="3529" t="s">
        <v>3359</v>
      </c>
      <c r="E5" s="3529" t="s">
        <v>3360</v>
      </c>
      <c r="F5" s="3529" t="s">
        <v>3361</v>
      </c>
      <c r="G5" s="4034" t="s">
        <v>3362</v>
      </c>
      <c r="H5" s="3529" t="s">
        <v>3360</v>
      </c>
      <c r="I5" s="4037" t="s">
        <v>3363</v>
      </c>
    </row>
    <row r="6" spans="2:17" s="621" customFormat="1">
      <c r="B6" s="3720"/>
      <c r="C6" s="3529"/>
      <c r="D6" s="3529"/>
      <c r="E6" s="3529"/>
      <c r="F6" s="3529"/>
      <c r="G6" s="4035"/>
      <c r="H6" s="3529"/>
      <c r="I6" s="4038"/>
    </row>
    <row r="7" spans="2:17" s="621" customFormat="1">
      <c r="B7" s="3663"/>
      <c r="C7" s="3516"/>
      <c r="D7" s="3516"/>
      <c r="E7" s="3516"/>
      <c r="F7" s="3516"/>
      <c r="G7" s="4036"/>
      <c r="H7" s="3516"/>
      <c r="I7" s="4036"/>
    </row>
    <row r="8" spans="2:17">
      <c r="B8" s="655" t="s">
        <v>3364</v>
      </c>
      <c r="C8" s="1553">
        <v>525669</v>
      </c>
      <c r="D8" s="1553">
        <v>427270</v>
      </c>
      <c r="E8" s="1511">
        <v>315379</v>
      </c>
      <c r="F8" s="1553">
        <v>84434</v>
      </c>
      <c r="G8" s="1554">
        <v>77.900000000000006</v>
      </c>
      <c r="H8" s="1553">
        <v>287374</v>
      </c>
      <c r="I8" s="1555">
        <v>25</v>
      </c>
    </row>
    <row r="9" spans="2:17">
      <c r="B9" s="655" t="s">
        <v>3365</v>
      </c>
      <c r="C9" s="1553">
        <v>526973</v>
      </c>
      <c r="D9" s="1553">
        <v>428697</v>
      </c>
      <c r="E9" s="1511">
        <v>309591</v>
      </c>
      <c r="F9" s="1553">
        <v>91260</v>
      </c>
      <c r="G9" s="1554">
        <v>76.400000000000006</v>
      </c>
      <c r="H9" s="1553">
        <v>282188</v>
      </c>
      <c r="I9" s="1556">
        <v>25.9</v>
      </c>
    </row>
    <row r="10" spans="2:17" ht="14.25" customHeight="1">
      <c r="B10" s="655" t="s">
        <v>3366</v>
      </c>
      <c r="C10" s="1557">
        <v>533820</v>
      </c>
      <c r="D10" s="1557">
        <v>434416</v>
      </c>
      <c r="E10" s="1557">
        <v>313057</v>
      </c>
      <c r="F10" s="1557">
        <v>97009</v>
      </c>
      <c r="G10" s="1558">
        <v>76.3</v>
      </c>
      <c r="H10" s="1557">
        <v>283028</v>
      </c>
      <c r="I10" s="1559">
        <v>25.7</v>
      </c>
    </row>
    <row r="11" spans="2:17" ht="14.25" customHeight="1">
      <c r="B11" s="222" t="s">
        <v>3367</v>
      </c>
      <c r="C11" s="1560">
        <v>558718</v>
      </c>
      <c r="D11" s="1511">
        <v>455125</v>
      </c>
      <c r="E11" s="1511">
        <v>315314</v>
      </c>
      <c r="F11" s="1511">
        <v>121135</v>
      </c>
      <c r="G11" s="1561">
        <v>74.099999999999994</v>
      </c>
      <c r="H11" s="1511">
        <v>287315</v>
      </c>
      <c r="I11" s="1556">
        <v>25.8</v>
      </c>
      <c r="J11" s="1562"/>
      <c r="K11" s="1562"/>
      <c r="L11" s="1562"/>
      <c r="M11" s="1562"/>
      <c r="N11" s="1562"/>
      <c r="O11" s="1562"/>
      <c r="P11" s="1562"/>
      <c r="Q11" s="1562"/>
    </row>
    <row r="12" spans="2:17" s="254" customFormat="1">
      <c r="B12" s="656" t="s">
        <v>3368</v>
      </c>
      <c r="C12" s="1563">
        <v>586149</v>
      </c>
      <c r="D12" s="1563">
        <v>476645</v>
      </c>
      <c r="E12" s="1563">
        <v>323853</v>
      </c>
      <c r="F12" s="1563">
        <v>149704</v>
      </c>
      <c r="G12" s="1564">
        <v>73.099999999999994</v>
      </c>
      <c r="H12" s="1563">
        <v>293379</v>
      </c>
      <c r="I12" s="1565">
        <v>25.7</v>
      </c>
    </row>
    <row r="13" spans="2:17">
      <c r="B13" s="875"/>
      <c r="C13" s="1566"/>
      <c r="D13" s="1567"/>
      <c r="E13" s="1567"/>
      <c r="F13" s="1567"/>
      <c r="G13" s="1554"/>
      <c r="H13" s="1567"/>
      <c r="I13" s="1523"/>
    </row>
    <row r="14" spans="2:17">
      <c r="B14" s="875" t="s">
        <v>3318</v>
      </c>
      <c r="C14" s="1568">
        <v>471124</v>
      </c>
      <c r="D14" s="1569">
        <v>384005</v>
      </c>
      <c r="E14" s="1569">
        <v>325768</v>
      </c>
      <c r="F14" s="1569">
        <v>53766</v>
      </c>
      <c r="G14" s="1554">
        <v>84.8</v>
      </c>
      <c r="H14" s="1569">
        <v>296345</v>
      </c>
      <c r="I14" s="1523">
        <v>23.9</v>
      </c>
    </row>
    <row r="15" spans="2:17">
      <c r="B15" s="875" t="s">
        <v>3319</v>
      </c>
      <c r="C15" s="1568">
        <v>526271</v>
      </c>
      <c r="D15" s="1569">
        <v>435994</v>
      </c>
      <c r="E15" s="1569">
        <v>302753</v>
      </c>
      <c r="F15" s="1569">
        <v>112282</v>
      </c>
      <c r="G15" s="1554">
        <v>69.400000000000006</v>
      </c>
      <c r="H15" s="1569">
        <v>271232</v>
      </c>
      <c r="I15" s="1523">
        <v>25.1</v>
      </c>
    </row>
    <row r="16" spans="2:17">
      <c r="B16" s="875" t="s">
        <v>3320</v>
      </c>
      <c r="C16" s="1568">
        <v>481035</v>
      </c>
      <c r="D16" s="1569">
        <v>392512</v>
      </c>
      <c r="E16" s="1569">
        <v>348942</v>
      </c>
      <c r="F16" s="1569">
        <v>60660</v>
      </c>
      <c r="G16" s="1554">
        <v>88.9</v>
      </c>
      <c r="H16" s="1569">
        <v>309274</v>
      </c>
      <c r="I16" s="1523">
        <v>24.4</v>
      </c>
    </row>
    <row r="17" spans="2:11">
      <c r="B17" s="875" t="s">
        <v>3321</v>
      </c>
      <c r="C17" s="1568">
        <v>525927</v>
      </c>
      <c r="D17" s="1569">
        <v>430702</v>
      </c>
      <c r="E17" s="1569">
        <v>337164</v>
      </c>
      <c r="F17" s="1569">
        <v>92640</v>
      </c>
      <c r="G17" s="1554">
        <v>78.3</v>
      </c>
      <c r="H17" s="1569">
        <v>301136</v>
      </c>
      <c r="I17" s="1523">
        <v>24.3</v>
      </c>
    </row>
    <row r="18" spans="2:11">
      <c r="B18" s="875" t="s">
        <v>3322</v>
      </c>
      <c r="C18" s="1568">
        <v>457376</v>
      </c>
      <c r="D18" s="1569">
        <v>337967</v>
      </c>
      <c r="E18" s="1569">
        <v>332273</v>
      </c>
      <c r="F18" s="1569">
        <v>8319</v>
      </c>
      <c r="G18" s="1554">
        <v>98.3</v>
      </c>
      <c r="H18" s="1569">
        <v>300901</v>
      </c>
      <c r="I18" s="1523">
        <v>25.3</v>
      </c>
    </row>
    <row r="19" spans="2:11">
      <c r="B19" s="875" t="s">
        <v>3323</v>
      </c>
      <c r="C19" s="1568">
        <v>880805</v>
      </c>
      <c r="D19" s="1569">
        <v>709195</v>
      </c>
      <c r="E19" s="1569">
        <v>308425</v>
      </c>
      <c r="F19" s="1569">
        <v>390029</v>
      </c>
      <c r="G19" s="1554">
        <v>43.5</v>
      </c>
      <c r="H19" s="1569">
        <v>276882</v>
      </c>
      <c r="I19" s="1523">
        <v>26.4</v>
      </c>
    </row>
    <row r="20" spans="2:11">
      <c r="B20" s="875"/>
      <c r="C20" s="1570"/>
      <c r="D20" s="425"/>
      <c r="E20" s="425"/>
      <c r="F20" s="425"/>
      <c r="G20" s="1535"/>
      <c r="H20" s="1571"/>
      <c r="I20" s="1572"/>
    </row>
    <row r="21" spans="2:11">
      <c r="B21" s="875" t="s">
        <v>3324</v>
      </c>
      <c r="C21" s="1568">
        <v>626488</v>
      </c>
      <c r="D21" s="1569">
        <v>501522</v>
      </c>
      <c r="E21" s="1569">
        <v>321190</v>
      </c>
      <c r="F21" s="1569">
        <v>170499</v>
      </c>
      <c r="G21" s="1554">
        <v>64</v>
      </c>
      <c r="H21" s="1569">
        <v>288026</v>
      </c>
      <c r="I21" s="1523">
        <v>25.8</v>
      </c>
    </row>
    <row r="22" spans="2:11">
      <c r="B22" s="875" t="s">
        <v>3325</v>
      </c>
      <c r="C22" s="1568">
        <v>521571</v>
      </c>
      <c r="D22" s="1569">
        <v>431804</v>
      </c>
      <c r="E22" s="1569">
        <v>325516</v>
      </c>
      <c r="F22" s="1569">
        <v>102216</v>
      </c>
      <c r="G22" s="1554">
        <v>75.400000000000006</v>
      </c>
      <c r="H22" s="1569">
        <v>296327</v>
      </c>
      <c r="I22" s="1523">
        <v>26.4</v>
      </c>
    </row>
    <row r="23" spans="2:11">
      <c r="B23" s="875" t="s">
        <v>3326</v>
      </c>
      <c r="C23" s="1568">
        <v>457427</v>
      </c>
      <c r="D23" s="1569">
        <v>370189</v>
      </c>
      <c r="E23" s="1569">
        <v>329655</v>
      </c>
      <c r="F23" s="1569">
        <v>51184</v>
      </c>
      <c r="G23" s="1554">
        <v>89.1</v>
      </c>
      <c r="H23" s="1569">
        <v>300609</v>
      </c>
      <c r="I23" s="1523">
        <v>25.1</v>
      </c>
    </row>
    <row r="24" spans="2:11">
      <c r="B24" s="875" t="s">
        <v>3327</v>
      </c>
      <c r="C24" s="1568">
        <v>536075</v>
      </c>
      <c r="D24" s="1569">
        <v>446417</v>
      </c>
      <c r="E24" s="1569">
        <v>305197</v>
      </c>
      <c r="F24" s="1569">
        <v>130607</v>
      </c>
      <c r="G24" s="1554">
        <v>68.400000000000006</v>
      </c>
      <c r="H24" s="1569">
        <v>279671</v>
      </c>
      <c r="I24" s="1523">
        <v>26.4</v>
      </c>
    </row>
    <row r="25" spans="2:11">
      <c r="B25" s="875" t="s">
        <v>3328</v>
      </c>
      <c r="C25" s="1568">
        <v>475548</v>
      </c>
      <c r="D25" s="1569">
        <v>389935</v>
      </c>
      <c r="E25" s="1569">
        <v>303986</v>
      </c>
      <c r="F25" s="1569">
        <v>97916</v>
      </c>
      <c r="G25" s="1554">
        <v>78</v>
      </c>
      <c r="H25" s="1569">
        <v>278765</v>
      </c>
      <c r="I25" s="1523">
        <v>26.3</v>
      </c>
    </row>
    <row r="26" spans="2:11">
      <c r="B26" s="1195" t="s">
        <v>3329</v>
      </c>
      <c r="C26" s="1573">
        <v>1074143</v>
      </c>
      <c r="D26" s="1574">
        <v>889500</v>
      </c>
      <c r="E26" s="1574">
        <v>345370</v>
      </c>
      <c r="F26" s="1574">
        <v>526328</v>
      </c>
      <c r="G26" s="1575">
        <v>38.799999999999997</v>
      </c>
      <c r="H26" s="1574">
        <v>321380</v>
      </c>
      <c r="I26" s="1540">
        <v>28.4</v>
      </c>
    </row>
    <row r="27" spans="2:11" ht="13.5" customHeight="1">
      <c r="C27" s="648"/>
      <c r="D27" s="648"/>
      <c r="E27" s="648"/>
      <c r="F27" s="648"/>
      <c r="G27" s="1576"/>
      <c r="H27" s="648"/>
      <c r="I27" s="1576"/>
    </row>
    <row r="28" spans="2:11" s="207" customFormat="1" ht="13.5" customHeight="1">
      <c r="B28" s="94" t="s">
        <v>3369</v>
      </c>
      <c r="G28" s="1550"/>
      <c r="I28" s="1550"/>
    </row>
    <row r="29" spans="2:11" s="207" customFormat="1" ht="13.5" customHeight="1">
      <c r="B29" s="117" t="s">
        <v>3370</v>
      </c>
      <c r="G29" s="1550"/>
      <c r="I29" s="1550"/>
    </row>
    <row r="30" spans="2:11" s="207" customFormat="1" ht="13.5" customHeight="1">
      <c r="B30" s="117" t="s">
        <v>3371</v>
      </c>
      <c r="G30" s="1550"/>
      <c r="I30" s="1550"/>
    </row>
    <row r="31" spans="2:11" s="207" customFormat="1" ht="13.5" customHeight="1">
      <c r="B31" s="117"/>
      <c r="G31" s="1550"/>
      <c r="I31" s="1550"/>
    </row>
    <row r="32" spans="2:11" s="207" customFormat="1" ht="13.5" customHeight="1">
      <c r="B32" s="819"/>
      <c r="C32" s="94"/>
      <c r="D32" s="94"/>
      <c r="E32" s="94"/>
      <c r="F32" s="94"/>
      <c r="G32" s="1551"/>
      <c r="H32" s="94"/>
      <c r="I32" s="1551"/>
      <c r="J32" s="94"/>
      <c r="K32" s="94"/>
    </row>
    <row r="33" spans="2:3" ht="13.5" customHeight="1">
      <c r="B33" s="1577"/>
      <c r="C33" s="103"/>
    </row>
  </sheetData>
  <mergeCells count="10">
    <mergeCell ref="B4:B7"/>
    <mergeCell ref="C4:G4"/>
    <mergeCell ref="H4:I4"/>
    <mergeCell ref="C5:C7"/>
    <mergeCell ref="D5:D7"/>
    <mergeCell ref="E5:E7"/>
    <mergeCell ref="F5:F7"/>
    <mergeCell ref="G5:G7"/>
    <mergeCell ref="H5:H7"/>
    <mergeCell ref="I5:I7"/>
  </mergeCells>
  <phoneticPr fontId="3"/>
  <pageMargins left="0.15748031496062992" right="0.15748031496062992" top="0.98425196850393704" bottom="0.98425196850393704" header="0.51181102362204722" footer="0.51181102362204722"/>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DDC35-DBC2-4929-BD22-EF73973EB5F8}">
  <dimension ref="B1:I45"/>
  <sheetViews>
    <sheetView zoomScaleNormal="100" workbookViewId="0"/>
  </sheetViews>
  <sheetFormatPr defaultRowHeight="13.5"/>
  <cols>
    <col min="1" max="1" width="2.125" style="800" customWidth="1"/>
    <col min="2" max="2" width="6.75" style="800" customWidth="1"/>
    <col min="3" max="3" width="15.875" style="800" customWidth="1"/>
    <col min="4" max="8" width="12.625" style="800" customWidth="1"/>
    <col min="9" max="256" width="9" style="800"/>
    <col min="257" max="257" width="2.125" style="800" customWidth="1"/>
    <col min="258" max="258" width="6.75" style="800" customWidth="1"/>
    <col min="259" max="259" width="15.875" style="800" customWidth="1"/>
    <col min="260" max="264" width="12.625" style="800" customWidth="1"/>
    <col min="265" max="512" width="9" style="800"/>
    <col min="513" max="513" width="2.125" style="800" customWidth="1"/>
    <col min="514" max="514" width="6.75" style="800" customWidth="1"/>
    <col min="515" max="515" width="15.875" style="800" customWidth="1"/>
    <col min="516" max="520" width="12.625" style="800" customWidth="1"/>
    <col min="521" max="768" width="9" style="800"/>
    <col min="769" max="769" width="2.125" style="800" customWidth="1"/>
    <col min="770" max="770" width="6.75" style="800" customWidth="1"/>
    <col min="771" max="771" width="15.875" style="800" customWidth="1"/>
    <col min="772" max="776" width="12.625" style="800" customWidth="1"/>
    <col min="777" max="1024" width="9" style="800"/>
    <col min="1025" max="1025" width="2.125" style="800" customWidth="1"/>
    <col min="1026" max="1026" width="6.75" style="800" customWidth="1"/>
    <col min="1027" max="1027" width="15.875" style="800" customWidth="1"/>
    <col min="1028" max="1032" width="12.625" style="800" customWidth="1"/>
    <col min="1033" max="1280" width="9" style="800"/>
    <col min="1281" max="1281" width="2.125" style="800" customWidth="1"/>
    <col min="1282" max="1282" width="6.75" style="800" customWidth="1"/>
    <col min="1283" max="1283" width="15.875" style="800" customWidth="1"/>
    <col min="1284" max="1288" width="12.625" style="800" customWidth="1"/>
    <col min="1289" max="1536" width="9" style="800"/>
    <col min="1537" max="1537" width="2.125" style="800" customWidth="1"/>
    <col min="1538" max="1538" width="6.75" style="800" customWidth="1"/>
    <col min="1539" max="1539" width="15.875" style="800" customWidth="1"/>
    <col min="1540" max="1544" width="12.625" style="800" customWidth="1"/>
    <col min="1545" max="1792" width="9" style="800"/>
    <col min="1793" max="1793" width="2.125" style="800" customWidth="1"/>
    <col min="1794" max="1794" width="6.75" style="800" customWidth="1"/>
    <col min="1795" max="1795" width="15.875" style="800" customWidth="1"/>
    <col min="1796" max="1800" width="12.625" style="800" customWidth="1"/>
    <col min="1801" max="2048" width="9" style="800"/>
    <col min="2049" max="2049" width="2.125" style="800" customWidth="1"/>
    <col min="2050" max="2050" width="6.75" style="800" customWidth="1"/>
    <col min="2051" max="2051" width="15.875" style="800" customWidth="1"/>
    <col min="2052" max="2056" width="12.625" style="800" customWidth="1"/>
    <col min="2057" max="2304" width="9" style="800"/>
    <col min="2305" max="2305" width="2.125" style="800" customWidth="1"/>
    <col min="2306" max="2306" width="6.75" style="800" customWidth="1"/>
    <col min="2307" max="2307" width="15.875" style="800" customWidth="1"/>
    <col min="2308" max="2312" width="12.625" style="800" customWidth="1"/>
    <col min="2313" max="2560" width="9" style="800"/>
    <col min="2561" max="2561" width="2.125" style="800" customWidth="1"/>
    <col min="2562" max="2562" width="6.75" style="800" customWidth="1"/>
    <col min="2563" max="2563" width="15.875" style="800" customWidth="1"/>
    <col min="2564" max="2568" width="12.625" style="800" customWidth="1"/>
    <col min="2569" max="2816" width="9" style="800"/>
    <col min="2817" max="2817" width="2.125" style="800" customWidth="1"/>
    <col min="2818" max="2818" width="6.75" style="800" customWidth="1"/>
    <col min="2819" max="2819" width="15.875" style="800" customWidth="1"/>
    <col min="2820" max="2824" width="12.625" style="800" customWidth="1"/>
    <col min="2825" max="3072" width="9" style="800"/>
    <col min="3073" max="3073" width="2.125" style="800" customWidth="1"/>
    <col min="3074" max="3074" width="6.75" style="800" customWidth="1"/>
    <col min="3075" max="3075" width="15.875" style="800" customWidth="1"/>
    <col min="3076" max="3080" width="12.625" style="800" customWidth="1"/>
    <col min="3081" max="3328" width="9" style="800"/>
    <col min="3329" max="3329" width="2.125" style="800" customWidth="1"/>
    <col min="3330" max="3330" width="6.75" style="800" customWidth="1"/>
    <col min="3331" max="3331" width="15.875" style="800" customWidth="1"/>
    <col min="3332" max="3336" width="12.625" style="800" customWidth="1"/>
    <col min="3337" max="3584" width="9" style="800"/>
    <col min="3585" max="3585" width="2.125" style="800" customWidth="1"/>
    <col min="3586" max="3586" width="6.75" style="800" customWidth="1"/>
    <col min="3587" max="3587" width="15.875" style="800" customWidth="1"/>
    <col min="3588" max="3592" width="12.625" style="800" customWidth="1"/>
    <col min="3593" max="3840" width="9" style="800"/>
    <col min="3841" max="3841" width="2.125" style="800" customWidth="1"/>
    <col min="3842" max="3842" width="6.75" style="800" customWidth="1"/>
    <col min="3843" max="3843" width="15.875" style="800" customWidth="1"/>
    <col min="3844" max="3848" width="12.625" style="800" customWidth="1"/>
    <col min="3849" max="4096" width="9" style="800"/>
    <col min="4097" max="4097" width="2.125" style="800" customWidth="1"/>
    <col min="4098" max="4098" width="6.75" style="800" customWidth="1"/>
    <col min="4099" max="4099" width="15.875" style="800" customWidth="1"/>
    <col min="4100" max="4104" width="12.625" style="800" customWidth="1"/>
    <col min="4105" max="4352" width="9" style="800"/>
    <col min="4353" max="4353" width="2.125" style="800" customWidth="1"/>
    <col min="4354" max="4354" width="6.75" style="800" customWidth="1"/>
    <col min="4355" max="4355" width="15.875" style="800" customWidth="1"/>
    <col min="4356" max="4360" width="12.625" style="800" customWidth="1"/>
    <col min="4361" max="4608" width="9" style="800"/>
    <col min="4609" max="4609" width="2.125" style="800" customWidth="1"/>
    <col min="4610" max="4610" width="6.75" style="800" customWidth="1"/>
    <col min="4611" max="4611" width="15.875" style="800" customWidth="1"/>
    <col min="4612" max="4616" width="12.625" style="800" customWidth="1"/>
    <col min="4617" max="4864" width="9" style="800"/>
    <col min="4865" max="4865" width="2.125" style="800" customWidth="1"/>
    <col min="4866" max="4866" width="6.75" style="800" customWidth="1"/>
    <col min="4867" max="4867" width="15.875" style="800" customWidth="1"/>
    <col min="4868" max="4872" width="12.625" style="800" customWidth="1"/>
    <col min="4873" max="5120" width="9" style="800"/>
    <col min="5121" max="5121" width="2.125" style="800" customWidth="1"/>
    <col min="5122" max="5122" width="6.75" style="800" customWidth="1"/>
    <col min="5123" max="5123" width="15.875" style="800" customWidth="1"/>
    <col min="5124" max="5128" width="12.625" style="800" customWidth="1"/>
    <col min="5129" max="5376" width="9" style="800"/>
    <col min="5377" max="5377" width="2.125" style="800" customWidth="1"/>
    <col min="5378" max="5378" width="6.75" style="800" customWidth="1"/>
    <col min="5379" max="5379" width="15.875" style="800" customWidth="1"/>
    <col min="5380" max="5384" width="12.625" style="800" customWidth="1"/>
    <col min="5385" max="5632" width="9" style="800"/>
    <col min="5633" max="5633" width="2.125" style="800" customWidth="1"/>
    <col min="5634" max="5634" width="6.75" style="800" customWidth="1"/>
    <col min="5635" max="5635" width="15.875" style="800" customWidth="1"/>
    <col min="5636" max="5640" width="12.625" style="800" customWidth="1"/>
    <col min="5641" max="5888" width="9" style="800"/>
    <col min="5889" max="5889" width="2.125" style="800" customWidth="1"/>
    <col min="5890" max="5890" width="6.75" style="800" customWidth="1"/>
    <col min="5891" max="5891" width="15.875" style="800" customWidth="1"/>
    <col min="5892" max="5896" width="12.625" style="800" customWidth="1"/>
    <col min="5897" max="6144" width="9" style="800"/>
    <col min="6145" max="6145" width="2.125" style="800" customWidth="1"/>
    <col min="6146" max="6146" width="6.75" style="800" customWidth="1"/>
    <col min="6147" max="6147" width="15.875" style="800" customWidth="1"/>
    <col min="6148" max="6152" width="12.625" style="800" customWidth="1"/>
    <col min="6153" max="6400" width="9" style="800"/>
    <col min="6401" max="6401" width="2.125" style="800" customWidth="1"/>
    <col min="6402" max="6402" width="6.75" style="800" customWidth="1"/>
    <col min="6403" max="6403" width="15.875" style="800" customWidth="1"/>
    <col min="6404" max="6408" width="12.625" style="800" customWidth="1"/>
    <col min="6409" max="6656" width="9" style="800"/>
    <col min="6657" max="6657" width="2.125" style="800" customWidth="1"/>
    <col min="6658" max="6658" width="6.75" style="800" customWidth="1"/>
    <col min="6659" max="6659" width="15.875" style="800" customWidth="1"/>
    <col min="6660" max="6664" width="12.625" style="800" customWidth="1"/>
    <col min="6665" max="6912" width="9" style="800"/>
    <col min="6913" max="6913" width="2.125" style="800" customWidth="1"/>
    <col min="6914" max="6914" width="6.75" style="800" customWidth="1"/>
    <col min="6915" max="6915" width="15.875" style="800" customWidth="1"/>
    <col min="6916" max="6920" width="12.625" style="800" customWidth="1"/>
    <col min="6921" max="7168" width="9" style="800"/>
    <col min="7169" max="7169" width="2.125" style="800" customWidth="1"/>
    <col min="7170" max="7170" width="6.75" style="800" customWidth="1"/>
    <col min="7171" max="7171" width="15.875" style="800" customWidth="1"/>
    <col min="7172" max="7176" width="12.625" style="800" customWidth="1"/>
    <col min="7177" max="7424" width="9" style="800"/>
    <col min="7425" max="7425" width="2.125" style="800" customWidth="1"/>
    <col min="7426" max="7426" width="6.75" style="800" customWidth="1"/>
    <col min="7427" max="7427" width="15.875" style="800" customWidth="1"/>
    <col min="7428" max="7432" width="12.625" style="800" customWidth="1"/>
    <col min="7433" max="7680" width="9" style="800"/>
    <col min="7681" max="7681" width="2.125" style="800" customWidth="1"/>
    <col min="7682" max="7682" width="6.75" style="800" customWidth="1"/>
    <col min="7683" max="7683" width="15.875" style="800" customWidth="1"/>
    <col min="7684" max="7688" width="12.625" style="800" customWidth="1"/>
    <col min="7689" max="7936" width="9" style="800"/>
    <col min="7937" max="7937" width="2.125" style="800" customWidth="1"/>
    <col min="7938" max="7938" width="6.75" style="800" customWidth="1"/>
    <col min="7939" max="7939" width="15.875" style="800" customWidth="1"/>
    <col min="7940" max="7944" width="12.625" style="800" customWidth="1"/>
    <col min="7945" max="8192" width="9" style="800"/>
    <col min="8193" max="8193" width="2.125" style="800" customWidth="1"/>
    <col min="8194" max="8194" width="6.75" style="800" customWidth="1"/>
    <col min="8195" max="8195" width="15.875" style="800" customWidth="1"/>
    <col min="8196" max="8200" width="12.625" style="800" customWidth="1"/>
    <col min="8201" max="8448" width="9" style="800"/>
    <col min="8449" max="8449" width="2.125" style="800" customWidth="1"/>
    <col min="8450" max="8450" width="6.75" style="800" customWidth="1"/>
    <col min="8451" max="8451" width="15.875" style="800" customWidth="1"/>
    <col min="8452" max="8456" width="12.625" style="800" customWidth="1"/>
    <col min="8457" max="8704" width="9" style="800"/>
    <col min="8705" max="8705" width="2.125" style="800" customWidth="1"/>
    <col min="8706" max="8706" width="6.75" style="800" customWidth="1"/>
    <col min="8707" max="8707" width="15.875" style="800" customWidth="1"/>
    <col min="8708" max="8712" width="12.625" style="800" customWidth="1"/>
    <col min="8713" max="8960" width="9" style="800"/>
    <col min="8961" max="8961" width="2.125" style="800" customWidth="1"/>
    <col min="8962" max="8962" width="6.75" style="800" customWidth="1"/>
    <col min="8963" max="8963" width="15.875" style="800" customWidth="1"/>
    <col min="8964" max="8968" width="12.625" style="800" customWidth="1"/>
    <col min="8969" max="9216" width="9" style="800"/>
    <col min="9217" max="9217" width="2.125" style="800" customWidth="1"/>
    <col min="9218" max="9218" width="6.75" style="800" customWidth="1"/>
    <col min="9219" max="9219" width="15.875" style="800" customWidth="1"/>
    <col min="9220" max="9224" width="12.625" style="800" customWidth="1"/>
    <col min="9225" max="9472" width="9" style="800"/>
    <col min="9473" max="9473" width="2.125" style="800" customWidth="1"/>
    <col min="9474" max="9474" width="6.75" style="800" customWidth="1"/>
    <col min="9475" max="9475" width="15.875" style="800" customWidth="1"/>
    <col min="9476" max="9480" width="12.625" style="800" customWidth="1"/>
    <col min="9481" max="9728" width="9" style="800"/>
    <col min="9729" max="9729" width="2.125" style="800" customWidth="1"/>
    <col min="9730" max="9730" width="6.75" style="800" customWidth="1"/>
    <col min="9731" max="9731" width="15.875" style="800" customWidth="1"/>
    <col min="9732" max="9736" width="12.625" style="800" customWidth="1"/>
    <col min="9737" max="9984" width="9" style="800"/>
    <col min="9985" max="9985" width="2.125" style="800" customWidth="1"/>
    <col min="9986" max="9986" width="6.75" style="800" customWidth="1"/>
    <col min="9987" max="9987" width="15.875" style="800" customWidth="1"/>
    <col min="9988" max="9992" width="12.625" style="800" customWidth="1"/>
    <col min="9993" max="10240" width="9" style="800"/>
    <col min="10241" max="10241" width="2.125" style="800" customWidth="1"/>
    <col min="10242" max="10242" width="6.75" style="800" customWidth="1"/>
    <col min="10243" max="10243" width="15.875" style="800" customWidth="1"/>
    <col min="10244" max="10248" width="12.625" style="800" customWidth="1"/>
    <col min="10249" max="10496" width="9" style="800"/>
    <col min="10497" max="10497" width="2.125" style="800" customWidth="1"/>
    <col min="10498" max="10498" width="6.75" style="800" customWidth="1"/>
    <col min="10499" max="10499" width="15.875" style="800" customWidth="1"/>
    <col min="10500" max="10504" width="12.625" style="800" customWidth="1"/>
    <col min="10505" max="10752" width="9" style="800"/>
    <col min="10753" max="10753" width="2.125" style="800" customWidth="1"/>
    <col min="10754" max="10754" width="6.75" style="800" customWidth="1"/>
    <col min="10755" max="10755" width="15.875" style="800" customWidth="1"/>
    <col min="10756" max="10760" width="12.625" style="800" customWidth="1"/>
    <col min="10761" max="11008" width="9" style="800"/>
    <col min="11009" max="11009" width="2.125" style="800" customWidth="1"/>
    <col min="11010" max="11010" width="6.75" style="800" customWidth="1"/>
    <col min="11011" max="11011" width="15.875" style="800" customWidth="1"/>
    <col min="11012" max="11016" width="12.625" style="800" customWidth="1"/>
    <col min="11017" max="11264" width="9" style="800"/>
    <col min="11265" max="11265" width="2.125" style="800" customWidth="1"/>
    <col min="11266" max="11266" width="6.75" style="800" customWidth="1"/>
    <col min="11267" max="11267" width="15.875" style="800" customWidth="1"/>
    <col min="11268" max="11272" width="12.625" style="800" customWidth="1"/>
    <col min="11273" max="11520" width="9" style="800"/>
    <col min="11521" max="11521" width="2.125" style="800" customWidth="1"/>
    <col min="11522" max="11522" width="6.75" style="800" customWidth="1"/>
    <col min="11523" max="11523" width="15.875" style="800" customWidth="1"/>
    <col min="11524" max="11528" width="12.625" style="800" customWidth="1"/>
    <col min="11529" max="11776" width="9" style="800"/>
    <col min="11777" max="11777" width="2.125" style="800" customWidth="1"/>
    <col min="11778" max="11778" width="6.75" style="800" customWidth="1"/>
    <col min="11779" max="11779" width="15.875" style="800" customWidth="1"/>
    <col min="11780" max="11784" width="12.625" style="800" customWidth="1"/>
    <col min="11785" max="12032" width="9" style="800"/>
    <col min="12033" max="12033" width="2.125" style="800" customWidth="1"/>
    <col min="12034" max="12034" width="6.75" style="800" customWidth="1"/>
    <col min="12035" max="12035" width="15.875" style="800" customWidth="1"/>
    <col min="12036" max="12040" width="12.625" style="800" customWidth="1"/>
    <col min="12041" max="12288" width="9" style="800"/>
    <col min="12289" max="12289" width="2.125" style="800" customWidth="1"/>
    <col min="12290" max="12290" width="6.75" style="800" customWidth="1"/>
    <col min="12291" max="12291" width="15.875" style="800" customWidth="1"/>
    <col min="12292" max="12296" width="12.625" style="800" customWidth="1"/>
    <col min="12297" max="12544" width="9" style="800"/>
    <col min="12545" max="12545" width="2.125" style="800" customWidth="1"/>
    <col min="12546" max="12546" width="6.75" style="800" customWidth="1"/>
    <col min="12547" max="12547" width="15.875" style="800" customWidth="1"/>
    <col min="12548" max="12552" width="12.625" style="800" customWidth="1"/>
    <col min="12553" max="12800" width="9" style="800"/>
    <col min="12801" max="12801" width="2.125" style="800" customWidth="1"/>
    <col min="12802" max="12802" width="6.75" style="800" customWidth="1"/>
    <col min="12803" max="12803" width="15.875" style="800" customWidth="1"/>
    <col min="12804" max="12808" width="12.625" style="800" customWidth="1"/>
    <col min="12809" max="13056" width="9" style="800"/>
    <col min="13057" max="13057" width="2.125" style="800" customWidth="1"/>
    <col min="13058" max="13058" width="6.75" style="800" customWidth="1"/>
    <col min="13059" max="13059" width="15.875" style="800" customWidth="1"/>
    <col min="13060" max="13064" width="12.625" style="800" customWidth="1"/>
    <col min="13065" max="13312" width="9" style="800"/>
    <col min="13313" max="13313" width="2.125" style="800" customWidth="1"/>
    <col min="13314" max="13314" width="6.75" style="800" customWidth="1"/>
    <col min="13315" max="13315" width="15.875" style="800" customWidth="1"/>
    <col min="13316" max="13320" width="12.625" style="800" customWidth="1"/>
    <col min="13321" max="13568" width="9" style="800"/>
    <col min="13569" max="13569" width="2.125" style="800" customWidth="1"/>
    <col min="13570" max="13570" width="6.75" style="800" customWidth="1"/>
    <col min="13571" max="13571" width="15.875" style="800" customWidth="1"/>
    <col min="13572" max="13576" width="12.625" style="800" customWidth="1"/>
    <col min="13577" max="13824" width="9" style="800"/>
    <col min="13825" max="13825" width="2.125" style="800" customWidth="1"/>
    <col min="13826" max="13826" width="6.75" style="800" customWidth="1"/>
    <col min="13827" max="13827" width="15.875" style="800" customWidth="1"/>
    <col min="13828" max="13832" width="12.625" style="800" customWidth="1"/>
    <col min="13833" max="14080" width="9" style="800"/>
    <col min="14081" max="14081" width="2.125" style="800" customWidth="1"/>
    <col min="14082" max="14082" width="6.75" style="800" customWidth="1"/>
    <col min="14083" max="14083" width="15.875" style="800" customWidth="1"/>
    <col min="14084" max="14088" width="12.625" style="800" customWidth="1"/>
    <col min="14089" max="14336" width="9" style="800"/>
    <col min="14337" max="14337" width="2.125" style="800" customWidth="1"/>
    <col min="14338" max="14338" width="6.75" style="800" customWidth="1"/>
    <col min="14339" max="14339" width="15.875" style="800" customWidth="1"/>
    <col min="14340" max="14344" width="12.625" style="800" customWidth="1"/>
    <col min="14345" max="14592" width="9" style="800"/>
    <col min="14593" max="14593" width="2.125" style="800" customWidth="1"/>
    <col min="14594" max="14594" width="6.75" style="800" customWidth="1"/>
    <col min="14595" max="14595" width="15.875" style="800" customWidth="1"/>
    <col min="14596" max="14600" width="12.625" style="800" customWidth="1"/>
    <col min="14601" max="14848" width="9" style="800"/>
    <col min="14849" max="14849" width="2.125" style="800" customWidth="1"/>
    <col min="14850" max="14850" width="6.75" style="800" customWidth="1"/>
    <col min="14851" max="14851" width="15.875" style="800" customWidth="1"/>
    <col min="14852" max="14856" width="12.625" style="800" customWidth="1"/>
    <col min="14857" max="15104" width="9" style="800"/>
    <col min="15105" max="15105" width="2.125" style="800" customWidth="1"/>
    <col min="15106" max="15106" width="6.75" style="800" customWidth="1"/>
    <col min="15107" max="15107" width="15.875" style="800" customWidth="1"/>
    <col min="15108" max="15112" width="12.625" style="800" customWidth="1"/>
    <col min="15113" max="15360" width="9" style="800"/>
    <col min="15361" max="15361" width="2.125" style="800" customWidth="1"/>
    <col min="15362" max="15362" width="6.75" style="800" customWidth="1"/>
    <col min="15363" max="15363" width="15.875" style="800" customWidth="1"/>
    <col min="15364" max="15368" width="12.625" style="800" customWidth="1"/>
    <col min="15369" max="15616" width="9" style="800"/>
    <col min="15617" max="15617" width="2.125" style="800" customWidth="1"/>
    <col min="15618" max="15618" width="6.75" style="800" customWidth="1"/>
    <col min="15619" max="15619" width="15.875" style="800" customWidth="1"/>
    <col min="15620" max="15624" width="12.625" style="800" customWidth="1"/>
    <col min="15625" max="15872" width="9" style="800"/>
    <col min="15873" max="15873" width="2.125" style="800" customWidth="1"/>
    <col min="15874" max="15874" width="6.75" style="800" customWidth="1"/>
    <col min="15875" max="15875" width="15.875" style="800" customWidth="1"/>
    <col min="15876" max="15880" width="12.625" style="800" customWidth="1"/>
    <col min="15881" max="16128" width="9" style="800"/>
    <col min="16129" max="16129" width="2.125" style="800" customWidth="1"/>
    <col min="16130" max="16130" width="6.75" style="800" customWidth="1"/>
    <col min="16131" max="16131" width="15.875" style="800" customWidth="1"/>
    <col min="16132" max="16136" width="12.625" style="800" customWidth="1"/>
    <col min="16137" max="16384" width="9" style="800"/>
  </cols>
  <sheetData>
    <row r="1" spans="2:8" ht="17.25">
      <c r="B1" s="3514" t="s">
        <v>3372</v>
      </c>
      <c r="C1" s="3500"/>
      <c r="D1" s="3500"/>
      <c r="E1" s="3500"/>
      <c r="F1" s="3500"/>
      <c r="G1" s="3500"/>
      <c r="H1" s="3500"/>
    </row>
    <row r="2" spans="2:8" ht="15" customHeight="1"/>
    <row r="3" spans="2:8" ht="16.5" customHeight="1">
      <c r="B3" s="800" t="s">
        <v>3373</v>
      </c>
      <c r="H3" s="78" t="s">
        <v>3374</v>
      </c>
    </row>
    <row r="4" spans="2:8" s="1018" customFormat="1" ht="16.5" customHeight="1">
      <c r="B4" s="3523" t="s">
        <v>3375</v>
      </c>
      <c r="C4" s="3533"/>
      <c r="D4" s="1498" t="s">
        <v>2798</v>
      </c>
      <c r="E4" s="1498" t="s">
        <v>237</v>
      </c>
      <c r="F4" s="1490" t="s">
        <v>3376</v>
      </c>
      <c r="G4" s="1490" t="s">
        <v>3377</v>
      </c>
      <c r="H4" s="1490" t="s">
        <v>3378</v>
      </c>
    </row>
    <row r="5" spans="2:8" s="1018" customFormat="1" ht="16.5" customHeight="1">
      <c r="B5" s="3534"/>
      <c r="C5" s="3535"/>
      <c r="D5" s="415" t="s">
        <v>3379</v>
      </c>
      <c r="E5" s="415" t="s">
        <v>3380</v>
      </c>
      <c r="F5" s="1496" t="s">
        <v>3381</v>
      </c>
      <c r="G5" s="1496" t="s">
        <v>3382</v>
      </c>
      <c r="H5" s="1496" t="s">
        <v>3383</v>
      </c>
    </row>
    <row r="6" spans="2:8" ht="16.5" customHeight="1">
      <c r="B6" s="4039" t="s">
        <v>3384</v>
      </c>
      <c r="C6" s="4040"/>
      <c r="D6" s="804">
        <v>289888</v>
      </c>
      <c r="E6" s="1578">
        <v>282268</v>
      </c>
      <c r="F6" s="1579">
        <v>286663</v>
      </c>
      <c r="G6" s="803">
        <v>288766</v>
      </c>
      <c r="H6" s="805">
        <v>293374</v>
      </c>
    </row>
    <row r="7" spans="2:8" ht="16.5" customHeight="1">
      <c r="B7" s="4039"/>
      <c r="C7" s="4040"/>
      <c r="D7" s="807"/>
      <c r="E7" s="1580"/>
      <c r="F7" s="1580"/>
      <c r="G7" s="807"/>
      <c r="H7" s="808"/>
    </row>
    <row r="8" spans="2:8" ht="16.5" customHeight="1">
      <c r="B8" s="1024"/>
      <c r="C8" s="1494" t="s">
        <v>3340</v>
      </c>
      <c r="D8" s="809">
        <v>72355</v>
      </c>
      <c r="E8" s="973">
        <v>73018</v>
      </c>
      <c r="F8" s="1580">
        <v>73662</v>
      </c>
      <c r="G8" s="807">
        <v>74210</v>
      </c>
      <c r="H8" s="808">
        <v>75204</v>
      </c>
    </row>
    <row r="9" spans="2:8" ht="16.5" customHeight="1">
      <c r="B9" s="1024"/>
      <c r="C9" s="1494" t="s">
        <v>3341</v>
      </c>
      <c r="D9" s="809">
        <v>16976</v>
      </c>
      <c r="E9" s="973">
        <v>16494</v>
      </c>
      <c r="F9" s="1580">
        <v>16697</v>
      </c>
      <c r="G9" s="807">
        <v>15588</v>
      </c>
      <c r="H9" s="808">
        <v>17302</v>
      </c>
    </row>
    <row r="10" spans="2:8" ht="16.5" customHeight="1">
      <c r="B10" s="1024"/>
      <c r="C10" s="1494" t="s">
        <v>3343</v>
      </c>
      <c r="D10" s="809">
        <v>23298</v>
      </c>
      <c r="E10" s="973">
        <v>21079</v>
      </c>
      <c r="F10" s="1580">
        <v>21435</v>
      </c>
      <c r="G10" s="807">
        <v>21944</v>
      </c>
      <c r="H10" s="808">
        <v>21699</v>
      </c>
    </row>
    <row r="11" spans="2:8" ht="16.5" customHeight="1">
      <c r="B11" s="1024"/>
      <c r="C11" s="1494" t="s">
        <v>3344</v>
      </c>
      <c r="D11" s="809">
        <v>10227</v>
      </c>
      <c r="E11" s="973">
        <v>10439</v>
      </c>
      <c r="F11" s="1580">
        <v>10513</v>
      </c>
      <c r="G11" s="807">
        <v>10868</v>
      </c>
      <c r="H11" s="808">
        <v>11492</v>
      </c>
    </row>
    <row r="12" spans="2:8" ht="16.5" customHeight="1">
      <c r="B12" s="1024"/>
      <c r="C12" s="1494" t="s">
        <v>3345</v>
      </c>
      <c r="D12" s="809">
        <v>11364</v>
      </c>
      <c r="E12" s="973">
        <v>10813</v>
      </c>
      <c r="F12" s="1580">
        <v>11215</v>
      </c>
      <c r="G12" s="807">
        <v>10624</v>
      </c>
      <c r="H12" s="808">
        <v>10639</v>
      </c>
    </row>
    <row r="13" spans="2:8" ht="16.5" customHeight="1">
      <c r="B13" s="1024"/>
      <c r="C13" s="1494" t="s">
        <v>3346</v>
      </c>
      <c r="D13" s="809">
        <v>12610</v>
      </c>
      <c r="E13" s="973">
        <v>12756</v>
      </c>
      <c r="F13" s="1580">
        <v>12552</v>
      </c>
      <c r="G13" s="807">
        <v>13014</v>
      </c>
      <c r="H13" s="808">
        <v>13814</v>
      </c>
    </row>
    <row r="14" spans="2:8" ht="16.5" customHeight="1">
      <c r="B14" s="1024"/>
      <c r="C14" s="1494" t="s">
        <v>3385</v>
      </c>
      <c r="D14" s="809">
        <v>39674</v>
      </c>
      <c r="E14" s="973">
        <v>38345</v>
      </c>
      <c r="F14" s="1580">
        <v>40193</v>
      </c>
      <c r="G14" s="807">
        <v>42960</v>
      </c>
      <c r="H14" s="808">
        <v>43908</v>
      </c>
    </row>
    <row r="15" spans="2:8" ht="16.5" customHeight="1">
      <c r="B15" s="1024"/>
      <c r="C15" s="1494" t="s">
        <v>3348</v>
      </c>
      <c r="D15" s="809">
        <v>11461</v>
      </c>
      <c r="E15" s="973">
        <v>12388</v>
      </c>
      <c r="F15" s="1580">
        <v>11747</v>
      </c>
      <c r="G15" s="807">
        <v>12191</v>
      </c>
      <c r="H15" s="808">
        <v>11595</v>
      </c>
    </row>
    <row r="16" spans="2:8" ht="16.5" customHeight="1">
      <c r="B16" s="1024"/>
      <c r="C16" s="1494" t="s">
        <v>3349</v>
      </c>
      <c r="D16" s="809">
        <v>29039</v>
      </c>
      <c r="E16" s="973">
        <v>27966</v>
      </c>
      <c r="F16" s="1580">
        <v>28585</v>
      </c>
      <c r="G16" s="807">
        <v>28728</v>
      </c>
      <c r="H16" s="808">
        <v>29437</v>
      </c>
    </row>
    <row r="17" spans="2:9" ht="16.5" customHeight="1">
      <c r="B17" s="1070"/>
      <c r="C17" s="1487" t="s">
        <v>3386</v>
      </c>
      <c r="D17" s="1209">
        <v>62884</v>
      </c>
      <c r="E17" s="1277">
        <v>58971</v>
      </c>
      <c r="F17" s="1581">
        <v>60064</v>
      </c>
      <c r="G17" s="816">
        <v>58638</v>
      </c>
      <c r="H17" s="817">
        <v>58284</v>
      </c>
    </row>
    <row r="18" spans="2:9" ht="15" customHeight="1">
      <c r="B18" s="1398"/>
      <c r="C18" s="1492"/>
      <c r="D18" s="809"/>
      <c r="E18" s="973"/>
      <c r="F18" s="1580"/>
      <c r="G18" s="807"/>
      <c r="H18" s="807"/>
    </row>
    <row r="19" spans="2:9" ht="15" customHeight="1">
      <c r="B19" s="1398"/>
      <c r="C19" s="1492"/>
      <c r="D19" s="809"/>
      <c r="E19" s="973"/>
      <c r="F19" s="1580"/>
      <c r="G19" s="807"/>
      <c r="H19" s="807"/>
    </row>
    <row r="20" spans="2:9" ht="15" customHeight="1">
      <c r="B20" s="1398"/>
      <c r="C20" s="1398"/>
      <c r="D20" s="807"/>
      <c r="E20" s="807"/>
      <c r="F20" s="1580"/>
      <c r="G20" s="1580"/>
    </row>
    <row r="21" spans="2:9" ht="15" customHeight="1">
      <c r="F21" s="282"/>
      <c r="G21" s="282"/>
    </row>
    <row r="22" spans="2:9" ht="16.5" customHeight="1">
      <c r="B22" s="800" t="s">
        <v>3387</v>
      </c>
      <c r="F22" s="282"/>
      <c r="G22" s="282"/>
      <c r="H22" s="78" t="s">
        <v>3374</v>
      </c>
    </row>
    <row r="23" spans="2:9" s="1018" customFormat="1" ht="16.5" customHeight="1">
      <c r="B23" s="3523" t="s">
        <v>3375</v>
      </c>
      <c r="C23" s="3533"/>
      <c r="D23" s="1498" t="s">
        <v>2798</v>
      </c>
      <c r="E23" s="1498" t="s">
        <v>237</v>
      </c>
      <c r="F23" s="1490" t="s">
        <v>3376</v>
      </c>
      <c r="G23" s="1490" t="s">
        <v>3377</v>
      </c>
      <c r="H23" s="1490" t="s">
        <v>3378</v>
      </c>
    </row>
    <row r="24" spans="2:9" s="1018" customFormat="1" ht="16.5" customHeight="1">
      <c r="B24" s="3534"/>
      <c r="C24" s="3535"/>
      <c r="D24" s="415" t="s">
        <v>3379</v>
      </c>
      <c r="E24" s="415" t="s">
        <v>3380</v>
      </c>
      <c r="F24" s="1496" t="s">
        <v>3381</v>
      </c>
      <c r="G24" s="1496" t="s">
        <v>3382</v>
      </c>
      <c r="H24" s="1496" t="s">
        <v>3383</v>
      </c>
    </row>
    <row r="25" spans="2:9" ht="16.5" customHeight="1">
      <c r="B25" s="3869" t="s">
        <v>3388</v>
      </c>
      <c r="C25" s="3810"/>
      <c r="D25" s="973">
        <v>410467</v>
      </c>
      <c r="E25" s="973">
        <v>399206</v>
      </c>
      <c r="F25" s="1582">
        <v>421068</v>
      </c>
      <c r="G25" s="1582">
        <v>428291</v>
      </c>
      <c r="H25" s="1583">
        <v>465379</v>
      </c>
    </row>
    <row r="26" spans="2:9" ht="16.5" customHeight="1">
      <c r="B26" s="1495"/>
      <c r="C26" s="1494"/>
      <c r="D26" s="1580"/>
      <c r="E26" s="1580"/>
      <c r="F26" s="807"/>
      <c r="G26" s="807"/>
      <c r="H26" s="808"/>
    </row>
    <row r="27" spans="2:9" ht="16.5" customHeight="1">
      <c r="B27" s="4039" t="s">
        <v>3389</v>
      </c>
      <c r="C27" s="4040"/>
      <c r="D27" s="1578">
        <v>413166</v>
      </c>
      <c r="E27" s="1272">
        <v>403987</v>
      </c>
      <c r="F27" s="804">
        <v>419378</v>
      </c>
      <c r="G27" s="804">
        <v>422748</v>
      </c>
      <c r="H27" s="1204">
        <v>431553</v>
      </c>
    </row>
    <row r="28" spans="2:9" ht="16.5" customHeight="1">
      <c r="B28" s="3869" t="s">
        <v>3390</v>
      </c>
      <c r="C28" s="3810"/>
      <c r="D28" s="973">
        <v>314969</v>
      </c>
      <c r="E28" s="973">
        <v>305652</v>
      </c>
      <c r="F28" s="807">
        <v>317010</v>
      </c>
      <c r="G28" s="807">
        <v>317351</v>
      </c>
      <c r="H28" s="808">
        <v>321499</v>
      </c>
    </row>
    <row r="29" spans="2:9" ht="16.5" customHeight="1">
      <c r="B29" s="1024"/>
      <c r="C29" s="1494" t="s">
        <v>3340</v>
      </c>
      <c r="D29" s="973">
        <v>74324</v>
      </c>
      <c r="E29" s="973">
        <v>74705</v>
      </c>
      <c r="F29" s="807">
        <v>75296</v>
      </c>
      <c r="G29" s="807">
        <v>76491</v>
      </c>
      <c r="H29" s="808">
        <v>77216</v>
      </c>
    </row>
    <row r="30" spans="2:9" ht="16.5" customHeight="1">
      <c r="B30" s="1024"/>
      <c r="C30" s="1494" t="s">
        <v>3341</v>
      </c>
      <c r="D30" s="973">
        <v>18597</v>
      </c>
      <c r="E30" s="973">
        <v>18049</v>
      </c>
      <c r="F30" s="807">
        <v>19574</v>
      </c>
      <c r="G30" s="807">
        <v>17391</v>
      </c>
      <c r="H30" s="808">
        <v>18624</v>
      </c>
    </row>
    <row r="31" spans="2:9" ht="16.5" customHeight="1">
      <c r="B31" s="1024"/>
      <c r="C31" s="1494" t="s">
        <v>3343</v>
      </c>
      <c r="D31" s="973">
        <v>22945</v>
      </c>
      <c r="E31" s="973">
        <v>20643</v>
      </c>
      <c r="F31" s="807">
        <v>21166</v>
      </c>
      <c r="G31" s="807">
        <v>21723</v>
      </c>
      <c r="H31" s="808">
        <v>21539</v>
      </c>
    </row>
    <row r="32" spans="2:9" ht="16.5" customHeight="1">
      <c r="B32" s="1024"/>
      <c r="C32" s="1494" t="s">
        <v>3344</v>
      </c>
      <c r="D32" s="973">
        <v>10702</v>
      </c>
      <c r="E32" s="973">
        <v>11153</v>
      </c>
      <c r="F32" s="809">
        <v>10704</v>
      </c>
      <c r="G32" s="807">
        <v>11513</v>
      </c>
      <c r="H32" s="808">
        <v>12125</v>
      </c>
      <c r="I32" s="809"/>
    </row>
    <row r="33" spans="2:8" ht="16.5" customHeight="1">
      <c r="B33" s="1024"/>
      <c r="C33" s="1494" t="s">
        <v>3345</v>
      </c>
      <c r="D33" s="973">
        <v>13373</v>
      </c>
      <c r="E33" s="973">
        <v>12999</v>
      </c>
      <c r="F33" s="807">
        <v>13577</v>
      </c>
      <c r="G33" s="807">
        <v>12823</v>
      </c>
      <c r="H33" s="808">
        <v>12582</v>
      </c>
    </row>
    <row r="34" spans="2:8" ht="16.5" customHeight="1">
      <c r="B34" s="1024"/>
      <c r="C34" s="1494" t="s">
        <v>3346</v>
      </c>
      <c r="D34" s="973">
        <v>10892</v>
      </c>
      <c r="E34" s="973">
        <v>11151</v>
      </c>
      <c r="F34" s="807">
        <v>11313</v>
      </c>
      <c r="G34" s="807">
        <v>11313</v>
      </c>
      <c r="H34" s="808">
        <v>12537</v>
      </c>
    </row>
    <row r="35" spans="2:8" ht="16.5" customHeight="1">
      <c r="B35" s="1024"/>
      <c r="C35" s="1494" t="s">
        <v>3385</v>
      </c>
      <c r="D35" s="973">
        <v>48736</v>
      </c>
      <c r="E35" s="973">
        <v>45713</v>
      </c>
      <c r="F35" s="807">
        <v>49790</v>
      </c>
      <c r="G35" s="807">
        <v>51416</v>
      </c>
      <c r="H35" s="808">
        <v>55196</v>
      </c>
    </row>
    <row r="36" spans="2:8" ht="16.5" customHeight="1">
      <c r="B36" s="1024"/>
      <c r="C36" s="1494" t="s">
        <v>3348</v>
      </c>
      <c r="D36" s="973">
        <v>18793</v>
      </c>
      <c r="E36" s="973">
        <v>21213</v>
      </c>
      <c r="F36" s="807">
        <v>19519</v>
      </c>
      <c r="G36" s="807">
        <v>19958</v>
      </c>
      <c r="H36" s="808">
        <v>17891</v>
      </c>
    </row>
    <row r="37" spans="2:8" ht="16.5" customHeight="1">
      <c r="B37" s="1024"/>
      <c r="C37" s="1494" t="s">
        <v>3349</v>
      </c>
      <c r="D37" s="973">
        <v>31273</v>
      </c>
      <c r="E37" s="973">
        <v>29573</v>
      </c>
      <c r="F37" s="807">
        <v>31243</v>
      </c>
      <c r="G37" s="807">
        <v>30593</v>
      </c>
      <c r="H37" s="808">
        <v>32180</v>
      </c>
    </row>
    <row r="38" spans="2:8" ht="16.5" customHeight="1">
      <c r="B38" s="1024"/>
      <c r="C38" s="1493" t="s">
        <v>3386</v>
      </c>
      <c r="D38" s="973">
        <v>65333</v>
      </c>
      <c r="E38" s="973">
        <v>60453</v>
      </c>
      <c r="F38" s="807">
        <v>64827</v>
      </c>
      <c r="G38" s="807">
        <v>64130</v>
      </c>
      <c r="H38" s="808">
        <v>61608</v>
      </c>
    </row>
    <row r="39" spans="2:8" ht="16.5" customHeight="1">
      <c r="B39" s="3869" t="s">
        <v>3391</v>
      </c>
      <c r="C39" s="3810"/>
      <c r="D39" s="973">
        <v>98197</v>
      </c>
      <c r="E39" s="973">
        <v>98335</v>
      </c>
      <c r="F39" s="807">
        <v>102368</v>
      </c>
      <c r="G39" s="807">
        <v>105397</v>
      </c>
      <c r="H39" s="808">
        <v>110054</v>
      </c>
    </row>
    <row r="40" spans="2:8" ht="16.5" customHeight="1">
      <c r="B40" s="4041" t="s">
        <v>3392</v>
      </c>
      <c r="C40" s="3812"/>
      <c r="D40" s="1277">
        <v>537330</v>
      </c>
      <c r="E40" s="1277">
        <v>532572</v>
      </c>
      <c r="F40" s="816">
        <v>555614</v>
      </c>
      <c r="G40" s="816">
        <v>586850</v>
      </c>
      <c r="H40" s="817">
        <v>627924</v>
      </c>
    </row>
    <row r="41" spans="2:8">
      <c r="D41" s="1392"/>
      <c r="E41" s="1392"/>
      <c r="F41" s="1392"/>
      <c r="G41" s="1392"/>
    </row>
    <row r="42" spans="2:8">
      <c r="B42" s="1584" t="s">
        <v>3393</v>
      </c>
      <c r="D42" s="1392"/>
      <c r="E42" s="1392"/>
      <c r="F42" s="1392"/>
      <c r="G42" s="1392"/>
    </row>
    <row r="43" spans="2:8">
      <c r="B43" s="1585" t="s">
        <v>3394</v>
      </c>
      <c r="C43" s="819"/>
    </row>
    <row r="44" spans="2:8">
      <c r="B44" s="44"/>
      <c r="C44" s="819"/>
    </row>
    <row r="45" spans="2:8">
      <c r="B45" s="44"/>
      <c r="D45" s="1392"/>
      <c r="E45" s="1392"/>
      <c r="F45" s="1392"/>
      <c r="G45" s="1392"/>
    </row>
  </sheetData>
  <mergeCells count="10">
    <mergeCell ref="B27:C27"/>
    <mergeCell ref="B28:C28"/>
    <mergeCell ref="B39:C39"/>
    <mergeCell ref="B40:C40"/>
    <mergeCell ref="B1:H1"/>
    <mergeCell ref="B4:C5"/>
    <mergeCell ref="B6:C6"/>
    <mergeCell ref="B7:C7"/>
    <mergeCell ref="B23:C24"/>
    <mergeCell ref="B25:C25"/>
  </mergeCells>
  <phoneticPr fontId="3"/>
  <pageMargins left="0.78740157480314965" right="0.39370078740157483"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4C3DC-23E3-4155-9B9B-4C9E54FDD4C5}">
  <dimension ref="A1:L26"/>
  <sheetViews>
    <sheetView zoomScaleNormal="100" workbookViewId="0"/>
  </sheetViews>
  <sheetFormatPr defaultRowHeight="13.5"/>
  <cols>
    <col min="1" max="1" width="2.125" style="129" customWidth="1"/>
    <col min="2" max="2" width="9" style="129"/>
    <col min="3" max="3" width="9.25" style="129" customWidth="1"/>
    <col min="4" max="6" width="9.625" style="129" customWidth="1"/>
    <col min="7" max="256" width="9" style="129"/>
    <col min="257" max="257" width="2.125" style="129" customWidth="1"/>
    <col min="258" max="258" width="9" style="129"/>
    <col min="259" max="259" width="9.25" style="129" customWidth="1"/>
    <col min="260" max="262" width="9.625" style="129" customWidth="1"/>
    <col min="263" max="512" width="9" style="129"/>
    <col min="513" max="513" width="2.125" style="129" customWidth="1"/>
    <col min="514" max="514" width="9" style="129"/>
    <col min="515" max="515" width="9.25" style="129" customWidth="1"/>
    <col min="516" max="518" width="9.625" style="129" customWidth="1"/>
    <col min="519" max="768" width="9" style="129"/>
    <col min="769" max="769" width="2.125" style="129" customWidth="1"/>
    <col min="770" max="770" width="9" style="129"/>
    <col min="771" max="771" width="9.25" style="129" customWidth="1"/>
    <col min="772" max="774" width="9.625" style="129" customWidth="1"/>
    <col min="775" max="1024" width="9" style="129"/>
    <col min="1025" max="1025" width="2.125" style="129" customWidth="1"/>
    <col min="1026" max="1026" width="9" style="129"/>
    <col min="1027" max="1027" width="9.25" style="129" customWidth="1"/>
    <col min="1028" max="1030" width="9.625" style="129" customWidth="1"/>
    <col min="1031" max="1280" width="9" style="129"/>
    <col min="1281" max="1281" width="2.125" style="129" customWidth="1"/>
    <col min="1282" max="1282" width="9" style="129"/>
    <col min="1283" max="1283" width="9.25" style="129" customWidth="1"/>
    <col min="1284" max="1286" width="9.625" style="129" customWidth="1"/>
    <col min="1287" max="1536" width="9" style="129"/>
    <col min="1537" max="1537" width="2.125" style="129" customWidth="1"/>
    <col min="1538" max="1538" width="9" style="129"/>
    <col min="1539" max="1539" width="9.25" style="129" customWidth="1"/>
    <col min="1540" max="1542" width="9.625" style="129" customWidth="1"/>
    <col min="1543" max="1792" width="9" style="129"/>
    <col min="1793" max="1793" width="2.125" style="129" customWidth="1"/>
    <col min="1794" max="1794" width="9" style="129"/>
    <col min="1795" max="1795" width="9.25" style="129" customWidth="1"/>
    <col min="1796" max="1798" width="9.625" style="129" customWidth="1"/>
    <col min="1799" max="2048" width="9" style="129"/>
    <col min="2049" max="2049" width="2.125" style="129" customWidth="1"/>
    <col min="2050" max="2050" width="9" style="129"/>
    <col min="2051" max="2051" width="9.25" style="129" customWidth="1"/>
    <col min="2052" max="2054" width="9.625" style="129" customWidth="1"/>
    <col min="2055" max="2304" width="9" style="129"/>
    <col min="2305" max="2305" width="2.125" style="129" customWidth="1"/>
    <col min="2306" max="2306" width="9" style="129"/>
    <col min="2307" max="2307" width="9.25" style="129" customWidth="1"/>
    <col min="2308" max="2310" width="9.625" style="129" customWidth="1"/>
    <col min="2311" max="2560" width="9" style="129"/>
    <col min="2561" max="2561" width="2.125" style="129" customWidth="1"/>
    <col min="2562" max="2562" width="9" style="129"/>
    <col min="2563" max="2563" width="9.25" style="129" customWidth="1"/>
    <col min="2564" max="2566" width="9.625" style="129" customWidth="1"/>
    <col min="2567" max="2816" width="9" style="129"/>
    <col min="2817" max="2817" width="2.125" style="129" customWidth="1"/>
    <col min="2818" max="2818" width="9" style="129"/>
    <col min="2819" max="2819" width="9.25" style="129" customWidth="1"/>
    <col min="2820" max="2822" width="9.625" style="129" customWidth="1"/>
    <col min="2823" max="3072" width="9" style="129"/>
    <col min="3073" max="3073" width="2.125" style="129" customWidth="1"/>
    <col min="3074" max="3074" width="9" style="129"/>
    <col min="3075" max="3075" width="9.25" style="129" customWidth="1"/>
    <col min="3076" max="3078" width="9.625" style="129" customWidth="1"/>
    <col min="3079" max="3328" width="9" style="129"/>
    <col min="3329" max="3329" width="2.125" style="129" customWidth="1"/>
    <col min="3330" max="3330" width="9" style="129"/>
    <col min="3331" max="3331" width="9.25" style="129" customWidth="1"/>
    <col min="3332" max="3334" width="9.625" style="129" customWidth="1"/>
    <col min="3335" max="3584" width="9" style="129"/>
    <col min="3585" max="3585" width="2.125" style="129" customWidth="1"/>
    <col min="3586" max="3586" width="9" style="129"/>
    <col min="3587" max="3587" width="9.25" style="129" customWidth="1"/>
    <col min="3588" max="3590" width="9.625" style="129" customWidth="1"/>
    <col min="3591" max="3840" width="9" style="129"/>
    <col min="3841" max="3841" width="2.125" style="129" customWidth="1"/>
    <col min="3842" max="3842" width="9" style="129"/>
    <col min="3843" max="3843" width="9.25" style="129" customWidth="1"/>
    <col min="3844" max="3846" width="9.625" style="129" customWidth="1"/>
    <col min="3847" max="4096" width="9" style="129"/>
    <col min="4097" max="4097" width="2.125" style="129" customWidth="1"/>
    <col min="4098" max="4098" width="9" style="129"/>
    <col min="4099" max="4099" width="9.25" style="129" customWidth="1"/>
    <col min="4100" max="4102" width="9.625" style="129" customWidth="1"/>
    <col min="4103" max="4352" width="9" style="129"/>
    <col min="4353" max="4353" width="2.125" style="129" customWidth="1"/>
    <col min="4354" max="4354" width="9" style="129"/>
    <col min="4355" max="4355" width="9.25" style="129" customWidth="1"/>
    <col min="4356" max="4358" width="9.625" style="129" customWidth="1"/>
    <col min="4359" max="4608" width="9" style="129"/>
    <col min="4609" max="4609" width="2.125" style="129" customWidth="1"/>
    <col min="4610" max="4610" width="9" style="129"/>
    <col min="4611" max="4611" width="9.25" style="129" customWidth="1"/>
    <col min="4612" max="4614" width="9.625" style="129" customWidth="1"/>
    <col min="4615" max="4864" width="9" style="129"/>
    <col min="4865" max="4865" width="2.125" style="129" customWidth="1"/>
    <col min="4866" max="4866" width="9" style="129"/>
    <col min="4867" max="4867" width="9.25" style="129" customWidth="1"/>
    <col min="4868" max="4870" width="9.625" style="129" customWidth="1"/>
    <col min="4871" max="5120" width="9" style="129"/>
    <col min="5121" max="5121" width="2.125" style="129" customWidth="1"/>
    <col min="5122" max="5122" width="9" style="129"/>
    <col min="5123" max="5123" width="9.25" style="129" customWidth="1"/>
    <col min="5124" max="5126" width="9.625" style="129" customWidth="1"/>
    <col min="5127" max="5376" width="9" style="129"/>
    <col min="5377" max="5377" width="2.125" style="129" customWidth="1"/>
    <col min="5378" max="5378" width="9" style="129"/>
    <col min="5379" max="5379" width="9.25" style="129" customWidth="1"/>
    <col min="5380" max="5382" width="9.625" style="129" customWidth="1"/>
    <col min="5383" max="5632" width="9" style="129"/>
    <col min="5633" max="5633" width="2.125" style="129" customWidth="1"/>
    <col min="5634" max="5634" width="9" style="129"/>
    <col min="5635" max="5635" width="9.25" style="129" customWidth="1"/>
    <col min="5636" max="5638" width="9.625" style="129" customWidth="1"/>
    <col min="5639" max="5888" width="9" style="129"/>
    <col min="5889" max="5889" width="2.125" style="129" customWidth="1"/>
    <col min="5890" max="5890" width="9" style="129"/>
    <col min="5891" max="5891" width="9.25" style="129" customWidth="1"/>
    <col min="5892" max="5894" width="9.625" style="129" customWidth="1"/>
    <col min="5895" max="6144" width="9" style="129"/>
    <col min="6145" max="6145" width="2.125" style="129" customWidth="1"/>
    <col min="6146" max="6146" width="9" style="129"/>
    <col min="6147" max="6147" width="9.25" style="129" customWidth="1"/>
    <col min="6148" max="6150" width="9.625" style="129" customWidth="1"/>
    <col min="6151" max="6400" width="9" style="129"/>
    <col min="6401" max="6401" width="2.125" style="129" customWidth="1"/>
    <col min="6402" max="6402" width="9" style="129"/>
    <col min="6403" max="6403" width="9.25" style="129" customWidth="1"/>
    <col min="6404" max="6406" width="9.625" style="129" customWidth="1"/>
    <col min="6407" max="6656" width="9" style="129"/>
    <col min="6657" max="6657" width="2.125" style="129" customWidth="1"/>
    <col min="6658" max="6658" width="9" style="129"/>
    <col min="6659" max="6659" width="9.25" style="129" customWidth="1"/>
    <col min="6660" max="6662" width="9.625" style="129" customWidth="1"/>
    <col min="6663" max="6912" width="9" style="129"/>
    <col min="6913" max="6913" width="2.125" style="129" customWidth="1"/>
    <col min="6914" max="6914" width="9" style="129"/>
    <col min="6915" max="6915" width="9.25" style="129" customWidth="1"/>
    <col min="6916" max="6918" width="9.625" style="129" customWidth="1"/>
    <col min="6919" max="7168" width="9" style="129"/>
    <col min="7169" max="7169" width="2.125" style="129" customWidth="1"/>
    <col min="7170" max="7170" width="9" style="129"/>
    <col min="7171" max="7171" width="9.25" style="129" customWidth="1"/>
    <col min="7172" max="7174" width="9.625" style="129" customWidth="1"/>
    <col min="7175" max="7424" width="9" style="129"/>
    <col min="7425" max="7425" width="2.125" style="129" customWidth="1"/>
    <col min="7426" max="7426" width="9" style="129"/>
    <col min="7427" max="7427" width="9.25" style="129" customWidth="1"/>
    <col min="7428" max="7430" width="9.625" style="129" customWidth="1"/>
    <col min="7431" max="7680" width="9" style="129"/>
    <col min="7681" max="7681" width="2.125" style="129" customWidth="1"/>
    <col min="7682" max="7682" width="9" style="129"/>
    <col min="7683" max="7683" width="9.25" style="129" customWidth="1"/>
    <col min="7684" max="7686" width="9.625" style="129" customWidth="1"/>
    <col min="7687" max="7936" width="9" style="129"/>
    <col min="7937" max="7937" width="2.125" style="129" customWidth="1"/>
    <col min="7938" max="7938" width="9" style="129"/>
    <col min="7939" max="7939" width="9.25" style="129" customWidth="1"/>
    <col min="7940" max="7942" width="9.625" style="129" customWidth="1"/>
    <col min="7943" max="8192" width="9" style="129"/>
    <col min="8193" max="8193" width="2.125" style="129" customWidth="1"/>
    <col min="8194" max="8194" width="9" style="129"/>
    <col min="8195" max="8195" width="9.25" style="129" customWidth="1"/>
    <col min="8196" max="8198" width="9.625" style="129" customWidth="1"/>
    <col min="8199" max="8448" width="9" style="129"/>
    <col min="8449" max="8449" width="2.125" style="129" customWidth="1"/>
    <col min="8450" max="8450" width="9" style="129"/>
    <col min="8451" max="8451" width="9.25" style="129" customWidth="1"/>
    <col min="8452" max="8454" width="9.625" style="129" customWidth="1"/>
    <col min="8455" max="8704" width="9" style="129"/>
    <col min="8705" max="8705" width="2.125" style="129" customWidth="1"/>
    <col min="8706" max="8706" width="9" style="129"/>
    <col min="8707" max="8707" width="9.25" style="129" customWidth="1"/>
    <col min="8708" max="8710" width="9.625" style="129" customWidth="1"/>
    <col min="8711" max="8960" width="9" style="129"/>
    <col min="8961" max="8961" width="2.125" style="129" customWidth="1"/>
    <col min="8962" max="8962" width="9" style="129"/>
    <col min="8963" max="8963" width="9.25" style="129" customWidth="1"/>
    <col min="8964" max="8966" width="9.625" style="129" customWidth="1"/>
    <col min="8967" max="9216" width="9" style="129"/>
    <col min="9217" max="9217" width="2.125" style="129" customWidth="1"/>
    <col min="9218" max="9218" width="9" style="129"/>
    <col min="9219" max="9219" width="9.25" style="129" customWidth="1"/>
    <col min="9220" max="9222" width="9.625" style="129" customWidth="1"/>
    <col min="9223" max="9472" width="9" style="129"/>
    <col min="9473" max="9473" width="2.125" style="129" customWidth="1"/>
    <col min="9474" max="9474" width="9" style="129"/>
    <col min="9475" max="9475" width="9.25" style="129" customWidth="1"/>
    <col min="9476" max="9478" width="9.625" style="129" customWidth="1"/>
    <col min="9479" max="9728" width="9" style="129"/>
    <col min="9729" max="9729" width="2.125" style="129" customWidth="1"/>
    <col min="9730" max="9730" width="9" style="129"/>
    <col min="9731" max="9731" width="9.25" style="129" customWidth="1"/>
    <col min="9732" max="9734" width="9.625" style="129" customWidth="1"/>
    <col min="9735" max="9984" width="9" style="129"/>
    <col min="9985" max="9985" width="2.125" style="129" customWidth="1"/>
    <col min="9986" max="9986" width="9" style="129"/>
    <col min="9987" max="9987" width="9.25" style="129" customWidth="1"/>
    <col min="9988" max="9990" width="9.625" style="129" customWidth="1"/>
    <col min="9991" max="10240" width="9" style="129"/>
    <col min="10241" max="10241" width="2.125" style="129" customWidth="1"/>
    <col min="10242" max="10242" width="9" style="129"/>
    <col min="10243" max="10243" width="9.25" style="129" customWidth="1"/>
    <col min="10244" max="10246" width="9.625" style="129" customWidth="1"/>
    <col min="10247" max="10496" width="9" style="129"/>
    <col min="10497" max="10497" width="2.125" style="129" customWidth="1"/>
    <col min="10498" max="10498" width="9" style="129"/>
    <col min="10499" max="10499" width="9.25" style="129" customWidth="1"/>
    <col min="10500" max="10502" width="9.625" style="129" customWidth="1"/>
    <col min="10503" max="10752" width="9" style="129"/>
    <col min="10753" max="10753" width="2.125" style="129" customWidth="1"/>
    <col min="10754" max="10754" width="9" style="129"/>
    <col min="10755" max="10755" width="9.25" style="129" customWidth="1"/>
    <col min="10756" max="10758" width="9.625" style="129" customWidth="1"/>
    <col min="10759" max="11008" width="9" style="129"/>
    <col min="11009" max="11009" width="2.125" style="129" customWidth="1"/>
    <col min="11010" max="11010" width="9" style="129"/>
    <col min="11011" max="11011" width="9.25" style="129" customWidth="1"/>
    <col min="11012" max="11014" width="9.625" style="129" customWidth="1"/>
    <col min="11015" max="11264" width="9" style="129"/>
    <col min="11265" max="11265" width="2.125" style="129" customWidth="1"/>
    <col min="11266" max="11266" width="9" style="129"/>
    <col min="11267" max="11267" width="9.25" style="129" customWidth="1"/>
    <col min="11268" max="11270" width="9.625" style="129" customWidth="1"/>
    <col min="11271" max="11520" width="9" style="129"/>
    <col min="11521" max="11521" width="2.125" style="129" customWidth="1"/>
    <col min="11522" max="11522" width="9" style="129"/>
    <col min="11523" max="11523" width="9.25" style="129" customWidth="1"/>
    <col min="11524" max="11526" width="9.625" style="129" customWidth="1"/>
    <col min="11527" max="11776" width="9" style="129"/>
    <col min="11777" max="11777" width="2.125" style="129" customWidth="1"/>
    <col min="11778" max="11778" width="9" style="129"/>
    <col min="11779" max="11779" width="9.25" style="129" customWidth="1"/>
    <col min="11780" max="11782" width="9.625" style="129" customWidth="1"/>
    <col min="11783" max="12032" width="9" style="129"/>
    <col min="12033" max="12033" width="2.125" style="129" customWidth="1"/>
    <col min="12034" max="12034" width="9" style="129"/>
    <col min="12035" max="12035" width="9.25" style="129" customWidth="1"/>
    <col min="12036" max="12038" width="9.625" style="129" customWidth="1"/>
    <col min="12039" max="12288" width="9" style="129"/>
    <col min="12289" max="12289" width="2.125" style="129" customWidth="1"/>
    <col min="12290" max="12290" width="9" style="129"/>
    <col min="12291" max="12291" width="9.25" style="129" customWidth="1"/>
    <col min="12292" max="12294" width="9.625" style="129" customWidth="1"/>
    <col min="12295" max="12544" width="9" style="129"/>
    <col min="12545" max="12545" width="2.125" style="129" customWidth="1"/>
    <col min="12546" max="12546" width="9" style="129"/>
    <col min="12547" max="12547" width="9.25" style="129" customWidth="1"/>
    <col min="12548" max="12550" width="9.625" style="129" customWidth="1"/>
    <col min="12551" max="12800" width="9" style="129"/>
    <col min="12801" max="12801" width="2.125" style="129" customWidth="1"/>
    <col min="12802" max="12802" width="9" style="129"/>
    <col min="12803" max="12803" width="9.25" style="129" customWidth="1"/>
    <col min="12804" max="12806" width="9.625" style="129" customWidth="1"/>
    <col min="12807" max="13056" width="9" style="129"/>
    <col min="13057" max="13057" width="2.125" style="129" customWidth="1"/>
    <col min="13058" max="13058" width="9" style="129"/>
    <col min="13059" max="13059" width="9.25" style="129" customWidth="1"/>
    <col min="13060" max="13062" width="9.625" style="129" customWidth="1"/>
    <col min="13063" max="13312" width="9" style="129"/>
    <col min="13313" max="13313" width="2.125" style="129" customWidth="1"/>
    <col min="13314" max="13314" width="9" style="129"/>
    <col min="13315" max="13315" width="9.25" style="129" customWidth="1"/>
    <col min="13316" max="13318" width="9.625" style="129" customWidth="1"/>
    <col min="13319" max="13568" width="9" style="129"/>
    <col min="13569" max="13569" width="2.125" style="129" customWidth="1"/>
    <col min="13570" max="13570" width="9" style="129"/>
    <col min="13571" max="13571" width="9.25" style="129" customWidth="1"/>
    <col min="13572" max="13574" width="9.625" style="129" customWidth="1"/>
    <col min="13575" max="13824" width="9" style="129"/>
    <col min="13825" max="13825" width="2.125" style="129" customWidth="1"/>
    <col min="13826" max="13826" width="9" style="129"/>
    <col min="13827" max="13827" width="9.25" style="129" customWidth="1"/>
    <col min="13828" max="13830" width="9.625" style="129" customWidth="1"/>
    <col min="13831" max="14080" width="9" style="129"/>
    <col min="14081" max="14081" width="2.125" style="129" customWidth="1"/>
    <col min="14082" max="14082" width="9" style="129"/>
    <col min="14083" max="14083" width="9.25" style="129" customWidth="1"/>
    <col min="14084" max="14086" width="9.625" style="129" customWidth="1"/>
    <col min="14087" max="14336" width="9" style="129"/>
    <col min="14337" max="14337" width="2.125" style="129" customWidth="1"/>
    <col min="14338" max="14338" width="9" style="129"/>
    <col min="14339" max="14339" width="9.25" style="129" customWidth="1"/>
    <col min="14340" max="14342" width="9.625" style="129" customWidth="1"/>
    <col min="14343" max="14592" width="9" style="129"/>
    <col min="14593" max="14593" width="2.125" style="129" customWidth="1"/>
    <col min="14594" max="14594" width="9" style="129"/>
    <col min="14595" max="14595" width="9.25" style="129" customWidth="1"/>
    <col min="14596" max="14598" width="9.625" style="129" customWidth="1"/>
    <col min="14599" max="14848" width="9" style="129"/>
    <col min="14849" max="14849" width="2.125" style="129" customWidth="1"/>
    <col min="14850" max="14850" width="9" style="129"/>
    <col min="14851" max="14851" width="9.25" style="129" customWidth="1"/>
    <col min="14852" max="14854" width="9.625" style="129" customWidth="1"/>
    <col min="14855" max="15104" width="9" style="129"/>
    <col min="15105" max="15105" width="2.125" style="129" customWidth="1"/>
    <col min="15106" max="15106" width="9" style="129"/>
    <col min="15107" max="15107" width="9.25" style="129" customWidth="1"/>
    <col min="15108" max="15110" width="9.625" style="129" customWidth="1"/>
    <col min="15111" max="15360" width="9" style="129"/>
    <col min="15361" max="15361" width="2.125" style="129" customWidth="1"/>
    <col min="15362" max="15362" width="9" style="129"/>
    <col min="15363" max="15363" width="9.25" style="129" customWidth="1"/>
    <col min="15364" max="15366" width="9.625" style="129" customWidth="1"/>
    <col min="15367" max="15616" width="9" style="129"/>
    <col min="15617" max="15617" width="2.125" style="129" customWidth="1"/>
    <col min="15618" max="15618" width="9" style="129"/>
    <col min="15619" max="15619" width="9.25" style="129" customWidth="1"/>
    <col min="15620" max="15622" width="9.625" style="129" customWidth="1"/>
    <col min="15623" max="15872" width="9" style="129"/>
    <col min="15873" max="15873" width="2.125" style="129" customWidth="1"/>
    <col min="15874" max="15874" width="9" style="129"/>
    <col min="15875" max="15875" width="9.25" style="129" customWidth="1"/>
    <col min="15876" max="15878" width="9.625" style="129" customWidth="1"/>
    <col min="15879" max="16128" width="9" style="129"/>
    <col min="16129" max="16129" width="2.125" style="129" customWidth="1"/>
    <col min="16130" max="16130" width="9" style="129"/>
    <col min="16131" max="16131" width="9.25" style="129" customWidth="1"/>
    <col min="16132" max="16134" width="9.625" style="129" customWidth="1"/>
    <col min="16135" max="16384" width="9" style="129"/>
  </cols>
  <sheetData>
    <row r="1" spans="2:12" ht="17.25">
      <c r="B1" s="725" t="s">
        <v>3395</v>
      </c>
    </row>
    <row r="3" spans="2:12">
      <c r="F3" s="766" t="s">
        <v>3396</v>
      </c>
    </row>
    <row r="4" spans="2:12" ht="28.5" customHeight="1">
      <c r="B4" s="4042" t="s">
        <v>3397</v>
      </c>
      <c r="C4" s="3717"/>
      <c r="D4" s="1489" t="s">
        <v>2120</v>
      </c>
      <c r="E4" s="1489" t="s">
        <v>3398</v>
      </c>
      <c r="F4" s="1489" t="s">
        <v>3399</v>
      </c>
    </row>
    <row r="5" spans="2:12">
      <c r="B5" s="222" t="s">
        <v>3400</v>
      </c>
      <c r="C5" s="1165" t="s">
        <v>825</v>
      </c>
      <c r="D5" s="1586">
        <v>24537</v>
      </c>
      <c r="E5" s="844">
        <v>19966</v>
      </c>
      <c r="F5" s="1587">
        <v>4571</v>
      </c>
      <c r="G5" s="786"/>
      <c r="H5" s="786"/>
    </row>
    <row r="6" spans="2:12">
      <c r="B6" s="222" t="s">
        <v>1628</v>
      </c>
      <c r="C6" s="1165" t="s">
        <v>827</v>
      </c>
      <c r="D6" s="1586">
        <v>23176</v>
      </c>
      <c r="E6" s="844">
        <v>18993</v>
      </c>
      <c r="F6" s="1587">
        <v>4183</v>
      </c>
      <c r="G6" s="786"/>
      <c r="H6" s="786"/>
    </row>
    <row r="7" spans="2:12">
      <c r="B7" s="222" t="s">
        <v>1631</v>
      </c>
      <c r="C7" s="1165" t="s">
        <v>830</v>
      </c>
      <c r="D7" s="1586">
        <v>22317</v>
      </c>
      <c r="E7" s="844">
        <v>18413</v>
      </c>
      <c r="F7" s="1587">
        <v>3904</v>
      </c>
      <c r="G7" s="786"/>
      <c r="H7" s="786"/>
    </row>
    <row r="8" spans="2:12">
      <c r="B8" s="222" t="s">
        <v>1634</v>
      </c>
      <c r="C8" s="1165" t="s">
        <v>832</v>
      </c>
      <c r="D8" s="1586">
        <v>22591</v>
      </c>
      <c r="E8" s="844">
        <v>18648</v>
      </c>
      <c r="F8" s="1587">
        <v>3943</v>
      </c>
      <c r="G8" s="786"/>
      <c r="H8" s="786"/>
      <c r="J8" s="1588"/>
      <c r="K8" s="1588"/>
      <c r="L8" s="1588"/>
    </row>
    <row r="9" spans="2:12" s="254" customFormat="1">
      <c r="B9" s="870" t="s">
        <v>3378</v>
      </c>
      <c r="C9" s="1115" t="s">
        <v>834</v>
      </c>
      <c r="D9" s="836">
        <v>24159</v>
      </c>
      <c r="E9" s="837">
        <v>20066</v>
      </c>
      <c r="F9" s="840">
        <v>4093</v>
      </c>
      <c r="G9" s="1589"/>
      <c r="H9" s="786"/>
      <c r="J9" s="1588"/>
      <c r="K9" s="1588"/>
      <c r="L9" s="1588"/>
    </row>
    <row r="10" spans="2:12">
      <c r="B10" s="1166"/>
      <c r="C10" s="641"/>
      <c r="D10" s="1166"/>
      <c r="E10" s="641"/>
      <c r="F10" s="1590"/>
      <c r="G10" s="786"/>
      <c r="H10" s="786"/>
      <c r="J10" s="1588"/>
      <c r="K10" s="1588"/>
      <c r="L10" s="1588"/>
    </row>
    <row r="11" spans="2:12">
      <c r="B11" s="1166"/>
      <c r="C11" s="1591" t="s">
        <v>3401</v>
      </c>
      <c r="D11" s="1586">
        <v>1987</v>
      </c>
      <c r="E11" s="844">
        <v>1699</v>
      </c>
      <c r="F11" s="1587">
        <v>288</v>
      </c>
      <c r="G11" s="786"/>
      <c r="H11" s="786"/>
      <c r="J11" s="1588"/>
      <c r="K11" s="1588"/>
      <c r="L11" s="1588"/>
    </row>
    <row r="12" spans="2:12">
      <c r="B12" s="1166"/>
      <c r="C12" s="1591" t="s">
        <v>3402</v>
      </c>
      <c r="D12" s="1586">
        <v>2121</v>
      </c>
      <c r="E12" s="844">
        <v>1829</v>
      </c>
      <c r="F12" s="1587">
        <v>292</v>
      </c>
      <c r="G12" s="786"/>
      <c r="H12" s="786"/>
      <c r="J12" s="1588"/>
      <c r="K12" s="1588"/>
      <c r="L12" s="1588"/>
    </row>
    <row r="13" spans="2:12">
      <c r="B13" s="1166"/>
      <c r="C13" s="1591" t="s">
        <v>3403</v>
      </c>
      <c r="D13" s="1586">
        <v>2365</v>
      </c>
      <c r="E13" s="844">
        <v>2014</v>
      </c>
      <c r="F13" s="1587">
        <v>351</v>
      </c>
      <c r="G13" s="786"/>
      <c r="H13" s="786"/>
      <c r="J13" s="1588"/>
      <c r="K13" s="1588"/>
      <c r="L13" s="1588"/>
    </row>
    <row r="14" spans="2:12">
      <c r="B14" s="1166"/>
      <c r="C14" s="1591" t="s">
        <v>3404</v>
      </c>
      <c r="D14" s="1586">
        <v>2292</v>
      </c>
      <c r="E14" s="844">
        <v>1951</v>
      </c>
      <c r="F14" s="1587">
        <v>341</v>
      </c>
      <c r="G14" s="786"/>
      <c r="H14" s="786"/>
      <c r="J14" s="1588"/>
      <c r="K14" s="1588"/>
      <c r="L14" s="1588"/>
    </row>
    <row r="15" spans="2:12">
      <c r="B15" s="1166"/>
      <c r="C15" s="1591" t="s">
        <v>3405</v>
      </c>
      <c r="D15" s="1586">
        <v>2064</v>
      </c>
      <c r="E15" s="844">
        <v>1690</v>
      </c>
      <c r="F15" s="1587">
        <v>374</v>
      </c>
      <c r="G15" s="786"/>
      <c r="H15" s="786"/>
      <c r="J15" s="1588"/>
      <c r="K15" s="1588"/>
      <c r="L15" s="1588"/>
    </row>
    <row r="16" spans="2:12">
      <c r="B16" s="1166"/>
      <c r="C16" s="1591" t="s">
        <v>3406</v>
      </c>
      <c r="D16" s="1586">
        <v>1757</v>
      </c>
      <c r="E16" s="844">
        <v>1355</v>
      </c>
      <c r="F16" s="1587">
        <v>402</v>
      </c>
      <c r="G16" s="786"/>
      <c r="H16" s="786"/>
      <c r="J16" s="1588"/>
      <c r="K16" s="1588"/>
      <c r="L16" s="1588"/>
    </row>
    <row r="17" spans="1:12">
      <c r="B17" s="1166"/>
      <c r="C17" s="1591"/>
      <c r="D17" s="1586"/>
      <c r="E17" s="844"/>
      <c r="F17" s="1587"/>
      <c r="G17" s="786"/>
      <c r="H17" s="786"/>
      <c r="J17" s="1588"/>
      <c r="K17" s="1588"/>
      <c r="L17" s="1588"/>
    </row>
    <row r="18" spans="1:12">
      <c r="B18" s="1166"/>
      <c r="C18" s="1591" t="s">
        <v>3407</v>
      </c>
      <c r="D18" s="1586">
        <v>1849</v>
      </c>
      <c r="E18" s="844">
        <v>1539</v>
      </c>
      <c r="F18" s="1587">
        <v>310</v>
      </c>
      <c r="G18" s="786"/>
      <c r="H18" s="786"/>
      <c r="J18" s="1592"/>
      <c r="K18" s="1592"/>
      <c r="L18" s="1592"/>
    </row>
    <row r="19" spans="1:12">
      <c r="B19" s="1166"/>
      <c r="C19" s="1591" t="s">
        <v>3408</v>
      </c>
      <c r="D19" s="1586">
        <v>1784</v>
      </c>
      <c r="E19" s="844">
        <v>1392</v>
      </c>
      <c r="F19" s="1587">
        <v>392</v>
      </c>
      <c r="G19" s="786"/>
      <c r="H19" s="786"/>
    </row>
    <row r="20" spans="1:12">
      <c r="B20" s="1166"/>
      <c r="C20" s="1591" t="s">
        <v>3409</v>
      </c>
      <c r="D20" s="1586">
        <v>1900</v>
      </c>
      <c r="E20" s="844">
        <v>1575</v>
      </c>
      <c r="F20" s="1587">
        <v>325</v>
      </c>
      <c r="G20" s="786"/>
      <c r="H20" s="786"/>
    </row>
    <row r="21" spans="1:12">
      <c r="B21" s="1166"/>
      <c r="C21" s="1591" t="s">
        <v>3410</v>
      </c>
      <c r="D21" s="1586">
        <v>1972</v>
      </c>
      <c r="E21" s="844">
        <v>1629</v>
      </c>
      <c r="F21" s="1587">
        <v>343</v>
      </c>
      <c r="G21" s="786"/>
      <c r="H21" s="786"/>
    </row>
    <row r="22" spans="1:12">
      <c r="A22" s="129" t="s">
        <v>1955</v>
      </c>
      <c r="B22" s="1166"/>
      <c r="C22" s="1591" t="s">
        <v>3411</v>
      </c>
      <c r="D22" s="1586">
        <v>1901</v>
      </c>
      <c r="E22" s="844">
        <v>1564</v>
      </c>
      <c r="F22" s="1587">
        <v>337</v>
      </c>
      <c r="G22" s="786"/>
      <c r="H22" s="786"/>
    </row>
    <row r="23" spans="1:12">
      <c r="B23" s="1593"/>
      <c r="C23" s="1594" t="s">
        <v>3412</v>
      </c>
      <c r="D23" s="1595">
        <v>2167</v>
      </c>
      <c r="E23" s="1596">
        <v>1829</v>
      </c>
      <c r="F23" s="1597">
        <v>338</v>
      </c>
      <c r="G23" s="786"/>
      <c r="H23" s="786"/>
    </row>
    <row r="24" spans="1:12">
      <c r="D24" s="786"/>
      <c r="E24" s="786"/>
      <c r="F24" s="786"/>
    </row>
    <row r="25" spans="1:12">
      <c r="B25" s="1183" t="s">
        <v>3413</v>
      </c>
      <c r="C25" s="103"/>
      <c r="D25" s="103"/>
    </row>
    <row r="26" spans="1:12">
      <c r="B26" s="1598"/>
      <c r="C26" s="138"/>
      <c r="D26" s="103"/>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83C35-8C85-407A-9E8E-1746DB4AA74F}">
  <dimension ref="B1:O26"/>
  <sheetViews>
    <sheetView zoomScaleNormal="100" workbookViewId="0"/>
  </sheetViews>
  <sheetFormatPr defaultRowHeight="13.5"/>
  <cols>
    <col min="1" max="1" width="2.125" style="280" customWidth="1"/>
    <col min="2" max="256" width="9" style="280"/>
    <col min="257" max="257" width="2.125" style="280" customWidth="1"/>
    <col min="258" max="512" width="9" style="280"/>
    <col min="513" max="513" width="2.125" style="280" customWidth="1"/>
    <col min="514" max="768" width="9" style="280"/>
    <col min="769" max="769" width="2.125" style="280" customWidth="1"/>
    <col min="770" max="1024" width="9" style="280"/>
    <col min="1025" max="1025" width="2.125" style="280" customWidth="1"/>
    <col min="1026" max="1280" width="9" style="280"/>
    <col min="1281" max="1281" width="2.125" style="280" customWidth="1"/>
    <col min="1282" max="1536" width="9" style="280"/>
    <col min="1537" max="1537" width="2.125" style="280" customWidth="1"/>
    <col min="1538" max="1792" width="9" style="280"/>
    <col min="1793" max="1793" width="2.125" style="280" customWidth="1"/>
    <col min="1794" max="2048" width="9" style="280"/>
    <col min="2049" max="2049" width="2.125" style="280" customWidth="1"/>
    <col min="2050" max="2304" width="9" style="280"/>
    <col min="2305" max="2305" width="2.125" style="280" customWidth="1"/>
    <col min="2306" max="2560" width="9" style="280"/>
    <col min="2561" max="2561" width="2.125" style="280" customWidth="1"/>
    <col min="2562" max="2816" width="9" style="280"/>
    <col min="2817" max="2817" width="2.125" style="280" customWidth="1"/>
    <col min="2818" max="3072" width="9" style="280"/>
    <col min="3073" max="3073" width="2.125" style="280" customWidth="1"/>
    <col min="3074" max="3328" width="9" style="280"/>
    <col min="3329" max="3329" width="2.125" style="280" customWidth="1"/>
    <col min="3330" max="3584" width="9" style="280"/>
    <col min="3585" max="3585" width="2.125" style="280" customWidth="1"/>
    <col min="3586" max="3840" width="9" style="280"/>
    <col min="3841" max="3841" width="2.125" style="280" customWidth="1"/>
    <col min="3842" max="4096" width="9" style="280"/>
    <col min="4097" max="4097" width="2.125" style="280" customWidth="1"/>
    <col min="4098" max="4352" width="9" style="280"/>
    <col min="4353" max="4353" width="2.125" style="280" customWidth="1"/>
    <col min="4354" max="4608" width="9" style="280"/>
    <col min="4609" max="4609" width="2.125" style="280" customWidth="1"/>
    <col min="4610" max="4864" width="9" style="280"/>
    <col min="4865" max="4865" width="2.125" style="280" customWidth="1"/>
    <col min="4866" max="5120" width="9" style="280"/>
    <col min="5121" max="5121" width="2.125" style="280" customWidth="1"/>
    <col min="5122" max="5376" width="9" style="280"/>
    <col min="5377" max="5377" width="2.125" style="280" customWidth="1"/>
    <col min="5378" max="5632" width="9" style="280"/>
    <col min="5633" max="5633" width="2.125" style="280" customWidth="1"/>
    <col min="5634" max="5888" width="9" style="280"/>
    <col min="5889" max="5889" width="2.125" style="280" customWidth="1"/>
    <col min="5890" max="6144" width="9" style="280"/>
    <col min="6145" max="6145" width="2.125" style="280" customWidth="1"/>
    <col min="6146" max="6400" width="9" style="280"/>
    <col min="6401" max="6401" width="2.125" style="280" customWidth="1"/>
    <col min="6402" max="6656" width="9" style="280"/>
    <col min="6657" max="6657" width="2.125" style="280" customWidth="1"/>
    <col min="6658" max="6912" width="9" style="280"/>
    <col min="6913" max="6913" width="2.125" style="280" customWidth="1"/>
    <col min="6914" max="7168" width="9" style="280"/>
    <col min="7169" max="7169" width="2.125" style="280" customWidth="1"/>
    <col min="7170" max="7424" width="9" style="280"/>
    <col min="7425" max="7425" width="2.125" style="280" customWidth="1"/>
    <col min="7426" max="7680" width="9" style="280"/>
    <col min="7681" max="7681" width="2.125" style="280" customWidth="1"/>
    <col min="7682" max="7936" width="9" style="280"/>
    <col min="7937" max="7937" width="2.125" style="280" customWidth="1"/>
    <col min="7938" max="8192" width="9" style="280"/>
    <col min="8193" max="8193" width="2.125" style="280" customWidth="1"/>
    <col min="8194" max="8448" width="9" style="280"/>
    <col min="8449" max="8449" width="2.125" style="280" customWidth="1"/>
    <col min="8450" max="8704" width="9" style="280"/>
    <col min="8705" max="8705" width="2.125" style="280" customWidth="1"/>
    <col min="8706" max="8960" width="9" style="280"/>
    <col min="8961" max="8961" width="2.125" style="280" customWidth="1"/>
    <col min="8962" max="9216" width="9" style="280"/>
    <col min="9217" max="9217" width="2.125" style="280" customWidth="1"/>
    <col min="9218" max="9472" width="9" style="280"/>
    <col min="9473" max="9473" width="2.125" style="280" customWidth="1"/>
    <col min="9474" max="9728" width="9" style="280"/>
    <col min="9729" max="9729" width="2.125" style="280" customWidth="1"/>
    <col min="9730" max="9984" width="9" style="280"/>
    <col min="9985" max="9985" width="2.125" style="280" customWidth="1"/>
    <col min="9986" max="10240" width="9" style="280"/>
    <col min="10241" max="10241" width="2.125" style="280" customWidth="1"/>
    <col min="10242" max="10496" width="9" style="280"/>
    <col min="10497" max="10497" width="2.125" style="280" customWidth="1"/>
    <col min="10498" max="10752" width="9" style="280"/>
    <col min="10753" max="10753" width="2.125" style="280" customWidth="1"/>
    <col min="10754" max="11008" width="9" style="280"/>
    <col min="11009" max="11009" width="2.125" style="280" customWidth="1"/>
    <col min="11010" max="11264" width="9" style="280"/>
    <col min="11265" max="11265" width="2.125" style="280" customWidth="1"/>
    <col min="11266" max="11520" width="9" style="280"/>
    <col min="11521" max="11521" width="2.125" style="280" customWidth="1"/>
    <col min="11522" max="11776" width="9" style="280"/>
    <col min="11777" max="11777" width="2.125" style="280" customWidth="1"/>
    <col min="11778" max="12032" width="9" style="280"/>
    <col min="12033" max="12033" width="2.125" style="280" customWidth="1"/>
    <col min="12034" max="12288" width="9" style="280"/>
    <col min="12289" max="12289" width="2.125" style="280" customWidth="1"/>
    <col min="12290" max="12544" width="9" style="280"/>
    <col min="12545" max="12545" width="2.125" style="280" customWidth="1"/>
    <col min="12546" max="12800" width="9" style="280"/>
    <col min="12801" max="12801" width="2.125" style="280" customWidth="1"/>
    <col min="12802" max="13056" width="9" style="280"/>
    <col min="13057" max="13057" width="2.125" style="280" customWidth="1"/>
    <col min="13058" max="13312" width="9" style="280"/>
    <col min="13313" max="13313" width="2.125" style="280" customWidth="1"/>
    <col min="13314" max="13568" width="9" style="280"/>
    <col min="13569" max="13569" width="2.125" style="280" customWidth="1"/>
    <col min="13570" max="13824" width="9" style="280"/>
    <col min="13825" max="13825" width="2.125" style="280" customWidth="1"/>
    <col min="13826" max="14080" width="9" style="280"/>
    <col min="14081" max="14081" width="2.125" style="280" customWidth="1"/>
    <col min="14082" max="14336" width="9" style="280"/>
    <col min="14337" max="14337" width="2.125" style="280" customWidth="1"/>
    <col min="14338" max="14592" width="9" style="280"/>
    <col min="14593" max="14593" width="2.125" style="280" customWidth="1"/>
    <col min="14594" max="14848" width="9" style="280"/>
    <col min="14849" max="14849" width="2.125" style="280" customWidth="1"/>
    <col min="14850" max="15104" width="9" style="280"/>
    <col min="15105" max="15105" width="2.125" style="280" customWidth="1"/>
    <col min="15106" max="15360" width="9" style="280"/>
    <col min="15361" max="15361" width="2.125" style="280" customWidth="1"/>
    <col min="15362" max="15616" width="9" style="280"/>
    <col min="15617" max="15617" width="2.125" style="280" customWidth="1"/>
    <col min="15618" max="15872" width="9" style="280"/>
    <col min="15873" max="15873" width="2.125" style="280" customWidth="1"/>
    <col min="15874" max="16128" width="9" style="280"/>
    <col min="16129" max="16129" width="2.125" style="280" customWidth="1"/>
    <col min="16130" max="16384" width="9" style="280"/>
  </cols>
  <sheetData>
    <row r="1" spans="2:15" ht="17.25">
      <c r="B1" s="935" t="s">
        <v>3414</v>
      </c>
    </row>
    <row r="2" spans="2:15" ht="9.75" customHeight="1"/>
    <row r="3" spans="2:15" ht="15.75" customHeight="1">
      <c r="G3" s="413" t="s">
        <v>3396</v>
      </c>
    </row>
    <row r="4" spans="2:15" s="282" customFormat="1" ht="27" customHeight="1">
      <c r="B4" s="3907" t="s">
        <v>3397</v>
      </c>
      <c r="C4" s="3560"/>
      <c r="D4" s="1498" t="s">
        <v>2120</v>
      </c>
      <c r="E4" s="1498" t="s">
        <v>3415</v>
      </c>
      <c r="F4" s="1498" t="s">
        <v>3416</v>
      </c>
      <c r="G4" s="1488" t="s">
        <v>236</v>
      </c>
    </row>
    <row r="5" spans="2:15">
      <c r="B5" s="290" t="s">
        <v>3400</v>
      </c>
      <c r="C5" s="1073" t="s">
        <v>825</v>
      </c>
      <c r="D5" s="1599">
        <v>17496</v>
      </c>
      <c r="E5" s="1600">
        <v>14258</v>
      </c>
      <c r="F5" s="1600">
        <v>417</v>
      </c>
      <c r="G5" s="1601">
        <v>2821</v>
      </c>
      <c r="H5" s="1077"/>
      <c r="I5" s="1077"/>
    </row>
    <row r="6" spans="2:15">
      <c r="B6" s="290" t="s">
        <v>1628</v>
      </c>
      <c r="C6" s="1602" t="s">
        <v>827</v>
      </c>
      <c r="D6" s="1074">
        <v>14644</v>
      </c>
      <c r="E6" s="1075">
        <v>11918</v>
      </c>
      <c r="F6" s="1075">
        <v>410</v>
      </c>
      <c r="G6" s="1076">
        <v>2316</v>
      </c>
      <c r="H6" s="1077"/>
      <c r="I6" s="1077"/>
    </row>
    <row r="7" spans="2:15">
      <c r="B7" s="290" t="s">
        <v>1631</v>
      </c>
      <c r="C7" s="1602" t="s">
        <v>830</v>
      </c>
      <c r="D7" s="1603">
        <v>14243</v>
      </c>
      <c r="E7" s="1604">
        <v>12123</v>
      </c>
      <c r="F7" s="1604">
        <v>370</v>
      </c>
      <c r="G7" s="1605">
        <v>1750</v>
      </c>
      <c r="H7" s="1077"/>
      <c r="I7" s="1077"/>
    </row>
    <row r="8" spans="2:15" s="331" customFormat="1">
      <c r="B8" s="290" t="s">
        <v>1634</v>
      </c>
      <c r="C8" s="1073" t="s">
        <v>832</v>
      </c>
      <c r="D8" s="1603">
        <v>13350</v>
      </c>
      <c r="E8" s="1604">
        <v>11374</v>
      </c>
      <c r="F8" s="1604">
        <v>395</v>
      </c>
      <c r="G8" s="1605">
        <v>1581</v>
      </c>
      <c r="H8" s="1606"/>
      <c r="I8" s="1077"/>
    </row>
    <row r="9" spans="2:15" s="1033" customFormat="1">
      <c r="B9" s="1078" t="s">
        <v>3378</v>
      </c>
      <c r="C9" s="1079" t="s">
        <v>834</v>
      </c>
      <c r="D9" s="1607">
        <v>13043</v>
      </c>
      <c r="E9" s="1608">
        <v>10783</v>
      </c>
      <c r="F9" s="1608">
        <v>578</v>
      </c>
      <c r="G9" s="1609">
        <v>1682</v>
      </c>
      <c r="H9" s="1610"/>
      <c r="I9" s="1077"/>
    </row>
    <row r="10" spans="2:15">
      <c r="B10" s="1044"/>
      <c r="C10" s="312"/>
      <c r="D10" s="1044"/>
      <c r="E10" s="312"/>
      <c r="F10" s="312"/>
      <c r="G10" s="286"/>
      <c r="H10" s="1077"/>
      <c r="I10" s="1077"/>
      <c r="K10" s="312"/>
      <c r="L10" s="312"/>
      <c r="M10" s="312"/>
      <c r="N10" s="312"/>
      <c r="O10" s="312"/>
    </row>
    <row r="11" spans="2:15">
      <c r="B11" s="1044"/>
      <c r="C11" s="1611" t="s">
        <v>3318</v>
      </c>
      <c r="D11" s="1603">
        <v>743</v>
      </c>
      <c r="E11" s="1604">
        <v>590</v>
      </c>
      <c r="F11" s="1604">
        <v>23</v>
      </c>
      <c r="G11" s="1605">
        <v>130</v>
      </c>
      <c r="H11" s="1077"/>
      <c r="I11" s="1077"/>
      <c r="K11" s="1612"/>
      <c r="L11" s="1612"/>
      <c r="M11" s="1612"/>
      <c r="N11" s="1612"/>
      <c r="O11" s="312"/>
    </row>
    <row r="12" spans="2:15">
      <c r="B12" s="1044"/>
      <c r="C12" s="1611" t="s">
        <v>3319</v>
      </c>
      <c r="D12" s="1603">
        <v>793</v>
      </c>
      <c r="E12" s="1604">
        <v>637</v>
      </c>
      <c r="F12" s="1604">
        <v>24</v>
      </c>
      <c r="G12" s="1605">
        <v>132</v>
      </c>
      <c r="H12" s="1077"/>
      <c r="I12" s="1077"/>
      <c r="K12" s="1612"/>
      <c r="L12" s="1612"/>
      <c r="M12" s="1612"/>
      <c r="N12" s="1612"/>
      <c r="O12" s="312"/>
    </row>
    <row r="13" spans="2:15">
      <c r="B13" s="1044"/>
      <c r="C13" s="1611" t="s">
        <v>3320</v>
      </c>
      <c r="D13" s="1603">
        <v>907</v>
      </c>
      <c r="E13" s="1604">
        <v>746</v>
      </c>
      <c r="F13" s="1604">
        <v>29</v>
      </c>
      <c r="G13" s="1605">
        <v>132</v>
      </c>
      <c r="H13" s="1077"/>
      <c r="I13" s="1077"/>
      <c r="K13" s="1612"/>
      <c r="L13" s="1612"/>
      <c r="M13" s="1612"/>
      <c r="N13" s="1612"/>
      <c r="O13" s="312"/>
    </row>
    <row r="14" spans="2:15">
      <c r="B14" s="1044"/>
      <c r="C14" s="1611" t="s">
        <v>3321</v>
      </c>
      <c r="D14" s="1603">
        <v>1594</v>
      </c>
      <c r="E14" s="1604">
        <v>1413</v>
      </c>
      <c r="F14" s="1604">
        <v>34</v>
      </c>
      <c r="G14" s="1605">
        <v>147</v>
      </c>
      <c r="H14" s="1077"/>
      <c r="I14" s="1077"/>
      <c r="K14" s="1613"/>
      <c r="L14" s="1613"/>
      <c r="M14" s="1613"/>
      <c r="N14" s="1613"/>
      <c r="O14" s="312"/>
    </row>
    <row r="15" spans="2:15">
      <c r="B15" s="1044"/>
      <c r="C15" s="1611" t="s">
        <v>3322</v>
      </c>
      <c r="D15" s="1603">
        <v>1327</v>
      </c>
      <c r="E15" s="1604">
        <v>1143</v>
      </c>
      <c r="F15" s="1604">
        <v>41</v>
      </c>
      <c r="G15" s="1605">
        <v>143</v>
      </c>
      <c r="H15" s="1077"/>
      <c r="I15" s="1077"/>
      <c r="K15" s="1613"/>
      <c r="L15" s="1613"/>
      <c r="M15" s="1613"/>
      <c r="N15" s="1613"/>
      <c r="O15" s="312"/>
    </row>
    <row r="16" spans="2:15">
      <c r="B16" s="1044"/>
      <c r="C16" s="1611" t="s">
        <v>3323</v>
      </c>
      <c r="D16" s="1603">
        <v>1262</v>
      </c>
      <c r="E16" s="1604">
        <v>1090</v>
      </c>
      <c r="F16" s="1604">
        <v>36</v>
      </c>
      <c r="G16" s="1605">
        <v>136</v>
      </c>
      <c r="H16" s="1077"/>
      <c r="I16" s="1077"/>
      <c r="K16" s="1612"/>
      <c r="L16" s="1612"/>
      <c r="M16" s="1612"/>
      <c r="N16" s="1612"/>
      <c r="O16" s="312"/>
    </row>
    <row r="17" spans="2:15">
      <c r="B17" s="1044"/>
      <c r="C17" s="1611"/>
      <c r="D17" s="1603"/>
      <c r="E17" s="1604"/>
      <c r="F17" s="1604"/>
      <c r="G17" s="1605"/>
      <c r="H17" s="1077"/>
      <c r="I17" s="1077"/>
      <c r="K17" s="1612"/>
      <c r="L17" s="1612"/>
      <c r="M17" s="1612"/>
      <c r="N17" s="1612"/>
      <c r="O17" s="312"/>
    </row>
    <row r="18" spans="2:15">
      <c r="B18" s="1044"/>
      <c r="C18" s="1611" t="s">
        <v>3324</v>
      </c>
      <c r="D18" s="1603">
        <v>1190</v>
      </c>
      <c r="E18" s="1604">
        <v>993</v>
      </c>
      <c r="F18" s="1604">
        <v>63</v>
      </c>
      <c r="G18" s="1605">
        <v>134</v>
      </c>
      <c r="H18" s="1077"/>
      <c r="I18" s="1077"/>
      <c r="K18" s="1612"/>
      <c r="L18" s="1612"/>
      <c r="M18" s="1612"/>
      <c r="N18" s="1612"/>
      <c r="O18" s="312"/>
    </row>
    <row r="19" spans="2:15">
      <c r="B19" s="1044"/>
      <c r="C19" s="1611" t="s">
        <v>3325</v>
      </c>
      <c r="D19" s="1603">
        <v>1083</v>
      </c>
      <c r="E19" s="1604">
        <v>903</v>
      </c>
      <c r="F19" s="1604">
        <v>53</v>
      </c>
      <c r="G19" s="1605">
        <v>127</v>
      </c>
      <c r="H19" s="1077"/>
      <c r="I19" s="1077"/>
      <c r="K19" s="1612"/>
      <c r="L19" s="1612"/>
      <c r="M19" s="1612"/>
      <c r="N19" s="1612"/>
      <c r="O19" s="312"/>
    </row>
    <row r="20" spans="2:15">
      <c r="B20" s="1044"/>
      <c r="C20" s="1611" t="s">
        <v>3326</v>
      </c>
      <c r="D20" s="1603">
        <v>1069</v>
      </c>
      <c r="E20" s="1604">
        <v>881</v>
      </c>
      <c r="F20" s="1604">
        <v>65</v>
      </c>
      <c r="G20" s="1605">
        <v>123</v>
      </c>
      <c r="H20" s="1077"/>
      <c r="I20" s="1077"/>
      <c r="K20" s="1612"/>
      <c r="L20" s="1612"/>
      <c r="M20" s="1612"/>
      <c r="N20" s="1612"/>
      <c r="O20" s="312"/>
    </row>
    <row r="21" spans="2:15">
      <c r="B21" s="1044"/>
      <c r="C21" s="1611" t="s">
        <v>3417</v>
      </c>
      <c r="D21" s="1603">
        <v>813</v>
      </c>
      <c r="E21" s="1604">
        <v>650</v>
      </c>
      <c r="F21" s="1604">
        <v>48</v>
      </c>
      <c r="G21" s="1605">
        <v>115</v>
      </c>
      <c r="H21" s="1077"/>
      <c r="I21" s="1077"/>
      <c r="K21" s="1612"/>
      <c r="L21" s="1612"/>
      <c r="M21" s="1612"/>
      <c r="N21" s="1612"/>
      <c r="O21" s="312"/>
    </row>
    <row r="22" spans="2:15">
      <c r="B22" s="1044"/>
      <c r="C22" s="1611" t="s">
        <v>3418</v>
      </c>
      <c r="D22" s="1603">
        <v>811</v>
      </c>
      <c r="E22" s="1604">
        <v>647</v>
      </c>
      <c r="F22" s="1604">
        <v>50</v>
      </c>
      <c r="G22" s="1605">
        <v>114</v>
      </c>
      <c r="H22" s="1077"/>
      <c r="I22" s="1077"/>
      <c r="K22" s="1557"/>
      <c r="L22" s="1557"/>
      <c r="M22" s="1557"/>
      <c r="N22" s="1557"/>
      <c r="O22" s="312"/>
    </row>
    <row r="23" spans="2:15">
      <c r="B23" s="1614"/>
      <c r="C23" s="1615" t="s">
        <v>3419</v>
      </c>
      <c r="D23" s="1616">
        <v>1451</v>
      </c>
      <c r="E23" s="1617">
        <v>1090</v>
      </c>
      <c r="F23" s="1617">
        <v>112</v>
      </c>
      <c r="G23" s="1618">
        <v>249</v>
      </c>
      <c r="H23" s="1077"/>
      <c r="I23" s="1077"/>
      <c r="K23" s="1604"/>
      <c r="L23" s="1604"/>
      <c r="M23" s="1604"/>
      <c r="N23" s="1604"/>
      <c r="O23" s="312"/>
    </row>
    <row r="24" spans="2:15">
      <c r="D24" s="1619"/>
      <c r="E24" s="1619"/>
      <c r="F24" s="1619"/>
      <c r="G24" s="1619"/>
      <c r="K24" s="312"/>
      <c r="L24" s="312"/>
      <c r="M24" s="312"/>
      <c r="N24" s="312"/>
      <c r="O24" s="312"/>
    </row>
    <row r="25" spans="2:15">
      <c r="B25" s="328" t="s">
        <v>3420</v>
      </c>
      <c r="C25" s="1052"/>
    </row>
    <row r="26" spans="2:15">
      <c r="B26" s="327"/>
      <c r="C26" s="1052"/>
    </row>
  </sheetData>
  <mergeCells count="1">
    <mergeCell ref="B4:C4"/>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50BE7-2454-487F-B143-A0C4D12FD81A}">
  <dimension ref="B1:H17"/>
  <sheetViews>
    <sheetView workbookViewId="0"/>
  </sheetViews>
  <sheetFormatPr defaultRowHeight="13.5"/>
  <cols>
    <col min="1" max="1" width="2.125" style="96" customWidth="1"/>
    <col min="2" max="2" width="8" style="96" customWidth="1"/>
    <col min="3" max="3" width="18.375" style="96" customWidth="1"/>
    <col min="4" max="4" width="10.875" style="96" customWidth="1"/>
    <col min="5" max="5" width="12.875" style="96" customWidth="1"/>
    <col min="6" max="6" width="11.125" style="96" customWidth="1"/>
    <col min="7" max="7" width="12.375" style="96" customWidth="1"/>
    <col min="8" max="8" width="12.5" style="96" customWidth="1"/>
    <col min="9" max="256" width="9" style="96"/>
    <col min="257" max="257" width="2.125" style="96" customWidth="1"/>
    <col min="258" max="258" width="8" style="96" customWidth="1"/>
    <col min="259" max="259" width="18.375" style="96" customWidth="1"/>
    <col min="260" max="260" width="10.875" style="96" customWidth="1"/>
    <col min="261" max="261" width="12.875" style="96" customWidth="1"/>
    <col min="262" max="262" width="11.125" style="96" customWidth="1"/>
    <col min="263" max="263" width="12.375" style="96" customWidth="1"/>
    <col min="264" max="264" width="12.5" style="96" customWidth="1"/>
    <col min="265" max="512" width="9" style="96"/>
    <col min="513" max="513" width="2.125" style="96" customWidth="1"/>
    <col min="514" max="514" width="8" style="96" customWidth="1"/>
    <col min="515" max="515" width="18.375" style="96" customWidth="1"/>
    <col min="516" max="516" width="10.875" style="96" customWidth="1"/>
    <col min="517" max="517" width="12.875" style="96" customWidth="1"/>
    <col min="518" max="518" width="11.125" style="96" customWidth="1"/>
    <col min="519" max="519" width="12.375" style="96" customWidth="1"/>
    <col min="520" max="520" width="12.5" style="96" customWidth="1"/>
    <col min="521" max="768" width="9" style="96"/>
    <col min="769" max="769" width="2.125" style="96" customWidth="1"/>
    <col min="770" max="770" width="8" style="96" customWidth="1"/>
    <col min="771" max="771" width="18.375" style="96" customWidth="1"/>
    <col min="772" max="772" width="10.875" style="96" customWidth="1"/>
    <col min="773" max="773" width="12.875" style="96" customWidth="1"/>
    <col min="774" max="774" width="11.125" style="96" customWidth="1"/>
    <col min="775" max="775" width="12.375" style="96" customWidth="1"/>
    <col min="776" max="776" width="12.5" style="96" customWidth="1"/>
    <col min="777" max="1024" width="9" style="96"/>
    <col min="1025" max="1025" width="2.125" style="96" customWidth="1"/>
    <col min="1026" max="1026" width="8" style="96" customWidth="1"/>
    <col min="1027" max="1027" width="18.375" style="96" customWidth="1"/>
    <col min="1028" max="1028" width="10.875" style="96" customWidth="1"/>
    <col min="1029" max="1029" width="12.875" style="96" customWidth="1"/>
    <col min="1030" max="1030" width="11.125" style="96" customWidth="1"/>
    <col min="1031" max="1031" width="12.375" style="96" customWidth="1"/>
    <col min="1032" max="1032" width="12.5" style="96" customWidth="1"/>
    <col min="1033" max="1280" width="9" style="96"/>
    <col min="1281" max="1281" width="2.125" style="96" customWidth="1"/>
    <col min="1282" max="1282" width="8" style="96" customWidth="1"/>
    <col min="1283" max="1283" width="18.375" style="96" customWidth="1"/>
    <col min="1284" max="1284" width="10.875" style="96" customWidth="1"/>
    <col min="1285" max="1285" width="12.875" style="96" customWidth="1"/>
    <col min="1286" max="1286" width="11.125" style="96" customWidth="1"/>
    <col min="1287" max="1287" width="12.375" style="96" customWidth="1"/>
    <col min="1288" max="1288" width="12.5" style="96" customWidth="1"/>
    <col min="1289" max="1536" width="9" style="96"/>
    <col min="1537" max="1537" width="2.125" style="96" customWidth="1"/>
    <col min="1538" max="1538" width="8" style="96" customWidth="1"/>
    <col min="1539" max="1539" width="18.375" style="96" customWidth="1"/>
    <col min="1540" max="1540" width="10.875" style="96" customWidth="1"/>
    <col min="1541" max="1541" width="12.875" style="96" customWidth="1"/>
    <col min="1542" max="1542" width="11.125" style="96" customWidth="1"/>
    <col min="1543" max="1543" width="12.375" style="96" customWidth="1"/>
    <col min="1544" max="1544" width="12.5" style="96" customWidth="1"/>
    <col min="1545" max="1792" width="9" style="96"/>
    <col min="1793" max="1793" width="2.125" style="96" customWidth="1"/>
    <col min="1794" max="1794" width="8" style="96" customWidth="1"/>
    <col min="1795" max="1795" width="18.375" style="96" customWidth="1"/>
    <col min="1796" max="1796" width="10.875" style="96" customWidth="1"/>
    <col min="1797" max="1797" width="12.875" style="96" customWidth="1"/>
    <col min="1798" max="1798" width="11.125" style="96" customWidth="1"/>
    <col min="1799" max="1799" width="12.375" style="96" customWidth="1"/>
    <col min="1800" max="1800" width="12.5" style="96" customWidth="1"/>
    <col min="1801" max="2048" width="9" style="96"/>
    <col min="2049" max="2049" width="2.125" style="96" customWidth="1"/>
    <col min="2050" max="2050" width="8" style="96" customWidth="1"/>
    <col min="2051" max="2051" width="18.375" style="96" customWidth="1"/>
    <col min="2052" max="2052" width="10.875" style="96" customWidth="1"/>
    <col min="2053" max="2053" width="12.875" style="96" customWidth="1"/>
    <col min="2054" max="2054" width="11.125" style="96" customWidth="1"/>
    <col min="2055" max="2055" width="12.375" style="96" customWidth="1"/>
    <col min="2056" max="2056" width="12.5" style="96" customWidth="1"/>
    <col min="2057" max="2304" width="9" style="96"/>
    <col min="2305" max="2305" width="2.125" style="96" customWidth="1"/>
    <col min="2306" max="2306" width="8" style="96" customWidth="1"/>
    <col min="2307" max="2307" width="18.375" style="96" customWidth="1"/>
    <col min="2308" max="2308" width="10.875" style="96" customWidth="1"/>
    <col min="2309" max="2309" width="12.875" style="96" customWidth="1"/>
    <col min="2310" max="2310" width="11.125" style="96" customWidth="1"/>
    <col min="2311" max="2311" width="12.375" style="96" customWidth="1"/>
    <col min="2312" max="2312" width="12.5" style="96" customWidth="1"/>
    <col min="2313" max="2560" width="9" style="96"/>
    <col min="2561" max="2561" width="2.125" style="96" customWidth="1"/>
    <col min="2562" max="2562" width="8" style="96" customWidth="1"/>
    <col min="2563" max="2563" width="18.375" style="96" customWidth="1"/>
    <col min="2564" max="2564" width="10.875" style="96" customWidth="1"/>
    <col min="2565" max="2565" width="12.875" style="96" customWidth="1"/>
    <col min="2566" max="2566" width="11.125" style="96" customWidth="1"/>
    <col min="2567" max="2567" width="12.375" style="96" customWidth="1"/>
    <col min="2568" max="2568" width="12.5" style="96" customWidth="1"/>
    <col min="2569" max="2816" width="9" style="96"/>
    <col min="2817" max="2817" width="2.125" style="96" customWidth="1"/>
    <col min="2818" max="2818" width="8" style="96" customWidth="1"/>
    <col min="2819" max="2819" width="18.375" style="96" customWidth="1"/>
    <col min="2820" max="2820" width="10.875" style="96" customWidth="1"/>
    <col min="2821" max="2821" width="12.875" style="96" customWidth="1"/>
    <col min="2822" max="2822" width="11.125" style="96" customWidth="1"/>
    <col min="2823" max="2823" width="12.375" style="96" customWidth="1"/>
    <col min="2824" max="2824" width="12.5" style="96" customWidth="1"/>
    <col min="2825" max="3072" width="9" style="96"/>
    <col min="3073" max="3073" width="2.125" style="96" customWidth="1"/>
    <col min="3074" max="3074" width="8" style="96" customWidth="1"/>
    <col min="3075" max="3075" width="18.375" style="96" customWidth="1"/>
    <col min="3076" max="3076" width="10.875" style="96" customWidth="1"/>
    <col min="3077" max="3077" width="12.875" style="96" customWidth="1"/>
    <col min="3078" max="3078" width="11.125" style="96" customWidth="1"/>
    <col min="3079" max="3079" width="12.375" style="96" customWidth="1"/>
    <col min="3080" max="3080" width="12.5" style="96" customWidth="1"/>
    <col min="3081" max="3328" width="9" style="96"/>
    <col min="3329" max="3329" width="2.125" style="96" customWidth="1"/>
    <col min="3330" max="3330" width="8" style="96" customWidth="1"/>
    <col min="3331" max="3331" width="18.375" style="96" customWidth="1"/>
    <col min="3332" max="3332" width="10.875" style="96" customWidth="1"/>
    <col min="3333" max="3333" width="12.875" style="96" customWidth="1"/>
    <col min="3334" max="3334" width="11.125" style="96" customWidth="1"/>
    <col min="3335" max="3335" width="12.375" style="96" customWidth="1"/>
    <col min="3336" max="3336" width="12.5" style="96" customWidth="1"/>
    <col min="3337" max="3584" width="9" style="96"/>
    <col min="3585" max="3585" width="2.125" style="96" customWidth="1"/>
    <col min="3586" max="3586" width="8" style="96" customWidth="1"/>
    <col min="3587" max="3587" width="18.375" style="96" customWidth="1"/>
    <col min="3588" max="3588" width="10.875" style="96" customWidth="1"/>
    <col min="3589" max="3589" width="12.875" style="96" customWidth="1"/>
    <col min="3590" max="3590" width="11.125" style="96" customWidth="1"/>
    <col min="3591" max="3591" width="12.375" style="96" customWidth="1"/>
    <col min="3592" max="3592" width="12.5" style="96" customWidth="1"/>
    <col min="3593" max="3840" width="9" style="96"/>
    <col min="3841" max="3841" width="2.125" style="96" customWidth="1"/>
    <col min="3842" max="3842" width="8" style="96" customWidth="1"/>
    <col min="3843" max="3843" width="18.375" style="96" customWidth="1"/>
    <col min="3844" max="3844" width="10.875" style="96" customWidth="1"/>
    <col min="3845" max="3845" width="12.875" style="96" customWidth="1"/>
    <col min="3846" max="3846" width="11.125" style="96" customWidth="1"/>
    <col min="3847" max="3847" width="12.375" style="96" customWidth="1"/>
    <col min="3848" max="3848" width="12.5" style="96" customWidth="1"/>
    <col min="3849" max="4096" width="9" style="96"/>
    <col min="4097" max="4097" width="2.125" style="96" customWidth="1"/>
    <col min="4098" max="4098" width="8" style="96" customWidth="1"/>
    <col min="4099" max="4099" width="18.375" style="96" customWidth="1"/>
    <col min="4100" max="4100" width="10.875" style="96" customWidth="1"/>
    <col min="4101" max="4101" width="12.875" style="96" customWidth="1"/>
    <col min="4102" max="4102" width="11.125" style="96" customWidth="1"/>
    <col min="4103" max="4103" width="12.375" style="96" customWidth="1"/>
    <col min="4104" max="4104" width="12.5" style="96" customWidth="1"/>
    <col min="4105" max="4352" width="9" style="96"/>
    <col min="4353" max="4353" width="2.125" style="96" customWidth="1"/>
    <col min="4354" max="4354" width="8" style="96" customWidth="1"/>
    <col min="4355" max="4355" width="18.375" style="96" customWidth="1"/>
    <col min="4356" max="4356" width="10.875" style="96" customWidth="1"/>
    <col min="4357" max="4357" width="12.875" style="96" customWidth="1"/>
    <col min="4358" max="4358" width="11.125" style="96" customWidth="1"/>
    <col min="4359" max="4359" width="12.375" style="96" customWidth="1"/>
    <col min="4360" max="4360" width="12.5" style="96" customWidth="1"/>
    <col min="4361" max="4608" width="9" style="96"/>
    <col min="4609" max="4609" width="2.125" style="96" customWidth="1"/>
    <col min="4610" max="4610" width="8" style="96" customWidth="1"/>
    <col min="4611" max="4611" width="18.375" style="96" customWidth="1"/>
    <col min="4612" max="4612" width="10.875" style="96" customWidth="1"/>
    <col min="4613" max="4613" width="12.875" style="96" customWidth="1"/>
    <col min="4614" max="4614" width="11.125" style="96" customWidth="1"/>
    <col min="4615" max="4615" width="12.375" style="96" customWidth="1"/>
    <col min="4616" max="4616" width="12.5" style="96" customWidth="1"/>
    <col min="4617" max="4864" width="9" style="96"/>
    <col min="4865" max="4865" width="2.125" style="96" customWidth="1"/>
    <col min="4866" max="4866" width="8" style="96" customWidth="1"/>
    <col min="4867" max="4867" width="18.375" style="96" customWidth="1"/>
    <col min="4868" max="4868" width="10.875" style="96" customWidth="1"/>
    <col min="4869" max="4869" width="12.875" style="96" customWidth="1"/>
    <col min="4870" max="4870" width="11.125" style="96" customWidth="1"/>
    <col min="4871" max="4871" width="12.375" style="96" customWidth="1"/>
    <col min="4872" max="4872" width="12.5" style="96" customWidth="1"/>
    <col min="4873" max="5120" width="9" style="96"/>
    <col min="5121" max="5121" width="2.125" style="96" customWidth="1"/>
    <col min="5122" max="5122" width="8" style="96" customWidth="1"/>
    <col min="5123" max="5123" width="18.375" style="96" customWidth="1"/>
    <col min="5124" max="5124" width="10.875" style="96" customWidth="1"/>
    <col min="5125" max="5125" width="12.875" style="96" customWidth="1"/>
    <col min="5126" max="5126" width="11.125" style="96" customWidth="1"/>
    <col min="5127" max="5127" width="12.375" style="96" customWidth="1"/>
    <col min="5128" max="5128" width="12.5" style="96" customWidth="1"/>
    <col min="5129" max="5376" width="9" style="96"/>
    <col min="5377" max="5377" width="2.125" style="96" customWidth="1"/>
    <col min="5378" max="5378" width="8" style="96" customWidth="1"/>
    <col min="5379" max="5379" width="18.375" style="96" customWidth="1"/>
    <col min="5380" max="5380" width="10.875" style="96" customWidth="1"/>
    <col min="5381" max="5381" width="12.875" style="96" customWidth="1"/>
    <col min="5382" max="5382" width="11.125" style="96" customWidth="1"/>
    <col min="5383" max="5383" width="12.375" style="96" customWidth="1"/>
    <col min="5384" max="5384" width="12.5" style="96" customWidth="1"/>
    <col min="5385" max="5632" width="9" style="96"/>
    <col min="5633" max="5633" width="2.125" style="96" customWidth="1"/>
    <col min="5634" max="5634" width="8" style="96" customWidth="1"/>
    <col min="5635" max="5635" width="18.375" style="96" customWidth="1"/>
    <col min="5636" max="5636" width="10.875" style="96" customWidth="1"/>
    <col min="5637" max="5637" width="12.875" style="96" customWidth="1"/>
    <col min="5638" max="5638" width="11.125" style="96" customWidth="1"/>
    <col min="5639" max="5639" width="12.375" style="96" customWidth="1"/>
    <col min="5640" max="5640" width="12.5" style="96" customWidth="1"/>
    <col min="5641" max="5888" width="9" style="96"/>
    <col min="5889" max="5889" width="2.125" style="96" customWidth="1"/>
    <col min="5890" max="5890" width="8" style="96" customWidth="1"/>
    <col min="5891" max="5891" width="18.375" style="96" customWidth="1"/>
    <col min="5892" max="5892" width="10.875" style="96" customWidth="1"/>
    <col min="5893" max="5893" width="12.875" style="96" customWidth="1"/>
    <col min="5894" max="5894" width="11.125" style="96" customWidth="1"/>
    <col min="5895" max="5895" width="12.375" style="96" customWidth="1"/>
    <col min="5896" max="5896" width="12.5" style="96" customWidth="1"/>
    <col min="5897" max="6144" width="9" style="96"/>
    <col min="6145" max="6145" width="2.125" style="96" customWidth="1"/>
    <col min="6146" max="6146" width="8" style="96" customWidth="1"/>
    <col min="6147" max="6147" width="18.375" style="96" customWidth="1"/>
    <col min="6148" max="6148" width="10.875" style="96" customWidth="1"/>
    <col min="6149" max="6149" width="12.875" style="96" customWidth="1"/>
    <col min="6150" max="6150" width="11.125" style="96" customWidth="1"/>
    <col min="6151" max="6151" width="12.375" style="96" customWidth="1"/>
    <col min="6152" max="6152" width="12.5" style="96" customWidth="1"/>
    <col min="6153" max="6400" width="9" style="96"/>
    <col min="6401" max="6401" width="2.125" style="96" customWidth="1"/>
    <col min="6402" max="6402" width="8" style="96" customWidth="1"/>
    <col min="6403" max="6403" width="18.375" style="96" customWidth="1"/>
    <col min="6404" max="6404" width="10.875" style="96" customWidth="1"/>
    <col min="6405" max="6405" width="12.875" style="96" customWidth="1"/>
    <col min="6406" max="6406" width="11.125" style="96" customWidth="1"/>
    <col min="6407" max="6407" width="12.375" style="96" customWidth="1"/>
    <col min="6408" max="6408" width="12.5" style="96" customWidth="1"/>
    <col min="6409" max="6656" width="9" style="96"/>
    <col min="6657" max="6657" width="2.125" style="96" customWidth="1"/>
    <col min="6658" max="6658" width="8" style="96" customWidth="1"/>
    <col min="6659" max="6659" width="18.375" style="96" customWidth="1"/>
    <col min="6660" max="6660" width="10.875" style="96" customWidth="1"/>
    <col min="6661" max="6661" width="12.875" style="96" customWidth="1"/>
    <col min="6662" max="6662" width="11.125" style="96" customWidth="1"/>
    <col min="6663" max="6663" width="12.375" style="96" customWidth="1"/>
    <col min="6664" max="6664" width="12.5" style="96" customWidth="1"/>
    <col min="6665" max="6912" width="9" style="96"/>
    <col min="6913" max="6913" width="2.125" style="96" customWidth="1"/>
    <col min="6914" max="6914" width="8" style="96" customWidth="1"/>
    <col min="6915" max="6915" width="18.375" style="96" customWidth="1"/>
    <col min="6916" max="6916" width="10.875" style="96" customWidth="1"/>
    <col min="6917" max="6917" width="12.875" style="96" customWidth="1"/>
    <col min="6918" max="6918" width="11.125" style="96" customWidth="1"/>
    <col min="6919" max="6919" width="12.375" style="96" customWidth="1"/>
    <col min="6920" max="6920" width="12.5" style="96" customWidth="1"/>
    <col min="6921" max="7168" width="9" style="96"/>
    <col min="7169" max="7169" width="2.125" style="96" customWidth="1"/>
    <col min="7170" max="7170" width="8" style="96" customWidth="1"/>
    <col min="7171" max="7171" width="18.375" style="96" customWidth="1"/>
    <col min="7172" max="7172" width="10.875" style="96" customWidth="1"/>
    <col min="7173" max="7173" width="12.875" style="96" customWidth="1"/>
    <col min="7174" max="7174" width="11.125" style="96" customWidth="1"/>
    <col min="7175" max="7175" width="12.375" style="96" customWidth="1"/>
    <col min="7176" max="7176" width="12.5" style="96" customWidth="1"/>
    <col min="7177" max="7424" width="9" style="96"/>
    <col min="7425" max="7425" width="2.125" style="96" customWidth="1"/>
    <col min="7426" max="7426" width="8" style="96" customWidth="1"/>
    <col min="7427" max="7427" width="18.375" style="96" customWidth="1"/>
    <col min="7428" max="7428" width="10.875" style="96" customWidth="1"/>
    <col min="7429" max="7429" width="12.875" style="96" customWidth="1"/>
    <col min="7430" max="7430" width="11.125" style="96" customWidth="1"/>
    <col min="7431" max="7431" width="12.375" style="96" customWidth="1"/>
    <col min="7432" max="7432" width="12.5" style="96" customWidth="1"/>
    <col min="7433" max="7680" width="9" style="96"/>
    <col min="7681" max="7681" width="2.125" style="96" customWidth="1"/>
    <col min="7682" max="7682" width="8" style="96" customWidth="1"/>
    <col min="7683" max="7683" width="18.375" style="96" customWidth="1"/>
    <col min="7684" max="7684" width="10.875" style="96" customWidth="1"/>
    <col min="7685" max="7685" width="12.875" style="96" customWidth="1"/>
    <col min="7686" max="7686" width="11.125" style="96" customWidth="1"/>
    <col min="7687" max="7687" width="12.375" style="96" customWidth="1"/>
    <col min="7688" max="7688" width="12.5" style="96" customWidth="1"/>
    <col min="7689" max="7936" width="9" style="96"/>
    <col min="7937" max="7937" width="2.125" style="96" customWidth="1"/>
    <col min="7938" max="7938" width="8" style="96" customWidth="1"/>
    <col min="7939" max="7939" width="18.375" style="96" customWidth="1"/>
    <col min="7940" max="7940" width="10.875" style="96" customWidth="1"/>
    <col min="7941" max="7941" width="12.875" style="96" customWidth="1"/>
    <col min="7942" max="7942" width="11.125" style="96" customWidth="1"/>
    <col min="7943" max="7943" width="12.375" style="96" customWidth="1"/>
    <col min="7944" max="7944" width="12.5" style="96" customWidth="1"/>
    <col min="7945" max="8192" width="9" style="96"/>
    <col min="8193" max="8193" width="2.125" style="96" customWidth="1"/>
    <col min="8194" max="8194" width="8" style="96" customWidth="1"/>
    <col min="8195" max="8195" width="18.375" style="96" customWidth="1"/>
    <col min="8196" max="8196" width="10.875" style="96" customWidth="1"/>
    <col min="8197" max="8197" width="12.875" style="96" customWidth="1"/>
    <col min="8198" max="8198" width="11.125" style="96" customWidth="1"/>
    <col min="8199" max="8199" width="12.375" style="96" customWidth="1"/>
    <col min="8200" max="8200" width="12.5" style="96" customWidth="1"/>
    <col min="8201" max="8448" width="9" style="96"/>
    <col min="8449" max="8449" width="2.125" style="96" customWidth="1"/>
    <col min="8450" max="8450" width="8" style="96" customWidth="1"/>
    <col min="8451" max="8451" width="18.375" style="96" customWidth="1"/>
    <col min="8452" max="8452" width="10.875" style="96" customWidth="1"/>
    <col min="8453" max="8453" width="12.875" style="96" customWidth="1"/>
    <col min="8454" max="8454" width="11.125" style="96" customWidth="1"/>
    <col min="8455" max="8455" width="12.375" style="96" customWidth="1"/>
    <col min="8456" max="8456" width="12.5" style="96" customWidth="1"/>
    <col min="8457" max="8704" width="9" style="96"/>
    <col min="8705" max="8705" width="2.125" style="96" customWidth="1"/>
    <col min="8706" max="8706" width="8" style="96" customWidth="1"/>
    <col min="8707" max="8707" width="18.375" style="96" customWidth="1"/>
    <col min="8708" max="8708" width="10.875" style="96" customWidth="1"/>
    <col min="8709" max="8709" width="12.875" style="96" customWidth="1"/>
    <col min="8710" max="8710" width="11.125" style="96" customWidth="1"/>
    <col min="8711" max="8711" width="12.375" style="96" customWidth="1"/>
    <col min="8712" max="8712" width="12.5" style="96" customWidth="1"/>
    <col min="8713" max="8960" width="9" style="96"/>
    <col min="8961" max="8961" width="2.125" style="96" customWidth="1"/>
    <col min="8962" max="8962" width="8" style="96" customWidth="1"/>
    <col min="8963" max="8963" width="18.375" style="96" customWidth="1"/>
    <col min="8964" max="8964" width="10.875" style="96" customWidth="1"/>
    <col min="8965" max="8965" width="12.875" style="96" customWidth="1"/>
    <col min="8966" max="8966" width="11.125" style="96" customWidth="1"/>
    <col min="8967" max="8967" width="12.375" style="96" customWidth="1"/>
    <col min="8968" max="8968" width="12.5" style="96" customWidth="1"/>
    <col min="8969" max="9216" width="9" style="96"/>
    <col min="9217" max="9217" width="2.125" style="96" customWidth="1"/>
    <col min="9218" max="9218" width="8" style="96" customWidth="1"/>
    <col min="9219" max="9219" width="18.375" style="96" customWidth="1"/>
    <col min="9220" max="9220" width="10.875" style="96" customWidth="1"/>
    <col min="9221" max="9221" width="12.875" style="96" customWidth="1"/>
    <col min="9222" max="9222" width="11.125" style="96" customWidth="1"/>
    <col min="9223" max="9223" width="12.375" style="96" customWidth="1"/>
    <col min="9224" max="9224" width="12.5" style="96" customWidth="1"/>
    <col min="9225" max="9472" width="9" style="96"/>
    <col min="9473" max="9473" width="2.125" style="96" customWidth="1"/>
    <col min="9474" max="9474" width="8" style="96" customWidth="1"/>
    <col min="9475" max="9475" width="18.375" style="96" customWidth="1"/>
    <col min="9476" max="9476" width="10.875" style="96" customWidth="1"/>
    <col min="9477" max="9477" width="12.875" style="96" customWidth="1"/>
    <col min="9478" max="9478" width="11.125" style="96" customWidth="1"/>
    <col min="9479" max="9479" width="12.375" style="96" customWidth="1"/>
    <col min="9480" max="9480" width="12.5" style="96" customWidth="1"/>
    <col min="9481" max="9728" width="9" style="96"/>
    <col min="9729" max="9729" width="2.125" style="96" customWidth="1"/>
    <col min="9730" max="9730" width="8" style="96" customWidth="1"/>
    <col min="9731" max="9731" width="18.375" style="96" customWidth="1"/>
    <col min="9732" max="9732" width="10.875" style="96" customWidth="1"/>
    <col min="9733" max="9733" width="12.875" style="96" customWidth="1"/>
    <col min="9734" max="9734" width="11.125" style="96" customWidth="1"/>
    <col min="9735" max="9735" width="12.375" style="96" customWidth="1"/>
    <col min="9736" max="9736" width="12.5" style="96" customWidth="1"/>
    <col min="9737" max="9984" width="9" style="96"/>
    <col min="9985" max="9985" width="2.125" style="96" customWidth="1"/>
    <col min="9986" max="9986" width="8" style="96" customWidth="1"/>
    <col min="9987" max="9987" width="18.375" style="96" customWidth="1"/>
    <col min="9988" max="9988" width="10.875" style="96" customWidth="1"/>
    <col min="9989" max="9989" width="12.875" style="96" customWidth="1"/>
    <col min="9990" max="9990" width="11.125" style="96" customWidth="1"/>
    <col min="9991" max="9991" width="12.375" style="96" customWidth="1"/>
    <col min="9992" max="9992" width="12.5" style="96" customWidth="1"/>
    <col min="9993" max="10240" width="9" style="96"/>
    <col min="10241" max="10241" width="2.125" style="96" customWidth="1"/>
    <col min="10242" max="10242" width="8" style="96" customWidth="1"/>
    <col min="10243" max="10243" width="18.375" style="96" customWidth="1"/>
    <col min="10244" max="10244" width="10.875" style="96" customWidth="1"/>
    <col min="10245" max="10245" width="12.875" style="96" customWidth="1"/>
    <col min="10246" max="10246" width="11.125" style="96" customWidth="1"/>
    <col min="10247" max="10247" width="12.375" style="96" customWidth="1"/>
    <col min="10248" max="10248" width="12.5" style="96" customWidth="1"/>
    <col min="10249" max="10496" width="9" style="96"/>
    <col min="10497" max="10497" width="2.125" style="96" customWidth="1"/>
    <col min="10498" max="10498" width="8" style="96" customWidth="1"/>
    <col min="10499" max="10499" width="18.375" style="96" customWidth="1"/>
    <col min="10500" max="10500" width="10.875" style="96" customWidth="1"/>
    <col min="10501" max="10501" width="12.875" style="96" customWidth="1"/>
    <col min="10502" max="10502" width="11.125" style="96" customWidth="1"/>
    <col min="10503" max="10503" width="12.375" style="96" customWidth="1"/>
    <col min="10504" max="10504" width="12.5" style="96" customWidth="1"/>
    <col min="10505" max="10752" width="9" style="96"/>
    <col min="10753" max="10753" width="2.125" style="96" customWidth="1"/>
    <col min="10754" max="10754" width="8" style="96" customWidth="1"/>
    <col min="10755" max="10755" width="18.375" style="96" customWidth="1"/>
    <col min="10756" max="10756" width="10.875" style="96" customWidth="1"/>
    <col min="10757" max="10757" width="12.875" style="96" customWidth="1"/>
    <col min="10758" max="10758" width="11.125" style="96" customWidth="1"/>
    <col min="10759" max="10759" width="12.375" style="96" customWidth="1"/>
    <col min="10760" max="10760" width="12.5" style="96" customWidth="1"/>
    <col min="10761" max="11008" width="9" style="96"/>
    <col min="11009" max="11009" width="2.125" style="96" customWidth="1"/>
    <col min="11010" max="11010" width="8" style="96" customWidth="1"/>
    <col min="11011" max="11011" width="18.375" style="96" customWidth="1"/>
    <col min="11012" max="11012" width="10.875" style="96" customWidth="1"/>
    <col min="11013" max="11013" width="12.875" style="96" customWidth="1"/>
    <col min="11014" max="11014" width="11.125" style="96" customWidth="1"/>
    <col min="11015" max="11015" width="12.375" style="96" customWidth="1"/>
    <col min="11016" max="11016" width="12.5" style="96" customWidth="1"/>
    <col min="11017" max="11264" width="9" style="96"/>
    <col min="11265" max="11265" width="2.125" style="96" customWidth="1"/>
    <col min="11266" max="11266" width="8" style="96" customWidth="1"/>
    <col min="11267" max="11267" width="18.375" style="96" customWidth="1"/>
    <col min="11268" max="11268" width="10.875" style="96" customWidth="1"/>
    <col min="11269" max="11269" width="12.875" style="96" customWidth="1"/>
    <col min="11270" max="11270" width="11.125" style="96" customWidth="1"/>
    <col min="11271" max="11271" width="12.375" style="96" customWidth="1"/>
    <col min="11272" max="11272" width="12.5" style="96" customWidth="1"/>
    <col min="11273" max="11520" width="9" style="96"/>
    <col min="11521" max="11521" width="2.125" style="96" customWidth="1"/>
    <col min="11522" max="11522" width="8" style="96" customWidth="1"/>
    <col min="11523" max="11523" width="18.375" style="96" customWidth="1"/>
    <col min="11524" max="11524" width="10.875" style="96" customWidth="1"/>
    <col min="11525" max="11525" width="12.875" style="96" customWidth="1"/>
    <col min="11526" max="11526" width="11.125" style="96" customWidth="1"/>
    <col min="11527" max="11527" width="12.375" style="96" customWidth="1"/>
    <col min="11528" max="11528" width="12.5" style="96" customWidth="1"/>
    <col min="11529" max="11776" width="9" style="96"/>
    <col min="11777" max="11777" width="2.125" style="96" customWidth="1"/>
    <col min="11778" max="11778" width="8" style="96" customWidth="1"/>
    <col min="11779" max="11779" width="18.375" style="96" customWidth="1"/>
    <col min="11780" max="11780" width="10.875" style="96" customWidth="1"/>
    <col min="11781" max="11781" width="12.875" style="96" customWidth="1"/>
    <col min="11782" max="11782" width="11.125" style="96" customWidth="1"/>
    <col min="11783" max="11783" width="12.375" style="96" customWidth="1"/>
    <col min="11784" max="11784" width="12.5" style="96" customWidth="1"/>
    <col min="11785" max="12032" width="9" style="96"/>
    <col min="12033" max="12033" width="2.125" style="96" customWidth="1"/>
    <col min="12034" max="12034" width="8" style="96" customWidth="1"/>
    <col min="12035" max="12035" width="18.375" style="96" customWidth="1"/>
    <col min="12036" max="12036" width="10.875" style="96" customWidth="1"/>
    <col min="12037" max="12037" width="12.875" style="96" customWidth="1"/>
    <col min="12038" max="12038" width="11.125" style="96" customWidth="1"/>
    <col min="12039" max="12039" width="12.375" style="96" customWidth="1"/>
    <col min="12040" max="12040" width="12.5" style="96" customWidth="1"/>
    <col min="12041" max="12288" width="9" style="96"/>
    <col min="12289" max="12289" width="2.125" style="96" customWidth="1"/>
    <col min="12290" max="12290" width="8" style="96" customWidth="1"/>
    <col min="12291" max="12291" width="18.375" style="96" customWidth="1"/>
    <col min="12292" max="12292" width="10.875" style="96" customWidth="1"/>
    <col min="12293" max="12293" width="12.875" style="96" customWidth="1"/>
    <col min="12294" max="12294" width="11.125" style="96" customWidth="1"/>
    <col min="12295" max="12295" width="12.375" style="96" customWidth="1"/>
    <col min="12296" max="12296" width="12.5" style="96" customWidth="1"/>
    <col min="12297" max="12544" width="9" style="96"/>
    <col min="12545" max="12545" width="2.125" style="96" customWidth="1"/>
    <col min="12546" max="12546" width="8" style="96" customWidth="1"/>
    <col min="12547" max="12547" width="18.375" style="96" customWidth="1"/>
    <col min="12548" max="12548" width="10.875" style="96" customWidth="1"/>
    <col min="12549" max="12549" width="12.875" style="96" customWidth="1"/>
    <col min="12550" max="12550" width="11.125" style="96" customWidth="1"/>
    <col min="12551" max="12551" width="12.375" style="96" customWidth="1"/>
    <col min="12552" max="12552" width="12.5" style="96" customWidth="1"/>
    <col min="12553" max="12800" width="9" style="96"/>
    <col min="12801" max="12801" width="2.125" style="96" customWidth="1"/>
    <col min="12802" max="12802" width="8" style="96" customWidth="1"/>
    <col min="12803" max="12803" width="18.375" style="96" customWidth="1"/>
    <col min="12804" max="12804" width="10.875" style="96" customWidth="1"/>
    <col min="12805" max="12805" width="12.875" style="96" customWidth="1"/>
    <col min="12806" max="12806" width="11.125" style="96" customWidth="1"/>
    <col min="12807" max="12807" width="12.375" style="96" customWidth="1"/>
    <col min="12808" max="12808" width="12.5" style="96" customWidth="1"/>
    <col min="12809" max="13056" width="9" style="96"/>
    <col min="13057" max="13057" width="2.125" style="96" customWidth="1"/>
    <col min="13058" max="13058" width="8" style="96" customWidth="1"/>
    <col min="13059" max="13059" width="18.375" style="96" customWidth="1"/>
    <col min="13060" max="13060" width="10.875" style="96" customWidth="1"/>
    <col min="13061" max="13061" width="12.875" style="96" customWidth="1"/>
    <col min="13062" max="13062" width="11.125" style="96" customWidth="1"/>
    <col min="13063" max="13063" width="12.375" style="96" customWidth="1"/>
    <col min="13064" max="13064" width="12.5" style="96" customWidth="1"/>
    <col min="13065" max="13312" width="9" style="96"/>
    <col min="13313" max="13313" width="2.125" style="96" customWidth="1"/>
    <col min="13314" max="13314" width="8" style="96" customWidth="1"/>
    <col min="13315" max="13315" width="18.375" style="96" customWidth="1"/>
    <col min="13316" max="13316" width="10.875" style="96" customWidth="1"/>
    <col min="13317" max="13317" width="12.875" style="96" customWidth="1"/>
    <col min="13318" max="13318" width="11.125" style="96" customWidth="1"/>
    <col min="13319" max="13319" width="12.375" style="96" customWidth="1"/>
    <col min="13320" max="13320" width="12.5" style="96" customWidth="1"/>
    <col min="13321" max="13568" width="9" style="96"/>
    <col min="13569" max="13569" width="2.125" style="96" customWidth="1"/>
    <col min="13570" max="13570" width="8" style="96" customWidth="1"/>
    <col min="13571" max="13571" width="18.375" style="96" customWidth="1"/>
    <col min="13572" max="13572" width="10.875" style="96" customWidth="1"/>
    <col min="13573" max="13573" width="12.875" style="96" customWidth="1"/>
    <col min="13574" max="13574" width="11.125" style="96" customWidth="1"/>
    <col min="13575" max="13575" width="12.375" style="96" customWidth="1"/>
    <col min="13576" max="13576" width="12.5" style="96" customWidth="1"/>
    <col min="13577" max="13824" width="9" style="96"/>
    <col min="13825" max="13825" width="2.125" style="96" customWidth="1"/>
    <col min="13826" max="13826" width="8" style="96" customWidth="1"/>
    <col min="13827" max="13827" width="18.375" style="96" customWidth="1"/>
    <col min="13828" max="13828" width="10.875" style="96" customWidth="1"/>
    <col min="13829" max="13829" width="12.875" style="96" customWidth="1"/>
    <col min="13830" max="13830" width="11.125" style="96" customWidth="1"/>
    <col min="13831" max="13831" width="12.375" style="96" customWidth="1"/>
    <col min="13832" max="13832" width="12.5" style="96" customWidth="1"/>
    <col min="13833" max="14080" width="9" style="96"/>
    <col min="14081" max="14081" width="2.125" style="96" customWidth="1"/>
    <col min="14082" max="14082" width="8" style="96" customWidth="1"/>
    <col min="14083" max="14083" width="18.375" style="96" customWidth="1"/>
    <col min="14084" max="14084" width="10.875" style="96" customWidth="1"/>
    <col min="14085" max="14085" width="12.875" style="96" customWidth="1"/>
    <col min="14086" max="14086" width="11.125" style="96" customWidth="1"/>
    <col min="14087" max="14087" width="12.375" style="96" customWidth="1"/>
    <col min="14088" max="14088" width="12.5" style="96" customWidth="1"/>
    <col min="14089" max="14336" width="9" style="96"/>
    <col min="14337" max="14337" width="2.125" style="96" customWidth="1"/>
    <col min="14338" max="14338" width="8" style="96" customWidth="1"/>
    <col min="14339" max="14339" width="18.375" style="96" customWidth="1"/>
    <col min="14340" max="14340" width="10.875" style="96" customWidth="1"/>
    <col min="14341" max="14341" width="12.875" style="96" customWidth="1"/>
    <col min="14342" max="14342" width="11.125" style="96" customWidth="1"/>
    <col min="14343" max="14343" width="12.375" style="96" customWidth="1"/>
    <col min="14344" max="14344" width="12.5" style="96" customWidth="1"/>
    <col min="14345" max="14592" width="9" style="96"/>
    <col min="14593" max="14593" width="2.125" style="96" customWidth="1"/>
    <col min="14594" max="14594" width="8" style="96" customWidth="1"/>
    <col min="14595" max="14595" width="18.375" style="96" customWidth="1"/>
    <col min="14596" max="14596" width="10.875" style="96" customWidth="1"/>
    <col min="14597" max="14597" width="12.875" style="96" customWidth="1"/>
    <col min="14598" max="14598" width="11.125" style="96" customWidth="1"/>
    <col min="14599" max="14599" width="12.375" style="96" customWidth="1"/>
    <col min="14600" max="14600" width="12.5" style="96" customWidth="1"/>
    <col min="14601" max="14848" width="9" style="96"/>
    <col min="14849" max="14849" width="2.125" style="96" customWidth="1"/>
    <col min="14850" max="14850" width="8" style="96" customWidth="1"/>
    <col min="14851" max="14851" width="18.375" style="96" customWidth="1"/>
    <col min="14852" max="14852" width="10.875" style="96" customWidth="1"/>
    <col min="14853" max="14853" width="12.875" style="96" customWidth="1"/>
    <col min="14854" max="14854" width="11.125" style="96" customWidth="1"/>
    <col min="14855" max="14855" width="12.375" style="96" customWidth="1"/>
    <col min="14856" max="14856" width="12.5" style="96" customWidth="1"/>
    <col min="14857" max="15104" width="9" style="96"/>
    <col min="15105" max="15105" width="2.125" style="96" customWidth="1"/>
    <col min="15106" max="15106" width="8" style="96" customWidth="1"/>
    <col min="15107" max="15107" width="18.375" style="96" customWidth="1"/>
    <col min="15108" max="15108" width="10.875" style="96" customWidth="1"/>
    <col min="15109" max="15109" width="12.875" style="96" customWidth="1"/>
    <col min="15110" max="15110" width="11.125" style="96" customWidth="1"/>
    <col min="15111" max="15111" width="12.375" style="96" customWidth="1"/>
    <col min="15112" max="15112" width="12.5" style="96" customWidth="1"/>
    <col min="15113" max="15360" width="9" style="96"/>
    <col min="15361" max="15361" width="2.125" style="96" customWidth="1"/>
    <col min="15362" max="15362" width="8" style="96" customWidth="1"/>
    <col min="15363" max="15363" width="18.375" style="96" customWidth="1"/>
    <col min="15364" max="15364" width="10.875" style="96" customWidth="1"/>
    <col min="15365" max="15365" width="12.875" style="96" customWidth="1"/>
    <col min="15366" max="15366" width="11.125" style="96" customWidth="1"/>
    <col min="15367" max="15367" width="12.375" style="96" customWidth="1"/>
    <col min="15368" max="15368" width="12.5" style="96" customWidth="1"/>
    <col min="15369" max="15616" width="9" style="96"/>
    <col min="15617" max="15617" width="2.125" style="96" customWidth="1"/>
    <col min="15618" max="15618" width="8" style="96" customWidth="1"/>
    <col min="15619" max="15619" width="18.375" style="96" customWidth="1"/>
    <col min="15620" max="15620" width="10.875" style="96" customWidth="1"/>
    <col min="15621" max="15621" width="12.875" style="96" customWidth="1"/>
    <col min="15622" max="15622" width="11.125" style="96" customWidth="1"/>
    <col min="15623" max="15623" width="12.375" style="96" customWidth="1"/>
    <col min="15624" max="15624" width="12.5" style="96" customWidth="1"/>
    <col min="15625" max="15872" width="9" style="96"/>
    <col min="15873" max="15873" width="2.125" style="96" customWidth="1"/>
    <col min="15874" max="15874" width="8" style="96" customWidth="1"/>
    <col min="15875" max="15875" width="18.375" style="96" customWidth="1"/>
    <col min="15876" max="15876" width="10.875" style="96" customWidth="1"/>
    <col min="15877" max="15877" width="12.875" style="96" customWidth="1"/>
    <col min="15878" max="15878" width="11.125" style="96" customWidth="1"/>
    <col min="15879" max="15879" width="12.375" style="96" customWidth="1"/>
    <col min="15880" max="15880" width="12.5" style="96" customWidth="1"/>
    <col min="15881" max="16128" width="9" style="96"/>
    <col min="16129" max="16129" width="2.125" style="96" customWidth="1"/>
    <col min="16130" max="16130" width="8" style="96" customWidth="1"/>
    <col min="16131" max="16131" width="18.375" style="96" customWidth="1"/>
    <col min="16132" max="16132" width="10.875" style="96" customWidth="1"/>
    <col min="16133" max="16133" width="12.875" style="96" customWidth="1"/>
    <col min="16134" max="16134" width="11.125" style="96" customWidth="1"/>
    <col min="16135" max="16135" width="12.375" style="96" customWidth="1"/>
    <col min="16136" max="16136" width="12.5" style="96" customWidth="1"/>
    <col min="16137" max="16384" width="9" style="96"/>
  </cols>
  <sheetData>
    <row r="1" spans="2:8" s="77" customFormat="1" ht="30" customHeight="1">
      <c r="B1" s="3514" t="s">
        <v>259</v>
      </c>
      <c r="C1" s="3500"/>
      <c r="D1" s="3500"/>
      <c r="E1" s="3500"/>
      <c r="F1" s="3500"/>
      <c r="G1" s="3500"/>
      <c r="H1" s="3500"/>
    </row>
    <row r="2" spans="2:8" s="77" customFormat="1" ht="15" customHeight="1"/>
    <row r="3" spans="2:8" s="78" customFormat="1" ht="15" customHeight="1">
      <c r="F3" s="3522" t="s">
        <v>260</v>
      </c>
      <c r="G3" s="3522"/>
      <c r="H3" s="3522"/>
    </row>
    <row r="4" spans="2:8" s="80" customFormat="1" ht="15" customHeight="1">
      <c r="B4" s="3523" t="s">
        <v>261</v>
      </c>
      <c r="C4" s="3524"/>
      <c r="D4" s="3529" t="s">
        <v>262</v>
      </c>
      <c r="E4" s="3529" t="s">
        <v>263</v>
      </c>
      <c r="F4" s="3529" t="s">
        <v>264</v>
      </c>
      <c r="G4" s="3531" t="s">
        <v>265</v>
      </c>
      <c r="H4" s="3524"/>
    </row>
    <row r="5" spans="2:8" s="80" customFormat="1" ht="15" customHeight="1">
      <c r="B5" s="3525"/>
      <c r="C5" s="3526"/>
      <c r="D5" s="3516"/>
      <c r="E5" s="3516"/>
      <c r="F5" s="3516"/>
      <c r="G5" s="3532" t="s">
        <v>266</v>
      </c>
      <c r="H5" s="3526"/>
    </row>
    <row r="6" spans="2:8" s="80" customFormat="1" ht="15" customHeight="1">
      <c r="B6" s="3527"/>
      <c r="C6" s="3528"/>
      <c r="D6" s="3530"/>
      <c r="E6" s="3530"/>
      <c r="F6" s="3530"/>
      <c r="G6" s="98" t="s">
        <v>267</v>
      </c>
      <c r="H6" s="98" t="s">
        <v>268</v>
      </c>
    </row>
    <row r="7" spans="2:8" s="77" customFormat="1" ht="17.25" customHeight="1">
      <c r="B7" s="3517" t="s">
        <v>269</v>
      </c>
      <c r="C7" s="105" t="s">
        <v>270</v>
      </c>
      <c r="D7" s="106">
        <v>159.80000000000001</v>
      </c>
      <c r="E7" s="107">
        <v>129180</v>
      </c>
      <c r="F7" s="107">
        <v>5429</v>
      </c>
      <c r="G7" s="107">
        <v>119</v>
      </c>
      <c r="H7" s="108">
        <v>81</v>
      </c>
    </row>
    <row r="8" spans="2:8" s="77" customFormat="1" ht="17.25" customHeight="1">
      <c r="B8" s="3517"/>
      <c r="C8" s="105" t="s">
        <v>271</v>
      </c>
      <c r="D8" s="109">
        <v>1.2</v>
      </c>
      <c r="E8" s="72">
        <v>263562</v>
      </c>
      <c r="F8" s="72">
        <v>62</v>
      </c>
      <c r="G8" s="72">
        <v>61300</v>
      </c>
      <c r="H8" s="110">
        <v>21789</v>
      </c>
    </row>
    <row r="9" spans="2:8" s="77" customFormat="1" ht="17.25" customHeight="1">
      <c r="B9" s="3517" t="s">
        <v>272</v>
      </c>
      <c r="C9" s="105" t="s">
        <v>273</v>
      </c>
      <c r="D9" s="109">
        <v>516.70000000000005</v>
      </c>
      <c r="E9" s="72">
        <v>365443</v>
      </c>
      <c r="F9" s="72">
        <v>8980</v>
      </c>
      <c r="G9" s="72">
        <v>105</v>
      </c>
      <c r="H9" s="110">
        <v>71</v>
      </c>
    </row>
    <row r="10" spans="2:8" s="77" customFormat="1" ht="17.25" customHeight="1">
      <c r="B10" s="3517"/>
      <c r="C10" s="105" t="s">
        <v>274</v>
      </c>
      <c r="D10" s="109">
        <v>42.2</v>
      </c>
      <c r="E10" s="72">
        <v>10530505</v>
      </c>
      <c r="F10" s="72">
        <v>1501</v>
      </c>
      <c r="G10" s="72">
        <v>93475</v>
      </c>
      <c r="H10" s="110">
        <v>24930</v>
      </c>
    </row>
    <row r="11" spans="2:8" s="77" customFormat="1" ht="17.25" customHeight="1">
      <c r="B11" s="3518" t="s">
        <v>275</v>
      </c>
      <c r="C11" s="3519"/>
      <c r="D11" s="109">
        <v>3061.3</v>
      </c>
      <c r="E11" s="72">
        <v>1793417827</v>
      </c>
      <c r="F11" s="72">
        <v>205244</v>
      </c>
      <c r="G11" s="72">
        <v>704785</v>
      </c>
      <c r="H11" s="110">
        <v>58583</v>
      </c>
    </row>
    <row r="12" spans="2:8" s="77" customFormat="1" ht="17.25" customHeight="1">
      <c r="B12" s="3517" t="s">
        <v>276</v>
      </c>
      <c r="C12" s="105" t="s">
        <v>277</v>
      </c>
      <c r="D12" s="109">
        <v>1406.3</v>
      </c>
      <c r="E12" s="72">
        <v>535900</v>
      </c>
      <c r="F12" s="72">
        <v>16935</v>
      </c>
      <c r="G12" s="72">
        <v>49</v>
      </c>
      <c r="H12" s="110">
        <v>38</v>
      </c>
    </row>
    <row r="13" spans="2:8" s="77" customFormat="1" ht="17.25" customHeight="1">
      <c r="B13" s="3517"/>
      <c r="C13" s="105" t="s">
        <v>278</v>
      </c>
      <c r="D13" s="109">
        <v>7</v>
      </c>
      <c r="E13" s="72">
        <v>1279750</v>
      </c>
      <c r="F13" s="72">
        <v>55</v>
      </c>
      <c r="G13" s="72">
        <v>31509</v>
      </c>
      <c r="H13" s="110">
        <v>18289</v>
      </c>
    </row>
    <row r="14" spans="2:8" s="77" customFormat="1" ht="17.25" customHeight="1">
      <c r="B14" s="3520" t="s">
        <v>279</v>
      </c>
      <c r="C14" s="3521"/>
      <c r="D14" s="111">
        <v>495.9</v>
      </c>
      <c r="E14" s="112">
        <v>61698845</v>
      </c>
      <c r="F14" s="112">
        <v>21070</v>
      </c>
      <c r="G14" s="112">
        <v>282494</v>
      </c>
      <c r="H14" s="113">
        <v>12497</v>
      </c>
    </row>
    <row r="15" spans="2:8" s="77" customFormat="1" ht="13.5" customHeight="1">
      <c r="B15" s="114"/>
      <c r="C15" s="115"/>
      <c r="D15" s="116"/>
      <c r="E15" s="72"/>
      <c r="F15" s="72"/>
      <c r="G15" s="72"/>
      <c r="H15" s="72"/>
    </row>
    <row r="16" spans="2:8" s="94" customFormat="1" ht="13.5" customHeight="1">
      <c r="B16" s="94" t="s">
        <v>280</v>
      </c>
    </row>
    <row r="17" spans="2:2" s="117" customFormat="1" ht="13.5" customHeight="1">
      <c r="B17" s="117" t="s">
        <v>281</v>
      </c>
    </row>
  </sheetData>
  <mergeCells count="13">
    <mergeCell ref="B1:H1"/>
    <mergeCell ref="F3:H3"/>
    <mergeCell ref="B4:C6"/>
    <mergeCell ref="D4:D6"/>
    <mergeCell ref="E4:E6"/>
    <mergeCell ref="F4:F6"/>
    <mergeCell ref="G4:H4"/>
    <mergeCell ref="G5:H5"/>
    <mergeCell ref="B7:B8"/>
    <mergeCell ref="B9:B10"/>
    <mergeCell ref="B11:C11"/>
    <mergeCell ref="B12:B13"/>
    <mergeCell ref="B14:C14"/>
  </mergeCells>
  <phoneticPr fontId="3"/>
  <pageMargins left="0.55000000000000004" right="0.78700000000000003" top="0.98399999999999999" bottom="0.98399999999999999" header="0.51200000000000001" footer="0.51200000000000001"/>
  <pageSetup paperSize="9"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6FDA4-2C48-49F0-8FF0-24565C2E4F99}">
  <dimension ref="B1:M14"/>
  <sheetViews>
    <sheetView workbookViewId="0"/>
  </sheetViews>
  <sheetFormatPr defaultRowHeight="13.5"/>
  <cols>
    <col min="1" max="1" width="1.625" style="96" customWidth="1"/>
    <col min="2" max="2" width="20.625" style="96" customWidth="1"/>
    <col min="3" max="9" width="8.25" style="96" customWidth="1"/>
    <col min="10" max="10" width="9.25" style="96" customWidth="1"/>
    <col min="11" max="11" width="8.25" style="96" customWidth="1"/>
    <col min="12" max="256" width="9" style="96"/>
    <col min="257" max="257" width="1.625" style="96" customWidth="1"/>
    <col min="258" max="258" width="20.625" style="96" customWidth="1"/>
    <col min="259" max="265" width="8.25" style="96" customWidth="1"/>
    <col min="266" max="266" width="9.25" style="96" customWidth="1"/>
    <col min="267" max="267" width="8.25" style="96" customWidth="1"/>
    <col min="268" max="512" width="9" style="96"/>
    <col min="513" max="513" width="1.625" style="96" customWidth="1"/>
    <col min="514" max="514" width="20.625" style="96" customWidth="1"/>
    <col min="515" max="521" width="8.25" style="96" customWidth="1"/>
    <col min="522" max="522" width="9.25" style="96" customWidth="1"/>
    <col min="523" max="523" width="8.25" style="96" customWidth="1"/>
    <col min="524" max="768" width="9" style="96"/>
    <col min="769" max="769" width="1.625" style="96" customWidth="1"/>
    <col min="770" max="770" width="20.625" style="96" customWidth="1"/>
    <col min="771" max="777" width="8.25" style="96" customWidth="1"/>
    <col min="778" max="778" width="9.25" style="96" customWidth="1"/>
    <col min="779" max="779" width="8.25" style="96" customWidth="1"/>
    <col min="780" max="1024" width="9" style="96"/>
    <col min="1025" max="1025" width="1.625" style="96" customWidth="1"/>
    <col min="1026" max="1026" width="20.625" style="96" customWidth="1"/>
    <col min="1027" max="1033" width="8.25" style="96" customWidth="1"/>
    <col min="1034" max="1034" width="9.25" style="96" customWidth="1"/>
    <col min="1035" max="1035" width="8.25" style="96" customWidth="1"/>
    <col min="1036" max="1280" width="9" style="96"/>
    <col min="1281" max="1281" width="1.625" style="96" customWidth="1"/>
    <col min="1282" max="1282" width="20.625" style="96" customWidth="1"/>
    <col min="1283" max="1289" width="8.25" style="96" customWidth="1"/>
    <col min="1290" max="1290" width="9.25" style="96" customWidth="1"/>
    <col min="1291" max="1291" width="8.25" style="96" customWidth="1"/>
    <col min="1292" max="1536" width="9" style="96"/>
    <col min="1537" max="1537" width="1.625" style="96" customWidth="1"/>
    <col min="1538" max="1538" width="20.625" style="96" customWidth="1"/>
    <col min="1539" max="1545" width="8.25" style="96" customWidth="1"/>
    <col min="1546" max="1546" width="9.25" style="96" customWidth="1"/>
    <col min="1547" max="1547" width="8.25" style="96" customWidth="1"/>
    <col min="1548" max="1792" width="9" style="96"/>
    <col min="1793" max="1793" width="1.625" style="96" customWidth="1"/>
    <col min="1794" max="1794" width="20.625" style="96" customWidth="1"/>
    <col min="1795" max="1801" width="8.25" style="96" customWidth="1"/>
    <col min="1802" max="1802" width="9.25" style="96" customWidth="1"/>
    <col min="1803" max="1803" width="8.25" style="96" customWidth="1"/>
    <col min="1804" max="2048" width="9" style="96"/>
    <col min="2049" max="2049" width="1.625" style="96" customWidth="1"/>
    <col min="2050" max="2050" width="20.625" style="96" customWidth="1"/>
    <col min="2051" max="2057" width="8.25" style="96" customWidth="1"/>
    <col min="2058" max="2058" width="9.25" style="96" customWidth="1"/>
    <col min="2059" max="2059" width="8.25" style="96" customWidth="1"/>
    <col min="2060" max="2304" width="9" style="96"/>
    <col min="2305" max="2305" width="1.625" style="96" customWidth="1"/>
    <col min="2306" max="2306" width="20.625" style="96" customWidth="1"/>
    <col min="2307" max="2313" width="8.25" style="96" customWidth="1"/>
    <col min="2314" max="2314" width="9.25" style="96" customWidth="1"/>
    <col min="2315" max="2315" width="8.25" style="96" customWidth="1"/>
    <col min="2316" max="2560" width="9" style="96"/>
    <col min="2561" max="2561" width="1.625" style="96" customWidth="1"/>
    <col min="2562" max="2562" width="20.625" style="96" customWidth="1"/>
    <col min="2563" max="2569" width="8.25" style="96" customWidth="1"/>
    <col min="2570" max="2570" width="9.25" style="96" customWidth="1"/>
    <col min="2571" max="2571" width="8.25" style="96" customWidth="1"/>
    <col min="2572" max="2816" width="9" style="96"/>
    <col min="2817" max="2817" width="1.625" style="96" customWidth="1"/>
    <col min="2818" max="2818" width="20.625" style="96" customWidth="1"/>
    <col min="2819" max="2825" width="8.25" style="96" customWidth="1"/>
    <col min="2826" max="2826" width="9.25" style="96" customWidth="1"/>
    <col min="2827" max="2827" width="8.25" style="96" customWidth="1"/>
    <col min="2828" max="3072" width="9" style="96"/>
    <col min="3073" max="3073" width="1.625" style="96" customWidth="1"/>
    <col min="3074" max="3074" width="20.625" style="96" customWidth="1"/>
    <col min="3075" max="3081" width="8.25" style="96" customWidth="1"/>
    <col min="3082" max="3082" width="9.25" style="96" customWidth="1"/>
    <col min="3083" max="3083" width="8.25" style="96" customWidth="1"/>
    <col min="3084" max="3328" width="9" style="96"/>
    <col min="3329" max="3329" width="1.625" style="96" customWidth="1"/>
    <col min="3330" max="3330" width="20.625" style="96" customWidth="1"/>
    <col min="3331" max="3337" width="8.25" style="96" customWidth="1"/>
    <col min="3338" max="3338" width="9.25" style="96" customWidth="1"/>
    <col min="3339" max="3339" width="8.25" style="96" customWidth="1"/>
    <col min="3340" max="3584" width="9" style="96"/>
    <col min="3585" max="3585" width="1.625" style="96" customWidth="1"/>
    <col min="3586" max="3586" width="20.625" style="96" customWidth="1"/>
    <col min="3587" max="3593" width="8.25" style="96" customWidth="1"/>
    <col min="3594" max="3594" width="9.25" style="96" customWidth="1"/>
    <col min="3595" max="3595" width="8.25" style="96" customWidth="1"/>
    <col min="3596" max="3840" width="9" style="96"/>
    <col min="3841" max="3841" width="1.625" style="96" customWidth="1"/>
    <col min="3842" max="3842" width="20.625" style="96" customWidth="1"/>
    <col min="3843" max="3849" width="8.25" style="96" customWidth="1"/>
    <col min="3850" max="3850" width="9.25" style="96" customWidth="1"/>
    <col min="3851" max="3851" width="8.25" style="96" customWidth="1"/>
    <col min="3852" max="4096" width="9" style="96"/>
    <col min="4097" max="4097" width="1.625" style="96" customWidth="1"/>
    <col min="4098" max="4098" width="20.625" style="96" customWidth="1"/>
    <col min="4099" max="4105" width="8.25" style="96" customWidth="1"/>
    <col min="4106" max="4106" width="9.25" style="96" customWidth="1"/>
    <col min="4107" max="4107" width="8.25" style="96" customWidth="1"/>
    <col min="4108" max="4352" width="9" style="96"/>
    <col min="4353" max="4353" width="1.625" style="96" customWidth="1"/>
    <col min="4354" max="4354" width="20.625" style="96" customWidth="1"/>
    <col min="4355" max="4361" width="8.25" style="96" customWidth="1"/>
    <col min="4362" max="4362" width="9.25" style="96" customWidth="1"/>
    <col min="4363" max="4363" width="8.25" style="96" customWidth="1"/>
    <col min="4364" max="4608" width="9" style="96"/>
    <col min="4609" max="4609" width="1.625" style="96" customWidth="1"/>
    <col min="4610" max="4610" width="20.625" style="96" customWidth="1"/>
    <col min="4611" max="4617" width="8.25" style="96" customWidth="1"/>
    <col min="4618" max="4618" width="9.25" style="96" customWidth="1"/>
    <col min="4619" max="4619" width="8.25" style="96" customWidth="1"/>
    <col min="4620" max="4864" width="9" style="96"/>
    <col min="4865" max="4865" width="1.625" style="96" customWidth="1"/>
    <col min="4866" max="4866" width="20.625" style="96" customWidth="1"/>
    <col min="4867" max="4873" width="8.25" style="96" customWidth="1"/>
    <col min="4874" max="4874" width="9.25" style="96" customWidth="1"/>
    <col min="4875" max="4875" width="8.25" style="96" customWidth="1"/>
    <col min="4876" max="5120" width="9" style="96"/>
    <col min="5121" max="5121" width="1.625" style="96" customWidth="1"/>
    <col min="5122" max="5122" width="20.625" style="96" customWidth="1"/>
    <col min="5123" max="5129" width="8.25" style="96" customWidth="1"/>
    <col min="5130" max="5130" width="9.25" style="96" customWidth="1"/>
    <col min="5131" max="5131" width="8.25" style="96" customWidth="1"/>
    <col min="5132" max="5376" width="9" style="96"/>
    <col min="5377" max="5377" width="1.625" style="96" customWidth="1"/>
    <col min="5378" max="5378" width="20.625" style="96" customWidth="1"/>
    <col min="5379" max="5385" width="8.25" style="96" customWidth="1"/>
    <col min="5386" max="5386" width="9.25" style="96" customWidth="1"/>
    <col min="5387" max="5387" width="8.25" style="96" customWidth="1"/>
    <col min="5388" max="5632" width="9" style="96"/>
    <col min="5633" max="5633" width="1.625" style="96" customWidth="1"/>
    <col min="5634" max="5634" width="20.625" style="96" customWidth="1"/>
    <col min="5635" max="5641" width="8.25" style="96" customWidth="1"/>
    <col min="5642" max="5642" width="9.25" style="96" customWidth="1"/>
    <col min="5643" max="5643" width="8.25" style="96" customWidth="1"/>
    <col min="5644" max="5888" width="9" style="96"/>
    <col min="5889" max="5889" width="1.625" style="96" customWidth="1"/>
    <col min="5890" max="5890" width="20.625" style="96" customWidth="1"/>
    <col min="5891" max="5897" width="8.25" style="96" customWidth="1"/>
    <col min="5898" max="5898" width="9.25" style="96" customWidth="1"/>
    <col min="5899" max="5899" width="8.25" style="96" customWidth="1"/>
    <col min="5900" max="6144" width="9" style="96"/>
    <col min="6145" max="6145" width="1.625" style="96" customWidth="1"/>
    <col min="6146" max="6146" width="20.625" style="96" customWidth="1"/>
    <col min="6147" max="6153" width="8.25" style="96" customWidth="1"/>
    <col min="6154" max="6154" width="9.25" style="96" customWidth="1"/>
    <col min="6155" max="6155" width="8.25" style="96" customWidth="1"/>
    <col min="6156" max="6400" width="9" style="96"/>
    <col min="6401" max="6401" width="1.625" style="96" customWidth="1"/>
    <col min="6402" max="6402" width="20.625" style="96" customWidth="1"/>
    <col min="6403" max="6409" width="8.25" style="96" customWidth="1"/>
    <col min="6410" max="6410" width="9.25" style="96" customWidth="1"/>
    <col min="6411" max="6411" width="8.25" style="96" customWidth="1"/>
    <col min="6412" max="6656" width="9" style="96"/>
    <col min="6657" max="6657" width="1.625" style="96" customWidth="1"/>
    <col min="6658" max="6658" width="20.625" style="96" customWidth="1"/>
    <col min="6659" max="6665" width="8.25" style="96" customWidth="1"/>
    <col min="6666" max="6666" width="9.25" style="96" customWidth="1"/>
    <col min="6667" max="6667" width="8.25" style="96" customWidth="1"/>
    <col min="6668" max="6912" width="9" style="96"/>
    <col min="6913" max="6913" width="1.625" style="96" customWidth="1"/>
    <col min="6914" max="6914" width="20.625" style="96" customWidth="1"/>
    <col min="6915" max="6921" width="8.25" style="96" customWidth="1"/>
    <col min="6922" max="6922" width="9.25" style="96" customWidth="1"/>
    <col min="6923" max="6923" width="8.25" style="96" customWidth="1"/>
    <col min="6924" max="7168" width="9" style="96"/>
    <col min="7169" max="7169" width="1.625" style="96" customWidth="1"/>
    <col min="7170" max="7170" width="20.625" style="96" customWidth="1"/>
    <col min="7171" max="7177" width="8.25" style="96" customWidth="1"/>
    <col min="7178" max="7178" width="9.25" style="96" customWidth="1"/>
    <col min="7179" max="7179" width="8.25" style="96" customWidth="1"/>
    <col min="7180" max="7424" width="9" style="96"/>
    <col min="7425" max="7425" width="1.625" style="96" customWidth="1"/>
    <col min="7426" max="7426" width="20.625" style="96" customWidth="1"/>
    <col min="7427" max="7433" width="8.25" style="96" customWidth="1"/>
    <col min="7434" max="7434" width="9.25" style="96" customWidth="1"/>
    <col min="7435" max="7435" width="8.25" style="96" customWidth="1"/>
    <col min="7436" max="7680" width="9" style="96"/>
    <col min="7681" max="7681" width="1.625" style="96" customWidth="1"/>
    <col min="7682" max="7682" width="20.625" style="96" customWidth="1"/>
    <col min="7683" max="7689" width="8.25" style="96" customWidth="1"/>
    <col min="7690" max="7690" width="9.25" style="96" customWidth="1"/>
    <col min="7691" max="7691" width="8.25" style="96" customWidth="1"/>
    <col min="7692" max="7936" width="9" style="96"/>
    <col min="7937" max="7937" width="1.625" style="96" customWidth="1"/>
    <col min="7938" max="7938" width="20.625" style="96" customWidth="1"/>
    <col min="7939" max="7945" width="8.25" style="96" customWidth="1"/>
    <col min="7946" max="7946" width="9.25" style="96" customWidth="1"/>
    <col min="7947" max="7947" width="8.25" style="96" customWidth="1"/>
    <col min="7948" max="8192" width="9" style="96"/>
    <col min="8193" max="8193" width="1.625" style="96" customWidth="1"/>
    <col min="8194" max="8194" width="20.625" style="96" customWidth="1"/>
    <col min="8195" max="8201" width="8.25" style="96" customWidth="1"/>
    <col min="8202" max="8202" width="9.25" style="96" customWidth="1"/>
    <col min="8203" max="8203" width="8.25" style="96" customWidth="1"/>
    <col min="8204" max="8448" width="9" style="96"/>
    <col min="8449" max="8449" width="1.625" style="96" customWidth="1"/>
    <col min="8450" max="8450" width="20.625" style="96" customWidth="1"/>
    <col min="8451" max="8457" width="8.25" style="96" customWidth="1"/>
    <col min="8458" max="8458" width="9.25" style="96" customWidth="1"/>
    <col min="8459" max="8459" width="8.25" style="96" customWidth="1"/>
    <col min="8460" max="8704" width="9" style="96"/>
    <col min="8705" max="8705" width="1.625" style="96" customWidth="1"/>
    <col min="8706" max="8706" width="20.625" style="96" customWidth="1"/>
    <col min="8707" max="8713" width="8.25" style="96" customWidth="1"/>
    <col min="8714" max="8714" width="9.25" style="96" customWidth="1"/>
    <col min="8715" max="8715" width="8.25" style="96" customWidth="1"/>
    <col min="8716" max="8960" width="9" style="96"/>
    <col min="8961" max="8961" width="1.625" style="96" customWidth="1"/>
    <col min="8962" max="8962" width="20.625" style="96" customWidth="1"/>
    <col min="8963" max="8969" width="8.25" style="96" customWidth="1"/>
    <col min="8970" max="8970" width="9.25" style="96" customWidth="1"/>
    <col min="8971" max="8971" width="8.25" style="96" customWidth="1"/>
    <col min="8972" max="9216" width="9" style="96"/>
    <col min="9217" max="9217" width="1.625" style="96" customWidth="1"/>
    <col min="9218" max="9218" width="20.625" style="96" customWidth="1"/>
    <col min="9219" max="9225" width="8.25" style="96" customWidth="1"/>
    <col min="9226" max="9226" width="9.25" style="96" customWidth="1"/>
    <col min="9227" max="9227" width="8.25" style="96" customWidth="1"/>
    <col min="9228" max="9472" width="9" style="96"/>
    <col min="9473" max="9473" width="1.625" style="96" customWidth="1"/>
    <col min="9474" max="9474" width="20.625" style="96" customWidth="1"/>
    <col min="9475" max="9481" width="8.25" style="96" customWidth="1"/>
    <col min="9482" max="9482" width="9.25" style="96" customWidth="1"/>
    <col min="9483" max="9483" width="8.25" style="96" customWidth="1"/>
    <col min="9484" max="9728" width="9" style="96"/>
    <col min="9729" max="9729" width="1.625" style="96" customWidth="1"/>
    <col min="9730" max="9730" width="20.625" style="96" customWidth="1"/>
    <col min="9731" max="9737" width="8.25" style="96" customWidth="1"/>
    <col min="9738" max="9738" width="9.25" style="96" customWidth="1"/>
    <col min="9739" max="9739" width="8.25" style="96" customWidth="1"/>
    <col min="9740" max="9984" width="9" style="96"/>
    <col min="9985" max="9985" width="1.625" style="96" customWidth="1"/>
    <col min="9986" max="9986" width="20.625" style="96" customWidth="1"/>
    <col min="9987" max="9993" width="8.25" style="96" customWidth="1"/>
    <col min="9994" max="9994" width="9.25" style="96" customWidth="1"/>
    <col min="9995" max="9995" width="8.25" style="96" customWidth="1"/>
    <col min="9996" max="10240" width="9" style="96"/>
    <col min="10241" max="10241" width="1.625" style="96" customWidth="1"/>
    <col min="10242" max="10242" width="20.625" style="96" customWidth="1"/>
    <col min="10243" max="10249" width="8.25" style="96" customWidth="1"/>
    <col min="10250" max="10250" width="9.25" style="96" customWidth="1"/>
    <col min="10251" max="10251" width="8.25" style="96" customWidth="1"/>
    <col min="10252" max="10496" width="9" style="96"/>
    <col min="10497" max="10497" width="1.625" style="96" customWidth="1"/>
    <col min="10498" max="10498" width="20.625" style="96" customWidth="1"/>
    <col min="10499" max="10505" width="8.25" style="96" customWidth="1"/>
    <col min="10506" max="10506" width="9.25" style="96" customWidth="1"/>
    <col min="10507" max="10507" width="8.25" style="96" customWidth="1"/>
    <col min="10508" max="10752" width="9" style="96"/>
    <col min="10753" max="10753" width="1.625" style="96" customWidth="1"/>
    <col min="10754" max="10754" width="20.625" style="96" customWidth="1"/>
    <col min="10755" max="10761" width="8.25" style="96" customWidth="1"/>
    <col min="10762" max="10762" width="9.25" style="96" customWidth="1"/>
    <col min="10763" max="10763" width="8.25" style="96" customWidth="1"/>
    <col min="10764" max="11008" width="9" style="96"/>
    <col min="11009" max="11009" width="1.625" style="96" customWidth="1"/>
    <col min="11010" max="11010" width="20.625" style="96" customWidth="1"/>
    <col min="11011" max="11017" width="8.25" style="96" customWidth="1"/>
    <col min="11018" max="11018" width="9.25" style="96" customWidth="1"/>
    <col min="11019" max="11019" width="8.25" style="96" customWidth="1"/>
    <col min="11020" max="11264" width="9" style="96"/>
    <col min="11265" max="11265" width="1.625" style="96" customWidth="1"/>
    <col min="11266" max="11266" width="20.625" style="96" customWidth="1"/>
    <col min="11267" max="11273" width="8.25" style="96" customWidth="1"/>
    <col min="11274" max="11274" width="9.25" style="96" customWidth="1"/>
    <col min="11275" max="11275" width="8.25" style="96" customWidth="1"/>
    <col min="11276" max="11520" width="9" style="96"/>
    <col min="11521" max="11521" width="1.625" style="96" customWidth="1"/>
    <col min="11522" max="11522" width="20.625" style="96" customWidth="1"/>
    <col min="11523" max="11529" width="8.25" style="96" customWidth="1"/>
    <col min="11530" max="11530" width="9.25" style="96" customWidth="1"/>
    <col min="11531" max="11531" width="8.25" style="96" customWidth="1"/>
    <col min="11532" max="11776" width="9" style="96"/>
    <col min="11777" max="11777" width="1.625" style="96" customWidth="1"/>
    <col min="11778" max="11778" width="20.625" style="96" customWidth="1"/>
    <col min="11779" max="11785" width="8.25" style="96" customWidth="1"/>
    <col min="11786" max="11786" width="9.25" style="96" customWidth="1"/>
    <col min="11787" max="11787" width="8.25" style="96" customWidth="1"/>
    <col min="11788" max="12032" width="9" style="96"/>
    <col min="12033" max="12033" width="1.625" style="96" customWidth="1"/>
    <col min="12034" max="12034" width="20.625" style="96" customWidth="1"/>
    <col min="12035" max="12041" width="8.25" style="96" customWidth="1"/>
    <col min="12042" max="12042" width="9.25" style="96" customWidth="1"/>
    <col min="12043" max="12043" width="8.25" style="96" customWidth="1"/>
    <col min="12044" max="12288" width="9" style="96"/>
    <col min="12289" max="12289" width="1.625" style="96" customWidth="1"/>
    <col min="12290" max="12290" width="20.625" style="96" customWidth="1"/>
    <col min="12291" max="12297" width="8.25" style="96" customWidth="1"/>
    <col min="12298" max="12298" width="9.25" style="96" customWidth="1"/>
    <col min="12299" max="12299" width="8.25" style="96" customWidth="1"/>
    <col min="12300" max="12544" width="9" style="96"/>
    <col min="12545" max="12545" width="1.625" style="96" customWidth="1"/>
    <col min="12546" max="12546" width="20.625" style="96" customWidth="1"/>
    <col min="12547" max="12553" width="8.25" style="96" customWidth="1"/>
    <col min="12554" max="12554" width="9.25" style="96" customWidth="1"/>
    <col min="12555" max="12555" width="8.25" style="96" customWidth="1"/>
    <col min="12556" max="12800" width="9" style="96"/>
    <col min="12801" max="12801" width="1.625" style="96" customWidth="1"/>
    <col min="12802" max="12802" width="20.625" style="96" customWidth="1"/>
    <col min="12803" max="12809" width="8.25" style="96" customWidth="1"/>
    <col min="12810" max="12810" width="9.25" style="96" customWidth="1"/>
    <col min="12811" max="12811" width="8.25" style="96" customWidth="1"/>
    <col min="12812" max="13056" width="9" style="96"/>
    <col min="13057" max="13057" width="1.625" style="96" customWidth="1"/>
    <col min="13058" max="13058" width="20.625" style="96" customWidth="1"/>
    <col min="13059" max="13065" width="8.25" style="96" customWidth="1"/>
    <col min="13066" max="13066" width="9.25" style="96" customWidth="1"/>
    <col min="13067" max="13067" width="8.25" style="96" customWidth="1"/>
    <col min="13068" max="13312" width="9" style="96"/>
    <col min="13313" max="13313" width="1.625" style="96" customWidth="1"/>
    <col min="13314" max="13314" width="20.625" style="96" customWidth="1"/>
    <col min="13315" max="13321" width="8.25" style="96" customWidth="1"/>
    <col min="13322" max="13322" width="9.25" style="96" customWidth="1"/>
    <col min="13323" max="13323" width="8.25" style="96" customWidth="1"/>
    <col min="13324" max="13568" width="9" style="96"/>
    <col min="13569" max="13569" width="1.625" style="96" customWidth="1"/>
    <col min="13570" max="13570" width="20.625" style="96" customWidth="1"/>
    <col min="13571" max="13577" width="8.25" style="96" customWidth="1"/>
    <col min="13578" max="13578" width="9.25" style="96" customWidth="1"/>
    <col min="13579" max="13579" width="8.25" style="96" customWidth="1"/>
    <col min="13580" max="13824" width="9" style="96"/>
    <col min="13825" max="13825" width="1.625" style="96" customWidth="1"/>
    <col min="13826" max="13826" width="20.625" style="96" customWidth="1"/>
    <col min="13827" max="13833" width="8.25" style="96" customWidth="1"/>
    <col min="13834" max="13834" width="9.25" style="96" customWidth="1"/>
    <col min="13835" max="13835" width="8.25" style="96" customWidth="1"/>
    <col min="13836" max="14080" width="9" style="96"/>
    <col min="14081" max="14081" width="1.625" style="96" customWidth="1"/>
    <col min="14082" max="14082" width="20.625" style="96" customWidth="1"/>
    <col min="14083" max="14089" width="8.25" style="96" customWidth="1"/>
    <col min="14090" max="14090" width="9.25" style="96" customWidth="1"/>
    <col min="14091" max="14091" width="8.25" style="96" customWidth="1"/>
    <col min="14092" max="14336" width="9" style="96"/>
    <col min="14337" max="14337" width="1.625" style="96" customWidth="1"/>
    <col min="14338" max="14338" width="20.625" style="96" customWidth="1"/>
    <col min="14339" max="14345" width="8.25" style="96" customWidth="1"/>
    <col min="14346" max="14346" width="9.25" style="96" customWidth="1"/>
    <col min="14347" max="14347" width="8.25" style="96" customWidth="1"/>
    <col min="14348" max="14592" width="9" style="96"/>
    <col min="14593" max="14593" width="1.625" style="96" customWidth="1"/>
    <col min="14594" max="14594" width="20.625" style="96" customWidth="1"/>
    <col min="14595" max="14601" width="8.25" style="96" customWidth="1"/>
    <col min="14602" max="14602" width="9.25" style="96" customWidth="1"/>
    <col min="14603" max="14603" width="8.25" style="96" customWidth="1"/>
    <col min="14604" max="14848" width="9" style="96"/>
    <col min="14849" max="14849" width="1.625" style="96" customWidth="1"/>
    <col min="14850" max="14850" width="20.625" style="96" customWidth="1"/>
    <col min="14851" max="14857" width="8.25" style="96" customWidth="1"/>
    <col min="14858" max="14858" width="9.25" style="96" customWidth="1"/>
    <col min="14859" max="14859" width="8.25" style="96" customWidth="1"/>
    <col min="14860" max="15104" width="9" style="96"/>
    <col min="15105" max="15105" width="1.625" style="96" customWidth="1"/>
    <col min="15106" max="15106" width="20.625" style="96" customWidth="1"/>
    <col min="15107" max="15113" width="8.25" style="96" customWidth="1"/>
    <col min="15114" max="15114" width="9.25" style="96" customWidth="1"/>
    <col min="15115" max="15115" width="8.25" style="96" customWidth="1"/>
    <col min="15116" max="15360" width="9" style="96"/>
    <col min="15361" max="15361" width="1.625" style="96" customWidth="1"/>
    <col min="15362" max="15362" width="20.625" style="96" customWidth="1"/>
    <col min="15363" max="15369" width="8.25" style="96" customWidth="1"/>
    <col min="15370" max="15370" width="9.25" style="96" customWidth="1"/>
    <col min="15371" max="15371" width="8.25" style="96" customWidth="1"/>
    <col min="15372" max="15616" width="9" style="96"/>
    <col min="15617" max="15617" width="1.625" style="96" customWidth="1"/>
    <col min="15618" max="15618" width="20.625" style="96" customWidth="1"/>
    <col min="15619" max="15625" width="8.25" style="96" customWidth="1"/>
    <col min="15626" max="15626" width="9.25" style="96" customWidth="1"/>
    <col min="15627" max="15627" width="8.25" style="96" customWidth="1"/>
    <col min="15628" max="15872" width="9" style="96"/>
    <col min="15873" max="15873" width="1.625" style="96" customWidth="1"/>
    <col min="15874" max="15874" width="20.625" style="96" customWidth="1"/>
    <col min="15875" max="15881" width="8.25" style="96" customWidth="1"/>
    <col min="15882" max="15882" width="9.25" style="96" customWidth="1"/>
    <col min="15883" max="15883" width="8.25" style="96" customWidth="1"/>
    <col min="15884" max="16128" width="9" style="96"/>
    <col min="16129" max="16129" width="1.625" style="96" customWidth="1"/>
    <col min="16130" max="16130" width="20.625" style="96" customWidth="1"/>
    <col min="16131" max="16137" width="8.25" style="96" customWidth="1"/>
    <col min="16138" max="16138" width="9.25" style="96" customWidth="1"/>
    <col min="16139" max="16139" width="8.25" style="96" customWidth="1"/>
    <col min="16140" max="16384" width="9" style="96"/>
  </cols>
  <sheetData>
    <row r="1" spans="2:13" ht="17.25" customHeight="1">
      <c r="B1" s="725" t="s">
        <v>3421</v>
      </c>
      <c r="C1" s="867"/>
    </row>
    <row r="2" spans="2:13" ht="17.25" customHeight="1">
      <c r="C2" s="867"/>
    </row>
    <row r="3" spans="2:13" ht="17.25" customHeight="1">
      <c r="B3" s="1620"/>
      <c r="C3" s="1621"/>
      <c r="D3" s="1622"/>
      <c r="E3" s="1622"/>
      <c r="F3" s="1622"/>
      <c r="G3" s="1622"/>
      <c r="H3" s="1622"/>
      <c r="I3" s="1622"/>
      <c r="J3" s="1622"/>
      <c r="K3" s="1623" t="s">
        <v>3422</v>
      </c>
    </row>
    <row r="4" spans="2:13" s="80" customFormat="1" ht="17.25" customHeight="1">
      <c r="B4" s="4049" t="s">
        <v>3277</v>
      </c>
      <c r="C4" s="4049" t="s">
        <v>2120</v>
      </c>
      <c r="D4" s="4049" t="s">
        <v>3423</v>
      </c>
      <c r="E4" s="4045" t="s">
        <v>3424</v>
      </c>
      <c r="F4" s="4043" t="s">
        <v>3425</v>
      </c>
      <c r="G4" s="4043" t="s">
        <v>3426</v>
      </c>
      <c r="H4" s="4043" t="s">
        <v>3427</v>
      </c>
      <c r="I4" s="4045" t="s">
        <v>3428</v>
      </c>
      <c r="J4" s="4047" t="s">
        <v>3429</v>
      </c>
      <c r="K4" s="4043" t="s">
        <v>236</v>
      </c>
    </row>
    <row r="5" spans="2:13" s="80" customFormat="1" ht="17.25" customHeight="1">
      <c r="B5" s="4044"/>
      <c r="C5" s="4044"/>
      <c r="D5" s="4044"/>
      <c r="E5" s="4046"/>
      <c r="F5" s="4044"/>
      <c r="G5" s="4044"/>
      <c r="H5" s="4044"/>
      <c r="I5" s="4046"/>
      <c r="J5" s="4048"/>
      <c r="K5" s="4044"/>
    </row>
    <row r="6" spans="2:13" s="861" customFormat="1" ht="17.25" customHeight="1">
      <c r="B6" s="1625" t="s">
        <v>3430</v>
      </c>
      <c r="C6" s="1626">
        <v>35500</v>
      </c>
      <c r="D6" s="1627">
        <v>2038</v>
      </c>
      <c r="E6" s="1627">
        <v>122</v>
      </c>
      <c r="F6" s="1627">
        <v>4204</v>
      </c>
      <c r="G6" s="1627">
        <v>295</v>
      </c>
      <c r="H6" s="1627">
        <v>12724</v>
      </c>
      <c r="I6" s="1627">
        <v>1343</v>
      </c>
      <c r="J6" s="1627">
        <v>612</v>
      </c>
      <c r="K6" s="1628">
        <v>14163</v>
      </c>
      <c r="M6" s="1629"/>
    </row>
    <row r="7" spans="2:13" s="861" customFormat="1" ht="17.25" customHeight="1">
      <c r="B7" s="1630" t="s">
        <v>3431</v>
      </c>
      <c r="C7" s="1631">
        <v>28032</v>
      </c>
      <c r="D7" s="1632">
        <v>1597</v>
      </c>
      <c r="E7" s="1632">
        <v>113</v>
      </c>
      <c r="F7" s="1632">
        <v>3630</v>
      </c>
      <c r="G7" s="1632">
        <v>266</v>
      </c>
      <c r="H7" s="1632">
        <v>7435</v>
      </c>
      <c r="I7" s="1632">
        <v>1007</v>
      </c>
      <c r="J7" s="1632">
        <v>494</v>
      </c>
      <c r="K7" s="1633">
        <v>13491</v>
      </c>
      <c r="M7" s="1629"/>
    </row>
    <row r="8" spans="2:13" s="861" customFormat="1" ht="17.25" customHeight="1">
      <c r="B8" s="1630" t="s">
        <v>3432</v>
      </c>
      <c r="C8" s="1631">
        <v>29567</v>
      </c>
      <c r="D8" s="1632">
        <v>2765</v>
      </c>
      <c r="E8" s="1632">
        <v>109</v>
      </c>
      <c r="F8" s="1632">
        <v>3865</v>
      </c>
      <c r="G8" s="1632">
        <v>281</v>
      </c>
      <c r="H8" s="1632">
        <v>7259</v>
      </c>
      <c r="I8" s="1632">
        <v>1014</v>
      </c>
      <c r="J8" s="1632">
        <v>528</v>
      </c>
      <c r="K8" s="1633">
        <v>13744</v>
      </c>
      <c r="M8" s="1629"/>
    </row>
    <row r="9" spans="2:13" s="861" customFormat="1" ht="17.25" customHeight="1">
      <c r="B9" s="1630" t="s">
        <v>3433</v>
      </c>
      <c r="C9" s="1631">
        <v>27287</v>
      </c>
      <c r="D9" s="1632">
        <v>1532</v>
      </c>
      <c r="E9" s="1632">
        <v>69</v>
      </c>
      <c r="F9" s="1632">
        <v>3469</v>
      </c>
      <c r="G9" s="1632">
        <v>252</v>
      </c>
      <c r="H9" s="1632">
        <v>6778</v>
      </c>
      <c r="I9" s="1632">
        <v>1005</v>
      </c>
      <c r="J9" s="1632">
        <v>537</v>
      </c>
      <c r="K9" s="1633">
        <v>13648</v>
      </c>
      <c r="M9" s="1629"/>
    </row>
    <row r="10" spans="2:13" s="861" customFormat="1" ht="17.25" customHeight="1">
      <c r="B10" s="1634" t="s">
        <v>3434</v>
      </c>
      <c r="C10" s="1635">
        <v>27591</v>
      </c>
      <c r="D10" s="1636">
        <v>1413</v>
      </c>
      <c r="E10" s="1636">
        <v>69</v>
      </c>
      <c r="F10" s="1636">
        <v>3379</v>
      </c>
      <c r="G10" s="1636">
        <v>248</v>
      </c>
      <c r="H10" s="1636">
        <v>6530</v>
      </c>
      <c r="I10" s="1636">
        <v>1011</v>
      </c>
      <c r="J10" s="1636">
        <v>583</v>
      </c>
      <c r="K10" s="1637">
        <v>14358</v>
      </c>
      <c r="L10" s="1629"/>
      <c r="M10" s="1629"/>
    </row>
    <row r="11" spans="2:13" s="861" customFormat="1" ht="13.5" customHeight="1">
      <c r="B11" s="1638"/>
      <c r="C11" s="1639"/>
      <c r="D11" s="1638"/>
      <c r="E11" s="1638"/>
      <c r="F11" s="1638"/>
      <c r="G11" s="1638"/>
      <c r="H11" s="1638"/>
      <c r="I11" s="1638"/>
      <c r="J11" s="1638"/>
      <c r="K11" s="1640"/>
    </row>
    <row r="12" spans="2:13" s="1643" customFormat="1" ht="13.5" customHeight="1">
      <c r="B12" s="1641" t="s">
        <v>3435</v>
      </c>
      <c r="C12" s="1642"/>
      <c r="D12" s="1642"/>
      <c r="E12" s="1642"/>
      <c r="F12" s="1642"/>
      <c r="G12" s="1642"/>
      <c r="H12" s="1642"/>
      <c r="I12" s="1642"/>
      <c r="J12" s="1642"/>
      <c r="K12" s="1642"/>
    </row>
    <row r="13" spans="2:13" s="1643" customFormat="1" ht="13.5" customHeight="1">
      <c r="B13" s="1642" t="s">
        <v>3436</v>
      </c>
      <c r="C13" s="1642"/>
      <c r="D13" s="1642"/>
      <c r="E13" s="1642"/>
      <c r="F13" s="1642"/>
      <c r="G13" s="1642"/>
      <c r="H13" s="1642"/>
      <c r="I13" s="1642"/>
      <c r="J13" s="1642"/>
      <c r="K13" s="1642"/>
    </row>
    <row r="14" spans="2:13" s="1643" customFormat="1" ht="13.5" customHeight="1">
      <c r="B14" s="1642" t="s">
        <v>3437</v>
      </c>
      <c r="C14" s="1642"/>
      <c r="D14" s="1642"/>
      <c r="E14" s="1642"/>
      <c r="F14" s="1642"/>
      <c r="G14" s="1642"/>
      <c r="H14" s="1642"/>
      <c r="I14" s="1642"/>
      <c r="J14" s="1642"/>
      <c r="K14" s="1642"/>
    </row>
  </sheetData>
  <mergeCells count="10">
    <mergeCell ref="H4:H5"/>
    <mergeCell ref="I4:I5"/>
    <mergeCell ref="J4:J5"/>
    <mergeCell ref="K4:K5"/>
    <mergeCell ref="B4:B5"/>
    <mergeCell ref="C4:C5"/>
    <mergeCell ref="D4:D5"/>
    <mergeCell ref="E4:E5"/>
    <mergeCell ref="F4:F5"/>
    <mergeCell ref="G4:G5"/>
  </mergeCells>
  <phoneticPr fontId="3"/>
  <pageMargins left="0.34" right="0.4" top="0.98399999999999999" bottom="0.98399999999999999" header="0.51200000000000001" footer="0.51200000000000001"/>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3B6A8-0DBC-413E-B7F5-A2744ACC27A2}">
  <dimension ref="B1:J17"/>
  <sheetViews>
    <sheetView workbookViewId="0"/>
  </sheetViews>
  <sheetFormatPr defaultRowHeight="13.5"/>
  <cols>
    <col min="1" max="1" width="2.125" style="96" customWidth="1"/>
    <col min="2" max="2" width="10.625" style="96" customWidth="1"/>
    <col min="3" max="3" width="9.375" style="96" customWidth="1"/>
    <col min="4" max="4" width="10.625" style="96" customWidth="1"/>
    <col min="5" max="5" width="9.375" style="96" customWidth="1"/>
    <col min="6" max="6" width="10.625" style="96" customWidth="1"/>
    <col min="7" max="7" width="9.5" style="96" bestFit="1" customWidth="1"/>
    <col min="8" max="8" width="17.125" style="96" customWidth="1"/>
    <col min="9" max="9" width="9.5" style="96" bestFit="1" customWidth="1"/>
    <col min="10" max="256" width="9" style="96"/>
    <col min="257" max="257" width="2.125" style="96" customWidth="1"/>
    <col min="258" max="258" width="10.625" style="96" customWidth="1"/>
    <col min="259" max="259" width="9.375" style="96" customWidth="1"/>
    <col min="260" max="260" width="10.625" style="96" customWidth="1"/>
    <col min="261" max="261" width="9.375" style="96" customWidth="1"/>
    <col min="262" max="262" width="10.625" style="96" customWidth="1"/>
    <col min="263" max="263" width="9.5" style="96" bestFit="1" customWidth="1"/>
    <col min="264" max="264" width="17.125" style="96" customWidth="1"/>
    <col min="265" max="265" width="9.5" style="96" bestFit="1" customWidth="1"/>
    <col min="266" max="512" width="9" style="96"/>
    <col min="513" max="513" width="2.125" style="96" customWidth="1"/>
    <col min="514" max="514" width="10.625" style="96" customWidth="1"/>
    <col min="515" max="515" width="9.375" style="96" customWidth="1"/>
    <col min="516" max="516" width="10.625" style="96" customWidth="1"/>
    <col min="517" max="517" width="9.375" style="96" customWidth="1"/>
    <col min="518" max="518" width="10.625" style="96" customWidth="1"/>
    <col min="519" max="519" width="9.5" style="96" bestFit="1" customWidth="1"/>
    <col min="520" max="520" width="17.125" style="96" customWidth="1"/>
    <col min="521" max="521" width="9.5" style="96" bestFit="1" customWidth="1"/>
    <col min="522" max="768" width="9" style="96"/>
    <col min="769" max="769" width="2.125" style="96" customWidth="1"/>
    <col min="770" max="770" width="10.625" style="96" customWidth="1"/>
    <col min="771" max="771" width="9.375" style="96" customWidth="1"/>
    <col min="772" max="772" width="10.625" style="96" customWidth="1"/>
    <col min="773" max="773" width="9.375" style="96" customWidth="1"/>
    <col min="774" max="774" width="10.625" style="96" customWidth="1"/>
    <col min="775" max="775" width="9.5" style="96" bestFit="1" customWidth="1"/>
    <col min="776" max="776" width="17.125" style="96" customWidth="1"/>
    <col min="777" max="777" width="9.5" style="96" bestFit="1" customWidth="1"/>
    <col min="778" max="1024" width="9" style="96"/>
    <col min="1025" max="1025" width="2.125" style="96" customWidth="1"/>
    <col min="1026" max="1026" width="10.625" style="96" customWidth="1"/>
    <col min="1027" max="1027" width="9.375" style="96" customWidth="1"/>
    <col min="1028" max="1028" width="10.625" style="96" customWidth="1"/>
    <col min="1029" max="1029" width="9.375" style="96" customWidth="1"/>
    <col min="1030" max="1030" width="10.625" style="96" customWidth="1"/>
    <col min="1031" max="1031" width="9.5" style="96" bestFit="1" customWidth="1"/>
    <col min="1032" max="1032" width="17.125" style="96" customWidth="1"/>
    <col min="1033" max="1033" width="9.5" style="96" bestFit="1" customWidth="1"/>
    <col min="1034" max="1280" width="9" style="96"/>
    <col min="1281" max="1281" width="2.125" style="96" customWidth="1"/>
    <col min="1282" max="1282" width="10.625" style="96" customWidth="1"/>
    <col min="1283" max="1283" width="9.375" style="96" customWidth="1"/>
    <col min="1284" max="1284" width="10.625" style="96" customWidth="1"/>
    <col min="1285" max="1285" width="9.375" style="96" customWidth="1"/>
    <col min="1286" max="1286" width="10.625" style="96" customWidth="1"/>
    <col min="1287" max="1287" width="9.5" style="96" bestFit="1" customWidth="1"/>
    <col min="1288" max="1288" width="17.125" style="96" customWidth="1"/>
    <col min="1289" max="1289" width="9.5" style="96" bestFit="1" customWidth="1"/>
    <col min="1290" max="1536" width="9" style="96"/>
    <col min="1537" max="1537" width="2.125" style="96" customWidth="1"/>
    <col min="1538" max="1538" width="10.625" style="96" customWidth="1"/>
    <col min="1539" max="1539" width="9.375" style="96" customWidth="1"/>
    <col min="1540" max="1540" width="10.625" style="96" customWidth="1"/>
    <col min="1541" max="1541" width="9.375" style="96" customWidth="1"/>
    <col min="1542" max="1542" width="10.625" style="96" customWidth="1"/>
    <col min="1543" max="1543" width="9.5" style="96" bestFit="1" customWidth="1"/>
    <col min="1544" max="1544" width="17.125" style="96" customWidth="1"/>
    <col min="1545" max="1545" width="9.5" style="96" bestFit="1" customWidth="1"/>
    <col min="1546" max="1792" width="9" style="96"/>
    <col min="1793" max="1793" width="2.125" style="96" customWidth="1"/>
    <col min="1794" max="1794" width="10.625" style="96" customWidth="1"/>
    <col min="1795" max="1795" width="9.375" style="96" customWidth="1"/>
    <col min="1796" max="1796" width="10.625" style="96" customWidth="1"/>
    <col min="1797" max="1797" width="9.375" style="96" customWidth="1"/>
    <col min="1798" max="1798" width="10.625" style="96" customWidth="1"/>
    <col min="1799" max="1799" width="9.5" style="96" bestFit="1" customWidth="1"/>
    <col min="1800" max="1800" width="17.125" style="96" customWidth="1"/>
    <col min="1801" max="1801" width="9.5" style="96" bestFit="1" customWidth="1"/>
    <col min="1802" max="2048" width="9" style="96"/>
    <col min="2049" max="2049" width="2.125" style="96" customWidth="1"/>
    <col min="2050" max="2050" width="10.625" style="96" customWidth="1"/>
    <col min="2051" max="2051" width="9.375" style="96" customWidth="1"/>
    <col min="2052" max="2052" width="10.625" style="96" customWidth="1"/>
    <col min="2053" max="2053" width="9.375" style="96" customWidth="1"/>
    <col min="2054" max="2054" width="10.625" style="96" customWidth="1"/>
    <col min="2055" max="2055" width="9.5" style="96" bestFit="1" customWidth="1"/>
    <col min="2056" max="2056" width="17.125" style="96" customWidth="1"/>
    <col min="2057" max="2057" width="9.5" style="96" bestFit="1" customWidth="1"/>
    <col min="2058" max="2304" width="9" style="96"/>
    <col min="2305" max="2305" width="2.125" style="96" customWidth="1"/>
    <col min="2306" max="2306" width="10.625" style="96" customWidth="1"/>
    <col min="2307" max="2307" width="9.375" style="96" customWidth="1"/>
    <col min="2308" max="2308" width="10.625" style="96" customWidth="1"/>
    <col min="2309" max="2309" width="9.375" style="96" customWidth="1"/>
    <col min="2310" max="2310" width="10.625" style="96" customWidth="1"/>
    <col min="2311" max="2311" width="9.5" style="96" bestFit="1" customWidth="1"/>
    <col min="2312" max="2312" width="17.125" style="96" customWidth="1"/>
    <col min="2313" max="2313" width="9.5" style="96" bestFit="1" customWidth="1"/>
    <col min="2314" max="2560" width="9" style="96"/>
    <col min="2561" max="2561" width="2.125" style="96" customWidth="1"/>
    <col min="2562" max="2562" width="10.625" style="96" customWidth="1"/>
    <col min="2563" max="2563" width="9.375" style="96" customWidth="1"/>
    <col min="2564" max="2564" width="10.625" style="96" customWidth="1"/>
    <col min="2565" max="2565" width="9.375" style="96" customWidth="1"/>
    <col min="2566" max="2566" width="10.625" style="96" customWidth="1"/>
    <col min="2567" max="2567" width="9.5" style="96" bestFit="1" customWidth="1"/>
    <col min="2568" max="2568" width="17.125" style="96" customWidth="1"/>
    <col min="2569" max="2569" width="9.5" style="96" bestFit="1" customWidth="1"/>
    <col min="2570" max="2816" width="9" style="96"/>
    <col min="2817" max="2817" width="2.125" style="96" customWidth="1"/>
    <col min="2818" max="2818" width="10.625" style="96" customWidth="1"/>
    <col min="2819" max="2819" width="9.375" style="96" customWidth="1"/>
    <col min="2820" max="2820" width="10.625" style="96" customWidth="1"/>
    <col min="2821" max="2821" width="9.375" style="96" customWidth="1"/>
    <col min="2822" max="2822" width="10.625" style="96" customWidth="1"/>
    <col min="2823" max="2823" width="9.5" style="96" bestFit="1" customWidth="1"/>
    <col min="2824" max="2824" width="17.125" style="96" customWidth="1"/>
    <col min="2825" max="2825" width="9.5" style="96" bestFit="1" customWidth="1"/>
    <col min="2826" max="3072" width="9" style="96"/>
    <col min="3073" max="3073" width="2.125" style="96" customWidth="1"/>
    <col min="3074" max="3074" width="10.625" style="96" customWidth="1"/>
    <col min="3075" max="3075" width="9.375" style="96" customWidth="1"/>
    <col min="3076" max="3076" width="10.625" style="96" customWidth="1"/>
    <col min="3077" max="3077" width="9.375" style="96" customWidth="1"/>
    <col min="3078" max="3078" width="10.625" style="96" customWidth="1"/>
    <col min="3079" max="3079" width="9.5" style="96" bestFit="1" customWidth="1"/>
    <col min="3080" max="3080" width="17.125" style="96" customWidth="1"/>
    <col min="3081" max="3081" width="9.5" style="96" bestFit="1" customWidth="1"/>
    <col min="3082" max="3328" width="9" style="96"/>
    <col min="3329" max="3329" width="2.125" style="96" customWidth="1"/>
    <col min="3330" max="3330" width="10.625" style="96" customWidth="1"/>
    <col min="3331" max="3331" width="9.375" style="96" customWidth="1"/>
    <col min="3332" max="3332" width="10.625" style="96" customWidth="1"/>
    <col min="3333" max="3333" width="9.375" style="96" customWidth="1"/>
    <col min="3334" max="3334" width="10.625" style="96" customWidth="1"/>
    <col min="3335" max="3335" width="9.5" style="96" bestFit="1" customWidth="1"/>
    <col min="3336" max="3336" width="17.125" style="96" customWidth="1"/>
    <col min="3337" max="3337" width="9.5" style="96" bestFit="1" customWidth="1"/>
    <col min="3338" max="3584" width="9" style="96"/>
    <col min="3585" max="3585" width="2.125" style="96" customWidth="1"/>
    <col min="3586" max="3586" width="10.625" style="96" customWidth="1"/>
    <col min="3587" max="3587" width="9.375" style="96" customWidth="1"/>
    <col min="3588" max="3588" width="10.625" style="96" customWidth="1"/>
    <col min="3589" max="3589" width="9.375" style="96" customWidth="1"/>
    <col min="3590" max="3590" width="10.625" style="96" customWidth="1"/>
    <col min="3591" max="3591" width="9.5" style="96" bestFit="1" customWidth="1"/>
    <col min="3592" max="3592" width="17.125" style="96" customWidth="1"/>
    <col min="3593" max="3593" width="9.5" style="96" bestFit="1" customWidth="1"/>
    <col min="3594" max="3840" width="9" style="96"/>
    <col min="3841" max="3841" width="2.125" style="96" customWidth="1"/>
    <col min="3842" max="3842" width="10.625" style="96" customWidth="1"/>
    <col min="3843" max="3843" width="9.375" style="96" customWidth="1"/>
    <col min="3844" max="3844" width="10.625" style="96" customWidth="1"/>
    <col min="3845" max="3845" width="9.375" style="96" customWidth="1"/>
    <col min="3846" max="3846" width="10.625" style="96" customWidth="1"/>
    <col min="3847" max="3847" width="9.5" style="96" bestFit="1" customWidth="1"/>
    <col min="3848" max="3848" width="17.125" style="96" customWidth="1"/>
    <col min="3849" max="3849" width="9.5" style="96" bestFit="1" customWidth="1"/>
    <col min="3850" max="4096" width="9" style="96"/>
    <col min="4097" max="4097" width="2.125" style="96" customWidth="1"/>
    <col min="4098" max="4098" width="10.625" style="96" customWidth="1"/>
    <col min="4099" max="4099" width="9.375" style="96" customWidth="1"/>
    <col min="4100" max="4100" width="10.625" style="96" customWidth="1"/>
    <col min="4101" max="4101" width="9.375" style="96" customWidth="1"/>
    <col min="4102" max="4102" width="10.625" style="96" customWidth="1"/>
    <col min="4103" max="4103" width="9.5" style="96" bestFit="1" customWidth="1"/>
    <col min="4104" max="4104" width="17.125" style="96" customWidth="1"/>
    <col min="4105" max="4105" width="9.5" style="96" bestFit="1" customWidth="1"/>
    <col min="4106" max="4352" width="9" style="96"/>
    <col min="4353" max="4353" width="2.125" style="96" customWidth="1"/>
    <col min="4354" max="4354" width="10.625" style="96" customWidth="1"/>
    <col min="4355" max="4355" width="9.375" style="96" customWidth="1"/>
    <col min="4356" max="4356" width="10.625" style="96" customWidth="1"/>
    <col min="4357" max="4357" width="9.375" style="96" customWidth="1"/>
    <col min="4358" max="4358" width="10.625" style="96" customWidth="1"/>
    <col min="4359" max="4359" width="9.5" style="96" bestFit="1" customWidth="1"/>
    <col min="4360" max="4360" width="17.125" style="96" customWidth="1"/>
    <col min="4361" max="4361" width="9.5" style="96" bestFit="1" customWidth="1"/>
    <col min="4362" max="4608" width="9" style="96"/>
    <col min="4609" max="4609" width="2.125" style="96" customWidth="1"/>
    <col min="4610" max="4610" width="10.625" style="96" customWidth="1"/>
    <col min="4611" max="4611" width="9.375" style="96" customWidth="1"/>
    <col min="4612" max="4612" width="10.625" style="96" customWidth="1"/>
    <col min="4613" max="4613" width="9.375" style="96" customWidth="1"/>
    <col min="4614" max="4614" width="10.625" style="96" customWidth="1"/>
    <col min="4615" max="4615" width="9.5" style="96" bestFit="1" customWidth="1"/>
    <col min="4616" max="4616" width="17.125" style="96" customWidth="1"/>
    <col min="4617" max="4617" width="9.5" style="96" bestFit="1" customWidth="1"/>
    <col min="4618" max="4864" width="9" style="96"/>
    <col min="4865" max="4865" width="2.125" style="96" customWidth="1"/>
    <col min="4866" max="4866" width="10.625" style="96" customWidth="1"/>
    <col min="4867" max="4867" width="9.375" style="96" customWidth="1"/>
    <col min="4868" max="4868" width="10.625" style="96" customWidth="1"/>
    <col min="4869" max="4869" width="9.375" style="96" customWidth="1"/>
    <col min="4870" max="4870" width="10.625" style="96" customWidth="1"/>
    <col min="4871" max="4871" width="9.5" style="96" bestFit="1" customWidth="1"/>
    <col min="4872" max="4872" width="17.125" style="96" customWidth="1"/>
    <col min="4873" max="4873" width="9.5" style="96" bestFit="1" customWidth="1"/>
    <col min="4874" max="5120" width="9" style="96"/>
    <col min="5121" max="5121" width="2.125" style="96" customWidth="1"/>
    <col min="5122" max="5122" width="10.625" style="96" customWidth="1"/>
    <col min="5123" max="5123" width="9.375" style="96" customWidth="1"/>
    <col min="5124" max="5124" width="10.625" style="96" customWidth="1"/>
    <col min="5125" max="5125" width="9.375" style="96" customWidth="1"/>
    <col min="5126" max="5126" width="10.625" style="96" customWidth="1"/>
    <col min="5127" max="5127" width="9.5" style="96" bestFit="1" customWidth="1"/>
    <col min="5128" max="5128" width="17.125" style="96" customWidth="1"/>
    <col min="5129" max="5129" width="9.5" style="96" bestFit="1" customWidth="1"/>
    <col min="5130" max="5376" width="9" style="96"/>
    <col min="5377" max="5377" width="2.125" style="96" customWidth="1"/>
    <col min="5378" max="5378" width="10.625" style="96" customWidth="1"/>
    <col min="5379" max="5379" width="9.375" style="96" customWidth="1"/>
    <col min="5380" max="5380" width="10.625" style="96" customWidth="1"/>
    <col min="5381" max="5381" width="9.375" style="96" customWidth="1"/>
    <col min="5382" max="5382" width="10.625" style="96" customWidth="1"/>
    <col min="5383" max="5383" width="9.5" style="96" bestFit="1" customWidth="1"/>
    <col min="5384" max="5384" width="17.125" style="96" customWidth="1"/>
    <col min="5385" max="5385" width="9.5" style="96" bestFit="1" customWidth="1"/>
    <col min="5386" max="5632" width="9" style="96"/>
    <col min="5633" max="5633" width="2.125" style="96" customWidth="1"/>
    <col min="5634" max="5634" width="10.625" style="96" customWidth="1"/>
    <col min="5635" max="5635" width="9.375" style="96" customWidth="1"/>
    <col min="5636" max="5636" width="10.625" style="96" customWidth="1"/>
    <col min="5637" max="5637" width="9.375" style="96" customWidth="1"/>
    <col min="5638" max="5638" width="10.625" style="96" customWidth="1"/>
    <col min="5639" max="5639" width="9.5" style="96" bestFit="1" customWidth="1"/>
    <col min="5640" max="5640" width="17.125" style="96" customWidth="1"/>
    <col min="5641" max="5641" width="9.5" style="96" bestFit="1" customWidth="1"/>
    <col min="5642" max="5888" width="9" style="96"/>
    <col min="5889" max="5889" width="2.125" style="96" customWidth="1"/>
    <col min="5890" max="5890" width="10.625" style="96" customWidth="1"/>
    <col min="5891" max="5891" width="9.375" style="96" customWidth="1"/>
    <col min="5892" max="5892" width="10.625" style="96" customWidth="1"/>
    <col min="5893" max="5893" width="9.375" style="96" customWidth="1"/>
    <col min="5894" max="5894" width="10.625" style="96" customWidth="1"/>
    <col min="5895" max="5895" width="9.5" style="96" bestFit="1" customWidth="1"/>
    <col min="5896" max="5896" width="17.125" style="96" customWidth="1"/>
    <col min="5897" max="5897" width="9.5" style="96" bestFit="1" customWidth="1"/>
    <col min="5898" max="6144" width="9" style="96"/>
    <col min="6145" max="6145" width="2.125" style="96" customWidth="1"/>
    <col min="6146" max="6146" width="10.625" style="96" customWidth="1"/>
    <col min="6147" max="6147" width="9.375" style="96" customWidth="1"/>
    <col min="6148" max="6148" width="10.625" style="96" customWidth="1"/>
    <col min="6149" max="6149" width="9.375" style="96" customWidth="1"/>
    <col min="6150" max="6150" width="10.625" style="96" customWidth="1"/>
    <col min="6151" max="6151" width="9.5" style="96" bestFit="1" customWidth="1"/>
    <col min="6152" max="6152" width="17.125" style="96" customWidth="1"/>
    <col min="6153" max="6153" width="9.5" style="96" bestFit="1" customWidth="1"/>
    <col min="6154" max="6400" width="9" style="96"/>
    <col min="6401" max="6401" width="2.125" style="96" customWidth="1"/>
    <col min="6402" max="6402" width="10.625" style="96" customWidth="1"/>
    <col min="6403" max="6403" width="9.375" style="96" customWidth="1"/>
    <col min="6404" max="6404" width="10.625" style="96" customWidth="1"/>
    <col min="6405" max="6405" width="9.375" style="96" customWidth="1"/>
    <col min="6406" max="6406" width="10.625" style="96" customWidth="1"/>
    <col min="6407" max="6407" width="9.5" style="96" bestFit="1" customWidth="1"/>
    <col min="6408" max="6408" width="17.125" style="96" customWidth="1"/>
    <col min="6409" max="6409" width="9.5" style="96" bestFit="1" customWidth="1"/>
    <col min="6410" max="6656" width="9" style="96"/>
    <col min="6657" max="6657" width="2.125" style="96" customWidth="1"/>
    <col min="6658" max="6658" width="10.625" style="96" customWidth="1"/>
    <col min="6659" max="6659" width="9.375" style="96" customWidth="1"/>
    <col min="6660" max="6660" width="10.625" style="96" customWidth="1"/>
    <col min="6661" max="6661" width="9.375" style="96" customWidth="1"/>
    <col min="6662" max="6662" width="10.625" style="96" customWidth="1"/>
    <col min="6663" max="6663" width="9.5" style="96" bestFit="1" customWidth="1"/>
    <col min="6664" max="6664" width="17.125" style="96" customWidth="1"/>
    <col min="6665" max="6665" width="9.5" style="96" bestFit="1" customWidth="1"/>
    <col min="6666" max="6912" width="9" style="96"/>
    <col min="6913" max="6913" width="2.125" style="96" customWidth="1"/>
    <col min="6914" max="6914" width="10.625" style="96" customWidth="1"/>
    <col min="6915" max="6915" width="9.375" style="96" customWidth="1"/>
    <col min="6916" max="6916" width="10.625" style="96" customWidth="1"/>
    <col min="6917" max="6917" width="9.375" style="96" customWidth="1"/>
    <col min="6918" max="6918" width="10.625" style="96" customWidth="1"/>
    <col min="6919" max="6919" width="9.5" style="96" bestFit="1" customWidth="1"/>
    <col min="6920" max="6920" width="17.125" style="96" customWidth="1"/>
    <col min="6921" max="6921" width="9.5" style="96" bestFit="1" customWidth="1"/>
    <col min="6922" max="7168" width="9" style="96"/>
    <col min="7169" max="7169" width="2.125" style="96" customWidth="1"/>
    <col min="7170" max="7170" width="10.625" style="96" customWidth="1"/>
    <col min="7171" max="7171" width="9.375" style="96" customWidth="1"/>
    <col min="7172" max="7172" width="10.625" style="96" customWidth="1"/>
    <col min="7173" max="7173" width="9.375" style="96" customWidth="1"/>
    <col min="7174" max="7174" width="10.625" style="96" customWidth="1"/>
    <col min="7175" max="7175" width="9.5" style="96" bestFit="1" customWidth="1"/>
    <col min="7176" max="7176" width="17.125" style="96" customWidth="1"/>
    <col min="7177" max="7177" width="9.5" style="96" bestFit="1" customWidth="1"/>
    <col min="7178" max="7424" width="9" style="96"/>
    <col min="7425" max="7425" width="2.125" style="96" customWidth="1"/>
    <col min="7426" max="7426" width="10.625" style="96" customWidth="1"/>
    <col min="7427" max="7427" width="9.375" style="96" customWidth="1"/>
    <col min="7428" max="7428" width="10.625" style="96" customWidth="1"/>
    <col min="7429" max="7429" width="9.375" style="96" customWidth="1"/>
    <col min="7430" max="7430" width="10.625" style="96" customWidth="1"/>
    <col min="7431" max="7431" width="9.5" style="96" bestFit="1" customWidth="1"/>
    <col min="7432" max="7432" width="17.125" style="96" customWidth="1"/>
    <col min="7433" max="7433" width="9.5" style="96" bestFit="1" customWidth="1"/>
    <col min="7434" max="7680" width="9" style="96"/>
    <col min="7681" max="7681" width="2.125" style="96" customWidth="1"/>
    <col min="7682" max="7682" width="10.625" style="96" customWidth="1"/>
    <col min="7683" max="7683" width="9.375" style="96" customWidth="1"/>
    <col min="7684" max="7684" width="10.625" style="96" customWidth="1"/>
    <col min="7685" max="7685" width="9.375" style="96" customWidth="1"/>
    <col min="7686" max="7686" width="10.625" style="96" customWidth="1"/>
    <col min="7687" max="7687" width="9.5" style="96" bestFit="1" customWidth="1"/>
    <col min="7688" max="7688" width="17.125" style="96" customWidth="1"/>
    <col min="7689" max="7689" width="9.5" style="96" bestFit="1" customWidth="1"/>
    <col min="7690" max="7936" width="9" style="96"/>
    <col min="7937" max="7937" width="2.125" style="96" customWidth="1"/>
    <col min="7938" max="7938" width="10.625" style="96" customWidth="1"/>
    <col min="7939" max="7939" width="9.375" style="96" customWidth="1"/>
    <col min="7940" max="7940" width="10.625" style="96" customWidth="1"/>
    <col min="7941" max="7941" width="9.375" style="96" customWidth="1"/>
    <col min="7942" max="7942" width="10.625" style="96" customWidth="1"/>
    <col min="7943" max="7943" width="9.5" style="96" bestFit="1" customWidth="1"/>
    <col min="7944" max="7944" width="17.125" style="96" customWidth="1"/>
    <col min="7945" max="7945" width="9.5" style="96" bestFit="1" customWidth="1"/>
    <col min="7946" max="8192" width="9" style="96"/>
    <col min="8193" max="8193" width="2.125" style="96" customWidth="1"/>
    <col min="8194" max="8194" width="10.625" style="96" customWidth="1"/>
    <col min="8195" max="8195" width="9.375" style="96" customWidth="1"/>
    <col min="8196" max="8196" width="10.625" style="96" customWidth="1"/>
    <col min="8197" max="8197" width="9.375" style="96" customWidth="1"/>
    <col min="8198" max="8198" width="10.625" style="96" customWidth="1"/>
    <col min="8199" max="8199" width="9.5" style="96" bestFit="1" customWidth="1"/>
    <col min="8200" max="8200" width="17.125" style="96" customWidth="1"/>
    <col min="8201" max="8201" width="9.5" style="96" bestFit="1" customWidth="1"/>
    <col min="8202" max="8448" width="9" style="96"/>
    <col min="8449" max="8449" width="2.125" style="96" customWidth="1"/>
    <col min="8450" max="8450" width="10.625" style="96" customWidth="1"/>
    <col min="8451" max="8451" width="9.375" style="96" customWidth="1"/>
    <col min="8452" max="8452" width="10.625" style="96" customWidth="1"/>
    <col min="8453" max="8453" width="9.375" style="96" customWidth="1"/>
    <col min="8454" max="8454" width="10.625" style="96" customWidth="1"/>
    <col min="8455" max="8455" width="9.5" style="96" bestFit="1" customWidth="1"/>
    <col min="8456" max="8456" width="17.125" style="96" customWidth="1"/>
    <col min="8457" max="8457" width="9.5" style="96" bestFit="1" customWidth="1"/>
    <col min="8458" max="8704" width="9" style="96"/>
    <col min="8705" max="8705" width="2.125" style="96" customWidth="1"/>
    <col min="8706" max="8706" width="10.625" style="96" customWidth="1"/>
    <col min="8707" max="8707" width="9.375" style="96" customWidth="1"/>
    <col min="8708" max="8708" width="10.625" style="96" customWidth="1"/>
    <col min="8709" max="8709" width="9.375" style="96" customWidth="1"/>
    <col min="8710" max="8710" width="10.625" style="96" customWidth="1"/>
    <col min="8711" max="8711" width="9.5" style="96" bestFit="1" customWidth="1"/>
    <col min="8712" max="8712" width="17.125" style="96" customWidth="1"/>
    <col min="8713" max="8713" width="9.5" style="96" bestFit="1" customWidth="1"/>
    <col min="8714" max="8960" width="9" style="96"/>
    <col min="8961" max="8961" width="2.125" style="96" customWidth="1"/>
    <col min="8962" max="8962" width="10.625" style="96" customWidth="1"/>
    <col min="8963" max="8963" width="9.375" style="96" customWidth="1"/>
    <col min="8964" max="8964" width="10.625" style="96" customWidth="1"/>
    <col min="8965" max="8965" width="9.375" style="96" customWidth="1"/>
    <col min="8966" max="8966" width="10.625" style="96" customWidth="1"/>
    <col min="8967" max="8967" width="9.5" style="96" bestFit="1" customWidth="1"/>
    <col min="8968" max="8968" width="17.125" style="96" customWidth="1"/>
    <col min="8969" max="8969" width="9.5" style="96" bestFit="1" customWidth="1"/>
    <col min="8970" max="9216" width="9" style="96"/>
    <col min="9217" max="9217" width="2.125" style="96" customWidth="1"/>
    <col min="9218" max="9218" width="10.625" style="96" customWidth="1"/>
    <col min="9219" max="9219" width="9.375" style="96" customWidth="1"/>
    <col min="9220" max="9220" width="10.625" style="96" customWidth="1"/>
    <col min="9221" max="9221" width="9.375" style="96" customWidth="1"/>
    <col min="9222" max="9222" width="10.625" style="96" customWidth="1"/>
    <col min="9223" max="9223" width="9.5" style="96" bestFit="1" customWidth="1"/>
    <col min="9224" max="9224" width="17.125" style="96" customWidth="1"/>
    <col min="9225" max="9225" width="9.5" style="96" bestFit="1" customWidth="1"/>
    <col min="9226" max="9472" width="9" style="96"/>
    <col min="9473" max="9473" width="2.125" style="96" customWidth="1"/>
    <col min="9474" max="9474" width="10.625" style="96" customWidth="1"/>
    <col min="9475" max="9475" width="9.375" style="96" customWidth="1"/>
    <col min="9476" max="9476" width="10.625" style="96" customWidth="1"/>
    <col min="9477" max="9477" width="9.375" style="96" customWidth="1"/>
    <col min="9478" max="9478" width="10.625" style="96" customWidth="1"/>
    <col min="9479" max="9479" width="9.5" style="96" bestFit="1" customWidth="1"/>
    <col min="9480" max="9480" width="17.125" style="96" customWidth="1"/>
    <col min="9481" max="9481" width="9.5" style="96" bestFit="1" customWidth="1"/>
    <col min="9482" max="9728" width="9" style="96"/>
    <col min="9729" max="9729" width="2.125" style="96" customWidth="1"/>
    <col min="9730" max="9730" width="10.625" style="96" customWidth="1"/>
    <col min="9731" max="9731" width="9.375" style="96" customWidth="1"/>
    <col min="9732" max="9732" width="10.625" style="96" customWidth="1"/>
    <col min="9733" max="9733" width="9.375" style="96" customWidth="1"/>
    <col min="9734" max="9734" width="10.625" style="96" customWidth="1"/>
    <col min="9735" max="9735" width="9.5" style="96" bestFit="1" customWidth="1"/>
    <col min="9736" max="9736" width="17.125" style="96" customWidth="1"/>
    <col min="9737" max="9737" width="9.5" style="96" bestFit="1" customWidth="1"/>
    <col min="9738" max="9984" width="9" style="96"/>
    <col min="9985" max="9985" width="2.125" style="96" customWidth="1"/>
    <col min="9986" max="9986" width="10.625" style="96" customWidth="1"/>
    <col min="9987" max="9987" width="9.375" style="96" customWidth="1"/>
    <col min="9988" max="9988" width="10.625" style="96" customWidth="1"/>
    <col min="9989" max="9989" width="9.375" style="96" customWidth="1"/>
    <col min="9990" max="9990" width="10.625" style="96" customWidth="1"/>
    <col min="9991" max="9991" width="9.5" style="96" bestFit="1" customWidth="1"/>
    <col min="9992" max="9992" width="17.125" style="96" customWidth="1"/>
    <col min="9993" max="9993" width="9.5" style="96" bestFit="1" customWidth="1"/>
    <col min="9994" max="10240" width="9" style="96"/>
    <col min="10241" max="10241" width="2.125" style="96" customWidth="1"/>
    <col min="10242" max="10242" width="10.625" style="96" customWidth="1"/>
    <col min="10243" max="10243" width="9.375" style="96" customWidth="1"/>
    <col min="10244" max="10244" width="10.625" style="96" customWidth="1"/>
    <col min="10245" max="10245" width="9.375" style="96" customWidth="1"/>
    <col min="10246" max="10246" width="10.625" style="96" customWidth="1"/>
    <col min="10247" max="10247" width="9.5" style="96" bestFit="1" customWidth="1"/>
    <col min="10248" max="10248" width="17.125" style="96" customWidth="1"/>
    <col min="10249" max="10249" width="9.5" style="96" bestFit="1" customWidth="1"/>
    <col min="10250" max="10496" width="9" style="96"/>
    <col min="10497" max="10497" width="2.125" style="96" customWidth="1"/>
    <col min="10498" max="10498" width="10.625" style="96" customWidth="1"/>
    <col min="10499" max="10499" width="9.375" style="96" customWidth="1"/>
    <col min="10500" max="10500" width="10.625" style="96" customWidth="1"/>
    <col min="10501" max="10501" width="9.375" style="96" customWidth="1"/>
    <col min="10502" max="10502" width="10.625" style="96" customWidth="1"/>
    <col min="10503" max="10503" width="9.5" style="96" bestFit="1" customWidth="1"/>
    <col min="10504" max="10504" width="17.125" style="96" customWidth="1"/>
    <col min="10505" max="10505" width="9.5" style="96" bestFit="1" customWidth="1"/>
    <col min="10506" max="10752" width="9" style="96"/>
    <col min="10753" max="10753" width="2.125" style="96" customWidth="1"/>
    <col min="10754" max="10754" width="10.625" style="96" customWidth="1"/>
    <col min="10755" max="10755" width="9.375" style="96" customWidth="1"/>
    <col min="10756" max="10756" width="10.625" style="96" customWidth="1"/>
    <col min="10757" max="10757" width="9.375" style="96" customWidth="1"/>
    <col min="10758" max="10758" width="10.625" style="96" customWidth="1"/>
    <col min="10759" max="10759" width="9.5" style="96" bestFit="1" customWidth="1"/>
    <col min="10760" max="10760" width="17.125" style="96" customWidth="1"/>
    <col min="10761" max="10761" width="9.5" style="96" bestFit="1" customWidth="1"/>
    <col min="10762" max="11008" width="9" style="96"/>
    <col min="11009" max="11009" width="2.125" style="96" customWidth="1"/>
    <col min="11010" max="11010" width="10.625" style="96" customWidth="1"/>
    <col min="11011" max="11011" width="9.375" style="96" customWidth="1"/>
    <col min="11012" max="11012" width="10.625" style="96" customWidth="1"/>
    <col min="11013" max="11013" width="9.375" style="96" customWidth="1"/>
    <col min="11014" max="11014" width="10.625" style="96" customWidth="1"/>
    <col min="11015" max="11015" width="9.5" style="96" bestFit="1" customWidth="1"/>
    <col min="11016" max="11016" width="17.125" style="96" customWidth="1"/>
    <col min="11017" max="11017" width="9.5" style="96" bestFit="1" customWidth="1"/>
    <col min="11018" max="11264" width="9" style="96"/>
    <col min="11265" max="11265" width="2.125" style="96" customWidth="1"/>
    <col min="11266" max="11266" width="10.625" style="96" customWidth="1"/>
    <col min="11267" max="11267" width="9.375" style="96" customWidth="1"/>
    <col min="11268" max="11268" width="10.625" style="96" customWidth="1"/>
    <col min="11269" max="11269" width="9.375" style="96" customWidth="1"/>
    <col min="11270" max="11270" width="10.625" style="96" customWidth="1"/>
    <col min="11271" max="11271" width="9.5" style="96" bestFit="1" customWidth="1"/>
    <col min="11272" max="11272" width="17.125" style="96" customWidth="1"/>
    <col min="11273" max="11273" width="9.5" style="96" bestFit="1" customWidth="1"/>
    <col min="11274" max="11520" width="9" style="96"/>
    <col min="11521" max="11521" width="2.125" style="96" customWidth="1"/>
    <col min="11522" max="11522" width="10.625" style="96" customWidth="1"/>
    <col min="11523" max="11523" width="9.375" style="96" customWidth="1"/>
    <col min="11524" max="11524" width="10.625" style="96" customWidth="1"/>
    <col min="11525" max="11525" width="9.375" style="96" customWidth="1"/>
    <col min="11526" max="11526" width="10.625" style="96" customWidth="1"/>
    <col min="11527" max="11527" width="9.5" style="96" bestFit="1" customWidth="1"/>
    <col min="11528" max="11528" width="17.125" style="96" customWidth="1"/>
    <col min="11529" max="11529" width="9.5" style="96" bestFit="1" customWidth="1"/>
    <col min="11530" max="11776" width="9" style="96"/>
    <col min="11777" max="11777" width="2.125" style="96" customWidth="1"/>
    <col min="11778" max="11778" width="10.625" style="96" customWidth="1"/>
    <col min="11779" max="11779" width="9.375" style="96" customWidth="1"/>
    <col min="11780" max="11780" width="10.625" style="96" customWidth="1"/>
    <col min="11781" max="11781" width="9.375" style="96" customWidth="1"/>
    <col min="11782" max="11782" width="10.625" style="96" customWidth="1"/>
    <col min="11783" max="11783" width="9.5" style="96" bestFit="1" customWidth="1"/>
    <col min="11784" max="11784" width="17.125" style="96" customWidth="1"/>
    <col min="11785" max="11785" width="9.5" style="96" bestFit="1" customWidth="1"/>
    <col min="11786" max="12032" width="9" style="96"/>
    <col min="12033" max="12033" width="2.125" style="96" customWidth="1"/>
    <col min="12034" max="12034" width="10.625" style="96" customWidth="1"/>
    <col min="12035" max="12035" width="9.375" style="96" customWidth="1"/>
    <col min="12036" max="12036" width="10.625" style="96" customWidth="1"/>
    <col min="12037" max="12037" width="9.375" style="96" customWidth="1"/>
    <col min="12038" max="12038" width="10.625" style="96" customWidth="1"/>
    <col min="12039" max="12039" width="9.5" style="96" bestFit="1" customWidth="1"/>
    <col min="12040" max="12040" width="17.125" style="96" customWidth="1"/>
    <col min="12041" max="12041" width="9.5" style="96" bestFit="1" customWidth="1"/>
    <col min="12042" max="12288" width="9" style="96"/>
    <col min="12289" max="12289" width="2.125" style="96" customWidth="1"/>
    <col min="12290" max="12290" width="10.625" style="96" customWidth="1"/>
    <col min="12291" max="12291" width="9.375" style="96" customWidth="1"/>
    <col min="12292" max="12292" width="10.625" style="96" customWidth="1"/>
    <col min="12293" max="12293" width="9.375" style="96" customWidth="1"/>
    <col min="12294" max="12294" width="10.625" style="96" customWidth="1"/>
    <col min="12295" max="12295" width="9.5" style="96" bestFit="1" customWidth="1"/>
    <col min="12296" max="12296" width="17.125" style="96" customWidth="1"/>
    <col min="12297" max="12297" width="9.5" style="96" bestFit="1" customWidth="1"/>
    <col min="12298" max="12544" width="9" style="96"/>
    <col min="12545" max="12545" width="2.125" style="96" customWidth="1"/>
    <col min="12546" max="12546" width="10.625" style="96" customWidth="1"/>
    <col min="12547" max="12547" width="9.375" style="96" customWidth="1"/>
    <col min="12548" max="12548" width="10.625" style="96" customWidth="1"/>
    <col min="12549" max="12549" width="9.375" style="96" customWidth="1"/>
    <col min="12550" max="12550" width="10.625" style="96" customWidth="1"/>
    <col min="12551" max="12551" width="9.5" style="96" bestFit="1" customWidth="1"/>
    <col min="12552" max="12552" width="17.125" style="96" customWidth="1"/>
    <col min="12553" max="12553" width="9.5" style="96" bestFit="1" customWidth="1"/>
    <col min="12554" max="12800" width="9" style="96"/>
    <col min="12801" max="12801" width="2.125" style="96" customWidth="1"/>
    <col min="12802" max="12802" width="10.625" style="96" customWidth="1"/>
    <col min="12803" max="12803" width="9.375" style="96" customWidth="1"/>
    <col min="12804" max="12804" width="10.625" style="96" customWidth="1"/>
    <col min="12805" max="12805" width="9.375" style="96" customWidth="1"/>
    <col min="12806" max="12806" width="10.625" style="96" customWidth="1"/>
    <col min="12807" max="12807" width="9.5" style="96" bestFit="1" customWidth="1"/>
    <col min="12808" max="12808" width="17.125" style="96" customWidth="1"/>
    <col min="12809" max="12809" width="9.5" style="96" bestFit="1" customWidth="1"/>
    <col min="12810" max="13056" width="9" style="96"/>
    <col min="13057" max="13057" width="2.125" style="96" customWidth="1"/>
    <col min="13058" max="13058" width="10.625" style="96" customWidth="1"/>
    <col min="13059" max="13059" width="9.375" style="96" customWidth="1"/>
    <col min="13060" max="13060" width="10.625" style="96" customWidth="1"/>
    <col min="13061" max="13061" width="9.375" style="96" customWidth="1"/>
    <col min="13062" max="13062" width="10.625" style="96" customWidth="1"/>
    <col min="13063" max="13063" width="9.5" style="96" bestFit="1" customWidth="1"/>
    <col min="13064" max="13064" width="17.125" style="96" customWidth="1"/>
    <col min="13065" max="13065" width="9.5" style="96" bestFit="1" customWidth="1"/>
    <col min="13066" max="13312" width="9" style="96"/>
    <col min="13313" max="13313" width="2.125" style="96" customWidth="1"/>
    <col min="13314" max="13314" width="10.625" style="96" customWidth="1"/>
    <col min="13315" max="13315" width="9.375" style="96" customWidth="1"/>
    <col min="13316" max="13316" width="10.625" style="96" customWidth="1"/>
    <col min="13317" max="13317" width="9.375" style="96" customWidth="1"/>
    <col min="13318" max="13318" width="10.625" style="96" customWidth="1"/>
    <col min="13319" max="13319" width="9.5" style="96" bestFit="1" customWidth="1"/>
    <col min="13320" max="13320" width="17.125" style="96" customWidth="1"/>
    <col min="13321" max="13321" width="9.5" style="96" bestFit="1" customWidth="1"/>
    <col min="13322" max="13568" width="9" style="96"/>
    <col min="13569" max="13569" width="2.125" style="96" customWidth="1"/>
    <col min="13570" max="13570" width="10.625" style="96" customWidth="1"/>
    <col min="13571" max="13571" width="9.375" style="96" customWidth="1"/>
    <col min="13572" max="13572" width="10.625" style="96" customWidth="1"/>
    <col min="13573" max="13573" width="9.375" style="96" customWidth="1"/>
    <col min="13574" max="13574" width="10.625" style="96" customWidth="1"/>
    <col min="13575" max="13575" width="9.5" style="96" bestFit="1" customWidth="1"/>
    <col min="13576" max="13576" width="17.125" style="96" customWidth="1"/>
    <col min="13577" max="13577" width="9.5" style="96" bestFit="1" customWidth="1"/>
    <col min="13578" max="13824" width="9" style="96"/>
    <col min="13825" max="13825" width="2.125" style="96" customWidth="1"/>
    <col min="13826" max="13826" width="10.625" style="96" customWidth="1"/>
    <col min="13827" max="13827" width="9.375" style="96" customWidth="1"/>
    <col min="13828" max="13828" width="10.625" style="96" customWidth="1"/>
    <col min="13829" max="13829" width="9.375" style="96" customWidth="1"/>
    <col min="13830" max="13830" width="10.625" style="96" customWidth="1"/>
    <col min="13831" max="13831" width="9.5" style="96" bestFit="1" customWidth="1"/>
    <col min="13832" max="13832" width="17.125" style="96" customWidth="1"/>
    <col min="13833" max="13833" width="9.5" style="96" bestFit="1" customWidth="1"/>
    <col min="13834" max="14080" width="9" style="96"/>
    <col min="14081" max="14081" width="2.125" style="96" customWidth="1"/>
    <col min="14082" max="14082" width="10.625" style="96" customWidth="1"/>
    <col min="14083" max="14083" width="9.375" style="96" customWidth="1"/>
    <col min="14084" max="14084" width="10.625" style="96" customWidth="1"/>
    <col min="14085" max="14085" width="9.375" style="96" customWidth="1"/>
    <col min="14086" max="14086" width="10.625" style="96" customWidth="1"/>
    <col min="14087" max="14087" width="9.5" style="96" bestFit="1" customWidth="1"/>
    <col min="14088" max="14088" width="17.125" style="96" customWidth="1"/>
    <col min="14089" max="14089" width="9.5" style="96" bestFit="1" customWidth="1"/>
    <col min="14090" max="14336" width="9" style="96"/>
    <col min="14337" max="14337" width="2.125" style="96" customWidth="1"/>
    <col min="14338" max="14338" width="10.625" style="96" customWidth="1"/>
    <col min="14339" max="14339" width="9.375" style="96" customWidth="1"/>
    <col min="14340" max="14340" width="10.625" style="96" customWidth="1"/>
    <col min="14341" max="14341" width="9.375" style="96" customWidth="1"/>
    <col min="14342" max="14342" width="10.625" style="96" customWidth="1"/>
    <col min="14343" max="14343" width="9.5" style="96" bestFit="1" customWidth="1"/>
    <col min="14344" max="14344" width="17.125" style="96" customWidth="1"/>
    <col min="14345" max="14345" width="9.5" style="96" bestFit="1" customWidth="1"/>
    <col min="14346" max="14592" width="9" style="96"/>
    <col min="14593" max="14593" width="2.125" style="96" customWidth="1"/>
    <col min="14594" max="14594" width="10.625" style="96" customWidth="1"/>
    <col min="14595" max="14595" width="9.375" style="96" customWidth="1"/>
    <col min="14596" max="14596" width="10.625" style="96" customWidth="1"/>
    <col min="14597" max="14597" width="9.375" style="96" customWidth="1"/>
    <col min="14598" max="14598" width="10.625" style="96" customWidth="1"/>
    <col min="14599" max="14599" width="9.5" style="96" bestFit="1" customWidth="1"/>
    <col min="14600" max="14600" width="17.125" style="96" customWidth="1"/>
    <col min="14601" max="14601" width="9.5" style="96" bestFit="1" customWidth="1"/>
    <col min="14602" max="14848" width="9" style="96"/>
    <col min="14849" max="14849" width="2.125" style="96" customWidth="1"/>
    <col min="14850" max="14850" width="10.625" style="96" customWidth="1"/>
    <col min="14851" max="14851" width="9.375" style="96" customWidth="1"/>
    <col min="14852" max="14852" width="10.625" style="96" customWidth="1"/>
    <col min="14853" max="14853" width="9.375" style="96" customWidth="1"/>
    <col min="14854" max="14854" width="10.625" style="96" customWidth="1"/>
    <col min="14855" max="14855" width="9.5" style="96" bestFit="1" customWidth="1"/>
    <col min="14856" max="14856" width="17.125" style="96" customWidth="1"/>
    <col min="14857" max="14857" width="9.5" style="96" bestFit="1" customWidth="1"/>
    <col min="14858" max="15104" width="9" style="96"/>
    <col min="15105" max="15105" width="2.125" style="96" customWidth="1"/>
    <col min="15106" max="15106" width="10.625" style="96" customWidth="1"/>
    <col min="15107" max="15107" width="9.375" style="96" customWidth="1"/>
    <col min="15108" max="15108" width="10.625" style="96" customWidth="1"/>
    <col min="15109" max="15109" width="9.375" style="96" customWidth="1"/>
    <col min="15110" max="15110" width="10.625" style="96" customWidth="1"/>
    <col min="15111" max="15111" width="9.5" style="96" bestFit="1" customWidth="1"/>
    <col min="15112" max="15112" width="17.125" style="96" customWidth="1"/>
    <col min="15113" max="15113" width="9.5" style="96" bestFit="1" customWidth="1"/>
    <col min="15114" max="15360" width="9" style="96"/>
    <col min="15361" max="15361" width="2.125" style="96" customWidth="1"/>
    <col min="15362" max="15362" width="10.625" style="96" customWidth="1"/>
    <col min="15363" max="15363" width="9.375" style="96" customWidth="1"/>
    <col min="15364" max="15364" width="10.625" style="96" customWidth="1"/>
    <col min="15365" max="15365" width="9.375" style="96" customWidth="1"/>
    <col min="15366" max="15366" width="10.625" style="96" customWidth="1"/>
    <col min="15367" max="15367" width="9.5" style="96" bestFit="1" customWidth="1"/>
    <col min="15368" max="15368" width="17.125" style="96" customWidth="1"/>
    <col min="15369" max="15369" width="9.5" style="96" bestFit="1" customWidth="1"/>
    <col min="15370" max="15616" width="9" style="96"/>
    <col min="15617" max="15617" width="2.125" style="96" customWidth="1"/>
    <col min="15618" max="15618" width="10.625" style="96" customWidth="1"/>
    <col min="15619" max="15619" width="9.375" style="96" customWidth="1"/>
    <col min="15620" max="15620" width="10.625" style="96" customWidth="1"/>
    <col min="15621" max="15621" width="9.375" style="96" customWidth="1"/>
    <col min="15622" max="15622" width="10.625" style="96" customWidth="1"/>
    <col min="15623" max="15623" width="9.5" style="96" bestFit="1" customWidth="1"/>
    <col min="15624" max="15624" width="17.125" style="96" customWidth="1"/>
    <col min="15625" max="15625" width="9.5" style="96" bestFit="1" customWidth="1"/>
    <col min="15626" max="15872" width="9" style="96"/>
    <col min="15873" max="15873" width="2.125" style="96" customWidth="1"/>
    <col min="15874" max="15874" width="10.625" style="96" customWidth="1"/>
    <col min="15875" max="15875" width="9.375" style="96" customWidth="1"/>
    <col min="15876" max="15876" width="10.625" style="96" customWidth="1"/>
    <col min="15877" max="15877" width="9.375" style="96" customWidth="1"/>
    <col min="15878" max="15878" width="10.625" style="96" customWidth="1"/>
    <col min="15879" max="15879" width="9.5" style="96" bestFit="1" customWidth="1"/>
    <col min="15880" max="15880" width="17.125" style="96" customWidth="1"/>
    <col min="15881" max="15881" width="9.5" style="96" bestFit="1" customWidth="1"/>
    <col min="15882" max="16128" width="9" style="96"/>
    <col min="16129" max="16129" width="2.125" style="96" customWidth="1"/>
    <col min="16130" max="16130" width="10.625" style="96" customWidth="1"/>
    <col min="16131" max="16131" width="9.375" style="96" customWidth="1"/>
    <col min="16132" max="16132" width="10.625" style="96" customWidth="1"/>
    <col min="16133" max="16133" width="9.375" style="96" customWidth="1"/>
    <col min="16134" max="16134" width="10.625" style="96" customWidth="1"/>
    <col min="16135" max="16135" width="9.5" style="96" bestFit="1" customWidth="1"/>
    <col min="16136" max="16136" width="17.125" style="96" customWidth="1"/>
    <col min="16137" max="16137" width="9.5" style="96" bestFit="1" customWidth="1"/>
    <col min="16138" max="16384" width="9" style="96"/>
  </cols>
  <sheetData>
    <row r="1" spans="2:10" ht="17.25">
      <c r="B1" s="725" t="s">
        <v>6397</v>
      </c>
    </row>
    <row r="3" spans="2:10">
      <c r="H3" s="3668" t="s">
        <v>3438</v>
      </c>
      <c r="I3" s="3668"/>
    </row>
    <row r="4" spans="2:10">
      <c r="B4" s="4050" t="s">
        <v>3439</v>
      </c>
      <c r="C4" s="3766"/>
      <c r="D4" s="4050" t="s">
        <v>3440</v>
      </c>
      <c r="E4" s="3766"/>
      <c r="F4" s="4050" t="s">
        <v>3441</v>
      </c>
      <c r="G4" s="3766"/>
      <c r="H4" s="4050" t="s">
        <v>3442</v>
      </c>
      <c r="I4" s="3766"/>
    </row>
    <row r="5" spans="2:10">
      <c r="B5" s="1660" t="s">
        <v>231</v>
      </c>
      <c r="C5" s="1661">
        <v>1772.1</v>
      </c>
      <c r="D5" s="1662" t="s">
        <v>231</v>
      </c>
      <c r="E5" s="1661">
        <v>7653.6</v>
      </c>
      <c r="F5" s="1662" t="s">
        <v>231</v>
      </c>
      <c r="G5" s="1663">
        <v>57762</v>
      </c>
      <c r="H5" s="1664" t="s">
        <v>231</v>
      </c>
      <c r="I5" s="1663">
        <v>19951</v>
      </c>
    </row>
    <row r="6" spans="2:10">
      <c r="B6" s="628"/>
      <c r="C6" s="1665"/>
      <c r="D6" s="1666"/>
      <c r="E6" s="1665"/>
      <c r="F6" s="1666"/>
      <c r="G6" s="1667"/>
      <c r="H6" s="1668"/>
      <c r="I6" s="1667"/>
    </row>
    <row r="7" spans="2:10">
      <c r="B7" s="628" t="s">
        <v>3443</v>
      </c>
      <c r="C7" s="1665">
        <v>1187.3</v>
      </c>
      <c r="D7" s="1666" t="s">
        <v>3443</v>
      </c>
      <c r="E7" s="1665">
        <v>3625.1</v>
      </c>
      <c r="F7" s="1666" t="s">
        <v>3444</v>
      </c>
      <c r="G7" s="1667">
        <v>51244</v>
      </c>
      <c r="H7" s="1668" t="s">
        <v>3445</v>
      </c>
      <c r="I7" s="1667">
        <v>14027</v>
      </c>
    </row>
    <row r="8" spans="2:10">
      <c r="B8" s="628" t="s">
        <v>3446</v>
      </c>
      <c r="C8" s="1665">
        <v>1642.5</v>
      </c>
      <c r="D8" s="1666" t="s">
        <v>3446</v>
      </c>
      <c r="E8" s="1665">
        <v>4028.5</v>
      </c>
      <c r="F8" s="1666" t="s">
        <v>3447</v>
      </c>
      <c r="G8" s="1667">
        <v>1392</v>
      </c>
      <c r="H8" s="1668" t="s">
        <v>3448</v>
      </c>
      <c r="I8" s="1667">
        <v>5356</v>
      </c>
    </row>
    <row r="9" spans="2:10">
      <c r="B9" s="1669"/>
      <c r="C9" s="1670"/>
      <c r="D9" s="1671"/>
      <c r="E9" s="1670"/>
      <c r="F9" s="1671" t="s">
        <v>3449</v>
      </c>
      <c r="G9" s="1672">
        <v>5126</v>
      </c>
      <c r="H9" s="1673" t="s">
        <v>3450</v>
      </c>
      <c r="I9" s="1672">
        <v>568</v>
      </c>
    </row>
    <row r="10" spans="2:10" s="129" customFormat="1"/>
    <row r="11" spans="2:10" s="129" customFormat="1">
      <c r="B11" s="1674" t="s">
        <v>3451</v>
      </c>
      <c r="C11" s="1620"/>
      <c r="D11" s="1620"/>
      <c r="E11" s="1620"/>
      <c r="F11" s="1620"/>
      <c r="G11" s="1620"/>
      <c r="H11" s="1620"/>
      <c r="I11" s="1620"/>
    </row>
    <row r="12" spans="2:10">
      <c r="B12" s="1675" t="s">
        <v>3452</v>
      </c>
      <c r="C12" s="1620"/>
      <c r="D12" s="1620"/>
      <c r="E12" s="1620"/>
      <c r="F12" s="1620"/>
      <c r="G12" s="1620"/>
      <c r="H12" s="1620"/>
      <c r="I12" s="1620"/>
      <c r="J12" s="129"/>
    </row>
    <row r="13" spans="2:10">
      <c r="B13" s="1675" t="s">
        <v>3453</v>
      </c>
      <c r="C13" s="1620"/>
      <c r="D13" s="1620"/>
      <c r="E13" s="1620"/>
      <c r="F13" s="1620"/>
      <c r="G13" s="1620"/>
      <c r="H13" s="1620"/>
      <c r="I13" s="1620"/>
      <c r="J13" s="129"/>
    </row>
    <row r="14" spans="2:10">
      <c r="B14" s="1675" t="s">
        <v>3454</v>
      </c>
      <c r="C14" s="1620"/>
      <c r="D14" s="1620"/>
      <c r="E14" s="1620"/>
      <c r="F14" s="1620"/>
      <c r="G14" s="1620"/>
      <c r="H14" s="1620"/>
      <c r="I14" s="1620"/>
    </row>
    <row r="15" spans="2:10">
      <c r="B15" s="1675"/>
      <c r="C15" s="1620"/>
      <c r="D15" s="1620"/>
      <c r="E15" s="1620"/>
      <c r="F15" s="1620"/>
      <c r="G15" s="1620"/>
      <c r="H15" s="1620"/>
      <c r="I15" s="1620"/>
    </row>
    <row r="16" spans="2:10">
      <c r="B16" s="1675"/>
      <c r="C16" s="1620"/>
      <c r="D16" s="1620"/>
      <c r="E16" s="1620"/>
      <c r="F16" s="1620"/>
      <c r="G16" s="1620"/>
      <c r="H16" s="1620"/>
      <c r="I16" s="1620"/>
    </row>
    <row r="17" spans="2:10">
      <c r="B17" s="129"/>
      <c r="C17" s="129"/>
      <c r="D17" s="129"/>
      <c r="E17" s="129"/>
      <c r="F17" s="129"/>
      <c r="G17" s="129"/>
      <c r="H17" s="129"/>
      <c r="I17" s="129"/>
      <c r="J17" s="129"/>
    </row>
  </sheetData>
  <mergeCells count="5">
    <mergeCell ref="H3:I3"/>
    <mergeCell ref="B4:C4"/>
    <mergeCell ref="D4:E4"/>
    <mergeCell ref="F4:G4"/>
    <mergeCell ref="H4:I4"/>
  </mergeCells>
  <phoneticPr fontId="3"/>
  <pageMargins left="0.51181102362204722" right="0.78740157480314965" top="0.98425196850393704" bottom="0.98425196850393704"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7EEB7-C060-4C4E-8D36-6A62BF69863E}">
  <dimension ref="B1:E19"/>
  <sheetViews>
    <sheetView zoomScaleNormal="100" workbookViewId="0"/>
  </sheetViews>
  <sheetFormatPr defaultRowHeight="13.5"/>
  <cols>
    <col min="1" max="1" width="2.125" style="96" customWidth="1"/>
    <col min="2" max="2" width="17.875" style="96" customWidth="1"/>
    <col min="3" max="5" width="13.625" style="96" customWidth="1"/>
    <col min="6" max="256" width="9" style="96"/>
    <col min="257" max="257" width="2.125" style="96" customWidth="1"/>
    <col min="258" max="258" width="17.875" style="96" customWidth="1"/>
    <col min="259" max="261" width="13.625" style="96" customWidth="1"/>
    <col min="262" max="512" width="9" style="96"/>
    <col min="513" max="513" width="2.125" style="96" customWidth="1"/>
    <col min="514" max="514" width="17.875" style="96" customWidth="1"/>
    <col min="515" max="517" width="13.625" style="96" customWidth="1"/>
    <col min="518" max="768" width="9" style="96"/>
    <col min="769" max="769" width="2.125" style="96" customWidth="1"/>
    <col min="770" max="770" width="17.875" style="96" customWidth="1"/>
    <col min="771" max="773" width="13.625" style="96" customWidth="1"/>
    <col min="774" max="1024" width="9" style="96"/>
    <col min="1025" max="1025" width="2.125" style="96" customWidth="1"/>
    <col min="1026" max="1026" width="17.875" style="96" customWidth="1"/>
    <col min="1027" max="1029" width="13.625" style="96" customWidth="1"/>
    <col min="1030" max="1280" width="9" style="96"/>
    <col min="1281" max="1281" width="2.125" style="96" customWidth="1"/>
    <col min="1282" max="1282" width="17.875" style="96" customWidth="1"/>
    <col min="1283" max="1285" width="13.625" style="96" customWidth="1"/>
    <col min="1286" max="1536" width="9" style="96"/>
    <col min="1537" max="1537" width="2.125" style="96" customWidth="1"/>
    <col min="1538" max="1538" width="17.875" style="96" customWidth="1"/>
    <col min="1539" max="1541" width="13.625" style="96" customWidth="1"/>
    <col min="1542" max="1792" width="9" style="96"/>
    <col min="1793" max="1793" width="2.125" style="96" customWidth="1"/>
    <col min="1794" max="1794" width="17.875" style="96" customWidth="1"/>
    <col min="1795" max="1797" width="13.625" style="96" customWidth="1"/>
    <col min="1798" max="2048" width="9" style="96"/>
    <col min="2049" max="2049" width="2.125" style="96" customWidth="1"/>
    <col min="2050" max="2050" width="17.875" style="96" customWidth="1"/>
    <col min="2051" max="2053" width="13.625" style="96" customWidth="1"/>
    <col min="2054" max="2304" width="9" style="96"/>
    <col min="2305" max="2305" width="2.125" style="96" customWidth="1"/>
    <col min="2306" max="2306" width="17.875" style="96" customWidth="1"/>
    <col min="2307" max="2309" width="13.625" style="96" customWidth="1"/>
    <col min="2310" max="2560" width="9" style="96"/>
    <col min="2561" max="2561" width="2.125" style="96" customWidth="1"/>
    <col min="2562" max="2562" width="17.875" style="96" customWidth="1"/>
    <col min="2563" max="2565" width="13.625" style="96" customWidth="1"/>
    <col min="2566" max="2816" width="9" style="96"/>
    <col min="2817" max="2817" width="2.125" style="96" customWidth="1"/>
    <col min="2818" max="2818" width="17.875" style="96" customWidth="1"/>
    <col min="2819" max="2821" width="13.625" style="96" customWidth="1"/>
    <col min="2822" max="3072" width="9" style="96"/>
    <col min="3073" max="3073" width="2.125" style="96" customWidth="1"/>
    <col min="3074" max="3074" width="17.875" style="96" customWidth="1"/>
    <col min="3075" max="3077" width="13.625" style="96" customWidth="1"/>
    <col min="3078" max="3328" width="9" style="96"/>
    <col min="3329" max="3329" width="2.125" style="96" customWidth="1"/>
    <col min="3330" max="3330" width="17.875" style="96" customWidth="1"/>
    <col min="3331" max="3333" width="13.625" style="96" customWidth="1"/>
    <col min="3334" max="3584" width="9" style="96"/>
    <col min="3585" max="3585" width="2.125" style="96" customWidth="1"/>
    <col min="3586" max="3586" width="17.875" style="96" customWidth="1"/>
    <col min="3587" max="3589" width="13.625" style="96" customWidth="1"/>
    <col min="3590" max="3840" width="9" style="96"/>
    <col min="3841" max="3841" width="2.125" style="96" customWidth="1"/>
    <col min="3842" max="3842" width="17.875" style="96" customWidth="1"/>
    <col min="3843" max="3845" width="13.625" style="96" customWidth="1"/>
    <col min="3846" max="4096" width="9" style="96"/>
    <col min="4097" max="4097" width="2.125" style="96" customWidth="1"/>
    <col min="4098" max="4098" width="17.875" style="96" customWidth="1"/>
    <col min="4099" max="4101" width="13.625" style="96" customWidth="1"/>
    <col min="4102" max="4352" width="9" style="96"/>
    <col min="4353" max="4353" width="2.125" style="96" customWidth="1"/>
    <col min="4354" max="4354" width="17.875" style="96" customWidth="1"/>
    <col min="4355" max="4357" width="13.625" style="96" customWidth="1"/>
    <col min="4358" max="4608" width="9" style="96"/>
    <col min="4609" max="4609" width="2.125" style="96" customWidth="1"/>
    <col min="4610" max="4610" width="17.875" style="96" customWidth="1"/>
    <col min="4611" max="4613" width="13.625" style="96" customWidth="1"/>
    <col min="4614" max="4864" width="9" style="96"/>
    <col min="4865" max="4865" width="2.125" style="96" customWidth="1"/>
    <col min="4866" max="4866" width="17.875" style="96" customWidth="1"/>
    <col min="4867" max="4869" width="13.625" style="96" customWidth="1"/>
    <col min="4870" max="5120" width="9" style="96"/>
    <col min="5121" max="5121" width="2.125" style="96" customWidth="1"/>
    <col min="5122" max="5122" width="17.875" style="96" customWidth="1"/>
    <col min="5123" max="5125" width="13.625" style="96" customWidth="1"/>
    <col min="5126" max="5376" width="9" style="96"/>
    <col min="5377" max="5377" width="2.125" style="96" customWidth="1"/>
    <col min="5378" max="5378" width="17.875" style="96" customWidth="1"/>
    <col min="5379" max="5381" width="13.625" style="96" customWidth="1"/>
    <col min="5382" max="5632" width="9" style="96"/>
    <col min="5633" max="5633" width="2.125" style="96" customWidth="1"/>
    <col min="5634" max="5634" width="17.875" style="96" customWidth="1"/>
    <col min="5635" max="5637" width="13.625" style="96" customWidth="1"/>
    <col min="5638" max="5888" width="9" style="96"/>
    <col min="5889" max="5889" width="2.125" style="96" customWidth="1"/>
    <col min="5890" max="5890" width="17.875" style="96" customWidth="1"/>
    <col min="5891" max="5893" width="13.625" style="96" customWidth="1"/>
    <col min="5894" max="6144" width="9" style="96"/>
    <col min="6145" max="6145" width="2.125" style="96" customWidth="1"/>
    <col min="6146" max="6146" width="17.875" style="96" customWidth="1"/>
    <col min="6147" max="6149" width="13.625" style="96" customWidth="1"/>
    <col min="6150" max="6400" width="9" style="96"/>
    <col min="6401" max="6401" width="2.125" style="96" customWidth="1"/>
    <col min="6402" max="6402" width="17.875" style="96" customWidth="1"/>
    <col min="6403" max="6405" width="13.625" style="96" customWidth="1"/>
    <col min="6406" max="6656" width="9" style="96"/>
    <col min="6657" max="6657" width="2.125" style="96" customWidth="1"/>
    <col min="6658" max="6658" width="17.875" style="96" customWidth="1"/>
    <col min="6659" max="6661" width="13.625" style="96" customWidth="1"/>
    <col min="6662" max="6912" width="9" style="96"/>
    <col min="6913" max="6913" width="2.125" style="96" customWidth="1"/>
    <col min="6914" max="6914" width="17.875" style="96" customWidth="1"/>
    <col min="6915" max="6917" width="13.625" style="96" customWidth="1"/>
    <col min="6918" max="7168" width="9" style="96"/>
    <col min="7169" max="7169" width="2.125" style="96" customWidth="1"/>
    <col min="7170" max="7170" width="17.875" style="96" customWidth="1"/>
    <col min="7171" max="7173" width="13.625" style="96" customWidth="1"/>
    <col min="7174" max="7424" width="9" style="96"/>
    <col min="7425" max="7425" width="2.125" style="96" customWidth="1"/>
    <col min="7426" max="7426" width="17.875" style="96" customWidth="1"/>
    <col min="7427" max="7429" width="13.625" style="96" customWidth="1"/>
    <col min="7430" max="7680" width="9" style="96"/>
    <col min="7681" max="7681" width="2.125" style="96" customWidth="1"/>
    <col min="7682" max="7682" width="17.875" style="96" customWidth="1"/>
    <col min="7683" max="7685" width="13.625" style="96" customWidth="1"/>
    <col min="7686" max="7936" width="9" style="96"/>
    <col min="7937" max="7937" width="2.125" style="96" customWidth="1"/>
    <col min="7938" max="7938" width="17.875" style="96" customWidth="1"/>
    <col min="7939" max="7941" width="13.625" style="96" customWidth="1"/>
    <col min="7942" max="8192" width="9" style="96"/>
    <col min="8193" max="8193" width="2.125" style="96" customWidth="1"/>
    <col min="8194" max="8194" width="17.875" style="96" customWidth="1"/>
    <col min="8195" max="8197" width="13.625" style="96" customWidth="1"/>
    <col min="8198" max="8448" width="9" style="96"/>
    <col min="8449" max="8449" width="2.125" style="96" customWidth="1"/>
    <col min="8450" max="8450" width="17.875" style="96" customWidth="1"/>
    <col min="8451" max="8453" width="13.625" style="96" customWidth="1"/>
    <col min="8454" max="8704" width="9" style="96"/>
    <col min="8705" max="8705" width="2.125" style="96" customWidth="1"/>
    <col min="8706" max="8706" width="17.875" style="96" customWidth="1"/>
    <col min="8707" max="8709" width="13.625" style="96" customWidth="1"/>
    <col min="8710" max="8960" width="9" style="96"/>
    <col min="8961" max="8961" width="2.125" style="96" customWidth="1"/>
    <col min="8962" max="8962" width="17.875" style="96" customWidth="1"/>
    <col min="8963" max="8965" width="13.625" style="96" customWidth="1"/>
    <col min="8966" max="9216" width="9" style="96"/>
    <col min="9217" max="9217" width="2.125" style="96" customWidth="1"/>
    <col min="9218" max="9218" width="17.875" style="96" customWidth="1"/>
    <col min="9219" max="9221" width="13.625" style="96" customWidth="1"/>
    <col min="9222" max="9472" width="9" style="96"/>
    <col min="9473" max="9473" width="2.125" style="96" customWidth="1"/>
    <col min="9474" max="9474" width="17.875" style="96" customWidth="1"/>
    <col min="9475" max="9477" width="13.625" style="96" customWidth="1"/>
    <col min="9478" max="9728" width="9" style="96"/>
    <col min="9729" max="9729" width="2.125" style="96" customWidth="1"/>
    <col min="9730" max="9730" width="17.875" style="96" customWidth="1"/>
    <col min="9731" max="9733" width="13.625" style="96" customWidth="1"/>
    <col min="9734" max="9984" width="9" style="96"/>
    <col min="9985" max="9985" width="2.125" style="96" customWidth="1"/>
    <col min="9986" max="9986" width="17.875" style="96" customWidth="1"/>
    <col min="9987" max="9989" width="13.625" style="96" customWidth="1"/>
    <col min="9990" max="10240" width="9" style="96"/>
    <col min="10241" max="10241" width="2.125" style="96" customWidth="1"/>
    <col min="10242" max="10242" width="17.875" style="96" customWidth="1"/>
    <col min="10243" max="10245" width="13.625" style="96" customWidth="1"/>
    <col min="10246" max="10496" width="9" style="96"/>
    <col min="10497" max="10497" width="2.125" style="96" customWidth="1"/>
    <col min="10498" max="10498" width="17.875" style="96" customWidth="1"/>
    <col min="10499" max="10501" width="13.625" style="96" customWidth="1"/>
    <col min="10502" max="10752" width="9" style="96"/>
    <col min="10753" max="10753" width="2.125" style="96" customWidth="1"/>
    <col min="10754" max="10754" width="17.875" style="96" customWidth="1"/>
    <col min="10755" max="10757" width="13.625" style="96" customWidth="1"/>
    <col min="10758" max="11008" width="9" style="96"/>
    <col min="11009" max="11009" width="2.125" style="96" customWidth="1"/>
    <col min="11010" max="11010" width="17.875" style="96" customWidth="1"/>
    <col min="11011" max="11013" width="13.625" style="96" customWidth="1"/>
    <col min="11014" max="11264" width="9" style="96"/>
    <col min="11265" max="11265" width="2.125" style="96" customWidth="1"/>
    <col min="11266" max="11266" width="17.875" style="96" customWidth="1"/>
    <col min="11267" max="11269" width="13.625" style="96" customWidth="1"/>
    <col min="11270" max="11520" width="9" style="96"/>
    <col min="11521" max="11521" width="2.125" style="96" customWidth="1"/>
    <col min="11522" max="11522" width="17.875" style="96" customWidth="1"/>
    <col min="11523" max="11525" width="13.625" style="96" customWidth="1"/>
    <col min="11526" max="11776" width="9" style="96"/>
    <col min="11777" max="11777" width="2.125" style="96" customWidth="1"/>
    <col min="11778" max="11778" width="17.875" style="96" customWidth="1"/>
    <col min="11779" max="11781" width="13.625" style="96" customWidth="1"/>
    <col min="11782" max="12032" width="9" style="96"/>
    <col min="12033" max="12033" width="2.125" style="96" customWidth="1"/>
    <col min="12034" max="12034" width="17.875" style="96" customWidth="1"/>
    <col min="12035" max="12037" width="13.625" style="96" customWidth="1"/>
    <col min="12038" max="12288" width="9" style="96"/>
    <col min="12289" max="12289" width="2.125" style="96" customWidth="1"/>
    <col min="12290" max="12290" width="17.875" style="96" customWidth="1"/>
    <col min="12291" max="12293" width="13.625" style="96" customWidth="1"/>
    <col min="12294" max="12544" width="9" style="96"/>
    <col min="12545" max="12545" width="2.125" style="96" customWidth="1"/>
    <col min="12546" max="12546" width="17.875" style="96" customWidth="1"/>
    <col min="12547" max="12549" width="13.625" style="96" customWidth="1"/>
    <col min="12550" max="12800" width="9" style="96"/>
    <col min="12801" max="12801" width="2.125" style="96" customWidth="1"/>
    <col min="12802" max="12802" width="17.875" style="96" customWidth="1"/>
    <col min="12803" max="12805" width="13.625" style="96" customWidth="1"/>
    <col min="12806" max="13056" width="9" style="96"/>
    <col min="13057" max="13057" width="2.125" style="96" customWidth="1"/>
    <col min="13058" max="13058" width="17.875" style="96" customWidth="1"/>
    <col min="13059" max="13061" width="13.625" style="96" customWidth="1"/>
    <col min="13062" max="13312" width="9" style="96"/>
    <col min="13313" max="13313" width="2.125" style="96" customWidth="1"/>
    <col min="13314" max="13314" width="17.875" style="96" customWidth="1"/>
    <col min="13315" max="13317" width="13.625" style="96" customWidth="1"/>
    <col min="13318" max="13568" width="9" style="96"/>
    <col min="13569" max="13569" width="2.125" style="96" customWidth="1"/>
    <col min="13570" max="13570" width="17.875" style="96" customWidth="1"/>
    <col min="13571" max="13573" width="13.625" style="96" customWidth="1"/>
    <col min="13574" max="13824" width="9" style="96"/>
    <col min="13825" max="13825" width="2.125" style="96" customWidth="1"/>
    <col min="13826" max="13826" width="17.875" style="96" customWidth="1"/>
    <col min="13827" max="13829" width="13.625" style="96" customWidth="1"/>
    <col min="13830" max="14080" width="9" style="96"/>
    <col min="14081" max="14081" width="2.125" style="96" customWidth="1"/>
    <col min="14082" max="14082" width="17.875" style="96" customWidth="1"/>
    <col min="14083" max="14085" width="13.625" style="96" customWidth="1"/>
    <col min="14086" max="14336" width="9" style="96"/>
    <col min="14337" max="14337" width="2.125" style="96" customWidth="1"/>
    <col min="14338" max="14338" width="17.875" style="96" customWidth="1"/>
    <col min="14339" max="14341" width="13.625" style="96" customWidth="1"/>
    <col min="14342" max="14592" width="9" style="96"/>
    <col min="14593" max="14593" width="2.125" style="96" customWidth="1"/>
    <col min="14594" max="14594" width="17.875" style="96" customWidth="1"/>
    <col min="14595" max="14597" width="13.625" style="96" customWidth="1"/>
    <col min="14598" max="14848" width="9" style="96"/>
    <col min="14849" max="14849" width="2.125" style="96" customWidth="1"/>
    <col min="14850" max="14850" width="17.875" style="96" customWidth="1"/>
    <col min="14851" max="14853" width="13.625" style="96" customWidth="1"/>
    <col min="14854" max="15104" width="9" style="96"/>
    <col min="15105" max="15105" width="2.125" style="96" customWidth="1"/>
    <col min="15106" max="15106" width="17.875" style="96" customWidth="1"/>
    <col min="15107" max="15109" width="13.625" style="96" customWidth="1"/>
    <col min="15110" max="15360" width="9" style="96"/>
    <col min="15361" max="15361" width="2.125" style="96" customWidth="1"/>
    <col min="15362" max="15362" width="17.875" style="96" customWidth="1"/>
    <col min="15363" max="15365" width="13.625" style="96" customWidth="1"/>
    <col min="15366" max="15616" width="9" style="96"/>
    <col min="15617" max="15617" width="2.125" style="96" customWidth="1"/>
    <col min="15618" max="15618" width="17.875" style="96" customWidth="1"/>
    <col min="15619" max="15621" width="13.625" style="96" customWidth="1"/>
    <col min="15622" max="15872" width="9" style="96"/>
    <col min="15873" max="15873" width="2.125" style="96" customWidth="1"/>
    <col min="15874" max="15874" width="17.875" style="96" customWidth="1"/>
    <col min="15875" max="15877" width="13.625" style="96" customWidth="1"/>
    <col min="15878" max="16128" width="9" style="96"/>
    <col min="16129" max="16129" width="2.125" style="96" customWidth="1"/>
    <col min="16130" max="16130" width="17.875" style="96" customWidth="1"/>
    <col min="16131" max="16133" width="13.625" style="96" customWidth="1"/>
    <col min="16134" max="16384" width="9" style="96"/>
  </cols>
  <sheetData>
    <row r="1" spans="2:5" ht="17.25">
      <c r="B1" s="1676" t="s">
        <v>3455</v>
      </c>
    </row>
    <row r="3" spans="2:5">
      <c r="B3" s="1620"/>
      <c r="C3" s="1677"/>
      <c r="D3" s="1620"/>
      <c r="E3" s="1678" t="s">
        <v>3456</v>
      </c>
    </row>
    <row r="4" spans="2:5" ht="20.100000000000001" customHeight="1">
      <c r="B4" s="1679" t="s">
        <v>3457</v>
      </c>
      <c r="C4" s="1680" t="s">
        <v>3458</v>
      </c>
      <c r="D4" s="1681" t="s">
        <v>3459</v>
      </c>
      <c r="E4" s="1624" t="s">
        <v>3458</v>
      </c>
    </row>
    <row r="5" spans="2:5" ht="20.100000000000001" customHeight="1">
      <c r="B5" s="1682" t="s">
        <v>2729</v>
      </c>
      <c r="C5" s="1683" t="s">
        <v>828</v>
      </c>
      <c r="D5" s="1684" t="s">
        <v>3460</v>
      </c>
      <c r="E5" s="1685" t="s">
        <v>3461</v>
      </c>
    </row>
    <row r="6" spans="2:5" ht="20.100000000000001" customHeight="1">
      <c r="B6" s="1686" t="s">
        <v>2329</v>
      </c>
      <c r="C6" s="1683" t="s">
        <v>828</v>
      </c>
      <c r="D6" s="1687" t="s">
        <v>3462</v>
      </c>
      <c r="E6" s="1688" t="s">
        <v>3461</v>
      </c>
    </row>
    <row r="7" spans="2:5" ht="20.100000000000001" customHeight="1">
      <c r="B7" s="1686" t="s">
        <v>3463</v>
      </c>
      <c r="C7" s="1683" t="s">
        <v>828</v>
      </c>
      <c r="D7" s="1687" t="s">
        <v>3464</v>
      </c>
      <c r="E7" s="1688" t="s">
        <v>3461</v>
      </c>
    </row>
    <row r="8" spans="2:5" ht="20.100000000000001" customHeight="1">
      <c r="B8" s="1686" t="s">
        <v>3465</v>
      </c>
      <c r="C8" s="1683" t="s">
        <v>828</v>
      </c>
      <c r="D8" s="1687" t="s">
        <v>3466</v>
      </c>
      <c r="E8" s="1688" t="s">
        <v>3461</v>
      </c>
    </row>
    <row r="9" spans="2:5" ht="20.100000000000001" customHeight="1">
      <c r="B9" s="1689" t="s">
        <v>3467</v>
      </c>
      <c r="C9" s="1690" t="s">
        <v>3461</v>
      </c>
      <c r="D9" s="1687" t="s">
        <v>3468</v>
      </c>
      <c r="E9" s="1688" t="s">
        <v>3461</v>
      </c>
    </row>
    <row r="10" spans="2:5" ht="20.100000000000001" customHeight="1">
      <c r="B10" s="1691"/>
      <c r="C10" s="1683"/>
      <c r="D10" s="1687" t="s">
        <v>3469</v>
      </c>
      <c r="E10" s="1688" t="s">
        <v>3461</v>
      </c>
    </row>
    <row r="11" spans="2:5" ht="20.100000000000001" customHeight="1">
      <c r="B11" s="1692"/>
      <c r="C11" s="1683"/>
      <c r="D11" s="1687" t="s">
        <v>3470</v>
      </c>
      <c r="E11" s="1688" t="s">
        <v>3461</v>
      </c>
    </row>
    <row r="12" spans="2:5" ht="20.100000000000001" customHeight="1">
      <c r="B12" s="1692"/>
      <c r="C12" s="1683"/>
      <c r="D12" s="1687" t="s">
        <v>3471</v>
      </c>
      <c r="E12" s="1688" t="s">
        <v>3461</v>
      </c>
    </row>
    <row r="13" spans="2:5" ht="20.100000000000001" customHeight="1">
      <c r="B13" s="1691"/>
      <c r="C13" s="1683"/>
      <c r="D13" s="1687" t="s">
        <v>3472</v>
      </c>
      <c r="E13" s="1688" t="s">
        <v>3461</v>
      </c>
    </row>
    <row r="14" spans="2:5" ht="20.100000000000001" customHeight="1">
      <c r="B14" s="1691"/>
      <c r="C14" s="1683"/>
      <c r="D14" s="1687" t="s">
        <v>3473</v>
      </c>
      <c r="E14" s="1688" t="s">
        <v>3461</v>
      </c>
    </row>
    <row r="15" spans="2:5" ht="20.100000000000001" customHeight="1">
      <c r="B15" s="1691"/>
      <c r="C15" s="1683"/>
      <c r="D15" s="1687" t="s">
        <v>3474</v>
      </c>
      <c r="E15" s="1688" t="s">
        <v>3461</v>
      </c>
    </row>
    <row r="16" spans="2:5" ht="20.100000000000001" customHeight="1">
      <c r="B16" s="1693"/>
      <c r="C16" s="1694"/>
      <c r="D16" s="1695" t="s">
        <v>3475</v>
      </c>
      <c r="E16" s="1696" t="s">
        <v>828</v>
      </c>
    </row>
    <row r="17" spans="2:5">
      <c r="B17" s="1620"/>
      <c r="C17" s="1620"/>
      <c r="D17" s="1620"/>
      <c r="E17" s="1697"/>
    </row>
    <row r="18" spans="2:5">
      <c r="B18" s="1698" t="s">
        <v>3476</v>
      </c>
      <c r="C18" s="1674"/>
      <c r="D18" s="1620"/>
      <c r="E18" s="1620"/>
    </row>
    <row r="19" spans="2:5">
      <c r="B19" s="1699" t="s">
        <v>3477</v>
      </c>
    </row>
  </sheetData>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5F9CE-ABCB-4FC5-86C9-0938703CD104}">
  <dimension ref="B1:I15"/>
  <sheetViews>
    <sheetView zoomScaleNormal="100" workbookViewId="0"/>
  </sheetViews>
  <sheetFormatPr defaultRowHeight="13.5"/>
  <cols>
    <col min="1" max="1" width="2.125" style="96" customWidth="1"/>
    <col min="2" max="2" width="22.25" style="96" customWidth="1"/>
    <col min="3" max="8" width="11" style="96" customWidth="1"/>
    <col min="9" max="9" width="11" style="96" bestFit="1" customWidth="1"/>
    <col min="10" max="256" width="9" style="96"/>
    <col min="257" max="257" width="2.125" style="96" customWidth="1"/>
    <col min="258" max="258" width="22.25" style="96" customWidth="1"/>
    <col min="259" max="264" width="11" style="96" customWidth="1"/>
    <col min="265" max="265" width="11" style="96" bestFit="1" customWidth="1"/>
    <col min="266" max="512" width="9" style="96"/>
    <col min="513" max="513" width="2.125" style="96" customWidth="1"/>
    <col min="514" max="514" width="22.25" style="96" customWidth="1"/>
    <col min="515" max="520" width="11" style="96" customWidth="1"/>
    <col min="521" max="521" width="11" style="96" bestFit="1" customWidth="1"/>
    <col min="522" max="768" width="9" style="96"/>
    <col min="769" max="769" width="2.125" style="96" customWidth="1"/>
    <col min="770" max="770" width="22.25" style="96" customWidth="1"/>
    <col min="771" max="776" width="11" style="96" customWidth="1"/>
    <col min="777" max="777" width="11" style="96" bestFit="1" customWidth="1"/>
    <col min="778" max="1024" width="9" style="96"/>
    <col min="1025" max="1025" width="2.125" style="96" customWidth="1"/>
    <col min="1026" max="1026" width="22.25" style="96" customWidth="1"/>
    <col min="1027" max="1032" width="11" style="96" customWidth="1"/>
    <col min="1033" max="1033" width="11" style="96" bestFit="1" customWidth="1"/>
    <col min="1034" max="1280" width="9" style="96"/>
    <col min="1281" max="1281" width="2.125" style="96" customWidth="1"/>
    <col min="1282" max="1282" width="22.25" style="96" customWidth="1"/>
    <col min="1283" max="1288" width="11" style="96" customWidth="1"/>
    <col min="1289" max="1289" width="11" style="96" bestFit="1" customWidth="1"/>
    <col min="1290" max="1536" width="9" style="96"/>
    <col min="1537" max="1537" width="2.125" style="96" customWidth="1"/>
    <col min="1538" max="1538" width="22.25" style="96" customWidth="1"/>
    <col min="1539" max="1544" width="11" style="96" customWidth="1"/>
    <col min="1545" max="1545" width="11" style="96" bestFit="1" customWidth="1"/>
    <col min="1546" max="1792" width="9" style="96"/>
    <col min="1793" max="1793" width="2.125" style="96" customWidth="1"/>
    <col min="1794" max="1794" width="22.25" style="96" customWidth="1"/>
    <col min="1795" max="1800" width="11" style="96" customWidth="1"/>
    <col min="1801" max="1801" width="11" style="96" bestFit="1" customWidth="1"/>
    <col min="1802" max="2048" width="9" style="96"/>
    <col min="2049" max="2049" width="2.125" style="96" customWidth="1"/>
    <col min="2050" max="2050" width="22.25" style="96" customWidth="1"/>
    <col min="2051" max="2056" width="11" style="96" customWidth="1"/>
    <col min="2057" max="2057" width="11" style="96" bestFit="1" customWidth="1"/>
    <col min="2058" max="2304" width="9" style="96"/>
    <col min="2305" max="2305" width="2.125" style="96" customWidth="1"/>
    <col min="2306" max="2306" width="22.25" style="96" customWidth="1"/>
    <col min="2307" max="2312" width="11" style="96" customWidth="1"/>
    <col min="2313" max="2313" width="11" style="96" bestFit="1" customWidth="1"/>
    <col min="2314" max="2560" width="9" style="96"/>
    <col min="2561" max="2561" width="2.125" style="96" customWidth="1"/>
    <col min="2562" max="2562" width="22.25" style="96" customWidth="1"/>
    <col min="2563" max="2568" width="11" style="96" customWidth="1"/>
    <col min="2569" max="2569" width="11" style="96" bestFit="1" customWidth="1"/>
    <col min="2570" max="2816" width="9" style="96"/>
    <col min="2817" max="2817" width="2.125" style="96" customWidth="1"/>
    <col min="2818" max="2818" width="22.25" style="96" customWidth="1"/>
    <col min="2819" max="2824" width="11" style="96" customWidth="1"/>
    <col min="2825" max="2825" width="11" style="96" bestFit="1" customWidth="1"/>
    <col min="2826" max="3072" width="9" style="96"/>
    <col min="3073" max="3073" width="2.125" style="96" customWidth="1"/>
    <col min="3074" max="3074" width="22.25" style="96" customWidth="1"/>
    <col min="3075" max="3080" width="11" style="96" customWidth="1"/>
    <col min="3081" max="3081" width="11" style="96" bestFit="1" customWidth="1"/>
    <col min="3082" max="3328" width="9" style="96"/>
    <col min="3329" max="3329" width="2.125" style="96" customWidth="1"/>
    <col min="3330" max="3330" width="22.25" style="96" customWidth="1"/>
    <col min="3331" max="3336" width="11" style="96" customWidth="1"/>
    <col min="3337" max="3337" width="11" style="96" bestFit="1" customWidth="1"/>
    <col min="3338" max="3584" width="9" style="96"/>
    <col min="3585" max="3585" width="2.125" style="96" customWidth="1"/>
    <col min="3586" max="3586" width="22.25" style="96" customWidth="1"/>
    <col min="3587" max="3592" width="11" style="96" customWidth="1"/>
    <col min="3593" max="3593" width="11" style="96" bestFit="1" customWidth="1"/>
    <col min="3594" max="3840" width="9" style="96"/>
    <col min="3841" max="3841" width="2.125" style="96" customWidth="1"/>
    <col min="3842" max="3842" width="22.25" style="96" customWidth="1"/>
    <col min="3843" max="3848" width="11" style="96" customWidth="1"/>
    <col min="3849" max="3849" width="11" style="96" bestFit="1" customWidth="1"/>
    <col min="3850" max="4096" width="9" style="96"/>
    <col min="4097" max="4097" width="2.125" style="96" customWidth="1"/>
    <col min="4098" max="4098" width="22.25" style="96" customWidth="1"/>
    <col min="4099" max="4104" width="11" style="96" customWidth="1"/>
    <col min="4105" max="4105" width="11" style="96" bestFit="1" customWidth="1"/>
    <col min="4106" max="4352" width="9" style="96"/>
    <col min="4353" max="4353" width="2.125" style="96" customWidth="1"/>
    <col min="4354" max="4354" width="22.25" style="96" customWidth="1"/>
    <col min="4355" max="4360" width="11" style="96" customWidth="1"/>
    <col min="4361" max="4361" width="11" style="96" bestFit="1" customWidth="1"/>
    <col min="4362" max="4608" width="9" style="96"/>
    <col min="4609" max="4609" width="2.125" style="96" customWidth="1"/>
    <col min="4610" max="4610" width="22.25" style="96" customWidth="1"/>
    <col min="4611" max="4616" width="11" style="96" customWidth="1"/>
    <col min="4617" max="4617" width="11" style="96" bestFit="1" customWidth="1"/>
    <col min="4618" max="4864" width="9" style="96"/>
    <col min="4865" max="4865" width="2.125" style="96" customWidth="1"/>
    <col min="4866" max="4866" width="22.25" style="96" customWidth="1"/>
    <col min="4867" max="4872" width="11" style="96" customWidth="1"/>
    <col min="4873" max="4873" width="11" style="96" bestFit="1" customWidth="1"/>
    <col min="4874" max="5120" width="9" style="96"/>
    <col min="5121" max="5121" width="2.125" style="96" customWidth="1"/>
    <col min="5122" max="5122" width="22.25" style="96" customWidth="1"/>
    <col min="5123" max="5128" width="11" style="96" customWidth="1"/>
    <col min="5129" max="5129" width="11" style="96" bestFit="1" customWidth="1"/>
    <col min="5130" max="5376" width="9" style="96"/>
    <col min="5377" max="5377" width="2.125" style="96" customWidth="1"/>
    <col min="5378" max="5378" width="22.25" style="96" customWidth="1"/>
    <col min="5379" max="5384" width="11" style="96" customWidth="1"/>
    <col min="5385" max="5385" width="11" style="96" bestFit="1" customWidth="1"/>
    <col min="5386" max="5632" width="9" style="96"/>
    <col min="5633" max="5633" width="2.125" style="96" customWidth="1"/>
    <col min="5634" max="5634" width="22.25" style="96" customWidth="1"/>
    <col min="5635" max="5640" width="11" style="96" customWidth="1"/>
    <col min="5641" max="5641" width="11" style="96" bestFit="1" customWidth="1"/>
    <col min="5642" max="5888" width="9" style="96"/>
    <col min="5889" max="5889" width="2.125" style="96" customWidth="1"/>
    <col min="5890" max="5890" width="22.25" style="96" customWidth="1"/>
    <col min="5891" max="5896" width="11" style="96" customWidth="1"/>
    <col min="5897" max="5897" width="11" style="96" bestFit="1" customWidth="1"/>
    <col min="5898" max="6144" width="9" style="96"/>
    <col min="6145" max="6145" width="2.125" style="96" customWidth="1"/>
    <col min="6146" max="6146" width="22.25" style="96" customWidth="1"/>
    <col min="6147" max="6152" width="11" style="96" customWidth="1"/>
    <col min="6153" max="6153" width="11" style="96" bestFit="1" customWidth="1"/>
    <col min="6154" max="6400" width="9" style="96"/>
    <col min="6401" max="6401" width="2.125" style="96" customWidth="1"/>
    <col min="6402" max="6402" width="22.25" style="96" customWidth="1"/>
    <col min="6403" max="6408" width="11" style="96" customWidth="1"/>
    <col min="6409" max="6409" width="11" style="96" bestFit="1" customWidth="1"/>
    <col min="6410" max="6656" width="9" style="96"/>
    <col min="6657" max="6657" width="2.125" style="96" customWidth="1"/>
    <col min="6658" max="6658" width="22.25" style="96" customWidth="1"/>
    <col min="6659" max="6664" width="11" style="96" customWidth="1"/>
    <col min="6665" max="6665" width="11" style="96" bestFit="1" customWidth="1"/>
    <col min="6666" max="6912" width="9" style="96"/>
    <col min="6913" max="6913" width="2.125" style="96" customWidth="1"/>
    <col min="6914" max="6914" width="22.25" style="96" customWidth="1"/>
    <col min="6915" max="6920" width="11" style="96" customWidth="1"/>
    <col min="6921" max="6921" width="11" style="96" bestFit="1" customWidth="1"/>
    <col min="6922" max="7168" width="9" style="96"/>
    <col min="7169" max="7169" width="2.125" style="96" customWidth="1"/>
    <col min="7170" max="7170" width="22.25" style="96" customWidth="1"/>
    <col min="7171" max="7176" width="11" style="96" customWidth="1"/>
    <col min="7177" max="7177" width="11" style="96" bestFit="1" customWidth="1"/>
    <col min="7178" max="7424" width="9" style="96"/>
    <col min="7425" max="7425" width="2.125" style="96" customWidth="1"/>
    <col min="7426" max="7426" width="22.25" style="96" customWidth="1"/>
    <col min="7427" max="7432" width="11" style="96" customWidth="1"/>
    <col min="7433" max="7433" width="11" style="96" bestFit="1" customWidth="1"/>
    <col min="7434" max="7680" width="9" style="96"/>
    <col min="7681" max="7681" width="2.125" style="96" customWidth="1"/>
    <col min="7682" max="7682" width="22.25" style="96" customWidth="1"/>
    <col min="7683" max="7688" width="11" style="96" customWidth="1"/>
    <col min="7689" max="7689" width="11" style="96" bestFit="1" customWidth="1"/>
    <col min="7690" max="7936" width="9" style="96"/>
    <col min="7937" max="7937" width="2.125" style="96" customWidth="1"/>
    <col min="7938" max="7938" width="22.25" style="96" customWidth="1"/>
    <col min="7939" max="7944" width="11" style="96" customWidth="1"/>
    <col min="7945" max="7945" width="11" style="96" bestFit="1" customWidth="1"/>
    <col min="7946" max="8192" width="9" style="96"/>
    <col min="8193" max="8193" width="2.125" style="96" customWidth="1"/>
    <col min="8194" max="8194" width="22.25" style="96" customWidth="1"/>
    <col min="8195" max="8200" width="11" style="96" customWidth="1"/>
    <col min="8201" max="8201" width="11" style="96" bestFit="1" customWidth="1"/>
    <col min="8202" max="8448" width="9" style="96"/>
    <col min="8449" max="8449" width="2.125" style="96" customWidth="1"/>
    <col min="8450" max="8450" width="22.25" style="96" customWidth="1"/>
    <col min="8451" max="8456" width="11" style="96" customWidth="1"/>
    <col min="8457" max="8457" width="11" style="96" bestFit="1" customWidth="1"/>
    <col min="8458" max="8704" width="9" style="96"/>
    <col min="8705" max="8705" width="2.125" style="96" customWidth="1"/>
    <col min="8706" max="8706" width="22.25" style="96" customWidth="1"/>
    <col min="8707" max="8712" width="11" style="96" customWidth="1"/>
    <col min="8713" max="8713" width="11" style="96" bestFit="1" customWidth="1"/>
    <col min="8714" max="8960" width="9" style="96"/>
    <col min="8961" max="8961" width="2.125" style="96" customWidth="1"/>
    <col min="8962" max="8962" width="22.25" style="96" customWidth="1"/>
    <col min="8963" max="8968" width="11" style="96" customWidth="1"/>
    <col min="8969" max="8969" width="11" style="96" bestFit="1" customWidth="1"/>
    <col min="8970" max="9216" width="9" style="96"/>
    <col min="9217" max="9217" width="2.125" style="96" customWidth="1"/>
    <col min="9218" max="9218" width="22.25" style="96" customWidth="1"/>
    <col min="9219" max="9224" width="11" style="96" customWidth="1"/>
    <col min="9225" max="9225" width="11" style="96" bestFit="1" customWidth="1"/>
    <col min="9226" max="9472" width="9" style="96"/>
    <col min="9473" max="9473" width="2.125" style="96" customWidth="1"/>
    <col min="9474" max="9474" width="22.25" style="96" customWidth="1"/>
    <col min="9475" max="9480" width="11" style="96" customWidth="1"/>
    <col min="9481" max="9481" width="11" style="96" bestFit="1" customWidth="1"/>
    <col min="9482" max="9728" width="9" style="96"/>
    <col min="9729" max="9729" width="2.125" style="96" customWidth="1"/>
    <col min="9730" max="9730" width="22.25" style="96" customWidth="1"/>
    <col min="9731" max="9736" width="11" style="96" customWidth="1"/>
    <col min="9737" max="9737" width="11" style="96" bestFit="1" customWidth="1"/>
    <col min="9738" max="9984" width="9" style="96"/>
    <col min="9985" max="9985" width="2.125" style="96" customWidth="1"/>
    <col min="9986" max="9986" width="22.25" style="96" customWidth="1"/>
    <col min="9987" max="9992" width="11" style="96" customWidth="1"/>
    <col min="9993" max="9993" width="11" style="96" bestFit="1" customWidth="1"/>
    <col min="9994" max="10240" width="9" style="96"/>
    <col min="10241" max="10241" width="2.125" style="96" customWidth="1"/>
    <col min="10242" max="10242" width="22.25" style="96" customWidth="1"/>
    <col min="10243" max="10248" width="11" style="96" customWidth="1"/>
    <col min="10249" max="10249" width="11" style="96" bestFit="1" customWidth="1"/>
    <col min="10250" max="10496" width="9" style="96"/>
    <col min="10497" max="10497" width="2.125" style="96" customWidth="1"/>
    <col min="10498" max="10498" width="22.25" style="96" customWidth="1"/>
    <col min="10499" max="10504" width="11" style="96" customWidth="1"/>
    <col min="10505" max="10505" width="11" style="96" bestFit="1" customWidth="1"/>
    <col min="10506" max="10752" width="9" style="96"/>
    <col min="10753" max="10753" width="2.125" style="96" customWidth="1"/>
    <col min="10754" max="10754" width="22.25" style="96" customWidth="1"/>
    <col min="10755" max="10760" width="11" style="96" customWidth="1"/>
    <col min="10761" max="10761" width="11" style="96" bestFit="1" customWidth="1"/>
    <col min="10762" max="11008" width="9" style="96"/>
    <col min="11009" max="11009" width="2.125" style="96" customWidth="1"/>
    <col min="11010" max="11010" width="22.25" style="96" customWidth="1"/>
    <col min="11011" max="11016" width="11" style="96" customWidth="1"/>
    <col min="11017" max="11017" width="11" style="96" bestFit="1" customWidth="1"/>
    <col min="11018" max="11264" width="9" style="96"/>
    <col min="11265" max="11265" width="2.125" style="96" customWidth="1"/>
    <col min="11266" max="11266" width="22.25" style="96" customWidth="1"/>
    <col min="11267" max="11272" width="11" style="96" customWidth="1"/>
    <col min="11273" max="11273" width="11" style="96" bestFit="1" customWidth="1"/>
    <col min="11274" max="11520" width="9" style="96"/>
    <col min="11521" max="11521" width="2.125" style="96" customWidth="1"/>
    <col min="11522" max="11522" width="22.25" style="96" customWidth="1"/>
    <col min="11523" max="11528" width="11" style="96" customWidth="1"/>
    <col min="11529" max="11529" width="11" style="96" bestFit="1" customWidth="1"/>
    <col min="11530" max="11776" width="9" style="96"/>
    <col min="11777" max="11777" width="2.125" style="96" customWidth="1"/>
    <col min="11778" max="11778" width="22.25" style="96" customWidth="1"/>
    <col min="11779" max="11784" width="11" style="96" customWidth="1"/>
    <col min="11785" max="11785" width="11" style="96" bestFit="1" customWidth="1"/>
    <col min="11786" max="12032" width="9" style="96"/>
    <col min="12033" max="12033" width="2.125" style="96" customWidth="1"/>
    <col min="12034" max="12034" width="22.25" style="96" customWidth="1"/>
    <col min="12035" max="12040" width="11" style="96" customWidth="1"/>
    <col min="12041" max="12041" width="11" style="96" bestFit="1" customWidth="1"/>
    <col min="12042" max="12288" width="9" style="96"/>
    <col min="12289" max="12289" width="2.125" style="96" customWidth="1"/>
    <col min="12290" max="12290" width="22.25" style="96" customWidth="1"/>
    <col min="12291" max="12296" width="11" style="96" customWidth="1"/>
    <col min="12297" max="12297" width="11" style="96" bestFit="1" customWidth="1"/>
    <col min="12298" max="12544" width="9" style="96"/>
    <col min="12545" max="12545" width="2.125" style="96" customWidth="1"/>
    <col min="12546" max="12546" width="22.25" style="96" customWidth="1"/>
    <col min="12547" max="12552" width="11" style="96" customWidth="1"/>
    <col min="12553" max="12553" width="11" style="96" bestFit="1" customWidth="1"/>
    <col min="12554" max="12800" width="9" style="96"/>
    <col min="12801" max="12801" width="2.125" style="96" customWidth="1"/>
    <col min="12802" max="12802" width="22.25" style="96" customWidth="1"/>
    <col min="12803" max="12808" width="11" style="96" customWidth="1"/>
    <col min="12809" max="12809" width="11" style="96" bestFit="1" customWidth="1"/>
    <col min="12810" max="13056" width="9" style="96"/>
    <col min="13057" max="13057" width="2.125" style="96" customWidth="1"/>
    <col min="13058" max="13058" width="22.25" style="96" customWidth="1"/>
    <col min="13059" max="13064" width="11" style="96" customWidth="1"/>
    <col min="13065" max="13065" width="11" style="96" bestFit="1" customWidth="1"/>
    <col min="13066" max="13312" width="9" style="96"/>
    <col min="13313" max="13313" width="2.125" style="96" customWidth="1"/>
    <col min="13314" max="13314" width="22.25" style="96" customWidth="1"/>
    <col min="13315" max="13320" width="11" style="96" customWidth="1"/>
    <col min="13321" max="13321" width="11" style="96" bestFit="1" customWidth="1"/>
    <col min="13322" max="13568" width="9" style="96"/>
    <col min="13569" max="13569" width="2.125" style="96" customWidth="1"/>
    <col min="13570" max="13570" width="22.25" style="96" customWidth="1"/>
    <col min="13571" max="13576" width="11" style="96" customWidth="1"/>
    <col min="13577" max="13577" width="11" style="96" bestFit="1" customWidth="1"/>
    <col min="13578" max="13824" width="9" style="96"/>
    <col min="13825" max="13825" width="2.125" style="96" customWidth="1"/>
    <col min="13826" max="13826" width="22.25" style="96" customWidth="1"/>
    <col min="13827" max="13832" width="11" style="96" customWidth="1"/>
    <col min="13833" max="13833" width="11" style="96" bestFit="1" customWidth="1"/>
    <col min="13834" max="14080" width="9" style="96"/>
    <col min="14081" max="14081" width="2.125" style="96" customWidth="1"/>
    <col min="14082" max="14082" width="22.25" style="96" customWidth="1"/>
    <col min="14083" max="14088" width="11" style="96" customWidth="1"/>
    <col min="14089" max="14089" width="11" style="96" bestFit="1" customWidth="1"/>
    <col min="14090" max="14336" width="9" style="96"/>
    <col min="14337" max="14337" width="2.125" style="96" customWidth="1"/>
    <col min="14338" max="14338" width="22.25" style="96" customWidth="1"/>
    <col min="14339" max="14344" width="11" style="96" customWidth="1"/>
    <col min="14345" max="14345" width="11" style="96" bestFit="1" customWidth="1"/>
    <col min="14346" max="14592" width="9" style="96"/>
    <col min="14593" max="14593" width="2.125" style="96" customWidth="1"/>
    <col min="14594" max="14594" width="22.25" style="96" customWidth="1"/>
    <col min="14595" max="14600" width="11" style="96" customWidth="1"/>
    <col min="14601" max="14601" width="11" style="96" bestFit="1" customWidth="1"/>
    <col min="14602" max="14848" width="9" style="96"/>
    <col min="14849" max="14849" width="2.125" style="96" customWidth="1"/>
    <col min="14850" max="14850" width="22.25" style="96" customWidth="1"/>
    <col min="14851" max="14856" width="11" style="96" customWidth="1"/>
    <col min="14857" max="14857" width="11" style="96" bestFit="1" customWidth="1"/>
    <col min="14858" max="15104" width="9" style="96"/>
    <col min="15105" max="15105" width="2.125" style="96" customWidth="1"/>
    <col min="15106" max="15106" width="22.25" style="96" customWidth="1"/>
    <col min="15107" max="15112" width="11" style="96" customWidth="1"/>
    <col min="15113" max="15113" width="11" style="96" bestFit="1" customWidth="1"/>
    <col min="15114" max="15360" width="9" style="96"/>
    <col min="15361" max="15361" width="2.125" style="96" customWidth="1"/>
    <col min="15362" max="15362" width="22.25" style="96" customWidth="1"/>
    <col min="15363" max="15368" width="11" style="96" customWidth="1"/>
    <col min="15369" max="15369" width="11" style="96" bestFit="1" customWidth="1"/>
    <col min="15370" max="15616" width="9" style="96"/>
    <col min="15617" max="15617" width="2.125" style="96" customWidth="1"/>
    <col min="15618" max="15618" width="22.25" style="96" customWidth="1"/>
    <col min="15619" max="15624" width="11" style="96" customWidth="1"/>
    <col min="15625" max="15625" width="11" style="96" bestFit="1" customWidth="1"/>
    <col min="15626" max="15872" width="9" style="96"/>
    <col min="15873" max="15873" width="2.125" style="96" customWidth="1"/>
    <col min="15874" max="15874" width="22.25" style="96" customWidth="1"/>
    <col min="15875" max="15880" width="11" style="96" customWidth="1"/>
    <col min="15881" max="15881" width="11" style="96" bestFit="1" customWidth="1"/>
    <col min="15882" max="16128" width="9" style="96"/>
    <col min="16129" max="16129" width="2.125" style="96" customWidth="1"/>
    <col min="16130" max="16130" width="22.25" style="96" customWidth="1"/>
    <col min="16131" max="16136" width="11" style="96" customWidth="1"/>
    <col min="16137" max="16137" width="11" style="96" bestFit="1" customWidth="1"/>
    <col min="16138" max="16384" width="9" style="96"/>
  </cols>
  <sheetData>
    <row r="1" spans="2:9" ht="17.25">
      <c r="B1" s="725" t="s">
        <v>3478</v>
      </c>
      <c r="C1" s="129"/>
      <c r="D1" s="129"/>
      <c r="E1" s="129"/>
      <c r="F1" s="129"/>
      <c r="G1" s="129"/>
      <c r="H1" s="129"/>
      <c r="I1" s="129"/>
    </row>
    <row r="2" spans="2:9">
      <c r="B2" s="129"/>
      <c r="C2" s="129"/>
      <c r="D2" s="129"/>
      <c r="E2" s="129"/>
      <c r="F2" s="129"/>
      <c r="G2" s="129"/>
      <c r="H2" s="129"/>
      <c r="I2" s="129"/>
    </row>
    <row r="3" spans="2:9">
      <c r="B3" s="129"/>
      <c r="C3" s="129"/>
      <c r="D3" s="129"/>
      <c r="E3" s="129"/>
      <c r="F3" s="129"/>
      <c r="G3" s="129"/>
      <c r="H3" s="129"/>
      <c r="I3" s="1514" t="s">
        <v>3479</v>
      </c>
    </row>
    <row r="4" spans="2:9">
      <c r="B4" s="3666" t="s">
        <v>3277</v>
      </c>
      <c r="C4" s="3523" t="s">
        <v>3480</v>
      </c>
      <c r="D4" s="3798"/>
      <c r="E4" s="3798"/>
      <c r="F4" s="3533"/>
      <c r="G4" s="4051" t="s">
        <v>3481</v>
      </c>
      <c r="H4" s="4052"/>
      <c r="I4" s="4053"/>
    </row>
    <row r="5" spans="2:9">
      <c r="B5" s="3536"/>
      <c r="C5" s="3672" t="s">
        <v>2120</v>
      </c>
      <c r="D5" s="3889" t="s">
        <v>3482</v>
      </c>
      <c r="E5" s="3889"/>
      <c r="F5" s="1518" t="s">
        <v>3483</v>
      </c>
      <c r="G5" s="3672" t="s">
        <v>2120</v>
      </c>
      <c r="H5" s="1515" t="s">
        <v>3483</v>
      </c>
      <c r="I5" s="4054" t="s">
        <v>3484</v>
      </c>
    </row>
    <row r="6" spans="2:9">
      <c r="B6" s="3536"/>
      <c r="C6" s="3537"/>
      <c r="D6" s="1516" t="s">
        <v>3485</v>
      </c>
      <c r="E6" s="1516" t="s">
        <v>3486</v>
      </c>
      <c r="F6" s="1518" t="s">
        <v>3487</v>
      </c>
      <c r="G6" s="3537"/>
      <c r="H6" s="1515" t="s">
        <v>3488</v>
      </c>
      <c r="I6" s="3837"/>
    </row>
    <row r="7" spans="2:9">
      <c r="B7" s="653" t="s">
        <v>3489</v>
      </c>
      <c r="C7" s="1700">
        <v>47074</v>
      </c>
      <c r="D7" s="1701">
        <v>16634</v>
      </c>
      <c r="E7" s="1060">
        <v>310</v>
      </c>
      <c r="F7" s="1701">
        <v>30130</v>
      </c>
      <c r="G7" s="1701">
        <v>17949</v>
      </c>
      <c r="H7" s="1060" t="s">
        <v>828</v>
      </c>
      <c r="I7" s="1702">
        <v>17949</v>
      </c>
    </row>
    <row r="8" spans="2:9">
      <c r="B8" s="655" t="s">
        <v>3490</v>
      </c>
      <c r="C8" s="695">
        <v>44407</v>
      </c>
      <c r="D8" s="507">
        <v>17344</v>
      </c>
      <c r="E8" s="515">
        <v>319</v>
      </c>
      <c r="F8" s="507">
        <v>26744</v>
      </c>
      <c r="G8" s="507">
        <v>17522</v>
      </c>
      <c r="H8" s="515" t="s">
        <v>828</v>
      </c>
      <c r="I8" s="121">
        <v>17522</v>
      </c>
    </row>
    <row r="9" spans="2:9">
      <c r="B9" s="655" t="s">
        <v>3491</v>
      </c>
      <c r="C9" s="702">
        <v>45081</v>
      </c>
      <c r="D9" s="507">
        <v>13093</v>
      </c>
      <c r="E9" s="515">
        <v>313</v>
      </c>
      <c r="F9" s="515">
        <v>31675</v>
      </c>
      <c r="G9" s="515">
        <v>17483</v>
      </c>
      <c r="H9" s="515" t="s">
        <v>828</v>
      </c>
      <c r="I9" s="121">
        <v>17483</v>
      </c>
    </row>
    <row r="10" spans="2:9">
      <c r="B10" s="655" t="s">
        <v>3492</v>
      </c>
      <c r="C10" s="702">
        <v>47644</v>
      </c>
      <c r="D10" s="515">
        <v>18268</v>
      </c>
      <c r="E10" s="515">
        <v>302</v>
      </c>
      <c r="F10" s="515">
        <v>29074</v>
      </c>
      <c r="G10" s="515">
        <v>14359</v>
      </c>
      <c r="H10" s="515" t="s">
        <v>828</v>
      </c>
      <c r="I10" s="121">
        <v>14359</v>
      </c>
    </row>
    <row r="11" spans="2:9">
      <c r="B11" s="1173" t="s">
        <v>3493</v>
      </c>
      <c r="C11" s="704">
        <v>46850</v>
      </c>
      <c r="D11" s="705">
        <v>17536</v>
      </c>
      <c r="E11" s="706">
        <v>261</v>
      </c>
      <c r="F11" s="705">
        <v>29053</v>
      </c>
      <c r="G11" s="705">
        <v>13943</v>
      </c>
      <c r="H11" s="706" t="s">
        <v>828</v>
      </c>
      <c r="I11" s="126">
        <v>13943</v>
      </c>
    </row>
    <row r="12" spans="2:9" s="138" customFormat="1" ht="13.5" customHeight="1">
      <c r="B12" s="129"/>
      <c r="C12" s="129"/>
      <c r="D12" s="129"/>
      <c r="E12" s="129"/>
      <c r="F12" s="786"/>
      <c r="G12" s="786"/>
      <c r="H12" s="786"/>
      <c r="I12" s="129"/>
    </row>
    <row r="13" spans="2:9" s="138" customFormat="1" ht="13.5" customHeight="1">
      <c r="B13" s="369" t="s">
        <v>3494</v>
      </c>
    </row>
    <row r="14" spans="2:9">
      <c r="B14" s="138" t="s">
        <v>3495</v>
      </c>
      <c r="C14" s="138"/>
      <c r="D14" s="138"/>
      <c r="E14" s="138"/>
      <c r="F14" s="138"/>
      <c r="G14" s="138"/>
      <c r="H14" s="138"/>
      <c r="I14" s="138"/>
    </row>
    <row r="15" spans="2:9">
      <c r="B15" s="138"/>
    </row>
  </sheetData>
  <mergeCells count="7">
    <mergeCell ref="B4:B6"/>
    <mergeCell ref="C4:F4"/>
    <mergeCell ref="G4:I4"/>
    <mergeCell ref="C5:C6"/>
    <mergeCell ref="D5:E5"/>
    <mergeCell ref="G5:G6"/>
    <mergeCell ref="I5:I6"/>
  </mergeCells>
  <phoneticPr fontId="3"/>
  <pageMargins left="0.59055118110236227" right="0.59055118110236227" top="0.98425196850393704" bottom="0.98425196850393704" header="0.51181102362204722" footer="0.51181102362204722"/>
  <pageSetup paperSize="9" scale="81"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0B046-E35D-4C5E-A1ED-C653D41ADC30}">
  <dimension ref="B1:I13"/>
  <sheetViews>
    <sheetView workbookViewId="0"/>
  </sheetViews>
  <sheetFormatPr defaultRowHeight="13.5"/>
  <cols>
    <col min="1" max="1" width="2.125" style="96" customWidth="1"/>
    <col min="2" max="2" width="21.125" style="96" customWidth="1"/>
    <col min="3" max="8" width="9.5" style="96" customWidth="1"/>
    <col min="9" max="256" width="9" style="96"/>
    <col min="257" max="257" width="2.125" style="96" customWidth="1"/>
    <col min="258" max="258" width="21.125" style="96" customWidth="1"/>
    <col min="259" max="264" width="9.5" style="96" customWidth="1"/>
    <col min="265" max="512" width="9" style="96"/>
    <col min="513" max="513" width="2.125" style="96" customWidth="1"/>
    <col min="514" max="514" width="21.125" style="96" customWidth="1"/>
    <col min="515" max="520" width="9.5" style="96" customWidth="1"/>
    <col min="521" max="768" width="9" style="96"/>
    <col min="769" max="769" width="2.125" style="96" customWidth="1"/>
    <col min="770" max="770" width="21.125" style="96" customWidth="1"/>
    <col min="771" max="776" width="9.5" style="96" customWidth="1"/>
    <col min="777" max="1024" width="9" style="96"/>
    <col min="1025" max="1025" width="2.125" style="96" customWidth="1"/>
    <col min="1026" max="1026" width="21.125" style="96" customWidth="1"/>
    <col min="1027" max="1032" width="9.5" style="96" customWidth="1"/>
    <col min="1033" max="1280" width="9" style="96"/>
    <col min="1281" max="1281" width="2.125" style="96" customWidth="1"/>
    <col min="1282" max="1282" width="21.125" style="96" customWidth="1"/>
    <col min="1283" max="1288" width="9.5" style="96" customWidth="1"/>
    <col min="1289" max="1536" width="9" style="96"/>
    <col min="1537" max="1537" width="2.125" style="96" customWidth="1"/>
    <col min="1538" max="1538" width="21.125" style="96" customWidth="1"/>
    <col min="1539" max="1544" width="9.5" style="96" customWidth="1"/>
    <col min="1545" max="1792" width="9" style="96"/>
    <col min="1793" max="1793" width="2.125" style="96" customWidth="1"/>
    <col min="1794" max="1794" width="21.125" style="96" customWidth="1"/>
    <col min="1795" max="1800" width="9.5" style="96" customWidth="1"/>
    <col min="1801" max="2048" width="9" style="96"/>
    <col min="2049" max="2049" width="2.125" style="96" customWidth="1"/>
    <col min="2050" max="2050" width="21.125" style="96" customWidth="1"/>
    <col min="2051" max="2056" width="9.5" style="96" customWidth="1"/>
    <col min="2057" max="2304" width="9" style="96"/>
    <col min="2305" max="2305" width="2.125" style="96" customWidth="1"/>
    <col min="2306" max="2306" width="21.125" style="96" customWidth="1"/>
    <col min="2307" max="2312" width="9.5" style="96" customWidth="1"/>
    <col min="2313" max="2560" width="9" style="96"/>
    <col min="2561" max="2561" width="2.125" style="96" customWidth="1"/>
    <col min="2562" max="2562" width="21.125" style="96" customWidth="1"/>
    <col min="2563" max="2568" width="9.5" style="96" customWidth="1"/>
    <col min="2569" max="2816" width="9" style="96"/>
    <col min="2817" max="2817" width="2.125" style="96" customWidth="1"/>
    <col min="2818" max="2818" width="21.125" style="96" customWidth="1"/>
    <col min="2819" max="2824" width="9.5" style="96" customWidth="1"/>
    <col min="2825" max="3072" width="9" style="96"/>
    <col min="3073" max="3073" width="2.125" style="96" customWidth="1"/>
    <col min="3074" max="3074" width="21.125" style="96" customWidth="1"/>
    <col min="3075" max="3080" width="9.5" style="96" customWidth="1"/>
    <col min="3081" max="3328" width="9" style="96"/>
    <col min="3329" max="3329" width="2.125" style="96" customWidth="1"/>
    <col min="3330" max="3330" width="21.125" style="96" customWidth="1"/>
    <col min="3331" max="3336" width="9.5" style="96" customWidth="1"/>
    <col min="3337" max="3584" width="9" style="96"/>
    <col min="3585" max="3585" width="2.125" style="96" customWidth="1"/>
    <col min="3586" max="3586" width="21.125" style="96" customWidth="1"/>
    <col min="3587" max="3592" width="9.5" style="96" customWidth="1"/>
    <col min="3593" max="3840" width="9" style="96"/>
    <col min="3841" max="3841" width="2.125" style="96" customWidth="1"/>
    <col min="3842" max="3842" width="21.125" style="96" customWidth="1"/>
    <col min="3843" max="3848" width="9.5" style="96" customWidth="1"/>
    <col min="3849" max="4096" width="9" style="96"/>
    <col min="4097" max="4097" width="2.125" style="96" customWidth="1"/>
    <col min="4098" max="4098" width="21.125" style="96" customWidth="1"/>
    <col min="4099" max="4104" width="9.5" style="96" customWidth="1"/>
    <col min="4105" max="4352" width="9" style="96"/>
    <col min="4353" max="4353" width="2.125" style="96" customWidth="1"/>
    <col min="4354" max="4354" width="21.125" style="96" customWidth="1"/>
    <col min="4355" max="4360" width="9.5" style="96" customWidth="1"/>
    <col min="4361" max="4608" width="9" style="96"/>
    <col min="4609" max="4609" width="2.125" style="96" customWidth="1"/>
    <col min="4610" max="4610" width="21.125" style="96" customWidth="1"/>
    <col min="4611" max="4616" width="9.5" style="96" customWidth="1"/>
    <col min="4617" max="4864" width="9" style="96"/>
    <col min="4865" max="4865" width="2.125" style="96" customWidth="1"/>
    <col min="4866" max="4866" width="21.125" style="96" customWidth="1"/>
    <col min="4867" max="4872" width="9.5" style="96" customWidth="1"/>
    <col min="4873" max="5120" width="9" style="96"/>
    <col min="5121" max="5121" width="2.125" style="96" customWidth="1"/>
    <col min="5122" max="5122" width="21.125" style="96" customWidth="1"/>
    <col min="5123" max="5128" width="9.5" style="96" customWidth="1"/>
    <col min="5129" max="5376" width="9" style="96"/>
    <col min="5377" max="5377" width="2.125" style="96" customWidth="1"/>
    <col min="5378" max="5378" width="21.125" style="96" customWidth="1"/>
    <col min="5379" max="5384" width="9.5" style="96" customWidth="1"/>
    <col min="5385" max="5632" width="9" style="96"/>
    <col min="5633" max="5633" width="2.125" style="96" customWidth="1"/>
    <col min="5634" max="5634" width="21.125" style="96" customWidth="1"/>
    <col min="5635" max="5640" width="9.5" style="96" customWidth="1"/>
    <col min="5641" max="5888" width="9" style="96"/>
    <col min="5889" max="5889" width="2.125" style="96" customWidth="1"/>
    <col min="5890" max="5890" width="21.125" style="96" customWidth="1"/>
    <col min="5891" max="5896" width="9.5" style="96" customWidth="1"/>
    <col min="5897" max="6144" width="9" style="96"/>
    <col min="6145" max="6145" width="2.125" style="96" customWidth="1"/>
    <col min="6146" max="6146" width="21.125" style="96" customWidth="1"/>
    <col min="6147" max="6152" width="9.5" style="96" customWidth="1"/>
    <col min="6153" max="6400" width="9" style="96"/>
    <col min="6401" max="6401" width="2.125" style="96" customWidth="1"/>
    <col min="6402" max="6402" width="21.125" style="96" customWidth="1"/>
    <col min="6403" max="6408" width="9.5" style="96" customWidth="1"/>
    <col min="6409" max="6656" width="9" style="96"/>
    <col min="6657" max="6657" width="2.125" style="96" customWidth="1"/>
    <col min="6658" max="6658" width="21.125" style="96" customWidth="1"/>
    <col min="6659" max="6664" width="9.5" style="96" customWidth="1"/>
    <col min="6665" max="6912" width="9" style="96"/>
    <col min="6913" max="6913" width="2.125" style="96" customWidth="1"/>
    <col min="6914" max="6914" width="21.125" style="96" customWidth="1"/>
    <col min="6915" max="6920" width="9.5" style="96" customWidth="1"/>
    <col min="6921" max="7168" width="9" style="96"/>
    <col min="7169" max="7169" width="2.125" style="96" customWidth="1"/>
    <col min="7170" max="7170" width="21.125" style="96" customWidth="1"/>
    <col min="7171" max="7176" width="9.5" style="96" customWidth="1"/>
    <col min="7177" max="7424" width="9" style="96"/>
    <col min="7425" max="7425" width="2.125" style="96" customWidth="1"/>
    <col min="7426" max="7426" width="21.125" style="96" customWidth="1"/>
    <col min="7427" max="7432" width="9.5" style="96" customWidth="1"/>
    <col min="7433" max="7680" width="9" style="96"/>
    <col min="7681" max="7681" width="2.125" style="96" customWidth="1"/>
    <col min="7682" max="7682" width="21.125" style="96" customWidth="1"/>
    <col min="7683" max="7688" width="9.5" style="96" customWidth="1"/>
    <col min="7689" max="7936" width="9" style="96"/>
    <col min="7937" max="7937" width="2.125" style="96" customWidth="1"/>
    <col min="7938" max="7938" width="21.125" style="96" customWidth="1"/>
    <col min="7939" max="7944" width="9.5" style="96" customWidth="1"/>
    <col min="7945" max="8192" width="9" style="96"/>
    <col min="8193" max="8193" width="2.125" style="96" customWidth="1"/>
    <col min="8194" max="8194" width="21.125" style="96" customWidth="1"/>
    <col min="8195" max="8200" width="9.5" style="96" customWidth="1"/>
    <col min="8201" max="8448" width="9" style="96"/>
    <col min="8449" max="8449" width="2.125" style="96" customWidth="1"/>
    <col min="8450" max="8450" width="21.125" style="96" customWidth="1"/>
    <col min="8451" max="8456" width="9.5" style="96" customWidth="1"/>
    <col min="8457" max="8704" width="9" style="96"/>
    <col min="8705" max="8705" width="2.125" style="96" customWidth="1"/>
    <col min="8706" max="8706" width="21.125" style="96" customWidth="1"/>
    <col min="8707" max="8712" width="9.5" style="96" customWidth="1"/>
    <col min="8713" max="8960" width="9" style="96"/>
    <col min="8961" max="8961" width="2.125" style="96" customWidth="1"/>
    <col min="8962" max="8962" width="21.125" style="96" customWidth="1"/>
    <col min="8963" max="8968" width="9.5" style="96" customWidth="1"/>
    <col min="8969" max="9216" width="9" style="96"/>
    <col min="9217" max="9217" width="2.125" style="96" customWidth="1"/>
    <col min="9218" max="9218" width="21.125" style="96" customWidth="1"/>
    <col min="9219" max="9224" width="9.5" style="96" customWidth="1"/>
    <col min="9225" max="9472" width="9" style="96"/>
    <col min="9473" max="9473" width="2.125" style="96" customWidth="1"/>
    <col min="9474" max="9474" width="21.125" style="96" customWidth="1"/>
    <col min="9475" max="9480" width="9.5" style="96" customWidth="1"/>
    <col min="9481" max="9728" width="9" style="96"/>
    <col min="9729" max="9729" width="2.125" style="96" customWidth="1"/>
    <col min="9730" max="9730" width="21.125" style="96" customWidth="1"/>
    <col min="9731" max="9736" width="9.5" style="96" customWidth="1"/>
    <col min="9737" max="9984" width="9" style="96"/>
    <col min="9985" max="9985" width="2.125" style="96" customWidth="1"/>
    <col min="9986" max="9986" width="21.125" style="96" customWidth="1"/>
    <col min="9987" max="9992" width="9.5" style="96" customWidth="1"/>
    <col min="9993" max="10240" width="9" style="96"/>
    <col min="10241" max="10241" width="2.125" style="96" customWidth="1"/>
    <col min="10242" max="10242" width="21.125" style="96" customWidth="1"/>
    <col min="10243" max="10248" width="9.5" style="96" customWidth="1"/>
    <col min="10249" max="10496" width="9" style="96"/>
    <col min="10497" max="10497" width="2.125" style="96" customWidth="1"/>
    <col min="10498" max="10498" width="21.125" style="96" customWidth="1"/>
    <col min="10499" max="10504" width="9.5" style="96" customWidth="1"/>
    <col min="10505" max="10752" width="9" style="96"/>
    <col min="10753" max="10753" width="2.125" style="96" customWidth="1"/>
    <col min="10754" max="10754" width="21.125" style="96" customWidth="1"/>
    <col min="10755" max="10760" width="9.5" style="96" customWidth="1"/>
    <col min="10761" max="11008" width="9" style="96"/>
    <col min="11009" max="11009" width="2.125" style="96" customWidth="1"/>
    <col min="11010" max="11010" width="21.125" style="96" customWidth="1"/>
    <col min="11011" max="11016" width="9.5" style="96" customWidth="1"/>
    <col min="11017" max="11264" width="9" style="96"/>
    <col min="11265" max="11265" width="2.125" style="96" customWidth="1"/>
    <col min="11266" max="11266" width="21.125" style="96" customWidth="1"/>
    <col min="11267" max="11272" width="9.5" style="96" customWidth="1"/>
    <col min="11273" max="11520" width="9" style="96"/>
    <col min="11521" max="11521" width="2.125" style="96" customWidth="1"/>
    <col min="11522" max="11522" width="21.125" style="96" customWidth="1"/>
    <col min="11523" max="11528" width="9.5" style="96" customWidth="1"/>
    <col min="11529" max="11776" width="9" style="96"/>
    <col min="11777" max="11777" width="2.125" style="96" customWidth="1"/>
    <col min="11778" max="11778" width="21.125" style="96" customWidth="1"/>
    <col min="11779" max="11784" width="9.5" style="96" customWidth="1"/>
    <col min="11785" max="12032" width="9" style="96"/>
    <col min="12033" max="12033" width="2.125" style="96" customWidth="1"/>
    <col min="12034" max="12034" width="21.125" style="96" customWidth="1"/>
    <col min="12035" max="12040" width="9.5" style="96" customWidth="1"/>
    <col min="12041" max="12288" width="9" style="96"/>
    <col min="12289" max="12289" width="2.125" style="96" customWidth="1"/>
    <col min="12290" max="12290" width="21.125" style="96" customWidth="1"/>
    <col min="12291" max="12296" width="9.5" style="96" customWidth="1"/>
    <col min="12297" max="12544" width="9" style="96"/>
    <col min="12545" max="12545" width="2.125" style="96" customWidth="1"/>
    <col min="12546" max="12546" width="21.125" style="96" customWidth="1"/>
    <col min="12547" max="12552" width="9.5" style="96" customWidth="1"/>
    <col min="12553" max="12800" width="9" style="96"/>
    <col min="12801" max="12801" width="2.125" style="96" customWidth="1"/>
    <col min="12802" max="12802" width="21.125" style="96" customWidth="1"/>
    <col min="12803" max="12808" width="9.5" style="96" customWidth="1"/>
    <col min="12809" max="13056" width="9" style="96"/>
    <col min="13057" max="13057" width="2.125" style="96" customWidth="1"/>
    <col min="13058" max="13058" width="21.125" style="96" customWidth="1"/>
    <col min="13059" max="13064" width="9.5" style="96" customWidth="1"/>
    <col min="13065" max="13312" width="9" style="96"/>
    <col min="13313" max="13313" width="2.125" style="96" customWidth="1"/>
    <col min="13314" max="13314" width="21.125" style="96" customWidth="1"/>
    <col min="13315" max="13320" width="9.5" style="96" customWidth="1"/>
    <col min="13321" max="13568" width="9" style="96"/>
    <col min="13569" max="13569" width="2.125" style="96" customWidth="1"/>
    <col min="13570" max="13570" width="21.125" style="96" customWidth="1"/>
    <col min="13571" max="13576" width="9.5" style="96" customWidth="1"/>
    <col min="13577" max="13824" width="9" style="96"/>
    <col min="13825" max="13825" width="2.125" style="96" customWidth="1"/>
    <col min="13826" max="13826" width="21.125" style="96" customWidth="1"/>
    <col min="13827" max="13832" width="9.5" style="96" customWidth="1"/>
    <col min="13833" max="14080" width="9" style="96"/>
    <col min="14081" max="14081" width="2.125" style="96" customWidth="1"/>
    <col min="14082" max="14082" width="21.125" style="96" customWidth="1"/>
    <col min="14083" max="14088" width="9.5" style="96" customWidth="1"/>
    <col min="14089" max="14336" width="9" style="96"/>
    <col min="14337" max="14337" width="2.125" style="96" customWidth="1"/>
    <col min="14338" max="14338" width="21.125" style="96" customWidth="1"/>
    <col min="14339" max="14344" width="9.5" style="96" customWidth="1"/>
    <col min="14345" max="14592" width="9" style="96"/>
    <col min="14593" max="14593" width="2.125" style="96" customWidth="1"/>
    <col min="14594" max="14594" width="21.125" style="96" customWidth="1"/>
    <col min="14595" max="14600" width="9.5" style="96" customWidth="1"/>
    <col min="14601" max="14848" width="9" style="96"/>
    <col min="14849" max="14849" width="2.125" style="96" customWidth="1"/>
    <col min="14850" max="14850" width="21.125" style="96" customWidth="1"/>
    <col min="14851" max="14856" width="9.5" style="96" customWidth="1"/>
    <col min="14857" max="15104" width="9" style="96"/>
    <col min="15105" max="15105" width="2.125" style="96" customWidth="1"/>
    <col min="15106" max="15106" width="21.125" style="96" customWidth="1"/>
    <col min="15107" max="15112" width="9.5" style="96" customWidth="1"/>
    <col min="15113" max="15360" width="9" style="96"/>
    <col min="15361" max="15361" width="2.125" style="96" customWidth="1"/>
    <col min="15362" max="15362" width="21.125" style="96" customWidth="1"/>
    <col min="15363" max="15368" width="9.5" style="96" customWidth="1"/>
    <col min="15369" max="15616" width="9" style="96"/>
    <col min="15617" max="15617" width="2.125" style="96" customWidth="1"/>
    <col min="15618" max="15618" width="21.125" style="96" customWidth="1"/>
    <col min="15619" max="15624" width="9.5" style="96" customWidth="1"/>
    <col min="15625" max="15872" width="9" style="96"/>
    <col min="15873" max="15873" width="2.125" style="96" customWidth="1"/>
    <col min="15874" max="15874" width="21.125" style="96" customWidth="1"/>
    <col min="15875" max="15880" width="9.5" style="96" customWidth="1"/>
    <col min="15881" max="16128" width="9" style="96"/>
    <col min="16129" max="16129" width="2.125" style="96" customWidth="1"/>
    <col min="16130" max="16130" width="21.125" style="96" customWidth="1"/>
    <col min="16131" max="16136" width="9.5" style="96" customWidth="1"/>
    <col min="16137" max="16384" width="9" style="96"/>
  </cols>
  <sheetData>
    <row r="1" spans="2:9" ht="17.25">
      <c r="B1" s="725" t="s">
        <v>3496</v>
      </c>
      <c r="C1" s="129"/>
      <c r="D1" s="129"/>
      <c r="E1" s="129"/>
      <c r="F1" s="129"/>
      <c r="G1" s="129"/>
      <c r="H1" s="129"/>
    </row>
    <row r="2" spans="2:9">
      <c r="B2" s="129"/>
      <c r="C2" s="129"/>
      <c r="D2" s="129"/>
      <c r="E2" s="129"/>
      <c r="F2" s="129"/>
      <c r="G2" s="129"/>
      <c r="H2" s="129"/>
    </row>
    <row r="3" spans="2:9">
      <c r="B3" s="129"/>
      <c r="C3" s="129"/>
      <c r="D3" s="129"/>
      <c r="E3" s="129"/>
      <c r="F3" s="129"/>
      <c r="G3" s="129"/>
      <c r="H3" s="129"/>
    </row>
    <row r="4" spans="2:9" ht="13.5" customHeight="1">
      <c r="B4" s="3672" t="s">
        <v>3277</v>
      </c>
      <c r="C4" s="3992" t="s">
        <v>3497</v>
      </c>
      <c r="D4" s="3992" t="s">
        <v>3498</v>
      </c>
      <c r="E4" s="3992" t="s">
        <v>3499</v>
      </c>
      <c r="F4" s="3992" t="s">
        <v>3500</v>
      </c>
      <c r="G4" s="3992" t="s">
        <v>3501</v>
      </c>
      <c r="H4" s="3992" t="s">
        <v>3502</v>
      </c>
    </row>
    <row r="5" spans="2:9">
      <c r="B5" s="3537"/>
      <c r="C5" s="3889"/>
      <c r="D5" s="3889"/>
      <c r="E5" s="3889"/>
      <c r="F5" s="3889"/>
      <c r="G5" s="3889"/>
      <c r="H5" s="3889"/>
    </row>
    <row r="6" spans="2:9">
      <c r="B6" s="222" t="s">
        <v>3489</v>
      </c>
      <c r="C6" s="1700">
        <v>165724</v>
      </c>
      <c r="D6" s="1701">
        <v>403644</v>
      </c>
      <c r="E6" s="1701">
        <v>192710</v>
      </c>
      <c r="F6" s="1701">
        <v>60375</v>
      </c>
      <c r="G6" s="1701">
        <v>54688</v>
      </c>
      <c r="H6" s="1703">
        <v>90.6</v>
      </c>
    </row>
    <row r="7" spans="2:9">
      <c r="B7" s="222" t="s">
        <v>3490</v>
      </c>
      <c r="C7" s="695">
        <v>166578</v>
      </c>
      <c r="D7" s="507">
        <v>401272</v>
      </c>
      <c r="E7" s="507">
        <v>193723</v>
      </c>
      <c r="F7" s="507">
        <v>60037</v>
      </c>
      <c r="G7" s="507">
        <v>54054</v>
      </c>
      <c r="H7" s="1528">
        <v>90</v>
      </c>
    </row>
    <row r="8" spans="2:9">
      <c r="B8" s="222" t="s">
        <v>3491</v>
      </c>
      <c r="C8" s="695">
        <v>166864</v>
      </c>
      <c r="D8" s="507">
        <v>397724</v>
      </c>
      <c r="E8" s="507">
        <v>194656</v>
      </c>
      <c r="F8" s="507">
        <v>59889</v>
      </c>
      <c r="G8" s="507">
        <v>53977</v>
      </c>
      <c r="H8" s="1528">
        <v>90.1</v>
      </c>
    </row>
    <row r="9" spans="2:9">
      <c r="B9" s="222" t="s">
        <v>3492</v>
      </c>
      <c r="C9" s="695">
        <v>167023</v>
      </c>
      <c r="D9" s="507">
        <v>394050</v>
      </c>
      <c r="E9" s="507">
        <v>195742</v>
      </c>
      <c r="F9" s="507">
        <v>59342</v>
      </c>
      <c r="G9" s="507">
        <v>53607</v>
      </c>
      <c r="H9" s="1528">
        <v>90.3</v>
      </c>
    </row>
    <row r="10" spans="2:9">
      <c r="B10" s="1173" t="s">
        <v>3493</v>
      </c>
      <c r="C10" s="704">
        <v>167063</v>
      </c>
      <c r="D10" s="705">
        <v>390539</v>
      </c>
      <c r="E10" s="705">
        <v>195962</v>
      </c>
      <c r="F10" s="705">
        <v>58055</v>
      </c>
      <c r="G10" s="705">
        <v>52756</v>
      </c>
      <c r="H10" s="1704">
        <v>90.9</v>
      </c>
    </row>
    <row r="11" spans="2:9">
      <c r="B11" s="129"/>
      <c r="C11" s="129"/>
      <c r="D11" s="129"/>
      <c r="E11" s="129"/>
      <c r="F11" s="129"/>
      <c r="G11" s="129"/>
      <c r="H11" s="129"/>
    </row>
    <row r="12" spans="2:9">
      <c r="B12" s="369" t="s">
        <v>3494</v>
      </c>
      <c r="C12" s="129"/>
      <c r="D12" s="129"/>
      <c r="E12" s="129"/>
      <c r="F12" s="129"/>
      <c r="G12" s="129"/>
      <c r="H12" s="129"/>
    </row>
    <row r="13" spans="2:9">
      <c r="B13" s="776" t="s">
        <v>3503</v>
      </c>
      <c r="C13" s="1705"/>
      <c r="D13" s="1705"/>
      <c r="E13" s="1705"/>
      <c r="F13" s="1705"/>
      <c r="G13" s="1705"/>
      <c r="H13" s="1705"/>
      <c r="I13" s="1705"/>
    </row>
  </sheetData>
  <mergeCells count="7">
    <mergeCell ref="H4:H5"/>
    <mergeCell ref="B4:B5"/>
    <mergeCell ref="C4:C5"/>
    <mergeCell ref="D4:D5"/>
    <mergeCell ref="E4:E5"/>
    <mergeCell ref="F4:F5"/>
    <mergeCell ref="G4:G5"/>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2FF09-B2DA-484C-B35C-A629363F4FA7}">
  <dimension ref="B1:L22"/>
  <sheetViews>
    <sheetView zoomScaleNormal="100" workbookViewId="0"/>
  </sheetViews>
  <sheetFormatPr defaultRowHeight="13.5"/>
  <cols>
    <col min="1" max="1" width="2.125" style="96" customWidth="1"/>
    <col min="2" max="2" width="21.125" style="96" customWidth="1"/>
    <col min="3" max="11" width="9.25" style="96" customWidth="1"/>
    <col min="12" max="256" width="9" style="96"/>
    <col min="257" max="257" width="2.125" style="96" customWidth="1"/>
    <col min="258" max="258" width="21.125" style="96" customWidth="1"/>
    <col min="259" max="267" width="9.25" style="96" customWidth="1"/>
    <col min="268" max="512" width="9" style="96"/>
    <col min="513" max="513" width="2.125" style="96" customWidth="1"/>
    <col min="514" max="514" width="21.125" style="96" customWidth="1"/>
    <col min="515" max="523" width="9.25" style="96" customWidth="1"/>
    <col min="524" max="768" width="9" style="96"/>
    <col min="769" max="769" width="2.125" style="96" customWidth="1"/>
    <col min="770" max="770" width="21.125" style="96" customWidth="1"/>
    <col min="771" max="779" width="9.25" style="96" customWidth="1"/>
    <col min="780" max="1024" width="9" style="96"/>
    <col min="1025" max="1025" width="2.125" style="96" customWidth="1"/>
    <col min="1026" max="1026" width="21.125" style="96" customWidth="1"/>
    <col min="1027" max="1035" width="9.25" style="96" customWidth="1"/>
    <col min="1036" max="1280" width="9" style="96"/>
    <col min="1281" max="1281" width="2.125" style="96" customWidth="1"/>
    <col min="1282" max="1282" width="21.125" style="96" customWidth="1"/>
    <col min="1283" max="1291" width="9.25" style="96" customWidth="1"/>
    <col min="1292" max="1536" width="9" style="96"/>
    <col min="1537" max="1537" width="2.125" style="96" customWidth="1"/>
    <col min="1538" max="1538" width="21.125" style="96" customWidth="1"/>
    <col min="1539" max="1547" width="9.25" style="96" customWidth="1"/>
    <col min="1548" max="1792" width="9" style="96"/>
    <col min="1793" max="1793" width="2.125" style="96" customWidth="1"/>
    <col min="1794" max="1794" width="21.125" style="96" customWidth="1"/>
    <col min="1795" max="1803" width="9.25" style="96" customWidth="1"/>
    <col min="1804" max="2048" width="9" style="96"/>
    <col min="2049" max="2049" width="2.125" style="96" customWidth="1"/>
    <col min="2050" max="2050" width="21.125" style="96" customWidth="1"/>
    <col min="2051" max="2059" width="9.25" style="96" customWidth="1"/>
    <col min="2060" max="2304" width="9" style="96"/>
    <col min="2305" max="2305" width="2.125" style="96" customWidth="1"/>
    <col min="2306" max="2306" width="21.125" style="96" customWidth="1"/>
    <col min="2307" max="2315" width="9.25" style="96" customWidth="1"/>
    <col min="2316" max="2560" width="9" style="96"/>
    <col min="2561" max="2561" width="2.125" style="96" customWidth="1"/>
    <col min="2562" max="2562" width="21.125" style="96" customWidth="1"/>
    <col min="2563" max="2571" width="9.25" style="96" customWidth="1"/>
    <col min="2572" max="2816" width="9" style="96"/>
    <col min="2817" max="2817" width="2.125" style="96" customWidth="1"/>
    <col min="2818" max="2818" width="21.125" style="96" customWidth="1"/>
    <col min="2819" max="2827" width="9.25" style="96" customWidth="1"/>
    <col min="2828" max="3072" width="9" style="96"/>
    <col min="3073" max="3073" width="2.125" style="96" customWidth="1"/>
    <col min="3074" max="3074" width="21.125" style="96" customWidth="1"/>
    <col min="3075" max="3083" width="9.25" style="96" customWidth="1"/>
    <col min="3084" max="3328" width="9" style="96"/>
    <col min="3329" max="3329" width="2.125" style="96" customWidth="1"/>
    <col min="3330" max="3330" width="21.125" style="96" customWidth="1"/>
    <col min="3331" max="3339" width="9.25" style="96" customWidth="1"/>
    <col min="3340" max="3584" width="9" style="96"/>
    <col min="3585" max="3585" width="2.125" style="96" customWidth="1"/>
    <col min="3586" max="3586" width="21.125" style="96" customWidth="1"/>
    <col min="3587" max="3595" width="9.25" style="96" customWidth="1"/>
    <col min="3596" max="3840" width="9" style="96"/>
    <col min="3841" max="3841" width="2.125" style="96" customWidth="1"/>
    <col min="3842" max="3842" width="21.125" style="96" customWidth="1"/>
    <col min="3843" max="3851" width="9.25" style="96" customWidth="1"/>
    <col min="3852" max="4096" width="9" style="96"/>
    <col min="4097" max="4097" width="2.125" style="96" customWidth="1"/>
    <col min="4098" max="4098" width="21.125" style="96" customWidth="1"/>
    <col min="4099" max="4107" width="9.25" style="96" customWidth="1"/>
    <col min="4108" max="4352" width="9" style="96"/>
    <col min="4353" max="4353" width="2.125" style="96" customWidth="1"/>
    <col min="4354" max="4354" width="21.125" style="96" customWidth="1"/>
    <col min="4355" max="4363" width="9.25" style="96" customWidth="1"/>
    <col min="4364" max="4608" width="9" style="96"/>
    <col min="4609" max="4609" width="2.125" style="96" customWidth="1"/>
    <col min="4610" max="4610" width="21.125" style="96" customWidth="1"/>
    <col min="4611" max="4619" width="9.25" style="96" customWidth="1"/>
    <col min="4620" max="4864" width="9" style="96"/>
    <col min="4865" max="4865" width="2.125" style="96" customWidth="1"/>
    <col min="4866" max="4866" width="21.125" style="96" customWidth="1"/>
    <col min="4867" max="4875" width="9.25" style="96" customWidth="1"/>
    <col min="4876" max="5120" width="9" style="96"/>
    <col min="5121" max="5121" width="2.125" style="96" customWidth="1"/>
    <col min="5122" max="5122" width="21.125" style="96" customWidth="1"/>
    <col min="5123" max="5131" width="9.25" style="96" customWidth="1"/>
    <col min="5132" max="5376" width="9" style="96"/>
    <col min="5377" max="5377" width="2.125" style="96" customWidth="1"/>
    <col min="5378" max="5378" width="21.125" style="96" customWidth="1"/>
    <col min="5379" max="5387" width="9.25" style="96" customWidth="1"/>
    <col min="5388" max="5632" width="9" style="96"/>
    <col min="5633" max="5633" width="2.125" style="96" customWidth="1"/>
    <col min="5634" max="5634" width="21.125" style="96" customWidth="1"/>
    <col min="5635" max="5643" width="9.25" style="96" customWidth="1"/>
    <col min="5644" max="5888" width="9" style="96"/>
    <col min="5889" max="5889" width="2.125" style="96" customWidth="1"/>
    <col min="5890" max="5890" width="21.125" style="96" customWidth="1"/>
    <col min="5891" max="5899" width="9.25" style="96" customWidth="1"/>
    <col min="5900" max="6144" width="9" style="96"/>
    <col min="6145" max="6145" width="2.125" style="96" customWidth="1"/>
    <col min="6146" max="6146" width="21.125" style="96" customWidth="1"/>
    <col min="6147" max="6155" width="9.25" style="96" customWidth="1"/>
    <col min="6156" max="6400" width="9" style="96"/>
    <col min="6401" max="6401" width="2.125" style="96" customWidth="1"/>
    <col min="6402" max="6402" width="21.125" style="96" customWidth="1"/>
    <col min="6403" max="6411" width="9.25" style="96" customWidth="1"/>
    <col min="6412" max="6656" width="9" style="96"/>
    <col min="6657" max="6657" width="2.125" style="96" customWidth="1"/>
    <col min="6658" max="6658" width="21.125" style="96" customWidth="1"/>
    <col min="6659" max="6667" width="9.25" style="96" customWidth="1"/>
    <col min="6668" max="6912" width="9" style="96"/>
    <col min="6913" max="6913" width="2.125" style="96" customWidth="1"/>
    <col min="6914" max="6914" width="21.125" style="96" customWidth="1"/>
    <col min="6915" max="6923" width="9.25" style="96" customWidth="1"/>
    <col min="6924" max="7168" width="9" style="96"/>
    <col min="7169" max="7169" width="2.125" style="96" customWidth="1"/>
    <col min="7170" max="7170" width="21.125" style="96" customWidth="1"/>
    <col min="7171" max="7179" width="9.25" style="96" customWidth="1"/>
    <col min="7180" max="7424" width="9" style="96"/>
    <col min="7425" max="7425" width="2.125" style="96" customWidth="1"/>
    <col min="7426" max="7426" width="21.125" style="96" customWidth="1"/>
    <col min="7427" max="7435" width="9.25" style="96" customWidth="1"/>
    <col min="7436" max="7680" width="9" style="96"/>
    <col min="7681" max="7681" width="2.125" style="96" customWidth="1"/>
    <col min="7682" max="7682" width="21.125" style="96" customWidth="1"/>
    <col min="7683" max="7691" width="9.25" style="96" customWidth="1"/>
    <col min="7692" max="7936" width="9" style="96"/>
    <col min="7937" max="7937" width="2.125" style="96" customWidth="1"/>
    <col min="7938" max="7938" width="21.125" style="96" customWidth="1"/>
    <col min="7939" max="7947" width="9.25" style="96" customWidth="1"/>
    <col min="7948" max="8192" width="9" style="96"/>
    <col min="8193" max="8193" width="2.125" style="96" customWidth="1"/>
    <col min="8194" max="8194" width="21.125" style="96" customWidth="1"/>
    <col min="8195" max="8203" width="9.25" style="96" customWidth="1"/>
    <col min="8204" max="8448" width="9" style="96"/>
    <col min="8449" max="8449" width="2.125" style="96" customWidth="1"/>
    <col min="8450" max="8450" width="21.125" style="96" customWidth="1"/>
    <col min="8451" max="8459" width="9.25" style="96" customWidth="1"/>
    <col min="8460" max="8704" width="9" style="96"/>
    <col min="8705" max="8705" width="2.125" style="96" customWidth="1"/>
    <col min="8706" max="8706" width="21.125" style="96" customWidth="1"/>
    <col min="8707" max="8715" width="9.25" style="96" customWidth="1"/>
    <col min="8716" max="8960" width="9" style="96"/>
    <col min="8961" max="8961" width="2.125" style="96" customWidth="1"/>
    <col min="8962" max="8962" width="21.125" style="96" customWidth="1"/>
    <col min="8963" max="8971" width="9.25" style="96" customWidth="1"/>
    <col min="8972" max="9216" width="9" style="96"/>
    <col min="9217" max="9217" width="2.125" style="96" customWidth="1"/>
    <col min="9218" max="9218" width="21.125" style="96" customWidth="1"/>
    <col min="9219" max="9227" width="9.25" style="96" customWidth="1"/>
    <col min="9228" max="9472" width="9" style="96"/>
    <col min="9473" max="9473" width="2.125" style="96" customWidth="1"/>
    <col min="9474" max="9474" width="21.125" style="96" customWidth="1"/>
    <col min="9475" max="9483" width="9.25" style="96" customWidth="1"/>
    <col min="9484" max="9728" width="9" style="96"/>
    <col min="9729" max="9729" width="2.125" style="96" customWidth="1"/>
    <col min="9730" max="9730" width="21.125" style="96" customWidth="1"/>
    <col min="9731" max="9739" width="9.25" style="96" customWidth="1"/>
    <col min="9740" max="9984" width="9" style="96"/>
    <col min="9985" max="9985" width="2.125" style="96" customWidth="1"/>
    <col min="9986" max="9986" width="21.125" style="96" customWidth="1"/>
    <col min="9987" max="9995" width="9.25" style="96" customWidth="1"/>
    <col min="9996" max="10240" width="9" style="96"/>
    <col min="10241" max="10241" width="2.125" style="96" customWidth="1"/>
    <col min="10242" max="10242" width="21.125" style="96" customWidth="1"/>
    <col min="10243" max="10251" width="9.25" style="96" customWidth="1"/>
    <col min="10252" max="10496" width="9" style="96"/>
    <col min="10497" max="10497" width="2.125" style="96" customWidth="1"/>
    <col min="10498" max="10498" width="21.125" style="96" customWidth="1"/>
    <col min="10499" max="10507" width="9.25" style="96" customWidth="1"/>
    <col min="10508" max="10752" width="9" style="96"/>
    <col min="10753" max="10753" width="2.125" style="96" customWidth="1"/>
    <col min="10754" max="10754" width="21.125" style="96" customWidth="1"/>
    <col min="10755" max="10763" width="9.25" style="96" customWidth="1"/>
    <col min="10764" max="11008" width="9" style="96"/>
    <col min="11009" max="11009" width="2.125" style="96" customWidth="1"/>
    <col min="11010" max="11010" width="21.125" style="96" customWidth="1"/>
    <col min="11011" max="11019" width="9.25" style="96" customWidth="1"/>
    <col min="11020" max="11264" width="9" style="96"/>
    <col min="11265" max="11265" width="2.125" style="96" customWidth="1"/>
    <col min="11266" max="11266" width="21.125" style="96" customWidth="1"/>
    <col min="11267" max="11275" width="9.25" style="96" customWidth="1"/>
    <col min="11276" max="11520" width="9" style="96"/>
    <col min="11521" max="11521" width="2.125" style="96" customWidth="1"/>
    <col min="11522" max="11522" width="21.125" style="96" customWidth="1"/>
    <col min="11523" max="11531" width="9.25" style="96" customWidth="1"/>
    <col min="11532" max="11776" width="9" style="96"/>
    <col min="11777" max="11777" width="2.125" style="96" customWidth="1"/>
    <col min="11778" max="11778" width="21.125" style="96" customWidth="1"/>
    <col min="11779" max="11787" width="9.25" style="96" customWidth="1"/>
    <col min="11788" max="12032" width="9" style="96"/>
    <col min="12033" max="12033" width="2.125" style="96" customWidth="1"/>
    <col min="12034" max="12034" width="21.125" style="96" customWidth="1"/>
    <col min="12035" max="12043" width="9.25" style="96" customWidth="1"/>
    <col min="12044" max="12288" width="9" style="96"/>
    <col min="12289" max="12289" width="2.125" style="96" customWidth="1"/>
    <col min="12290" max="12290" width="21.125" style="96" customWidth="1"/>
    <col min="12291" max="12299" width="9.25" style="96" customWidth="1"/>
    <col min="12300" max="12544" width="9" style="96"/>
    <col min="12545" max="12545" width="2.125" style="96" customWidth="1"/>
    <col min="12546" max="12546" width="21.125" style="96" customWidth="1"/>
    <col min="12547" max="12555" width="9.25" style="96" customWidth="1"/>
    <col min="12556" max="12800" width="9" style="96"/>
    <col min="12801" max="12801" width="2.125" style="96" customWidth="1"/>
    <col min="12802" max="12802" width="21.125" style="96" customWidth="1"/>
    <col min="12803" max="12811" width="9.25" style="96" customWidth="1"/>
    <col min="12812" max="13056" width="9" style="96"/>
    <col min="13057" max="13057" width="2.125" style="96" customWidth="1"/>
    <col min="13058" max="13058" width="21.125" style="96" customWidth="1"/>
    <col min="13059" max="13067" width="9.25" style="96" customWidth="1"/>
    <col min="13068" max="13312" width="9" style="96"/>
    <col min="13313" max="13313" width="2.125" style="96" customWidth="1"/>
    <col min="13314" max="13314" width="21.125" style="96" customWidth="1"/>
    <col min="13315" max="13323" width="9.25" style="96" customWidth="1"/>
    <col min="13324" max="13568" width="9" style="96"/>
    <col min="13569" max="13569" width="2.125" style="96" customWidth="1"/>
    <col min="13570" max="13570" width="21.125" style="96" customWidth="1"/>
    <col min="13571" max="13579" width="9.25" style="96" customWidth="1"/>
    <col min="13580" max="13824" width="9" style="96"/>
    <col min="13825" max="13825" width="2.125" style="96" customWidth="1"/>
    <col min="13826" max="13826" width="21.125" style="96" customWidth="1"/>
    <col min="13827" max="13835" width="9.25" style="96" customWidth="1"/>
    <col min="13836" max="14080" width="9" style="96"/>
    <col min="14081" max="14081" width="2.125" style="96" customWidth="1"/>
    <col min="14082" max="14082" width="21.125" style="96" customWidth="1"/>
    <col min="14083" max="14091" width="9.25" style="96" customWidth="1"/>
    <col min="14092" max="14336" width="9" style="96"/>
    <col min="14337" max="14337" width="2.125" style="96" customWidth="1"/>
    <col min="14338" max="14338" width="21.125" style="96" customWidth="1"/>
    <col min="14339" max="14347" width="9.25" style="96" customWidth="1"/>
    <col min="14348" max="14592" width="9" style="96"/>
    <col min="14593" max="14593" width="2.125" style="96" customWidth="1"/>
    <col min="14594" max="14594" width="21.125" style="96" customWidth="1"/>
    <col min="14595" max="14603" width="9.25" style="96" customWidth="1"/>
    <col min="14604" max="14848" width="9" style="96"/>
    <col min="14849" max="14849" width="2.125" style="96" customWidth="1"/>
    <col min="14850" max="14850" width="21.125" style="96" customWidth="1"/>
    <col min="14851" max="14859" width="9.25" style="96" customWidth="1"/>
    <col min="14860" max="15104" width="9" style="96"/>
    <col min="15105" max="15105" width="2.125" style="96" customWidth="1"/>
    <col min="15106" max="15106" width="21.125" style="96" customWidth="1"/>
    <col min="15107" max="15115" width="9.25" style="96" customWidth="1"/>
    <col min="15116" max="15360" width="9" style="96"/>
    <col min="15361" max="15361" width="2.125" style="96" customWidth="1"/>
    <col min="15362" max="15362" width="21.125" style="96" customWidth="1"/>
    <col min="15363" max="15371" width="9.25" style="96" customWidth="1"/>
    <col min="15372" max="15616" width="9" style="96"/>
    <col min="15617" max="15617" width="2.125" style="96" customWidth="1"/>
    <col min="15618" max="15618" width="21.125" style="96" customWidth="1"/>
    <col min="15619" max="15627" width="9.25" style="96" customWidth="1"/>
    <col min="15628" max="15872" width="9" style="96"/>
    <col min="15873" max="15873" width="2.125" style="96" customWidth="1"/>
    <col min="15874" max="15874" width="21.125" style="96" customWidth="1"/>
    <col min="15875" max="15883" width="9.25" style="96" customWidth="1"/>
    <col min="15884" max="16128" width="9" style="96"/>
    <col min="16129" max="16129" width="2.125" style="96" customWidth="1"/>
    <col min="16130" max="16130" width="21.125" style="96" customWidth="1"/>
    <col min="16131" max="16139" width="9.25" style="96" customWidth="1"/>
    <col min="16140" max="16384" width="9" style="96"/>
  </cols>
  <sheetData>
    <row r="1" spans="2:12" ht="17.25">
      <c r="B1" s="725" t="s">
        <v>3504</v>
      </c>
      <c r="C1" s="129"/>
      <c r="D1" s="129"/>
      <c r="E1" s="129"/>
      <c r="F1" s="129"/>
      <c r="G1" s="129"/>
      <c r="H1" s="129"/>
      <c r="I1" s="129"/>
      <c r="J1" s="129"/>
      <c r="K1" s="129"/>
    </row>
    <row r="2" spans="2:12">
      <c r="B2" s="129"/>
      <c r="C2" s="129"/>
      <c r="D2" s="129"/>
      <c r="E2" s="129"/>
      <c r="F2" s="129"/>
      <c r="G2" s="129"/>
      <c r="H2" s="129"/>
      <c r="I2" s="129"/>
      <c r="J2" s="129"/>
      <c r="K2" s="129"/>
    </row>
    <row r="3" spans="2:12">
      <c r="B3" s="129" t="s">
        <v>3505</v>
      </c>
      <c r="C3" s="129"/>
      <c r="D3" s="129"/>
      <c r="E3" s="129"/>
      <c r="F3" s="129"/>
      <c r="G3" s="129"/>
      <c r="H3" s="129"/>
      <c r="I3" s="3668" t="s">
        <v>3506</v>
      </c>
      <c r="J3" s="3668"/>
      <c r="K3" s="129"/>
    </row>
    <row r="4" spans="2:12">
      <c r="B4" s="3672" t="s">
        <v>3277</v>
      </c>
      <c r="C4" s="3672" t="s">
        <v>2120</v>
      </c>
      <c r="D4" s="1512" t="s">
        <v>3507</v>
      </c>
      <c r="E4" s="3536" t="s">
        <v>3508</v>
      </c>
      <c r="F4" s="3536" t="s">
        <v>3509</v>
      </c>
      <c r="G4" s="3536" t="s">
        <v>3510</v>
      </c>
      <c r="H4" s="3536" t="s">
        <v>3511</v>
      </c>
      <c r="I4" s="3536" t="s">
        <v>3512</v>
      </c>
      <c r="J4" s="3672" t="s">
        <v>3513</v>
      </c>
      <c r="K4" s="129"/>
    </row>
    <row r="5" spans="2:12">
      <c r="B5" s="3537"/>
      <c r="C5" s="3716"/>
      <c r="D5" s="1517" t="s">
        <v>3514</v>
      </c>
      <c r="E5" s="3716"/>
      <c r="F5" s="3716"/>
      <c r="G5" s="3716"/>
      <c r="H5" s="3716"/>
      <c r="I5" s="3716"/>
      <c r="J5" s="3716"/>
      <c r="K5" s="129"/>
    </row>
    <row r="6" spans="2:12">
      <c r="B6" s="655" t="s">
        <v>3489</v>
      </c>
      <c r="C6" s="1700">
        <v>192710</v>
      </c>
      <c r="D6" s="1701">
        <v>191842</v>
      </c>
      <c r="E6" s="1701">
        <v>792</v>
      </c>
      <c r="F6" s="1701">
        <v>41</v>
      </c>
      <c r="G6" s="1701">
        <v>6</v>
      </c>
      <c r="H6" s="1701">
        <v>2</v>
      </c>
      <c r="I6" s="1701">
        <v>24</v>
      </c>
      <c r="J6" s="1706">
        <v>3</v>
      </c>
      <c r="K6" s="786"/>
      <c r="L6" s="648"/>
    </row>
    <row r="7" spans="2:12">
      <c r="B7" s="655" t="s">
        <v>3490</v>
      </c>
      <c r="C7" s="695">
        <v>193723</v>
      </c>
      <c r="D7" s="507">
        <v>192860</v>
      </c>
      <c r="E7" s="507">
        <v>786</v>
      </c>
      <c r="F7" s="507">
        <v>42</v>
      </c>
      <c r="G7" s="507">
        <v>6</v>
      </c>
      <c r="H7" s="515">
        <v>4</v>
      </c>
      <c r="I7" s="507">
        <v>22</v>
      </c>
      <c r="J7" s="508">
        <v>3</v>
      </c>
      <c r="K7" s="786"/>
      <c r="L7" s="648"/>
    </row>
    <row r="8" spans="2:12">
      <c r="B8" s="655" t="s">
        <v>3491</v>
      </c>
      <c r="C8" s="695">
        <v>194656</v>
      </c>
      <c r="D8" s="507">
        <v>193795</v>
      </c>
      <c r="E8" s="507">
        <v>786</v>
      </c>
      <c r="F8" s="507">
        <v>42</v>
      </c>
      <c r="G8" s="507">
        <v>6</v>
      </c>
      <c r="H8" s="515">
        <v>3</v>
      </c>
      <c r="I8" s="507">
        <v>21</v>
      </c>
      <c r="J8" s="508">
        <v>3</v>
      </c>
      <c r="K8" s="786"/>
      <c r="L8" s="648"/>
    </row>
    <row r="9" spans="2:12">
      <c r="B9" s="655" t="s">
        <v>3492</v>
      </c>
      <c r="C9" s="695">
        <v>195742</v>
      </c>
      <c r="D9" s="507">
        <v>194886</v>
      </c>
      <c r="E9" s="507">
        <v>781</v>
      </c>
      <c r="F9" s="507">
        <v>42</v>
      </c>
      <c r="G9" s="507">
        <v>6</v>
      </c>
      <c r="H9" s="515">
        <v>6</v>
      </c>
      <c r="I9" s="507">
        <v>18</v>
      </c>
      <c r="J9" s="508">
        <v>3</v>
      </c>
      <c r="K9" s="786"/>
      <c r="L9" s="648"/>
    </row>
    <row r="10" spans="2:12">
      <c r="B10" s="1173" t="s">
        <v>3493</v>
      </c>
      <c r="C10" s="704">
        <v>195962</v>
      </c>
      <c r="D10" s="705">
        <v>195115</v>
      </c>
      <c r="E10" s="705">
        <v>770</v>
      </c>
      <c r="F10" s="705">
        <v>43</v>
      </c>
      <c r="G10" s="705">
        <v>6</v>
      </c>
      <c r="H10" s="706">
        <v>7</v>
      </c>
      <c r="I10" s="705">
        <v>18</v>
      </c>
      <c r="J10" s="787">
        <v>3</v>
      </c>
      <c r="K10" s="786"/>
      <c r="L10" s="648"/>
    </row>
    <row r="11" spans="2:12">
      <c r="B11" s="129"/>
      <c r="C11" s="129"/>
      <c r="D11" s="129"/>
      <c r="E11" s="129"/>
      <c r="F11" s="129"/>
      <c r="G11" s="129"/>
      <c r="H11" s="129"/>
      <c r="I11" s="129"/>
      <c r="J11" s="129"/>
      <c r="K11" s="129"/>
    </row>
    <row r="12" spans="2:12">
      <c r="B12" s="129" t="s">
        <v>3515</v>
      </c>
      <c r="C12" s="129"/>
      <c r="D12" s="129"/>
      <c r="E12" s="129"/>
      <c r="F12" s="129"/>
      <c r="G12" s="129"/>
      <c r="H12" s="129"/>
      <c r="I12" s="129"/>
      <c r="J12" s="767"/>
      <c r="K12" s="1514" t="s">
        <v>3516</v>
      </c>
    </row>
    <row r="13" spans="2:12">
      <c r="B13" s="3672" t="s">
        <v>3277</v>
      </c>
      <c r="C13" s="3672" t="s">
        <v>2120</v>
      </c>
      <c r="D13" s="1512" t="s">
        <v>3507</v>
      </c>
      <c r="E13" s="3536" t="s">
        <v>3508</v>
      </c>
      <c r="F13" s="3536" t="s">
        <v>3509</v>
      </c>
      <c r="G13" s="3536" t="s">
        <v>3510</v>
      </c>
      <c r="H13" s="3536" t="s">
        <v>3511</v>
      </c>
      <c r="I13" s="3536" t="s">
        <v>3512</v>
      </c>
      <c r="J13" s="3725" t="s">
        <v>3513</v>
      </c>
      <c r="K13" s="4055" t="s">
        <v>3517</v>
      </c>
    </row>
    <row r="14" spans="2:12">
      <c r="B14" s="3537"/>
      <c r="C14" s="3537"/>
      <c r="D14" s="1513" t="s">
        <v>3514</v>
      </c>
      <c r="E14" s="3537"/>
      <c r="F14" s="3537"/>
      <c r="G14" s="3537"/>
      <c r="H14" s="3537"/>
      <c r="I14" s="3537"/>
      <c r="J14" s="3534"/>
      <c r="K14" s="4056"/>
    </row>
    <row r="15" spans="2:12">
      <c r="B15" s="655" t="s">
        <v>3489</v>
      </c>
      <c r="C15" s="695">
        <v>54688</v>
      </c>
      <c r="D15" s="507">
        <v>41481</v>
      </c>
      <c r="E15" s="507">
        <v>3323</v>
      </c>
      <c r="F15" s="507">
        <v>1164</v>
      </c>
      <c r="G15" s="507">
        <v>2326</v>
      </c>
      <c r="H15" s="507">
        <v>8</v>
      </c>
      <c r="I15" s="507">
        <v>118</v>
      </c>
      <c r="J15" s="507">
        <v>6266</v>
      </c>
      <c r="K15" s="700">
        <v>2</v>
      </c>
      <c r="L15" s="648"/>
    </row>
    <row r="16" spans="2:12">
      <c r="B16" s="655" t="s">
        <v>3490</v>
      </c>
      <c r="C16" s="695">
        <v>54054</v>
      </c>
      <c r="D16" s="507">
        <v>41048</v>
      </c>
      <c r="E16" s="507">
        <v>3295</v>
      </c>
      <c r="F16" s="507">
        <v>1273</v>
      </c>
      <c r="G16" s="507">
        <v>2195</v>
      </c>
      <c r="H16" s="507">
        <v>3</v>
      </c>
      <c r="I16" s="507">
        <v>103</v>
      </c>
      <c r="J16" s="507">
        <v>6133</v>
      </c>
      <c r="K16" s="700">
        <v>2</v>
      </c>
      <c r="L16" s="648"/>
    </row>
    <row r="17" spans="2:12">
      <c r="B17" s="655" t="s">
        <v>3491</v>
      </c>
      <c r="C17" s="695">
        <v>53977</v>
      </c>
      <c r="D17" s="507">
        <v>40788</v>
      </c>
      <c r="E17" s="507">
        <v>3305</v>
      </c>
      <c r="F17" s="507">
        <v>1407</v>
      </c>
      <c r="G17" s="507">
        <v>2190</v>
      </c>
      <c r="H17" s="507">
        <v>18</v>
      </c>
      <c r="I17" s="507">
        <v>94</v>
      </c>
      <c r="J17" s="507">
        <v>6173</v>
      </c>
      <c r="K17" s="700">
        <v>2</v>
      </c>
      <c r="L17" s="648"/>
    </row>
    <row r="18" spans="2:12">
      <c r="B18" s="222" t="s">
        <v>3492</v>
      </c>
      <c r="C18" s="695">
        <v>53607</v>
      </c>
      <c r="D18" s="507">
        <v>40557</v>
      </c>
      <c r="E18" s="507">
        <v>3287</v>
      </c>
      <c r="F18" s="515">
        <v>1437</v>
      </c>
      <c r="G18" s="507">
        <v>2187</v>
      </c>
      <c r="H18" s="515">
        <v>14</v>
      </c>
      <c r="I18" s="507">
        <v>86</v>
      </c>
      <c r="J18" s="507">
        <v>6032</v>
      </c>
      <c r="K18" s="700">
        <v>7</v>
      </c>
      <c r="L18" s="648"/>
    </row>
    <row r="19" spans="2:12">
      <c r="B19" s="1173" t="s">
        <v>3493</v>
      </c>
      <c r="C19" s="704">
        <v>52756</v>
      </c>
      <c r="D19" s="705">
        <v>39968</v>
      </c>
      <c r="E19" s="705">
        <v>3210</v>
      </c>
      <c r="F19" s="705">
        <v>1353</v>
      </c>
      <c r="G19" s="705">
        <v>2116</v>
      </c>
      <c r="H19" s="705">
        <v>16</v>
      </c>
      <c r="I19" s="705">
        <v>79</v>
      </c>
      <c r="J19" s="705">
        <v>6013</v>
      </c>
      <c r="K19" s="1707">
        <v>1</v>
      </c>
      <c r="L19" s="648"/>
    </row>
    <row r="20" spans="2:12">
      <c r="B20" s="129"/>
      <c r="C20" s="129"/>
      <c r="D20" s="129"/>
      <c r="E20" s="129"/>
      <c r="F20" s="129"/>
      <c r="G20" s="129"/>
      <c r="H20" s="129"/>
      <c r="I20" s="129"/>
      <c r="J20" s="129"/>
      <c r="K20" s="129"/>
    </row>
    <row r="21" spans="2:12" s="138" customFormat="1" ht="12">
      <c r="B21" s="780" t="s">
        <v>3494</v>
      </c>
    </row>
    <row r="22" spans="2:12" s="138" customFormat="1" ht="11.25">
      <c r="B22" s="1519" t="s">
        <v>3518</v>
      </c>
    </row>
  </sheetData>
  <mergeCells count="18">
    <mergeCell ref="I13:I14"/>
    <mergeCell ref="J13:J14"/>
    <mergeCell ref="K13:K14"/>
    <mergeCell ref="B13:B14"/>
    <mergeCell ref="C13:C14"/>
    <mergeCell ref="E13:E14"/>
    <mergeCell ref="F13:F14"/>
    <mergeCell ref="G13:G14"/>
    <mergeCell ref="H13:H14"/>
    <mergeCell ref="I3:J3"/>
    <mergeCell ref="B4:B5"/>
    <mergeCell ref="C4:C5"/>
    <mergeCell ref="E4:E5"/>
    <mergeCell ref="F4:F5"/>
    <mergeCell ref="G4:G5"/>
    <mergeCell ref="H4:H5"/>
    <mergeCell ref="I4:I5"/>
    <mergeCell ref="J4:J5"/>
  </mergeCells>
  <phoneticPr fontId="3"/>
  <pageMargins left="0.27559055118110237" right="0.6692913385826772" top="0.98425196850393704" bottom="0.98425196850393704" header="0.51181102362204722" footer="0.51181102362204722"/>
  <pageSetup paperSize="9" scale="8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81C93-D958-4F72-B3F1-4E1D712CC0AF}">
  <dimension ref="B1:K24"/>
  <sheetViews>
    <sheetView zoomScaleNormal="100" workbookViewId="0"/>
  </sheetViews>
  <sheetFormatPr defaultRowHeight="13.5"/>
  <cols>
    <col min="1" max="1" width="1.25" style="96" customWidth="1"/>
    <col min="2" max="2" width="22" style="96" customWidth="1"/>
    <col min="3" max="4" width="9.125" style="96" bestFit="1" customWidth="1"/>
    <col min="5" max="5" width="10.25" style="96" customWidth="1"/>
    <col min="6" max="6" width="9.375" style="96" customWidth="1"/>
    <col min="7" max="8" width="9.125" style="96" customWidth="1"/>
    <col min="9" max="9" width="11.625" style="96" customWidth="1"/>
    <col min="10" max="10" width="9.5" style="96" customWidth="1"/>
    <col min="11" max="11" width="10" style="96" customWidth="1"/>
    <col min="12" max="256" width="9" style="96"/>
    <col min="257" max="257" width="1.25" style="96" customWidth="1"/>
    <col min="258" max="258" width="22" style="96" customWidth="1"/>
    <col min="259" max="260" width="9.125" style="96" bestFit="1" customWidth="1"/>
    <col min="261" max="261" width="10.25" style="96" customWidth="1"/>
    <col min="262" max="262" width="9.375" style="96" customWidth="1"/>
    <col min="263" max="264" width="9.125" style="96" customWidth="1"/>
    <col min="265" max="265" width="11.625" style="96" customWidth="1"/>
    <col min="266" max="266" width="9.5" style="96" customWidth="1"/>
    <col min="267" max="267" width="10" style="96" customWidth="1"/>
    <col min="268" max="512" width="9" style="96"/>
    <col min="513" max="513" width="1.25" style="96" customWidth="1"/>
    <col min="514" max="514" width="22" style="96" customWidth="1"/>
    <col min="515" max="516" width="9.125" style="96" bestFit="1" customWidth="1"/>
    <col min="517" max="517" width="10.25" style="96" customWidth="1"/>
    <col min="518" max="518" width="9.375" style="96" customWidth="1"/>
    <col min="519" max="520" width="9.125" style="96" customWidth="1"/>
    <col min="521" max="521" width="11.625" style="96" customWidth="1"/>
    <col min="522" max="522" width="9.5" style="96" customWidth="1"/>
    <col min="523" max="523" width="10" style="96" customWidth="1"/>
    <col min="524" max="768" width="9" style="96"/>
    <col min="769" max="769" width="1.25" style="96" customWidth="1"/>
    <col min="770" max="770" width="22" style="96" customWidth="1"/>
    <col min="771" max="772" width="9.125" style="96" bestFit="1" customWidth="1"/>
    <col min="773" max="773" width="10.25" style="96" customWidth="1"/>
    <col min="774" max="774" width="9.375" style="96" customWidth="1"/>
    <col min="775" max="776" width="9.125" style="96" customWidth="1"/>
    <col min="777" max="777" width="11.625" style="96" customWidth="1"/>
    <col min="778" max="778" width="9.5" style="96" customWidth="1"/>
    <col min="779" max="779" width="10" style="96" customWidth="1"/>
    <col min="780" max="1024" width="9" style="96"/>
    <col min="1025" max="1025" width="1.25" style="96" customWidth="1"/>
    <col min="1026" max="1026" width="22" style="96" customWidth="1"/>
    <col min="1027" max="1028" width="9.125" style="96" bestFit="1" customWidth="1"/>
    <col min="1029" max="1029" width="10.25" style="96" customWidth="1"/>
    <col min="1030" max="1030" width="9.375" style="96" customWidth="1"/>
    <col min="1031" max="1032" width="9.125" style="96" customWidth="1"/>
    <col min="1033" max="1033" width="11.625" style="96" customWidth="1"/>
    <col min="1034" max="1034" width="9.5" style="96" customWidth="1"/>
    <col min="1035" max="1035" width="10" style="96" customWidth="1"/>
    <col min="1036" max="1280" width="9" style="96"/>
    <col min="1281" max="1281" width="1.25" style="96" customWidth="1"/>
    <col min="1282" max="1282" width="22" style="96" customWidth="1"/>
    <col min="1283" max="1284" width="9.125" style="96" bestFit="1" customWidth="1"/>
    <col min="1285" max="1285" width="10.25" style="96" customWidth="1"/>
    <col min="1286" max="1286" width="9.375" style="96" customWidth="1"/>
    <col min="1287" max="1288" width="9.125" style="96" customWidth="1"/>
    <col min="1289" max="1289" width="11.625" style="96" customWidth="1"/>
    <col min="1290" max="1290" width="9.5" style="96" customWidth="1"/>
    <col min="1291" max="1291" width="10" style="96" customWidth="1"/>
    <col min="1292" max="1536" width="9" style="96"/>
    <col min="1537" max="1537" width="1.25" style="96" customWidth="1"/>
    <col min="1538" max="1538" width="22" style="96" customWidth="1"/>
    <col min="1539" max="1540" width="9.125" style="96" bestFit="1" customWidth="1"/>
    <col min="1541" max="1541" width="10.25" style="96" customWidth="1"/>
    <col min="1542" max="1542" width="9.375" style="96" customWidth="1"/>
    <col min="1543" max="1544" width="9.125" style="96" customWidth="1"/>
    <col min="1545" max="1545" width="11.625" style="96" customWidth="1"/>
    <col min="1546" max="1546" width="9.5" style="96" customWidth="1"/>
    <col min="1547" max="1547" width="10" style="96" customWidth="1"/>
    <col min="1548" max="1792" width="9" style="96"/>
    <col min="1793" max="1793" width="1.25" style="96" customWidth="1"/>
    <col min="1794" max="1794" width="22" style="96" customWidth="1"/>
    <col min="1795" max="1796" width="9.125" style="96" bestFit="1" customWidth="1"/>
    <col min="1797" max="1797" width="10.25" style="96" customWidth="1"/>
    <col min="1798" max="1798" width="9.375" style="96" customWidth="1"/>
    <col min="1799" max="1800" width="9.125" style="96" customWidth="1"/>
    <col min="1801" max="1801" width="11.625" style="96" customWidth="1"/>
    <col min="1802" max="1802" width="9.5" style="96" customWidth="1"/>
    <col min="1803" max="1803" width="10" style="96" customWidth="1"/>
    <col min="1804" max="2048" width="9" style="96"/>
    <col min="2049" max="2049" width="1.25" style="96" customWidth="1"/>
    <col min="2050" max="2050" width="22" style="96" customWidth="1"/>
    <col min="2051" max="2052" width="9.125" style="96" bestFit="1" customWidth="1"/>
    <col min="2053" max="2053" width="10.25" style="96" customWidth="1"/>
    <col min="2054" max="2054" width="9.375" style="96" customWidth="1"/>
    <col min="2055" max="2056" width="9.125" style="96" customWidth="1"/>
    <col min="2057" max="2057" width="11.625" style="96" customWidth="1"/>
    <col min="2058" max="2058" width="9.5" style="96" customWidth="1"/>
    <col min="2059" max="2059" width="10" style="96" customWidth="1"/>
    <col min="2060" max="2304" width="9" style="96"/>
    <col min="2305" max="2305" width="1.25" style="96" customWidth="1"/>
    <col min="2306" max="2306" width="22" style="96" customWidth="1"/>
    <col min="2307" max="2308" width="9.125" style="96" bestFit="1" customWidth="1"/>
    <col min="2309" max="2309" width="10.25" style="96" customWidth="1"/>
    <col min="2310" max="2310" width="9.375" style="96" customWidth="1"/>
    <col min="2311" max="2312" width="9.125" style="96" customWidth="1"/>
    <col min="2313" max="2313" width="11.625" style="96" customWidth="1"/>
    <col min="2314" max="2314" width="9.5" style="96" customWidth="1"/>
    <col min="2315" max="2315" width="10" style="96" customWidth="1"/>
    <col min="2316" max="2560" width="9" style="96"/>
    <col min="2561" max="2561" width="1.25" style="96" customWidth="1"/>
    <col min="2562" max="2562" width="22" style="96" customWidth="1"/>
    <col min="2563" max="2564" width="9.125" style="96" bestFit="1" customWidth="1"/>
    <col min="2565" max="2565" width="10.25" style="96" customWidth="1"/>
    <col min="2566" max="2566" width="9.375" style="96" customWidth="1"/>
    <col min="2567" max="2568" width="9.125" style="96" customWidth="1"/>
    <col min="2569" max="2569" width="11.625" style="96" customWidth="1"/>
    <col min="2570" max="2570" width="9.5" style="96" customWidth="1"/>
    <col min="2571" max="2571" width="10" style="96" customWidth="1"/>
    <col min="2572" max="2816" width="9" style="96"/>
    <col min="2817" max="2817" width="1.25" style="96" customWidth="1"/>
    <col min="2818" max="2818" width="22" style="96" customWidth="1"/>
    <col min="2819" max="2820" width="9.125" style="96" bestFit="1" customWidth="1"/>
    <col min="2821" max="2821" width="10.25" style="96" customWidth="1"/>
    <col min="2822" max="2822" width="9.375" style="96" customWidth="1"/>
    <col min="2823" max="2824" width="9.125" style="96" customWidth="1"/>
    <col min="2825" max="2825" width="11.625" style="96" customWidth="1"/>
    <col min="2826" max="2826" width="9.5" style="96" customWidth="1"/>
    <col min="2827" max="2827" width="10" style="96" customWidth="1"/>
    <col min="2828" max="3072" width="9" style="96"/>
    <col min="3073" max="3073" width="1.25" style="96" customWidth="1"/>
    <col min="3074" max="3074" width="22" style="96" customWidth="1"/>
    <col min="3075" max="3076" width="9.125" style="96" bestFit="1" customWidth="1"/>
    <col min="3077" max="3077" width="10.25" style="96" customWidth="1"/>
    <col min="3078" max="3078" width="9.375" style="96" customWidth="1"/>
    <col min="3079" max="3080" width="9.125" style="96" customWidth="1"/>
    <col min="3081" max="3081" width="11.625" style="96" customWidth="1"/>
    <col min="3082" max="3082" width="9.5" style="96" customWidth="1"/>
    <col min="3083" max="3083" width="10" style="96" customWidth="1"/>
    <col min="3084" max="3328" width="9" style="96"/>
    <col min="3329" max="3329" width="1.25" style="96" customWidth="1"/>
    <col min="3330" max="3330" width="22" style="96" customWidth="1"/>
    <col min="3331" max="3332" width="9.125" style="96" bestFit="1" customWidth="1"/>
    <col min="3333" max="3333" width="10.25" style="96" customWidth="1"/>
    <col min="3334" max="3334" width="9.375" style="96" customWidth="1"/>
    <col min="3335" max="3336" width="9.125" style="96" customWidth="1"/>
    <col min="3337" max="3337" width="11.625" style="96" customWidth="1"/>
    <col min="3338" max="3338" width="9.5" style="96" customWidth="1"/>
    <col min="3339" max="3339" width="10" style="96" customWidth="1"/>
    <col min="3340" max="3584" width="9" style="96"/>
    <col min="3585" max="3585" width="1.25" style="96" customWidth="1"/>
    <col min="3586" max="3586" width="22" style="96" customWidth="1"/>
    <col min="3587" max="3588" width="9.125" style="96" bestFit="1" customWidth="1"/>
    <col min="3589" max="3589" width="10.25" style="96" customWidth="1"/>
    <col min="3590" max="3590" width="9.375" style="96" customWidth="1"/>
    <col min="3591" max="3592" width="9.125" style="96" customWidth="1"/>
    <col min="3593" max="3593" width="11.625" style="96" customWidth="1"/>
    <col min="3594" max="3594" width="9.5" style="96" customWidth="1"/>
    <col min="3595" max="3595" width="10" style="96" customWidth="1"/>
    <col min="3596" max="3840" width="9" style="96"/>
    <col min="3841" max="3841" width="1.25" style="96" customWidth="1"/>
    <col min="3842" max="3842" width="22" style="96" customWidth="1"/>
    <col min="3843" max="3844" width="9.125" style="96" bestFit="1" customWidth="1"/>
    <col min="3845" max="3845" width="10.25" style="96" customWidth="1"/>
    <col min="3846" max="3846" width="9.375" style="96" customWidth="1"/>
    <col min="3847" max="3848" width="9.125" style="96" customWidth="1"/>
    <col min="3849" max="3849" width="11.625" style="96" customWidth="1"/>
    <col min="3850" max="3850" width="9.5" style="96" customWidth="1"/>
    <col min="3851" max="3851" width="10" style="96" customWidth="1"/>
    <col min="3852" max="4096" width="9" style="96"/>
    <col min="4097" max="4097" width="1.25" style="96" customWidth="1"/>
    <col min="4098" max="4098" width="22" style="96" customWidth="1"/>
    <col min="4099" max="4100" width="9.125" style="96" bestFit="1" customWidth="1"/>
    <col min="4101" max="4101" width="10.25" style="96" customWidth="1"/>
    <col min="4102" max="4102" width="9.375" style="96" customWidth="1"/>
    <col min="4103" max="4104" width="9.125" style="96" customWidth="1"/>
    <col min="4105" max="4105" width="11.625" style="96" customWidth="1"/>
    <col min="4106" max="4106" width="9.5" style="96" customWidth="1"/>
    <col min="4107" max="4107" width="10" style="96" customWidth="1"/>
    <col min="4108" max="4352" width="9" style="96"/>
    <col min="4353" max="4353" width="1.25" style="96" customWidth="1"/>
    <col min="4354" max="4354" width="22" style="96" customWidth="1"/>
    <col min="4355" max="4356" width="9.125" style="96" bestFit="1" customWidth="1"/>
    <col min="4357" max="4357" width="10.25" style="96" customWidth="1"/>
    <col min="4358" max="4358" width="9.375" style="96" customWidth="1"/>
    <col min="4359" max="4360" width="9.125" style="96" customWidth="1"/>
    <col min="4361" max="4361" width="11.625" style="96" customWidth="1"/>
    <col min="4362" max="4362" width="9.5" style="96" customWidth="1"/>
    <col min="4363" max="4363" width="10" style="96" customWidth="1"/>
    <col min="4364" max="4608" width="9" style="96"/>
    <col min="4609" max="4609" width="1.25" style="96" customWidth="1"/>
    <col min="4610" max="4610" width="22" style="96" customWidth="1"/>
    <col min="4611" max="4612" width="9.125" style="96" bestFit="1" customWidth="1"/>
    <col min="4613" max="4613" width="10.25" style="96" customWidth="1"/>
    <col min="4614" max="4614" width="9.375" style="96" customWidth="1"/>
    <col min="4615" max="4616" width="9.125" style="96" customWidth="1"/>
    <col min="4617" max="4617" width="11.625" style="96" customWidth="1"/>
    <col min="4618" max="4618" width="9.5" style="96" customWidth="1"/>
    <col min="4619" max="4619" width="10" style="96" customWidth="1"/>
    <col min="4620" max="4864" width="9" style="96"/>
    <col min="4865" max="4865" width="1.25" style="96" customWidth="1"/>
    <col min="4866" max="4866" width="22" style="96" customWidth="1"/>
    <col min="4867" max="4868" width="9.125" style="96" bestFit="1" customWidth="1"/>
    <col min="4869" max="4869" width="10.25" style="96" customWidth="1"/>
    <col min="4870" max="4870" width="9.375" style="96" customWidth="1"/>
    <col min="4871" max="4872" width="9.125" style="96" customWidth="1"/>
    <col min="4873" max="4873" width="11.625" style="96" customWidth="1"/>
    <col min="4874" max="4874" width="9.5" style="96" customWidth="1"/>
    <col min="4875" max="4875" width="10" style="96" customWidth="1"/>
    <col min="4876" max="5120" width="9" style="96"/>
    <col min="5121" max="5121" width="1.25" style="96" customWidth="1"/>
    <col min="5122" max="5122" width="22" style="96" customWidth="1"/>
    <col min="5123" max="5124" width="9.125" style="96" bestFit="1" customWidth="1"/>
    <col min="5125" max="5125" width="10.25" style="96" customWidth="1"/>
    <col min="5126" max="5126" width="9.375" style="96" customWidth="1"/>
    <col min="5127" max="5128" width="9.125" style="96" customWidth="1"/>
    <col min="5129" max="5129" width="11.625" style="96" customWidth="1"/>
    <col min="5130" max="5130" width="9.5" style="96" customWidth="1"/>
    <col min="5131" max="5131" width="10" style="96" customWidth="1"/>
    <col min="5132" max="5376" width="9" style="96"/>
    <col min="5377" max="5377" width="1.25" style="96" customWidth="1"/>
    <col min="5378" max="5378" width="22" style="96" customWidth="1"/>
    <col min="5379" max="5380" width="9.125" style="96" bestFit="1" customWidth="1"/>
    <col min="5381" max="5381" width="10.25" style="96" customWidth="1"/>
    <col min="5382" max="5382" width="9.375" style="96" customWidth="1"/>
    <col min="5383" max="5384" width="9.125" style="96" customWidth="1"/>
    <col min="5385" max="5385" width="11.625" style="96" customWidth="1"/>
    <col min="5386" max="5386" width="9.5" style="96" customWidth="1"/>
    <col min="5387" max="5387" width="10" style="96" customWidth="1"/>
    <col min="5388" max="5632" width="9" style="96"/>
    <col min="5633" max="5633" width="1.25" style="96" customWidth="1"/>
    <col min="5634" max="5634" width="22" style="96" customWidth="1"/>
    <col min="5635" max="5636" width="9.125" style="96" bestFit="1" customWidth="1"/>
    <col min="5637" max="5637" width="10.25" style="96" customWidth="1"/>
    <col min="5638" max="5638" width="9.375" style="96" customWidth="1"/>
    <col min="5639" max="5640" width="9.125" style="96" customWidth="1"/>
    <col min="5641" max="5641" width="11.625" style="96" customWidth="1"/>
    <col min="5642" max="5642" width="9.5" style="96" customWidth="1"/>
    <col min="5643" max="5643" width="10" style="96" customWidth="1"/>
    <col min="5644" max="5888" width="9" style="96"/>
    <col min="5889" max="5889" width="1.25" style="96" customWidth="1"/>
    <col min="5890" max="5890" width="22" style="96" customWidth="1"/>
    <col min="5891" max="5892" width="9.125" style="96" bestFit="1" customWidth="1"/>
    <col min="5893" max="5893" width="10.25" style="96" customWidth="1"/>
    <col min="5894" max="5894" width="9.375" style="96" customWidth="1"/>
    <col min="5895" max="5896" width="9.125" style="96" customWidth="1"/>
    <col min="5897" max="5897" width="11.625" style="96" customWidth="1"/>
    <col min="5898" max="5898" width="9.5" style="96" customWidth="1"/>
    <col min="5899" max="5899" width="10" style="96" customWidth="1"/>
    <col min="5900" max="6144" width="9" style="96"/>
    <col min="6145" max="6145" width="1.25" style="96" customWidth="1"/>
    <col min="6146" max="6146" width="22" style="96" customWidth="1"/>
    <col min="6147" max="6148" width="9.125" style="96" bestFit="1" customWidth="1"/>
    <col min="6149" max="6149" width="10.25" style="96" customWidth="1"/>
    <col min="6150" max="6150" width="9.375" style="96" customWidth="1"/>
    <col min="6151" max="6152" width="9.125" style="96" customWidth="1"/>
    <col min="6153" max="6153" width="11.625" style="96" customWidth="1"/>
    <col min="6154" max="6154" width="9.5" style="96" customWidth="1"/>
    <col min="6155" max="6155" width="10" style="96" customWidth="1"/>
    <col min="6156" max="6400" width="9" style="96"/>
    <col min="6401" max="6401" width="1.25" style="96" customWidth="1"/>
    <col min="6402" max="6402" width="22" style="96" customWidth="1"/>
    <col min="6403" max="6404" width="9.125" style="96" bestFit="1" customWidth="1"/>
    <col min="6405" max="6405" width="10.25" style="96" customWidth="1"/>
    <col min="6406" max="6406" width="9.375" style="96" customWidth="1"/>
    <col min="6407" max="6408" width="9.125" style="96" customWidth="1"/>
    <col min="6409" max="6409" width="11.625" style="96" customWidth="1"/>
    <col min="6410" max="6410" width="9.5" style="96" customWidth="1"/>
    <col min="6411" max="6411" width="10" style="96" customWidth="1"/>
    <col min="6412" max="6656" width="9" style="96"/>
    <col min="6657" max="6657" width="1.25" style="96" customWidth="1"/>
    <col min="6658" max="6658" width="22" style="96" customWidth="1"/>
    <col min="6659" max="6660" width="9.125" style="96" bestFit="1" customWidth="1"/>
    <col min="6661" max="6661" width="10.25" style="96" customWidth="1"/>
    <col min="6662" max="6662" width="9.375" style="96" customWidth="1"/>
    <col min="6663" max="6664" width="9.125" style="96" customWidth="1"/>
    <col min="6665" max="6665" width="11.625" style="96" customWidth="1"/>
    <col min="6666" max="6666" width="9.5" style="96" customWidth="1"/>
    <col min="6667" max="6667" width="10" style="96" customWidth="1"/>
    <col min="6668" max="6912" width="9" style="96"/>
    <col min="6913" max="6913" width="1.25" style="96" customWidth="1"/>
    <col min="6914" max="6914" width="22" style="96" customWidth="1"/>
    <col min="6915" max="6916" width="9.125" style="96" bestFit="1" customWidth="1"/>
    <col min="6917" max="6917" width="10.25" style="96" customWidth="1"/>
    <col min="6918" max="6918" width="9.375" style="96" customWidth="1"/>
    <col min="6919" max="6920" width="9.125" style="96" customWidth="1"/>
    <col min="6921" max="6921" width="11.625" style="96" customWidth="1"/>
    <col min="6922" max="6922" width="9.5" style="96" customWidth="1"/>
    <col min="6923" max="6923" width="10" style="96" customWidth="1"/>
    <col min="6924" max="7168" width="9" style="96"/>
    <col min="7169" max="7169" width="1.25" style="96" customWidth="1"/>
    <col min="7170" max="7170" width="22" style="96" customWidth="1"/>
    <col min="7171" max="7172" width="9.125" style="96" bestFit="1" customWidth="1"/>
    <col min="7173" max="7173" width="10.25" style="96" customWidth="1"/>
    <col min="7174" max="7174" width="9.375" style="96" customWidth="1"/>
    <col min="7175" max="7176" width="9.125" style="96" customWidth="1"/>
    <col min="7177" max="7177" width="11.625" style="96" customWidth="1"/>
    <col min="7178" max="7178" width="9.5" style="96" customWidth="1"/>
    <col min="7179" max="7179" width="10" style="96" customWidth="1"/>
    <col min="7180" max="7424" width="9" style="96"/>
    <col min="7425" max="7425" width="1.25" style="96" customWidth="1"/>
    <col min="7426" max="7426" width="22" style="96" customWidth="1"/>
    <col min="7427" max="7428" width="9.125" style="96" bestFit="1" customWidth="1"/>
    <col min="7429" max="7429" width="10.25" style="96" customWidth="1"/>
    <col min="7430" max="7430" width="9.375" style="96" customWidth="1"/>
    <col min="7431" max="7432" width="9.125" style="96" customWidth="1"/>
    <col min="7433" max="7433" width="11.625" style="96" customWidth="1"/>
    <col min="7434" max="7434" width="9.5" style="96" customWidth="1"/>
    <col min="7435" max="7435" width="10" style="96" customWidth="1"/>
    <col min="7436" max="7680" width="9" style="96"/>
    <col min="7681" max="7681" width="1.25" style="96" customWidth="1"/>
    <col min="7682" max="7682" width="22" style="96" customWidth="1"/>
    <col min="7683" max="7684" width="9.125" style="96" bestFit="1" customWidth="1"/>
    <col min="7685" max="7685" width="10.25" style="96" customWidth="1"/>
    <col min="7686" max="7686" width="9.375" style="96" customWidth="1"/>
    <col min="7687" max="7688" width="9.125" style="96" customWidth="1"/>
    <col min="7689" max="7689" width="11.625" style="96" customWidth="1"/>
    <col min="7690" max="7690" width="9.5" style="96" customWidth="1"/>
    <col min="7691" max="7691" width="10" style="96" customWidth="1"/>
    <col min="7692" max="7936" width="9" style="96"/>
    <col min="7937" max="7937" width="1.25" style="96" customWidth="1"/>
    <col min="7938" max="7938" width="22" style="96" customWidth="1"/>
    <col min="7939" max="7940" width="9.125" style="96" bestFit="1" customWidth="1"/>
    <col min="7941" max="7941" width="10.25" style="96" customWidth="1"/>
    <col min="7942" max="7942" width="9.375" style="96" customWidth="1"/>
    <col min="7943" max="7944" width="9.125" style="96" customWidth="1"/>
    <col min="7945" max="7945" width="11.625" style="96" customWidth="1"/>
    <col min="7946" max="7946" width="9.5" style="96" customWidth="1"/>
    <col min="7947" max="7947" width="10" style="96" customWidth="1"/>
    <col min="7948" max="8192" width="9" style="96"/>
    <col min="8193" max="8193" width="1.25" style="96" customWidth="1"/>
    <col min="8194" max="8194" width="22" style="96" customWidth="1"/>
    <col min="8195" max="8196" width="9.125" style="96" bestFit="1" customWidth="1"/>
    <col min="8197" max="8197" width="10.25" style="96" customWidth="1"/>
    <col min="8198" max="8198" width="9.375" style="96" customWidth="1"/>
    <col min="8199" max="8200" width="9.125" style="96" customWidth="1"/>
    <col min="8201" max="8201" width="11.625" style="96" customWidth="1"/>
    <col min="8202" max="8202" width="9.5" style="96" customWidth="1"/>
    <col min="8203" max="8203" width="10" style="96" customWidth="1"/>
    <col min="8204" max="8448" width="9" style="96"/>
    <col min="8449" max="8449" width="1.25" style="96" customWidth="1"/>
    <col min="8450" max="8450" width="22" style="96" customWidth="1"/>
    <col min="8451" max="8452" width="9.125" style="96" bestFit="1" customWidth="1"/>
    <col min="8453" max="8453" width="10.25" style="96" customWidth="1"/>
    <col min="8454" max="8454" width="9.375" style="96" customWidth="1"/>
    <col min="8455" max="8456" width="9.125" style="96" customWidth="1"/>
    <col min="8457" max="8457" width="11.625" style="96" customWidth="1"/>
    <col min="8458" max="8458" width="9.5" style="96" customWidth="1"/>
    <col min="8459" max="8459" width="10" style="96" customWidth="1"/>
    <col min="8460" max="8704" width="9" style="96"/>
    <col min="8705" max="8705" width="1.25" style="96" customWidth="1"/>
    <col min="8706" max="8706" width="22" style="96" customWidth="1"/>
    <col min="8707" max="8708" width="9.125" style="96" bestFit="1" customWidth="1"/>
    <col min="8709" max="8709" width="10.25" style="96" customWidth="1"/>
    <col min="8710" max="8710" width="9.375" style="96" customWidth="1"/>
    <col min="8711" max="8712" width="9.125" style="96" customWidth="1"/>
    <col min="8713" max="8713" width="11.625" style="96" customWidth="1"/>
    <col min="8714" max="8714" width="9.5" style="96" customWidth="1"/>
    <col min="8715" max="8715" width="10" style="96" customWidth="1"/>
    <col min="8716" max="8960" width="9" style="96"/>
    <col min="8961" max="8961" width="1.25" style="96" customWidth="1"/>
    <col min="8962" max="8962" width="22" style="96" customWidth="1"/>
    <col min="8963" max="8964" width="9.125" style="96" bestFit="1" customWidth="1"/>
    <col min="8965" max="8965" width="10.25" style="96" customWidth="1"/>
    <col min="8966" max="8966" width="9.375" style="96" customWidth="1"/>
    <col min="8967" max="8968" width="9.125" style="96" customWidth="1"/>
    <col min="8969" max="8969" width="11.625" style="96" customWidth="1"/>
    <col min="8970" max="8970" width="9.5" style="96" customWidth="1"/>
    <col min="8971" max="8971" width="10" style="96" customWidth="1"/>
    <col min="8972" max="9216" width="9" style="96"/>
    <col min="9217" max="9217" width="1.25" style="96" customWidth="1"/>
    <col min="9218" max="9218" width="22" style="96" customWidth="1"/>
    <col min="9219" max="9220" width="9.125" style="96" bestFit="1" customWidth="1"/>
    <col min="9221" max="9221" width="10.25" style="96" customWidth="1"/>
    <col min="9222" max="9222" width="9.375" style="96" customWidth="1"/>
    <col min="9223" max="9224" width="9.125" style="96" customWidth="1"/>
    <col min="9225" max="9225" width="11.625" style="96" customWidth="1"/>
    <col min="9226" max="9226" width="9.5" style="96" customWidth="1"/>
    <col min="9227" max="9227" width="10" style="96" customWidth="1"/>
    <col min="9228" max="9472" width="9" style="96"/>
    <col min="9473" max="9473" width="1.25" style="96" customWidth="1"/>
    <col min="9474" max="9474" width="22" style="96" customWidth="1"/>
    <col min="9475" max="9476" width="9.125" style="96" bestFit="1" customWidth="1"/>
    <col min="9477" max="9477" width="10.25" style="96" customWidth="1"/>
    <col min="9478" max="9478" width="9.375" style="96" customWidth="1"/>
    <col min="9479" max="9480" width="9.125" style="96" customWidth="1"/>
    <col min="9481" max="9481" width="11.625" style="96" customWidth="1"/>
    <col min="9482" max="9482" width="9.5" style="96" customWidth="1"/>
    <col min="9483" max="9483" width="10" style="96" customWidth="1"/>
    <col min="9484" max="9728" width="9" style="96"/>
    <col min="9729" max="9729" width="1.25" style="96" customWidth="1"/>
    <col min="9730" max="9730" width="22" style="96" customWidth="1"/>
    <col min="9731" max="9732" width="9.125" style="96" bestFit="1" customWidth="1"/>
    <col min="9733" max="9733" width="10.25" style="96" customWidth="1"/>
    <col min="9734" max="9734" width="9.375" style="96" customWidth="1"/>
    <col min="9735" max="9736" width="9.125" style="96" customWidth="1"/>
    <col min="9737" max="9737" width="11.625" style="96" customWidth="1"/>
    <col min="9738" max="9738" width="9.5" style="96" customWidth="1"/>
    <col min="9739" max="9739" width="10" style="96" customWidth="1"/>
    <col min="9740" max="9984" width="9" style="96"/>
    <col min="9985" max="9985" width="1.25" style="96" customWidth="1"/>
    <col min="9986" max="9986" width="22" style="96" customWidth="1"/>
    <col min="9987" max="9988" width="9.125" style="96" bestFit="1" customWidth="1"/>
    <col min="9989" max="9989" width="10.25" style="96" customWidth="1"/>
    <col min="9990" max="9990" width="9.375" style="96" customWidth="1"/>
    <col min="9991" max="9992" width="9.125" style="96" customWidth="1"/>
    <col min="9993" max="9993" width="11.625" style="96" customWidth="1"/>
    <col min="9994" max="9994" width="9.5" style="96" customWidth="1"/>
    <col min="9995" max="9995" width="10" style="96" customWidth="1"/>
    <col min="9996" max="10240" width="9" style="96"/>
    <col min="10241" max="10241" width="1.25" style="96" customWidth="1"/>
    <col min="10242" max="10242" width="22" style="96" customWidth="1"/>
    <col min="10243" max="10244" width="9.125" style="96" bestFit="1" customWidth="1"/>
    <col min="10245" max="10245" width="10.25" style="96" customWidth="1"/>
    <col min="10246" max="10246" width="9.375" style="96" customWidth="1"/>
    <col min="10247" max="10248" width="9.125" style="96" customWidth="1"/>
    <col min="10249" max="10249" width="11.625" style="96" customWidth="1"/>
    <col min="10250" max="10250" width="9.5" style="96" customWidth="1"/>
    <col min="10251" max="10251" width="10" style="96" customWidth="1"/>
    <col min="10252" max="10496" width="9" style="96"/>
    <col min="10497" max="10497" width="1.25" style="96" customWidth="1"/>
    <col min="10498" max="10498" width="22" style="96" customWidth="1"/>
    <col min="10499" max="10500" width="9.125" style="96" bestFit="1" customWidth="1"/>
    <col min="10501" max="10501" width="10.25" style="96" customWidth="1"/>
    <col min="10502" max="10502" width="9.375" style="96" customWidth="1"/>
    <col min="10503" max="10504" width="9.125" style="96" customWidth="1"/>
    <col min="10505" max="10505" width="11.625" style="96" customWidth="1"/>
    <col min="10506" max="10506" width="9.5" style="96" customWidth="1"/>
    <col min="10507" max="10507" width="10" style="96" customWidth="1"/>
    <col min="10508" max="10752" width="9" style="96"/>
    <col min="10753" max="10753" width="1.25" style="96" customWidth="1"/>
    <col min="10754" max="10754" width="22" style="96" customWidth="1"/>
    <col min="10755" max="10756" width="9.125" style="96" bestFit="1" customWidth="1"/>
    <col min="10757" max="10757" width="10.25" style="96" customWidth="1"/>
    <col min="10758" max="10758" width="9.375" style="96" customWidth="1"/>
    <col min="10759" max="10760" width="9.125" style="96" customWidth="1"/>
    <col min="10761" max="10761" width="11.625" style="96" customWidth="1"/>
    <col min="10762" max="10762" width="9.5" style="96" customWidth="1"/>
    <col min="10763" max="10763" width="10" style="96" customWidth="1"/>
    <col min="10764" max="11008" width="9" style="96"/>
    <col min="11009" max="11009" width="1.25" style="96" customWidth="1"/>
    <col min="11010" max="11010" width="22" style="96" customWidth="1"/>
    <col min="11011" max="11012" width="9.125" style="96" bestFit="1" customWidth="1"/>
    <col min="11013" max="11013" width="10.25" style="96" customWidth="1"/>
    <col min="11014" max="11014" width="9.375" style="96" customWidth="1"/>
    <col min="11015" max="11016" width="9.125" style="96" customWidth="1"/>
    <col min="11017" max="11017" width="11.625" style="96" customWidth="1"/>
    <col min="11018" max="11018" width="9.5" style="96" customWidth="1"/>
    <col min="11019" max="11019" width="10" style="96" customWidth="1"/>
    <col min="11020" max="11264" width="9" style="96"/>
    <col min="11265" max="11265" width="1.25" style="96" customWidth="1"/>
    <col min="11266" max="11266" width="22" style="96" customWidth="1"/>
    <col min="11267" max="11268" width="9.125" style="96" bestFit="1" customWidth="1"/>
    <col min="11269" max="11269" width="10.25" style="96" customWidth="1"/>
    <col min="11270" max="11270" width="9.375" style="96" customWidth="1"/>
    <col min="11271" max="11272" width="9.125" style="96" customWidth="1"/>
    <col min="11273" max="11273" width="11.625" style="96" customWidth="1"/>
    <col min="11274" max="11274" width="9.5" style="96" customWidth="1"/>
    <col min="11275" max="11275" width="10" style="96" customWidth="1"/>
    <col min="11276" max="11520" width="9" style="96"/>
    <col min="11521" max="11521" width="1.25" style="96" customWidth="1"/>
    <col min="11522" max="11522" width="22" style="96" customWidth="1"/>
    <col min="11523" max="11524" width="9.125" style="96" bestFit="1" customWidth="1"/>
    <col min="11525" max="11525" width="10.25" style="96" customWidth="1"/>
    <col min="11526" max="11526" width="9.375" style="96" customWidth="1"/>
    <col min="11527" max="11528" width="9.125" style="96" customWidth="1"/>
    <col min="11529" max="11529" width="11.625" style="96" customWidth="1"/>
    <col min="11530" max="11530" width="9.5" style="96" customWidth="1"/>
    <col min="11531" max="11531" width="10" style="96" customWidth="1"/>
    <col min="11532" max="11776" width="9" style="96"/>
    <col min="11777" max="11777" width="1.25" style="96" customWidth="1"/>
    <col min="11778" max="11778" width="22" style="96" customWidth="1"/>
    <col min="11779" max="11780" width="9.125" style="96" bestFit="1" customWidth="1"/>
    <col min="11781" max="11781" width="10.25" style="96" customWidth="1"/>
    <col min="11782" max="11782" width="9.375" style="96" customWidth="1"/>
    <col min="11783" max="11784" width="9.125" style="96" customWidth="1"/>
    <col min="11785" max="11785" width="11.625" style="96" customWidth="1"/>
    <col min="11786" max="11786" width="9.5" style="96" customWidth="1"/>
    <col min="11787" max="11787" width="10" style="96" customWidth="1"/>
    <col min="11788" max="12032" width="9" style="96"/>
    <col min="12033" max="12033" width="1.25" style="96" customWidth="1"/>
    <col min="12034" max="12034" width="22" style="96" customWidth="1"/>
    <col min="12035" max="12036" width="9.125" style="96" bestFit="1" customWidth="1"/>
    <col min="12037" max="12037" width="10.25" style="96" customWidth="1"/>
    <col min="12038" max="12038" width="9.375" style="96" customWidth="1"/>
    <col min="12039" max="12040" width="9.125" style="96" customWidth="1"/>
    <col min="12041" max="12041" width="11.625" style="96" customWidth="1"/>
    <col min="12042" max="12042" width="9.5" style="96" customWidth="1"/>
    <col min="12043" max="12043" width="10" style="96" customWidth="1"/>
    <col min="12044" max="12288" width="9" style="96"/>
    <col min="12289" max="12289" width="1.25" style="96" customWidth="1"/>
    <col min="12290" max="12290" width="22" style="96" customWidth="1"/>
    <col min="12291" max="12292" width="9.125" style="96" bestFit="1" customWidth="1"/>
    <col min="12293" max="12293" width="10.25" style="96" customWidth="1"/>
    <col min="12294" max="12294" width="9.375" style="96" customWidth="1"/>
    <col min="12295" max="12296" width="9.125" style="96" customWidth="1"/>
    <col min="12297" max="12297" width="11.625" style="96" customWidth="1"/>
    <col min="12298" max="12298" width="9.5" style="96" customWidth="1"/>
    <col min="12299" max="12299" width="10" style="96" customWidth="1"/>
    <col min="12300" max="12544" width="9" style="96"/>
    <col min="12545" max="12545" width="1.25" style="96" customWidth="1"/>
    <col min="12546" max="12546" width="22" style="96" customWidth="1"/>
    <col min="12547" max="12548" width="9.125" style="96" bestFit="1" customWidth="1"/>
    <col min="12549" max="12549" width="10.25" style="96" customWidth="1"/>
    <col min="12550" max="12550" width="9.375" style="96" customWidth="1"/>
    <col min="12551" max="12552" width="9.125" style="96" customWidth="1"/>
    <col min="12553" max="12553" width="11.625" style="96" customWidth="1"/>
    <col min="12554" max="12554" width="9.5" style="96" customWidth="1"/>
    <col min="12555" max="12555" width="10" style="96" customWidth="1"/>
    <col min="12556" max="12800" width="9" style="96"/>
    <col min="12801" max="12801" width="1.25" style="96" customWidth="1"/>
    <col min="12802" max="12802" width="22" style="96" customWidth="1"/>
    <col min="12803" max="12804" width="9.125" style="96" bestFit="1" customWidth="1"/>
    <col min="12805" max="12805" width="10.25" style="96" customWidth="1"/>
    <col min="12806" max="12806" width="9.375" style="96" customWidth="1"/>
    <col min="12807" max="12808" width="9.125" style="96" customWidth="1"/>
    <col min="12809" max="12809" width="11.625" style="96" customWidth="1"/>
    <col min="12810" max="12810" width="9.5" style="96" customWidth="1"/>
    <col min="12811" max="12811" width="10" style="96" customWidth="1"/>
    <col min="12812" max="13056" width="9" style="96"/>
    <col min="13057" max="13057" width="1.25" style="96" customWidth="1"/>
    <col min="13058" max="13058" width="22" style="96" customWidth="1"/>
    <col min="13059" max="13060" width="9.125" style="96" bestFit="1" customWidth="1"/>
    <col min="13061" max="13061" width="10.25" style="96" customWidth="1"/>
    <col min="13062" max="13062" width="9.375" style="96" customWidth="1"/>
    <col min="13063" max="13064" width="9.125" style="96" customWidth="1"/>
    <col min="13065" max="13065" width="11.625" style="96" customWidth="1"/>
    <col min="13066" max="13066" width="9.5" style="96" customWidth="1"/>
    <col min="13067" max="13067" width="10" style="96" customWidth="1"/>
    <col min="13068" max="13312" width="9" style="96"/>
    <col min="13313" max="13313" width="1.25" style="96" customWidth="1"/>
    <col min="13314" max="13314" width="22" style="96" customWidth="1"/>
    <col min="13315" max="13316" width="9.125" style="96" bestFit="1" customWidth="1"/>
    <col min="13317" max="13317" width="10.25" style="96" customWidth="1"/>
    <col min="13318" max="13318" width="9.375" style="96" customWidth="1"/>
    <col min="13319" max="13320" width="9.125" style="96" customWidth="1"/>
    <col min="13321" max="13321" width="11.625" style="96" customWidth="1"/>
    <col min="13322" max="13322" width="9.5" style="96" customWidth="1"/>
    <col min="13323" max="13323" width="10" style="96" customWidth="1"/>
    <col min="13324" max="13568" width="9" style="96"/>
    <col min="13569" max="13569" width="1.25" style="96" customWidth="1"/>
    <col min="13570" max="13570" width="22" style="96" customWidth="1"/>
    <col min="13571" max="13572" width="9.125" style="96" bestFit="1" customWidth="1"/>
    <col min="13573" max="13573" width="10.25" style="96" customWidth="1"/>
    <col min="13574" max="13574" width="9.375" style="96" customWidth="1"/>
    <col min="13575" max="13576" width="9.125" style="96" customWidth="1"/>
    <col min="13577" max="13577" width="11.625" style="96" customWidth="1"/>
    <col min="13578" max="13578" width="9.5" style="96" customWidth="1"/>
    <col min="13579" max="13579" width="10" style="96" customWidth="1"/>
    <col min="13580" max="13824" width="9" style="96"/>
    <col min="13825" max="13825" width="1.25" style="96" customWidth="1"/>
    <col min="13826" max="13826" width="22" style="96" customWidth="1"/>
    <col min="13827" max="13828" width="9.125" style="96" bestFit="1" customWidth="1"/>
    <col min="13829" max="13829" width="10.25" style="96" customWidth="1"/>
    <col min="13830" max="13830" width="9.375" style="96" customWidth="1"/>
    <col min="13831" max="13832" width="9.125" style="96" customWidth="1"/>
    <col min="13833" max="13833" width="11.625" style="96" customWidth="1"/>
    <col min="13834" max="13834" width="9.5" style="96" customWidth="1"/>
    <col min="13835" max="13835" width="10" style="96" customWidth="1"/>
    <col min="13836" max="14080" width="9" style="96"/>
    <col min="14081" max="14081" width="1.25" style="96" customWidth="1"/>
    <col min="14082" max="14082" width="22" style="96" customWidth="1"/>
    <col min="14083" max="14084" width="9.125" style="96" bestFit="1" customWidth="1"/>
    <col min="14085" max="14085" width="10.25" style="96" customWidth="1"/>
    <col min="14086" max="14086" width="9.375" style="96" customWidth="1"/>
    <col min="14087" max="14088" width="9.125" style="96" customWidth="1"/>
    <col min="14089" max="14089" width="11.625" style="96" customWidth="1"/>
    <col min="14090" max="14090" width="9.5" style="96" customWidth="1"/>
    <col min="14091" max="14091" width="10" style="96" customWidth="1"/>
    <col min="14092" max="14336" width="9" style="96"/>
    <col min="14337" max="14337" width="1.25" style="96" customWidth="1"/>
    <col min="14338" max="14338" width="22" style="96" customWidth="1"/>
    <col min="14339" max="14340" width="9.125" style="96" bestFit="1" customWidth="1"/>
    <col min="14341" max="14341" width="10.25" style="96" customWidth="1"/>
    <col min="14342" max="14342" width="9.375" style="96" customWidth="1"/>
    <col min="14343" max="14344" width="9.125" style="96" customWidth="1"/>
    <col min="14345" max="14345" width="11.625" style="96" customWidth="1"/>
    <col min="14346" max="14346" width="9.5" style="96" customWidth="1"/>
    <col min="14347" max="14347" width="10" style="96" customWidth="1"/>
    <col min="14348" max="14592" width="9" style="96"/>
    <col min="14593" max="14593" width="1.25" style="96" customWidth="1"/>
    <col min="14594" max="14594" width="22" style="96" customWidth="1"/>
    <col min="14595" max="14596" width="9.125" style="96" bestFit="1" customWidth="1"/>
    <col min="14597" max="14597" width="10.25" style="96" customWidth="1"/>
    <col min="14598" max="14598" width="9.375" style="96" customWidth="1"/>
    <col min="14599" max="14600" width="9.125" style="96" customWidth="1"/>
    <col min="14601" max="14601" width="11.625" style="96" customWidth="1"/>
    <col min="14602" max="14602" width="9.5" style="96" customWidth="1"/>
    <col min="14603" max="14603" width="10" style="96" customWidth="1"/>
    <col min="14604" max="14848" width="9" style="96"/>
    <col min="14849" max="14849" width="1.25" style="96" customWidth="1"/>
    <col min="14850" max="14850" width="22" style="96" customWidth="1"/>
    <col min="14851" max="14852" width="9.125" style="96" bestFit="1" customWidth="1"/>
    <col min="14853" max="14853" width="10.25" style="96" customWidth="1"/>
    <col min="14854" max="14854" width="9.375" style="96" customWidth="1"/>
    <col min="14855" max="14856" width="9.125" style="96" customWidth="1"/>
    <col min="14857" max="14857" width="11.625" style="96" customWidth="1"/>
    <col min="14858" max="14858" width="9.5" style="96" customWidth="1"/>
    <col min="14859" max="14859" width="10" style="96" customWidth="1"/>
    <col min="14860" max="15104" width="9" style="96"/>
    <col min="15105" max="15105" width="1.25" style="96" customWidth="1"/>
    <col min="15106" max="15106" width="22" style="96" customWidth="1"/>
    <col min="15107" max="15108" width="9.125" style="96" bestFit="1" customWidth="1"/>
    <col min="15109" max="15109" width="10.25" style="96" customWidth="1"/>
    <col min="15110" max="15110" width="9.375" style="96" customWidth="1"/>
    <col min="15111" max="15112" width="9.125" style="96" customWidth="1"/>
    <col min="15113" max="15113" width="11.625" style="96" customWidth="1"/>
    <col min="15114" max="15114" width="9.5" style="96" customWidth="1"/>
    <col min="15115" max="15115" width="10" style="96" customWidth="1"/>
    <col min="15116" max="15360" width="9" style="96"/>
    <col min="15361" max="15361" width="1.25" style="96" customWidth="1"/>
    <col min="15362" max="15362" width="22" style="96" customWidth="1"/>
    <col min="15363" max="15364" width="9.125" style="96" bestFit="1" customWidth="1"/>
    <col min="15365" max="15365" width="10.25" style="96" customWidth="1"/>
    <col min="15366" max="15366" width="9.375" style="96" customWidth="1"/>
    <col min="15367" max="15368" width="9.125" style="96" customWidth="1"/>
    <col min="15369" max="15369" width="11.625" style="96" customWidth="1"/>
    <col min="15370" max="15370" width="9.5" style="96" customWidth="1"/>
    <col min="15371" max="15371" width="10" style="96" customWidth="1"/>
    <col min="15372" max="15616" width="9" style="96"/>
    <col min="15617" max="15617" width="1.25" style="96" customWidth="1"/>
    <col min="15618" max="15618" width="22" style="96" customWidth="1"/>
    <col min="15619" max="15620" width="9.125" style="96" bestFit="1" customWidth="1"/>
    <col min="15621" max="15621" width="10.25" style="96" customWidth="1"/>
    <col min="15622" max="15622" width="9.375" style="96" customWidth="1"/>
    <col min="15623" max="15624" width="9.125" style="96" customWidth="1"/>
    <col min="15625" max="15625" width="11.625" style="96" customWidth="1"/>
    <col min="15626" max="15626" width="9.5" style="96" customWidth="1"/>
    <col min="15627" max="15627" width="10" style="96" customWidth="1"/>
    <col min="15628" max="15872" width="9" style="96"/>
    <col min="15873" max="15873" width="1.25" style="96" customWidth="1"/>
    <col min="15874" max="15874" width="22" style="96" customWidth="1"/>
    <col min="15875" max="15876" width="9.125" style="96" bestFit="1" customWidth="1"/>
    <col min="15877" max="15877" width="10.25" style="96" customWidth="1"/>
    <col min="15878" max="15878" width="9.375" style="96" customWidth="1"/>
    <col min="15879" max="15880" width="9.125" style="96" customWidth="1"/>
    <col min="15881" max="15881" width="11.625" style="96" customWidth="1"/>
    <col min="15882" max="15882" width="9.5" style="96" customWidth="1"/>
    <col min="15883" max="15883" width="10" style="96" customWidth="1"/>
    <col min="15884" max="16128" width="9" style="96"/>
    <col min="16129" max="16129" width="1.25" style="96" customWidth="1"/>
    <col min="16130" max="16130" width="22" style="96" customWidth="1"/>
    <col min="16131" max="16132" width="9.125" style="96" bestFit="1" customWidth="1"/>
    <col min="16133" max="16133" width="10.25" style="96" customWidth="1"/>
    <col min="16134" max="16134" width="9.375" style="96" customWidth="1"/>
    <col min="16135" max="16136" width="9.125" style="96" customWidth="1"/>
    <col min="16137" max="16137" width="11.625" style="96" customWidth="1"/>
    <col min="16138" max="16138" width="9.5" style="96" customWidth="1"/>
    <col min="16139" max="16139" width="10" style="96" customWidth="1"/>
    <col min="16140" max="16384" width="9" style="96"/>
  </cols>
  <sheetData>
    <row r="1" spans="2:11" ht="17.25">
      <c r="B1" s="725" t="s">
        <v>3519</v>
      </c>
      <c r="C1" s="129"/>
      <c r="D1" s="129"/>
      <c r="E1" s="129"/>
      <c r="F1" s="129"/>
      <c r="G1" s="129"/>
      <c r="H1" s="129"/>
      <c r="I1" s="129"/>
      <c r="J1" s="129"/>
      <c r="K1" s="129"/>
    </row>
    <row r="2" spans="2:11">
      <c r="B2" s="129"/>
      <c r="C2" s="129"/>
      <c r="D2" s="129"/>
      <c r="E2" s="129"/>
      <c r="F2" s="129"/>
      <c r="G2" s="129"/>
      <c r="H2" s="129"/>
      <c r="I2" s="129"/>
      <c r="J2" s="129"/>
      <c r="K2" s="129"/>
    </row>
    <row r="3" spans="2:11">
      <c r="B3" s="129"/>
      <c r="C3" s="129"/>
      <c r="D3" s="129"/>
      <c r="E3" s="129"/>
      <c r="F3" s="129"/>
      <c r="G3" s="129"/>
      <c r="H3" s="3668" t="s">
        <v>3520</v>
      </c>
      <c r="I3" s="3668"/>
      <c r="J3" s="129"/>
      <c r="K3" s="129"/>
    </row>
    <row r="4" spans="2:11">
      <c r="B4" s="3666" t="s">
        <v>3521</v>
      </c>
      <c r="C4" s="3666" t="s">
        <v>3522</v>
      </c>
      <c r="D4" s="3889"/>
      <c r="E4" s="3889"/>
      <c r="F4" s="3666" t="s">
        <v>3523</v>
      </c>
      <c r="G4" s="3889"/>
      <c r="H4" s="3889"/>
      <c r="I4" s="3889"/>
      <c r="J4" s="800"/>
      <c r="K4" s="800"/>
    </row>
    <row r="5" spans="2:11" ht="13.5" customHeight="1">
      <c r="B5" s="3889"/>
      <c r="C5" s="3992" t="s">
        <v>3524</v>
      </c>
      <c r="D5" s="3992" t="s">
        <v>3525</v>
      </c>
      <c r="E5" s="3992" t="s">
        <v>3526</v>
      </c>
      <c r="F5" s="3836" t="s">
        <v>3527</v>
      </c>
      <c r="G5" s="3992" t="s">
        <v>3528</v>
      </c>
      <c r="H5" s="3889" t="s">
        <v>3529</v>
      </c>
      <c r="I5" s="3889"/>
      <c r="J5" s="800"/>
      <c r="K5" s="800"/>
    </row>
    <row r="6" spans="2:11" ht="40.5">
      <c r="B6" s="3889"/>
      <c r="C6" s="3889"/>
      <c r="D6" s="3889"/>
      <c r="E6" s="3889"/>
      <c r="F6" s="3837"/>
      <c r="G6" s="3889"/>
      <c r="H6" s="1520" t="s">
        <v>3530</v>
      </c>
      <c r="I6" s="1520" t="s">
        <v>3531</v>
      </c>
      <c r="J6" s="800"/>
      <c r="K6" s="800"/>
    </row>
    <row r="7" spans="2:11">
      <c r="B7" s="222" t="s">
        <v>3489</v>
      </c>
      <c r="C7" s="1700">
        <v>4</v>
      </c>
      <c r="D7" s="1701">
        <v>18</v>
      </c>
      <c r="E7" s="1701">
        <v>1342904</v>
      </c>
      <c r="F7" s="1701">
        <v>6623</v>
      </c>
      <c r="G7" s="1701">
        <v>5851</v>
      </c>
      <c r="H7" s="1701">
        <v>5851</v>
      </c>
      <c r="I7" s="1703">
        <v>88.3</v>
      </c>
      <c r="J7" s="129"/>
      <c r="K7" s="129"/>
    </row>
    <row r="8" spans="2:11">
      <c r="B8" s="222" t="s">
        <v>3532</v>
      </c>
      <c r="C8" s="695">
        <v>4</v>
      </c>
      <c r="D8" s="507">
        <v>18</v>
      </c>
      <c r="E8" s="507">
        <v>1348059</v>
      </c>
      <c r="F8" s="507">
        <v>6627</v>
      </c>
      <c r="G8" s="507">
        <v>5852</v>
      </c>
      <c r="H8" s="507">
        <v>5852</v>
      </c>
      <c r="I8" s="1528">
        <v>88.3</v>
      </c>
      <c r="J8" s="129"/>
      <c r="K8" s="129"/>
    </row>
    <row r="9" spans="2:11">
      <c r="B9" s="222" t="s">
        <v>3533</v>
      </c>
      <c r="C9" s="695">
        <v>4</v>
      </c>
      <c r="D9" s="507">
        <v>18</v>
      </c>
      <c r="E9" s="507">
        <v>1349218</v>
      </c>
      <c r="F9" s="507">
        <v>6627</v>
      </c>
      <c r="G9" s="507">
        <v>5857</v>
      </c>
      <c r="H9" s="507">
        <v>5857</v>
      </c>
      <c r="I9" s="1528">
        <v>88.4</v>
      </c>
      <c r="J9" s="129"/>
      <c r="K9" s="129"/>
    </row>
    <row r="10" spans="2:11">
      <c r="B10" s="222" t="s">
        <v>3534</v>
      </c>
      <c r="C10" s="695">
        <v>4</v>
      </c>
      <c r="D10" s="1708">
        <v>18</v>
      </c>
      <c r="E10" s="507">
        <v>1351426</v>
      </c>
      <c r="F10" s="515">
        <v>6627</v>
      </c>
      <c r="G10" s="507">
        <v>5860</v>
      </c>
      <c r="H10" s="507">
        <v>5860</v>
      </c>
      <c r="I10" s="1709">
        <v>88.4</v>
      </c>
      <c r="J10" s="129"/>
      <c r="K10" s="129"/>
    </row>
    <row r="11" spans="2:11">
      <c r="B11" s="1173" t="s">
        <v>3493</v>
      </c>
      <c r="C11" s="704">
        <v>4</v>
      </c>
      <c r="D11" s="1710">
        <v>18</v>
      </c>
      <c r="E11" s="705">
        <v>1352211</v>
      </c>
      <c r="F11" s="705">
        <v>6627</v>
      </c>
      <c r="G11" s="705">
        <v>5860</v>
      </c>
      <c r="H11" s="705">
        <v>5860</v>
      </c>
      <c r="I11" s="1704">
        <v>88.4</v>
      </c>
      <c r="J11" s="129"/>
      <c r="K11" s="129"/>
    </row>
    <row r="12" spans="2:11">
      <c r="B12" s="641"/>
      <c r="C12" s="844"/>
      <c r="D12" s="844"/>
      <c r="E12" s="844"/>
      <c r="F12" s="844"/>
      <c r="G12" s="844"/>
      <c r="H12" s="844"/>
      <c r="I12" s="641"/>
      <c r="J12" s="129"/>
      <c r="K12" s="129"/>
    </row>
    <row r="13" spans="2:11">
      <c r="B13" s="129"/>
      <c r="C13" s="129"/>
      <c r="D13" s="129"/>
      <c r="E13" s="129"/>
      <c r="F13" s="129"/>
      <c r="G13" s="129"/>
      <c r="H13" s="129"/>
      <c r="I13" s="129"/>
      <c r="J13" s="129"/>
      <c r="K13" s="129"/>
    </row>
    <row r="14" spans="2:11">
      <c r="B14" s="3666" t="s">
        <v>3521</v>
      </c>
      <c r="C14" s="3666" t="s">
        <v>3535</v>
      </c>
      <c r="D14" s="3889"/>
      <c r="E14" s="3889"/>
      <c r="F14" s="3889"/>
      <c r="G14" s="3889"/>
      <c r="H14" s="3889"/>
      <c r="I14" s="3666" t="s">
        <v>3536</v>
      </c>
      <c r="J14" s="3889"/>
      <c r="K14" s="3889"/>
    </row>
    <row r="15" spans="2:11" ht="13.5" customHeight="1">
      <c r="B15" s="3889"/>
      <c r="C15" s="3992" t="s">
        <v>3537</v>
      </c>
      <c r="D15" s="3992" t="s">
        <v>3538</v>
      </c>
      <c r="E15" s="3889" t="s">
        <v>3539</v>
      </c>
      <c r="F15" s="3889"/>
      <c r="G15" s="3866" t="s">
        <v>3540</v>
      </c>
      <c r="H15" s="3717"/>
      <c r="I15" s="3538" t="s">
        <v>3541</v>
      </c>
      <c r="J15" s="4057" t="s">
        <v>3542</v>
      </c>
      <c r="K15" s="4053"/>
    </row>
    <row r="16" spans="2:11" ht="40.5">
      <c r="B16" s="3889"/>
      <c r="C16" s="3889"/>
      <c r="D16" s="3889"/>
      <c r="E16" s="1520" t="s">
        <v>3543</v>
      </c>
      <c r="F16" s="1520" t="s">
        <v>3544</v>
      </c>
      <c r="G16" s="1520" t="s">
        <v>3543</v>
      </c>
      <c r="H16" s="1520" t="s">
        <v>3544</v>
      </c>
      <c r="I16" s="3539"/>
      <c r="J16" s="1520" t="s">
        <v>3545</v>
      </c>
      <c r="K16" s="1520" t="s">
        <v>3546</v>
      </c>
    </row>
    <row r="17" spans="2:11">
      <c r="B17" s="222" t="s">
        <v>3489</v>
      </c>
      <c r="C17" s="1700">
        <v>403657</v>
      </c>
      <c r="D17" s="1701">
        <v>394431</v>
      </c>
      <c r="E17" s="1701">
        <v>394431</v>
      </c>
      <c r="F17" s="1711">
        <v>97.7</v>
      </c>
      <c r="G17" s="1701">
        <v>378432</v>
      </c>
      <c r="H17" s="1712">
        <v>93.8</v>
      </c>
      <c r="I17" s="1701">
        <v>162119</v>
      </c>
      <c r="J17" s="1701">
        <v>155543</v>
      </c>
      <c r="K17" s="1713">
        <v>95.9</v>
      </c>
    </row>
    <row r="18" spans="2:11">
      <c r="B18" s="222" t="s">
        <v>3532</v>
      </c>
      <c r="C18" s="695">
        <v>401285</v>
      </c>
      <c r="D18" s="507">
        <v>392167</v>
      </c>
      <c r="E18" s="507">
        <v>392167</v>
      </c>
      <c r="F18" s="1714">
        <v>97.7</v>
      </c>
      <c r="G18" s="507">
        <v>376745</v>
      </c>
      <c r="H18" s="1715">
        <v>93.9</v>
      </c>
      <c r="I18" s="507">
        <v>162974</v>
      </c>
      <c r="J18" s="507">
        <v>156565</v>
      </c>
      <c r="K18" s="1716">
        <v>96.1</v>
      </c>
    </row>
    <row r="19" spans="2:11">
      <c r="B19" s="222" t="s">
        <v>3533</v>
      </c>
      <c r="C19" s="695">
        <v>397736</v>
      </c>
      <c r="D19" s="507">
        <v>388779</v>
      </c>
      <c r="E19" s="507">
        <v>388779</v>
      </c>
      <c r="F19" s="1715">
        <v>97.7</v>
      </c>
      <c r="G19" s="507">
        <v>373885</v>
      </c>
      <c r="H19" s="1715">
        <v>94</v>
      </c>
      <c r="I19" s="507">
        <v>163273</v>
      </c>
      <c r="J19" s="507">
        <v>157018</v>
      </c>
      <c r="K19" s="1716">
        <v>96.2</v>
      </c>
    </row>
    <row r="20" spans="2:11">
      <c r="B20" s="222" t="s">
        <v>3534</v>
      </c>
      <c r="C20" s="695">
        <v>394060</v>
      </c>
      <c r="D20" s="507">
        <v>385223</v>
      </c>
      <c r="E20" s="507">
        <v>385223</v>
      </c>
      <c r="F20" s="1715">
        <v>97.8</v>
      </c>
      <c r="G20" s="507">
        <v>370773</v>
      </c>
      <c r="H20" s="1715">
        <v>94.1</v>
      </c>
      <c r="I20" s="507">
        <v>163429</v>
      </c>
      <c r="J20" s="507">
        <v>157299</v>
      </c>
      <c r="K20" s="1716">
        <v>96.2</v>
      </c>
    </row>
    <row r="21" spans="2:11">
      <c r="B21" s="1173" t="s">
        <v>3493</v>
      </c>
      <c r="C21" s="704">
        <v>390549</v>
      </c>
      <c r="D21" s="705">
        <v>381915</v>
      </c>
      <c r="E21" s="705">
        <v>381915</v>
      </c>
      <c r="F21" s="1717">
        <v>97.8</v>
      </c>
      <c r="G21" s="705">
        <v>368024</v>
      </c>
      <c r="H21" s="1717">
        <v>94.2</v>
      </c>
      <c r="I21" s="705">
        <v>163492</v>
      </c>
      <c r="J21" s="705">
        <v>157536</v>
      </c>
      <c r="K21" s="1718">
        <v>96.4</v>
      </c>
    </row>
    <row r="22" spans="2:11">
      <c r="B22" s="129"/>
      <c r="C22" s="129"/>
      <c r="D22" s="129"/>
      <c r="E22" s="129"/>
      <c r="F22" s="129"/>
      <c r="G22" s="129"/>
      <c r="H22" s="129"/>
      <c r="I22" s="129"/>
      <c r="J22" s="129"/>
      <c r="K22" s="129"/>
    </row>
    <row r="23" spans="2:11">
      <c r="B23" s="780" t="s">
        <v>3547</v>
      </c>
      <c r="C23" s="103"/>
      <c r="D23" s="103"/>
      <c r="E23" s="129"/>
      <c r="F23" s="129"/>
      <c r="G23" s="129"/>
      <c r="H23" s="129"/>
      <c r="I23" s="129"/>
      <c r="J23" s="129"/>
      <c r="K23" s="129"/>
    </row>
    <row r="24" spans="2:11">
      <c r="B24" s="103"/>
    </row>
  </sheetData>
  <mergeCells count="19">
    <mergeCell ref="B14:B16"/>
    <mergeCell ref="C14:H14"/>
    <mergeCell ref="I14:K14"/>
    <mergeCell ref="C15:C16"/>
    <mergeCell ref="D15:D16"/>
    <mergeCell ref="E15:F15"/>
    <mergeCell ref="G15:H15"/>
    <mergeCell ref="I15:I16"/>
    <mergeCell ref="J15:K15"/>
    <mergeCell ref="H3:I3"/>
    <mergeCell ref="B4:B6"/>
    <mergeCell ref="C4:E4"/>
    <mergeCell ref="F4:I4"/>
    <mergeCell ref="C5:C6"/>
    <mergeCell ref="D5:D6"/>
    <mergeCell ref="E5:E6"/>
    <mergeCell ref="F5:F6"/>
    <mergeCell ref="G5:G6"/>
    <mergeCell ref="H5:I5"/>
  </mergeCells>
  <phoneticPr fontId="3"/>
  <pageMargins left="0.32" right="0.18" top="0.98399999999999999" bottom="0.98399999999999999" header="0.51200000000000001" footer="0.51200000000000001"/>
  <pageSetup paperSize="9" scale="91"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0AC3-94E2-47AB-B1C4-25E7309071C7}">
  <dimension ref="B1:F13"/>
  <sheetViews>
    <sheetView workbookViewId="0"/>
  </sheetViews>
  <sheetFormatPr defaultRowHeight="13.5"/>
  <cols>
    <col min="1" max="1" width="2.125" style="280" customWidth="1"/>
    <col min="2" max="2" width="21.25" style="280" customWidth="1"/>
    <col min="3" max="6" width="11.875" style="280" customWidth="1"/>
    <col min="7" max="256" width="9" style="280"/>
    <col min="257" max="257" width="2.125" style="280" customWidth="1"/>
    <col min="258" max="258" width="21.25" style="280" customWidth="1"/>
    <col min="259" max="262" width="11.875" style="280" customWidth="1"/>
    <col min="263" max="512" width="9" style="280"/>
    <col min="513" max="513" width="2.125" style="280" customWidth="1"/>
    <col min="514" max="514" width="21.25" style="280" customWidth="1"/>
    <col min="515" max="518" width="11.875" style="280" customWidth="1"/>
    <col min="519" max="768" width="9" style="280"/>
    <col min="769" max="769" width="2.125" style="280" customWidth="1"/>
    <col min="770" max="770" width="21.25" style="280" customWidth="1"/>
    <col min="771" max="774" width="11.875" style="280" customWidth="1"/>
    <col min="775" max="1024" width="9" style="280"/>
    <col min="1025" max="1025" width="2.125" style="280" customWidth="1"/>
    <col min="1026" max="1026" width="21.25" style="280" customWidth="1"/>
    <col min="1027" max="1030" width="11.875" style="280" customWidth="1"/>
    <col min="1031" max="1280" width="9" style="280"/>
    <col min="1281" max="1281" width="2.125" style="280" customWidth="1"/>
    <col min="1282" max="1282" width="21.25" style="280" customWidth="1"/>
    <col min="1283" max="1286" width="11.875" style="280" customWidth="1"/>
    <col min="1287" max="1536" width="9" style="280"/>
    <col min="1537" max="1537" width="2.125" style="280" customWidth="1"/>
    <col min="1538" max="1538" width="21.25" style="280" customWidth="1"/>
    <col min="1539" max="1542" width="11.875" style="280" customWidth="1"/>
    <col min="1543" max="1792" width="9" style="280"/>
    <col min="1793" max="1793" width="2.125" style="280" customWidth="1"/>
    <col min="1794" max="1794" width="21.25" style="280" customWidth="1"/>
    <col min="1795" max="1798" width="11.875" style="280" customWidth="1"/>
    <col min="1799" max="2048" width="9" style="280"/>
    <col min="2049" max="2049" width="2.125" style="280" customWidth="1"/>
    <col min="2050" max="2050" width="21.25" style="280" customWidth="1"/>
    <col min="2051" max="2054" width="11.875" style="280" customWidth="1"/>
    <col min="2055" max="2304" width="9" style="280"/>
    <col min="2305" max="2305" width="2.125" style="280" customWidth="1"/>
    <col min="2306" max="2306" width="21.25" style="280" customWidth="1"/>
    <col min="2307" max="2310" width="11.875" style="280" customWidth="1"/>
    <col min="2311" max="2560" width="9" style="280"/>
    <col min="2561" max="2561" width="2.125" style="280" customWidth="1"/>
    <col min="2562" max="2562" width="21.25" style="280" customWidth="1"/>
    <col min="2563" max="2566" width="11.875" style="280" customWidth="1"/>
    <col min="2567" max="2816" width="9" style="280"/>
    <col min="2817" max="2817" width="2.125" style="280" customWidth="1"/>
    <col min="2818" max="2818" width="21.25" style="280" customWidth="1"/>
    <col min="2819" max="2822" width="11.875" style="280" customWidth="1"/>
    <col min="2823" max="3072" width="9" style="280"/>
    <col min="3073" max="3073" width="2.125" style="280" customWidth="1"/>
    <col min="3074" max="3074" width="21.25" style="280" customWidth="1"/>
    <col min="3075" max="3078" width="11.875" style="280" customWidth="1"/>
    <col min="3079" max="3328" width="9" style="280"/>
    <col min="3329" max="3329" width="2.125" style="280" customWidth="1"/>
    <col min="3330" max="3330" width="21.25" style="280" customWidth="1"/>
    <col min="3331" max="3334" width="11.875" style="280" customWidth="1"/>
    <col min="3335" max="3584" width="9" style="280"/>
    <col min="3585" max="3585" width="2.125" style="280" customWidth="1"/>
    <col min="3586" max="3586" width="21.25" style="280" customWidth="1"/>
    <col min="3587" max="3590" width="11.875" style="280" customWidth="1"/>
    <col min="3591" max="3840" width="9" style="280"/>
    <col min="3841" max="3841" width="2.125" style="280" customWidth="1"/>
    <col min="3842" max="3842" width="21.25" style="280" customWidth="1"/>
    <col min="3843" max="3846" width="11.875" style="280" customWidth="1"/>
    <col min="3847" max="4096" width="9" style="280"/>
    <col min="4097" max="4097" width="2.125" style="280" customWidth="1"/>
    <col min="4098" max="4098" width="21.25" style="280" customWidth="1"/>
    <col min="4099" max="4102" width="11.875" style="280" customWidth="1"/>
    <col min="4103" max="4352" width="9" style="280"/>
    <col min="4353" max="4353" width="2.125" style="280" customWidth="1"/>
    <col min="4354" max="4354" width="21.25" style="280" customWidth="1"/>
    <col min="4355" max="4358" width="11.875" style="280" customWidth="1"/>
    <col min="4359" max="4608" width="9" style="280"/>
    <col min="4609" max="4609" width="2.125" style="280" customWidth="1"/>
    <col min="4610" max="4610" width="21.25" style="280" customWidth="1"/>
    <col min="4611" max="4614" width="11.875" style="280" customWidth="1"/>
    <col min="4615" max="4864" width="9" style="280"/>
    <col min="4865" max="4865" width="2.125" style="280" customWidth="1"/>
    <col min="4866" max="4866" width="21.25" style="280" customWidth="1"/>
    <col min="4867" max="4870" width="11.875" style="280" customWidth="1"/>
    <col min="4871" max="5120" width="9" style="280"/>
    <col min="5121" max="5121" width="2.125" style="280" customWidth="1"/>
    <col min="5122" max="5122" width="21.25" style="280" customWidth="1"/>
    <col min="5123" max="5126" width="11.875" style="280" customWidth="1"/>
    <col min="5127" max="5376" width="9" style="280"/>
    <col min="5377" max="5377" width="2.125" style="280" customWidth="1"/>
    <col min="5378" max="5378" width="21.25" style="280" customWidth="1"/>
    <col min="5379" max="5382" width="11.875" style="280" customWidth="1"/>
    <col min="5383" max="5632" width="9" style="280"/>
    <col min="5633" max="5633" width="2.125" style="280" customWidth="1"/>
    <col min="5634" max="5634" width="21.25" style="280" customWidth="1"/>
    <col min="5635" max="5638" width="11.875" style="280" customWidth="1"/>
    <col min="5639" max="5888" width="9" style="280"/>
    <col min="5889" max="5889" width="2.125" style="280" customWidth="1"/>
    <col min="5890" max="5890" width="21.25" style="280" customWidth="1"/>
    <col min="5891" max="5894" width="11.875" style="280" customWidth="1"/>
    <col min="5895" max="6144" width="9" style="280"/>
    <col min="6145" max="6145" width="2.125" style="280" customWidth="1"/>
    <col min="6146" max="6146" width="21.25" style="280" customWidth="1"/>
    <col min="6147" max="6150" width="11.875" style="280" customWidth="1"/>
    <col min="6151" max="6400" width="9" style="280"/>
    <col min="6401" max="6401" width="2.125" style="280" customWidth="1"/>
    <col min="6402" max="6402" width="21.25" style="280" customWidth="1"/>
    <col min="6403" max="6406" width="11.875" style="280" customWidth="1"/>
    <col min="6407" max="6656" width="9" style="280"/>
    <col min="6657" max="6657" width="2.125" style="280" customWidth="1"/>
    <col min="6658" max="6658" width="21.25" style="280" customWidth="1"/>
    <col min="6659" max="6662" width="11.875" style="280" customWidth="1"/>
    <col min="6663" max="6912" width="9" style="280"/>
    <col min="6913" max="6913" width="2.125" style="280" customWidth="1"/>
    <col min="6914" max="6914" width="21.25" style="280" customWidth="1"/>
    <col min="6915" max="6918" width="11.875" style="280" customWidth="1"/>
    <col min="6919" max="7168" width="9" style="280"/>
    <col min="7169" max="7169" width="2.125" style="280" customWidth="1"/>
    <col min="7170" max="7170" width="21.25" style="280" customWidth="1"/>
    <col min="7171" max="7174" width="11.875" style="280" customWidth="1"/>
    <col min="7175" max="7424" width="9" style="280"/>
    <col min="7425" max="7425" width="2.125" style="280" customWidth="1"/>
    <col min="7426" max="7426" width="21.25" style="280" customWidth="1"/>
    <col min="7427" max="7430" width="11.875" style="280" customWidth="1"/>
    <col min="7431" max="7680" width="9" style="280"/>
    <col min="7681" max="7681" width="2.125" style="280" customWidth="1"/>
    <col min="7682" max="7682" width="21.25" style="280" customWidth="1"/>
    <col min="7683" max="7686" width="11.875" style="280" customWidth="1"/>
    <col min="7687" max="7936" width="9" style="280"/>
    <col min="7937" max="7937" width="2.125" style="280" customWidth="1"/>
    <col min="7938" max="7938" width="21.25" style="280" customWidth="1"/>
    <col min="7939" max="7942" width="11.875" style="280" customWidth="1"/>
    <col min="7943" max="8192" width="9" style="280"/>
    <col min="8193" max="8193" width="2.125" style="280" customWidth="1"/>
    <col min="8194" max="8194" width="21.25" style="280" customWidth="1"/>
    <col min="8195" max="8198" width="11.875" style="280" customWidth="1"/>
    <col min="8199" max="8448" width="9" style="280"/>
    <col min="8449" max="8449" width="2.125" style="280" customWidth="1"/>
    <col min="8450" max="8450" width="21.25" style="280" customWidth="1"/>
    <col min="8451" max="8454" width="11.875" style="280" customWidth="1"/>
    <col min="8455" max="8704" width="9" style="280"/>
    <col min="8705" max="8705" width="2.125" style="280" customWidth="1"/>
    <col min="8706" max="8706" width="21.25" style="280" customWidth="1"/>
    <col min="8707" max="8710" width="11.875" style="280" customWidth="1"/>
    <col min="8711" max="8960" width="9" style="280"/>
    <col min="8961" max="8961" width="2.125" style="280" customWidth="1"/>
    <col min="8962" max="8962" width="21.25" style="280" customWidth="1"/>
    <col min="8963" max="8966" width="11.875" style="280" customWidth="1"/>
    <col min="8967" max="9216" width="9" style="280"/>
    <col min="9217" max="9217" width="2.125" style="280" customWidth="1"/>
    <col min="9218" max="9218" width="21.25" style="280" customWidth="1"/>
    <col min="9219" max="9222" width="11.875" style="280" customWidth="1"/>
    <col min="9223" max="9472" width="9" style="280"/>
    <col min="9473" max="9473" width="2.125" style="280" customWidth="1"/>
    <col min="9474" max="9474" width="21.25" style="280" customWidth="1"/>
    <col min="9475" max="9478" width="11.875" style="280" customWidth="1"/>
    <col min="9479" max="9728" width="9" style="280"/>
    <col min="9729" max="9729" width="2.125" style="280" customWidth="1"/>
    <col min="9730" max="9730" width="21.25" style="280" customWidth="1"/>
    <col min="9731" max="9734" width="11.875" style="280" customWidth="1"/>
    <col min="9735" max="9984" width="9" style="280"/>
    <col min="9985" max="9985" width="2.125" style="280" customWidth="1"/>
    <col min="9986" max="9986" width="21.25" style="280" customWidth="1"/>
    <col min="9987" max="9990" width="11.875" style="280" customWidth="1"/>
    <col min="9991" max="10240" width="9" style="280"/>
    <col min="10241" max="10241" width="2.125" style="280" customWidth="1"/>
    <col min="10242" max="10242" width="21.25" style="280" customWidth="1"/>
    <col min="10243" max="10246" width="11.875" style="280" customWidth="1"/>
    <col min="10247" max="10496" width="9" style="280"/>
    <col min="10497" max="10497" width="2.125" style="280" customWidth="1"/>
    <col min="10498" max="10498" width="21.25" style="280" customWidth="1"/>
    <col min="10499" max="10502" width="11.875" style="280" customWidth="1"/>
    <col min="10503" max="10752" width="9" style="280"/>
    <col min="10753" max="10753" width="2.125" style="280" customWidth="1"/>
    <col min="10754" max="10754" width="21.25" style="280" customWidth="1"/>
    <col min="10755" max="10758" width="11.875" style="280" customWidth="1"/>
    <col min="10759" max="11008" width="9" style="280"/>
    <col min="11009" max="11009" width="2.125" style="280" customWidth="1"/>
    <col min="11010" max="11010" width="21.25" style="280" customWidth="1"/>
    <col min="11011" max="11014" width="11.875" style="280" customWidth="1"/>
    <col min="11015" max="11264" width="9" style="280"/>
    <col min="11265" max="11265" width="2.125" style="280" customWidth="1"/>
    <col min="11266" max="11266" width="21.25" style="280" customWidth="1"/>
    <col min="11267" max="11270" width="11.875" style="280" customWidth="1"/>
    <col min="11271" max="11520" width="9" style="280"/>
    <col min="11521" max="11521" width="2.125" style="280" customWidth="1"/>
    <col min="11522" max="11522" width="21.25" style="280" customWidth="1"/>
    <col min="11523" max="11526" width="11.875" style="280" customWidth="1"/>
    <col min="11527" max="11776" width="9" style="280"/>
    <col min="11777" max="11777" width="2.125" style="280" customWidth="1"/>
    <col min="11778" max="11778" width="21.25" style="280" customWidth="1"/>
    <col min="11779" max="11782" width="11.875" style="280" customWidth="1"/>
    <col min="11783" max="12032" width="9" style="280"/>
    <col min="12033" max="12033" width="2.125" style="280" customWidth="1"/>
    <col min="12034" max="12034" width="21.25" style="280" customWidth="1"/>
    <col min="12035" max="12038" width="11.875" style="280" customWidth="1"/>
    <col min="12039" max="12288" width="9" style="280"/>
    <col min="12289" max="12289" width="2.125" style="280" customWidth="1"/>
    <col min="12290" max="12290" width="21.25" style="280" customWidth="1"/>
    <col min="12291" max="12294" width="11.875" style="280" customWidth="1"/>
    <col min="12295" max="12544" width="9" style="280"/>
    <col min="12545" max="12545" width="2.125" style="280" customWidth="1"/>
    <col min="12546" max="12546" width="21.25" style="280" customWidth="1"/>
    <col min="12547" max="12550" width="11.875" style="280" customWidth="1"/>
    <col min="12551" max="12800" width="9" style="280"/>
    <col min="12801" max="12801" width="2.125" style="280" customWidth="1"/>
    <col min="12802" max="12802" width="21.25" style="280" customWidth="1"/>
    <col min="12803" max="12806" width="11.875" style="280" customWidth="1"/>
    <col min="12807" max="13056" width="9" style="280"/>
    <col min="13057" max="13057" width="2.125" style="280" customWidth="1"/>
    <col min="13058" max="13058" width="21.25" style="280" customWidth="1"/>
    <col min="13059" max="13062" width="11.875" style="280" customWidth="1"/>
    <col min="13063" max="13312" width="9" style="280"/>
    <col min="13313" max="13313" width="2.125" style="280" customWidth="1"/>
    <col min="13314" max="13314" width="21.25" style="280" customWidth="1"/>
    <col min="13315" max="13318" width="11.875" style="280" customWidth="1"/>
    <col min="13319" max="13568" width="9" style="280"/>
    <col min="13569" max="13569" width="2.125" style="280" customWidth="1"/>
    <col min="13570" max="13570" width="21.25" style="280" customWidth="1"/>
    <col min="13571" max="13574" width="11.875" style="280" customWidth="1"/>
    <col min="13575" max="13824" width="9" style="280"/>
    <col min="13825" max="13825" width="2.125" style="280" customWidth="1"/>
    <col min="13826" max="13826" width="21.25" style="280" customWidth="1"/>
    <col min="13827" max="13830" width="11.875" style="280" customWidth="1"/>
    <col min="13831" max="14080" width="9" style="280"/>
    <col min="14081" max="14081" width="2.125" style="280" customWidth="1"/>
    <col min="14082" max="14082" width="21.25" style="280" customWidth="1"/>
    <col min="14083" max="14086" width="11.875" style="280" customWidth="1"/>
    <col min="14087" max="14336" width="9" style="280"/>
    <col min="14337" max="14337" width="2.125" style="280" customWidth="1"/>
    <col min="14338" max="14338" width="21.25" style="280" customWidth="1"/>
    <col min="14339" max="14342" width="11.875" style="280" customWidth="1"/>
    <col min="14343" max="14592" width="9" style="280"/>
    <col min="14593" max="14593" width="2.125" style="280" customWidth="1"/>
    <col min="14594" max="14594" width="21.25" style="280" customWidth="1"/>
    <col min="14595" max="14598" width="11.875" style="280" customWidth="1"/>
    <col min="14599" max="14848" width="9" style="280"/>
    <col min="14849" max="14849" width="2.125" style="280" customWidth="1"/>
    <col min="14850" max="14850" width="21.25" style="280" customWidth="1"/>
    <col min="14851" max="14854" width="11.875" style="280" customWidth="1"/>
    <col min="14855" max="15104" width="9" style="280"/>
    <col min="15105" max="15105" width="2.125" style="280" customWidth="1"/>
    <col min="15106" max="15106" width="21.25" style="280" customWidth="1"/>
    <col min="15107" max="15110" width="11.875" style="280" customWidth="1"/>
    <col min="15111" max="15360" width="9" style="280"/>
    <col min="15361" max="15361" width="2.125" style="280" customWidth="1"/>
    <col min="15362" max="15362" width="21.25" style="280" customWidth="1"/>
    <col min="15363" max="15366" width="11.875" style="280" customWidth="1"/>
    <col min="15367" max="15616" width="9" style="280"/>
    <col min="15617" max="15617" width="2.125" style="280" customWidth="1"/>
    <col min="15618" max="15618" width="21.25" style="280" customWidth="1"/>
    <col min="15619" max="15622" width="11.875" style="280" customWidth="1"/>
    <col min="15623" max="15872" width="9" style="280"/>
    <col min="15873" max="15873" width="2.125" style="280" customWidth="1"/>
    <col min="15874" max="15874" width="21.25" style="280" customWidth="1"/>
    <col min="15875" max="15878" width="11.875" style="280" customWidth="1"/>
    <col min="15879" max="16128" width="9" style="280"/>
    <col min="16129" max="16129" width="2.125" style="280" customWidth="1"/>
    <col min="16130" max="16130" width="21.25" style="280" customWidth="1"/>
    <col min="16131" max="16134" width="11.875" style="280" customWidth="1"/>
    <col min="16135" max="16384" width="9" style="280"/>
  </cols>
  <sheetData>
    <row r="1" spans="2:6" ht="17.25">
      <c r="B1" s="935" t="s">
        <v>3548</v>
      </c>
    </row>
    <row r="3" spans="2:6" ht="14.25" customHeight="1">
      <c r="F3" s="413" t="s">
        <v>3549</v>
      </c>
    </row>
    <row r="4" spans="2:6" ht="18.75" customHeight="1">
      <c r="B4" s="3559" t="s">
        <v>3277</v>
      </c>
      <c r="C4" s="3561" t="s">
        <v>3550</v>
      </c>
      <c r="D4" s="3503"/>
      <c r="E4" s="3561" t="s">
        <v>3551</v>
      </c>
      <c r="F4" s="3503"/>
    </row>
    <row r="5" spans="2:6" ht="18.75" customHeight="1">
      <c r="B5" s="3560"/>
      <c r="C5" s="1647" t="s">
        <v>3552</v>
      </c>
      <c r="D5" s="1647" t="s">
        <v>3553</v>
      </c>
      <c r="E5" s="1647" t="s">
        <v>3552</v>
      </c>
      <c r="F5" s="1647" t="s">
        <v>3553</v>
      </c>
    </row>
    <row r="6" spans="2:6" ht="18.75" customHeight="1">
      <c r="B6" s="290" t="s">
        <v>3554</v>
      </c>
      <c r="C6" s="1757">
        <v>59011303</v>
      </c>
      <c r="D6" s="1600">
        <v>162718</v>
      </c>
      <c r="E6" s="1758">
        <v>8629182</v>
      </c>
      <c r="F6" s="1601">
        <v>23577</v>
      </c>
    </row>
    <row r="7" spans="2:6" ht="18.75" customHeight="1">
      <c r="B7" s="290" t="s">
        <v>3490</v>
      </c>
      <c r="C7" s="1074">
        <v>59000157</v>
      </c>
      <c r="D7" s="1604">
        <v>162896</v>
      </c>
      <c r="E7" s="1604">
        <v>8455590</v>
      </c>
      <c r="F7" s="1605">
        <v>23166</v>
      </c>
    </row>
    <row r="8" spans="2:6" ht="18.75" customHeight="1">
      <c r="B8" s="290" t="s">
        <v>3491</v>
      </c>
      <c r="C8" s="1074">
        <v>58769673</v>
      </c>
      <c r="D8" s="1075">
        <v>162263</v>
      </c>
      <c r="E8" s="1604">
        <v>8320175</v>
      </c>
      <c r="F8" s="1605">
        <v>22795</v>
      </c>
    </row>
    <row r="9" spans="2:6" ht="18.75" customHeight="1">
      <c r="B9" s="290" t="s">
        <v>3492</v>
      </c>
      <c r="C9" s="1074">
        <v>58484683</v>
      </c>
      <c r="D9" s="1075">
        <v>161473</v>
      </c>
      <c r="E9" s="1604">
        <v>8227465</v>
      </c>
      <c r="F9" s="1605">
        <v>22541</v>
      </c>
    </row>
    <row r="10" spans="2:6" ht="18.75" customHeight="1">
      <c r="B10" s="1504" t="s">
        <v>3555</v>
      </c>
      <c r="C10" s="1085">
        <v>57427933</v>
      </c>
      <c r="D10" s="1617">
        <v>158377</v>
      </c>
      <c r="E10" s="1617">
        <v>7972944</v>
      </c>
      <c r="F10" s="1618">
        <v>21784</v>
      </c>
    </row>
    <row r="12" spans="2:6" s="446" customFormat="1" ht="13.5" customHeight="1">
      <c r="B12" s="369" t="s">
        <v>3556</v>
      </c>
    </row>
    <row r="13" spans="2:6" s="446" customFormat="1" ht="13.5" customHeight="1">
      <c r="B13" s="1656" t="s">
        <v>3557</v>
      </c>
    </row>
  </sheetData>
  <mergeCells count="3">
    <mergeCell ref="B4:B5"/>
    <mergeCell ref="C4:D4"/>
    <mergeCell ref="E4:F4"/>
  </mergeCells>
  <phoneticPr fontId="3"/>
  <pageMargins left="0.78700000000000003" right="0.78700000000000003" top="0.98399999999999999" bottom="0.98399999999999999" header="0.51200000000000001" footer="0.51200000000000001"/>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0C139-9A5A-43AD-B567-17D0551F0205}">
  <dimension ref="B1:J42"/>
  <sheetViews>
    <sheetView zoomScaleNormal="100" workbookViewId="0"/>
  </sheetViews>
  <sheetFormatPr defaultRowHeight="13.5"/>
  <cols>
    <col min="1" max="1" width="2.125" style="129" customWidth="1"/>
    <col min="2" max="2" width="13.25" style="129" customWidth="1"/>
    <col min="3" max="7" width="14.625" style="129" customWidth="1"/>
    <col min="8" max="8" width="10.625" style="129" customWidth="1"/>
    <col min="9" max="9" width="9.25" style="129" bestFit="1" customWidth="1"/>
    <col min="10" max="10" width="9.875" style="129" bestFit="1" customWidth="1"/>
    <col min="11" max="256" width="9" style="129"/>
    <col min="257" max="257" width="2.125" style="129" customWidth="1"/>
    <col min="258" max="258" width="13.25" style="129" customWidth="1"/>
    <col min="259" max="263" width="14.625" style="129" customWidth="1"/>
    <col min="264" max="264" width="10.625" style="129" customWidth="1"/>
    <col min="265" max="265" width="9.25" style="129" bestFit="1" customWidth="1"/>
    <col min="266" max="266" width="9.875" style="129" bestFit="1" customWidth="1"/>
    <col min="267" max="512" width="9" style="129"/>
    <col min="513" max="513" width="2.125" style="129" customWidth="1"/>
    <col min="514" max="514" width="13.25" style="129" customWidth="1"/>
    <col min="515" max="519" width="14.625" style="129" customWidth="1"/>
    <col min="520" max="520" width="10.625" style="129" customWidth="1"/>
    <col min="521" max="521" width="9.25" style="129" bestFit="1" customWidth="1"/>
    <col min="522" max="522" width="9.875" style="129" bestFit="1" customWidth="1"/>
    <col min="523" max="768" width="9" style="129"/>
    <col min="769" max="769" width="2.125" style="129" customWidth="1"/>
    <col min="770" max="770" width="13.25" style="129" customWidth="1"/>
    <col min="771" max="775" width="14.625" style="129" customWidth="1"/>
    <col min="776" max="776" width="10.625" style="129" customWidth="1"/>
    <col min="777" max="777" width="9.25" style="129" bestFit="1" customWidth="1"/>
    <col min="778" max="778" width="9.875" style="129" bestFit="1" customWidth="1"/>
    <col min="779" max="1024" width="9" style="129"/>
    <col min="1025" max="1025" width="2.125" style="129" customWidth="1"/>
    <col min="1026" max="1026" width="13.25" style="129" customWidth="1"/>
    <col min="1027" max="1031" width="14.625" style="129" customWidth="1"/>
    <col min="1032" max="1032" width="10.625" style="129" customWidth="1"/>
    <col min="1033" max="1033" width="9.25" style="129" bestFit="1" customWidth="1"/>
    <col min="1034" max="1034" width="9.875" style="129" bestFit="1" customWidth="1"/>
    <col min="1035" max="1280" width="9" style="129"/>
    <col min="1281" max="1281" width="2.125" style="129" customWidth="1"/>
    <col min="1282" max="1282" width="13.25" style="129" customWidth="1"/>
    <col min="1283" max="1287" width="14.625" style="129" customWidth="1"/>
    <col min="1288" max="1288" width="10.625" style="129" customWidth="1"/>
    <col min="1289" max="1289" width="9.25" style="129" bestFit="1" customWidth="1"/>
    <col min="1290" max="1290" width="9.875" style="129" bestFit="1" customWidth="1"/>
    <col min="1291" max="1536" width="9" style="129"/>
    <col min="1537" max="1537" width="2.125" style="129" customWidth="1"/>
    <col min="1538" max="1538" width="13.25" style="129" customWidth="1"/>
    <col min="1539" max="1543" width="14.625" style="129" customWidth="1"/>
    <col min="1544" max="1544" width="10.625" style="129" customWidth="1"/>
    <col min="1545" max="1545" width="9.25" style="129" bestFit="1" customWidth="1"/>
    <col min="1546" max="1546" width="9.875" style="129" bestFit="1" customWidth="1"/>
    <col min="1547" max="1792" width="9" style="129"/>
    <col min="1793" max="1793" width="2.125" style="129" customWidth="1"/>
    <col min="1794" max="1794" width="13.25" style="129" customWidth="1"/>
    <col min="1795" max="1799" width="14.625" style="129" customWidth="1"/>
    <col min="1800" max="1800" width="10.625" style="129" customWidth="1"/>
    <col min="1801" max="1801" width="9.25" style="129" bestFit="1" customWidth="1"/>
    <col min="1802" max="1802" width="9.875" style="129" bestFit="1" customWidth="1"/>
    <col min="1803" max="2048" width="9" style="129"/>
    <col min="2049" max="2049" width="2.125" style="129" customWidth="1"/>
    <col min="2050" max="2050" width="13.25" style="129" customWidth="1"/>
    <col min="2051" max="2055" width="14.625" style="129" customWidth="1"/>
    <col min="2056" max="2056" width="10.625" style="129" customWidth="1"/>
    <col min="2057" max="2057" width="9.25" style="129" bestFit="1" customWidth="1"/>
    <col min="2058" max="2058" width="9.875" style="129" bestFit="1" customWidth="1"/>
    <col min="2059" max="2304" width="9" style="129"/>
    <col min="2305" max="2305" width="2.125" style="129" customWidth="1"/>
    <col min="2306" max="2306" width="13.25" style="129" customWidth="1"/>
    <col min="2307" max="2311" width="14.625" style="129" customWidth="1"/>
    <col min="2312" max="2312" width="10.625" style="129" customWidth="1"/>
    <col min="2313" max="2313" width="9.25" style="129" bestFit="1" customWidth="1"/>
    <col min="2314" max="2314" width="9.875" style="129" bestFit="1" customWidth="1"/>
    <col min="2315" max="2560" width="9" style="129"/>
    <col min="2561" max="2561" width="2.125" style="129" customWidth="1"/>
    <col min="2562" max="2562" width="13.25" style="129" customWidth="1"/>
    <col min="2563" max="2567" width="14.625" style="129" customWidth="1"/>
    <col min="2568" max="2568" width="10.625" style="129" customWidth="1"/>
    <col min="2569" max="2569" width="9.25" style="129" bestFit="1" customWidth="1"/>
    <col min="2570" max="2570" width="9.875" style="129" bestFit="1" customWidth="1"/>
    <col min="2571" max="2816" width="9" style="129"/>
    <col min="2817" max="2817" width="2.125" style="129" customWidth="1"/>
    <col min="2818" max="2818" width="13.25" style="129" customWidth="1"/>
    <col min="2819" max="2823" width="14.625" style="129" customWidth="1"/>
    <col min="2824" max="2824" width="10.625" style="129" customWidth="1"/>
    <col min="2825" max="2825" width="9.25" style="129" bestFit="1" customWidth="1"/>
    <col min="2826" max="2826" width="9.875" style="129" bestFit="1" customWidth="1"/>
    <col min="2827" max="3072" width="9" style="129"/>
    <col min="3073" max="3073" width="2.125" style="129" customWidth="1"/>
    <col min="3074" max="3074" width="13.25" style="129" customWidth="1"/>
    <col min="3075" max="3079" width="14.625" style="129" customWidth="1"/>
    <col min="3080" max="3080" width="10.625" style="129" customWidth="1"/>
    <col min="3081" max="3081" width="9.25" style="129" bestFit="1" customWidth="1"/>
    <col min="3082" max="3082" width="9.875" style="129" bestFit="1" customWidth="1"/>
    <col min="3083" max="3328" width="9" style="129"/>
    <col min="3329" max="3329" width="2.125" style="129" customWidth="1"/>
    <col min="3330" max="3330" width="13.25" style="129" customWidth="1"/>
    <col min="3331" max="3335" width="14.625" style="129" customWidth="1"/>
    <col min="3336" max="3336" width="10.625" style="129" customWidth="1"/>
    <col min="3337" max="3337" width="9.25" style="129" bestFit="1" customWidth="1"/>
    <col min="3338" max="3338" width="9.875" style="129" bestFit="1" customWidth="1"/>
    <col min="3339" max="3584" width="9" style="129"/>
    <col min="3585" max="3585" width="2.125" style="129" customWidth="1"/>
    <col min="3586" max="3586" width="13.25" style="129" customWidth="1"/>
    <col min="3587" max="3591" width="14.625" style="129" customWidth="1"/>
    <col min="3592" max="3592" width="10.625" style="129" customWidth="1"/>
    <col min="3593" max="3593" width="9.25" style="129" bestFit="1" customWidth="1"/>
    <col min="3594" max="3594" width="9.875" style="129" bestFit="1" customWidth="1"/>
    <col min="3595" max="3840" width="9" style="129"/>
    <col min="3841" max="3841" width="2.125" style="129" customWidth="1"/>
    <col min="3842" max="3842" width="13.25" style="129" customWidth="1"/>
    <col min="3843" max="3847" width="14.625" style="129" customWidth="1"/>
    <col min="3848" max="3848" width="10.625" style="129" customWidth="1"/>
    <col min="3849" max="3849" width="9.25" style="129" bestFit="1" customWidth="1"/>
    <col min="3850" max="3850" width="9.875" style="129" bestFit="1" customWidth="1"/>
    <col min="3851" max="4096" width="9" style="129"/>
    <col min="4097" max="4097" width="2.125" style="129" customWidth="1"/>
    <col min="4098" max="4098" width="13.25" style="129" customWidth="1"/>
    <col min="4099" max="4103" width="14.625" style="129" customWidth="1"/>
    <col min="4104" max="4104" width="10.625" style="129" customWidth="1"/>
    <col min="4105" max="4105" width="9.25" style="129" bestFit="1" customWidth="1"/>
    <col min="4106" max="4106" width="9.875" style="129" bestFit="1" customWidth="1"/>
    <col min="4107" max="4352" width="9" style="129"/>
    <col min="4353" max="4353" width="2.125" style="129" customWidth="1"/>
    <col min="4354" max="4354" width="13.25" style="129" customWidth="1"/>
    <col min="4355" max="4359" width="14.625" style="129" customWidth="1"/>
    <col min="4360" max="4360" width="10.625" style="129" customWidth="1"/>
    <col min="4361" max="4361" width="9.25" style="129" bestFit="1" customWidth="1"/>
    <col min="4362" max="4362" width="9.875" style="129" bestFit="1" customWidth="1"/>
    <col min="4363" max="4608" width="9" style="129"/>
    <col min="4609" max="4609" width="2.125" style="129" customWidth="1"/>
    <col min="4610" max="4610" width="13.25" style="129" customWidth="1"/>
    <col min="4611" max="4615" width="14.625" style="129" customWidth="1"/>
    <col min="4616" max="4616" width="10.625" style="129" customWidth="1"/>
    <col min="4617" max="4617" width="9.25" style="129" bestFit="1" customWidth="1"/>
    <col min="4618" max="4618" width="9.875" style="129" bestFit="1" customWidth="1"/>
    <col min="4619" max="4864" width="9" style="129"/>
    <col min="4865" max="4865" width="2.125" style="129" customWidth="1"/>
    <col min="4866" max="4866" width="13.25" style="129" customWidth="1"/>
    <col min="4867" max="4871" width="14.625" style="129" customWidth="1"/>
    <col min="4872" max="4872" width="10.625" style="129" customWidth="1"/>
    <col min="4873" max="4873" width="9.25" style="129" bestFit="1" customWidth="1"/>
    <col min="4874" max="4874" width="9.875" style="129" bestFit="1" customWidth="1"/>
    <col min="4875" max="5120" width="9" style="129"/>
    <col min="5121" max="5121" width="2.125" style="129" customWidth="1"/>
    <col min="5122" max="5122" width="13.25" style="129" customWidth="1"/>
    <col min="5123" max="5127" width="14.625" style="129" customWidth="1"/>
    <col min="5128" max="5128" width="10.625" style="129" customWidth="1"/>
    <col min="5129" max="5129" width="9.25" style="129" bestFit="1" customWidth="1"/>
    <col min="5130" max="5130" width="9.875" style="129" bestFit="1" customWidth="1"/>
    <col min="5131" max="5376" width="9" style="129"/>
    <col min="5377" max="5377" width="2.125" style="129" customWidth="1"/>
    <col min="5378" max="5378" width="13.25" style="129" customWidth="1"/>
    <col min="5379" max="5383" width="14.625" style="129" customWidth="1"/>
    <col min="5384" max="5384" width="10.625" style="129" customWidth="1"/>
    <col min="5385" max="5385" width="9.25" style="129" bestFit="1" customWidth="1"/>
    <col min="5386" max="5386" width="9.875" style="129" bestFit="1" customWidth="1"/>
    <col min="5387" max="5632" width="9" style="129"/>
    <col min="5633" max="5633" width="2.125" style="129" customWidth="1"/>
    <col min="5634" max="5634" width="13.25" style="129" customWidth="1"/>
    <col min="5635" max="5639" width="14.625" style="129" customWidth="1"/>
    <col min="5640" max="5640" width="10.625" style="129" customWidth="1"/>
    <col min="5641" max="5641" width="9.25" style="129" bestFit="1" customWidth="1"/>
    <col min="5642" max="5642" width="9.875" style="129" bestFit="1" customWidth="1"/>
    <col min="5643" max="5888" width="9" style="129"/>
    <col min="5889" max="5889" width="2.125" style="129" customWidth="1"/>
    <col min="5890" max="5890" width="13.25" style="129" customWidth="1"/>
    <col min="5891" max="5895" width="14.625" style="129" customWidth="1"/>
    <col min="5896" max="5896" width="10.625" style="129" customWidth="1"/>
    <col min="5897" max="5897" width="9.25" style="129" bestFit="1" customWidth="1"/>
    <col min="5898" max="5898" width="9.875" style="129" bestFit="1" customWidth="1"/>
    <col min="5899" max="6144" width="9" style="129"/>
    <col min="6145" max="6145" width="2.125" style="129" customWidth="1"/>
    <col min="6146" max="6146" width="13.25" style="129" customWidth="1"/>
    <col min="6147" max="6151" width="14.625" style="129" customWidth="1"/>
    <col min="6152" max="6152" width="10.625" style="129" customWidth="1"/>
    <col min="6153" max="6153" width="9.25" style="129" bestFit="1" customWidth="1"/>
    <col min="6154" max="6154" width="9.875" style="129" bestFit="1" customWidth="1"/>
    <col min="6155" max="6400" width="9" style="129"/>
    <col min="6401" max="6401" width="2.125" style="129" customWidth="1"/>
    <col min="6402" max="6402" width="13.25" style="129" customWidth="1"/>
    <col min="6403" max="6407" width="14.625" style="129" customWidth="1"/>
    <col min="6408" max="6408" width="10.625" style="129" customWidth="1"/>
    <col min="6409" max="6409" width="9.25" style="129" bestFit="1" customWidth="1"/>
    <col min="6410" max="6410" width="9.875" style="129" bestFit="1" customWidth="1"/>
    <col min="6411" max="6656" width="9" style="129"/>
    <col min="6657" max="6657" width="2.125" style="129" customWidth="1"/>
    <col min="6658" max="6658" width="13.25" style="129" customWidth="1"/>
    <col min="6659" max="6663" width="14.625" style="129" customWidth="1"/>
    <col min="6664" max="6664" width="10.625" style="129" customWidth="1"/>
    <col min="6665" max="6665" width="9.25" style="129" bestFit="1" customWidth="1"/>
    <col min="6666" max="6666" width="9.875" style="129" bestFit="1" customWidth="1"/>
    <col min="6667" max="6912" width="9" style="129"/>
    <col min="6913" max="6913" width="2.125" style="129" customWidth="1"/>
    <col min="6914" max="6914" width="13.25" style="129" customWidth="1"/>
    <col min="6915" max="6919" width="14.625" style="129" customWidth="1"/>
    <col min="6920" max="6920" width="10.625" style="129" customWidth="1"/>
    <col min="6921" max="6921" width="9.25" style="129" bestFit="1" customWidth="1"/>
    <col min="6922" max="6922" width="9.875" style="129" bestFit="1" customWidth="1"/>
    <col min="6923" max="7168" width="9" style="129"/>
    <col min="7169" max="7169" width="2.125" style="129" customWidth="1"/>
    <col min="7170" max="7170" width="13.25" style="129" customWidth="1"/>
    <col min="7171" max="7175" width="14.625" style="129" customWidth="1"/>
    <col min="7176" max="7176" width="10.625" style="129" customWidth="1"/>
    <col min="7177" max="7177" width="9.25" style="129" bestFit="1" customWidth="1"/>
    <col min="7178" max="7178" width="9.875" style="129" bestFit="1" customWidth="1"/>
    <col min="7179" max="7424" width="9" style="129"/>
    <col min="7425" max="7425" width="2.125" style="129" customWidth="1"/>
    <col min="7426" max="7426" width="13.25" style="129" customWidth="1"/>
    <col min="7427" max="7431" width="14.625" style="129" customWidth="1"/>
    <col min="7432" max="7432" width="10.625" style="129" customWidth="1"/>
    <col min="7433" max="7433" width="9.25" style="129" bestFit="1" customWidth="1"/>
    <col min="7434" max="7434" width="9.875" style="129" bestFit="1" customWidth="1"/>
    <col min="7435" max="7680" width="9" style="129"/>
    <col min="7681" max="7681" width="2.125" style="129" customWidth="1"/>
    <col min="7682" max="7682" width="13.25" style="129" customWidth="1"/>
    <col min="7683" max="7687" width="14.625" style="129" customWidth="1"/>
    <col min="7688" max="7688" width="10.625" style="129" customWidth="1"/>
    <col min="7689" max="7689" width="9.25" style="129" bestFit="1" customWidth="1"/>
    <col min="7690" max="7690" width="9.875" style="129" bestFit="1" customWidth="1"/>
    <col min="7691" max="7936" width="9" style="129"/>
    <col min="7937" max="7937" width="2.125" style="129" customWidth="1"/>
    <col min="7938" max="7938" width="13.25" style="129" customWidth="1"/>
    <col min="7939" max="7943" width="14.625" style="129" customWidth="1"/>
    <col min="7944" max="7944" width="10.625" style="129" customWidth="1"/>
    <col min="7945" max="7945" width="9.25" style="129" bestFit="1" customWidth="1"/>
    <col min="7946" max="7946" width="9.875" style="129" bestFit="1" customWidth="1"/>
    <col min="7947" max="8192" width="9" style="129"/>
    <col min="8193" max="8193" width="2.125" style="129" customWidth="1"/>
    <col min="8194" max="8194" width="13.25" style="129" customWidth="1"/>
    <col min="8195" max="8199" width="14.625" style="129" customWidth="1"/>
    <col min="8200" max="8200" width="10.625" style="129" customWidth="1"/>
    <col min="8201" max="8201" width="9.25" style="129" bestFit="1" customWidth="1"/>
    <col min="8202" max="8202" width="9.875" style="129" bestFit="1" customWidth="1"/>
    <col min="8203" max="8448" width="9" style="129"/>
    <col min="8449" max="8449" width="2.125" style="129" customWidth="1"/>
    <col min="8450" max="8450" width="13.25" style="129" customWidth="1"/>
    <col min="8451" max="8455" width="14.625" style="129" customWidth="1"/>
    <col min="8456" max="8456" width="10.625" style="129" customWidth="1"/>
    <col min="8457" max="8457" width="9.25" style="129" bestFit="1" customWidth="1"/>
    <col min="8458" max="8458" width="9.875" style="129" bestFit="1" customWidth="1"/>
    <col min="8459" max="8704" width="9" style="129"/>
    <col min="8705" max="8705" width="2.125" style="129" customWidth="1"/>
    <col min="8706" max="8706" width="13.25" style="129" customWidth="1"/>
    <col min="8707" max="8711" width="14.625" style="129" customWidth="1"/>
    <col min="8712" max="8712" width="10.625" style="129" customWidth="1"/>
    <col min="8713" max="8713" width="9.25" style="129" bestFit="1" customWidth="1"/>
    <col min="8714" max="8714" width="9.875" style="129" bestFit="1" customWidth="1"/>
    <col min="8715" max="8960" width="9" style="129"/>
    <col min="8961" max="8961" width="2.125" style="129" customWidth="1"/>
    <col min="8962" max="8962" width="13.25" style="129" customWidth="1"/>
    <col min="8963" max="8967" width="14.625" style="129" customWidth="1"/>
    <col min="8968" max="8968" width="10.625" style="129" customWidth="1"/>
    <col min="8969" max="8969" width="9.25" style="129" bestFit="1" customWidth="1"/>
    <col min="8970" max="8970" width="9.875" style="129" bestFit="1" customWidth="1"/>
    <col min="8971" max="9216" width="9" style="129"/>
    <col min="9217" max="9217" width="2.125" style="129" customWidth="1"/>
    <col min="9218" max="9218" width="13.25" style="129" customWidth="1"/>
    <col min="9219" max="9223" width="14.625" style="129" customWidth="1"/>
    <col min="9224" max="9224" width="10.625" style="129" customWidth="1"/>
    <col min="9225" max="9225" width="9.25" style="129" bestFit="1" customWidth="1"/>
    <col min="9226" max="9226" width="9.875" style="129" bestFit="1" customWidth="1"/>
    <col min="9227" max="9472" width="9" style="129"/>
    <col min="9473" max="9473" width="2.125" style="129" customWidth="1"/>
    <col min="9474" max="9474" width="13.25" style="129" customWidth="1"/>
    <col min="9475" max="9479" width="14.625" style="129" customWidth="1"/>
    <col min="9480" max="9480" width="10.625" style="129" customWidth="1"/>
    <col min="9481" max="9481" width="9.25" style="129" bestFit="1" customWidth="1"/>
    <col min="9482" max="9482" width="9.875" style="129" bestFit="1" customWidth="1"/>
    <col min="9483" max="9728" width="9" style="129"/>
    <col min="9729" max="9729" width="2.125" style="129" customWidth="1"/>
    <col min="9730" max="9730" width="13.25" style="129" customWidth="1"/>
    <col min="9731" max="9735" width="14.625" style="129" customWidth="1"/>
    <col min="9736" max="9736" width="10.625" style="129" customWidth="1"/>
    <col min="9737" max="9737" width="9.25" style="129" bestFit="1" customWidth="1"/>
    <col min="9738" max="9738" width="9.875" style="129" bestFit="1" customWidth="1"/>
    <col min="9739" max="9984" width="9" style="129"/>
    <col min="9985" max="9985" width="2.125" style="129" customWidth="1"/>
    <col min="9986" max="9986" width="13.25" style="129" customWidth="1"/>
    <col min="9987" max="9991" width="14.625" style="129" customWidth="1"/>
    <col min="9992" max="9992" width="10.625" style="129" customWidth="1"/>
    <col min="9993" max="9993" width="9.25" style="129" bestFit="1" customWidth="1"/>
    <col min="9994" max="9994" width="9.875" style="129" bestFit="1" customWidth="1"/>
    <col min="9995" max="10240" width="9" style="129"/>
    <col min="10241" max="10241" width="2.125" style="129" customWidth="1"/>
    <col min="10242" max="10242" width="13.25" style="129" customWidth="1"/>
    <col min="10243" max="10247" width="14.625" style="129" customWidth="1"/>
    <col min="10248" max="10248" width="10.625" style="129" customWidth="1"/>
    <col min="10249" max="10249" width="9.25" style="129" bestFit="1" customWidth="1"/>
    <col min="10250" max="10250" width="9.875" style="129" bestFit="1" customWidth="1"/>
    <col min="10251" max="10496" width="9" style="129"/>
    <col min="10497" max="10497" width="2.125" style="129" customWidth="1"/>
    <col min="10498" max="10498" width="13.25" style="129" customWidth="1"/>
    <col min="10499" max="10503" width="14.625" style="129" customWidth="1"/>
    <col min="10504" max="10504" width="10.625" style="129" customWidth="1"/>
    <col min="10505" max="10505" width="9.25" style="129" bestFit="1" customWidth="1"/>
    <col min="10506" max="10506" width="9.875" style="129" bestFit="1" customWidth="1"/>
    <col min="10507" max="10752" width="9" style="129"/>
    <col min="10753" max="10753" width="2.125" style="129" customWidth="1"/>
    <col min="10754" max="10754" width="13.25" style="129" customWidth="1"/>
    <col min="10755" max="10759" width="14.625" style="129" customWidth="1"/>
    <col min="10760" max="10760" width="10.625" style="129" customWidth="1"/>
    <col min="10761" max="10761" width="9.25" style="129" bestFit="1" customWidth="1"/>
    <col min="10762" max="10762" width="9.875" style="129" bestFit="1" customWidth="1"/>
    <col min="10763" max="11008" width="9" style="129"/>
    <col min="11009" max="11009" width="2.125" style="129" customWidth="1"/>
    <col min="11010" max="11010" width="13.25" style="129" customWidth="1"/>
    <col min="11011" max="11015" width="14.625" style="129" customWidth="1"/>
    <col min="11016" max="11016" width="10.625" style="129" customWidth="1"/>
    <col min="11017" max="11017" width="9.25" style="129" bestFit="1" customWidth="1"/>
    <col min="11018" max="11018" width="9.875" style="129" bestFit="1" customWidth="1"/>
    <col min="11019" max="11264" width="9" style="129"/>
    <col min="11265" max="11265" width="2.125" style="129" customWidth="1"/>
    <col min="11266" max="11266" width="13.25" style="129" customWidth="1"/>
    <col min="11267" max="11271" width="14.625" style="129" customWidth="1"/>
    <col min="11272" max="11272" width="10.625" style="129" customWidth="1"/>
    <col min="11273" max="11273" width="9.25" style="129" bestFit="1" customWidth="1"/>
    <col min="11274" max="11274" width="9.875" style="129" bestFit="1" customWidth="1"/>
    <col min="11275" max="11520" width="9" style="129"/>
    <col min="11521" max="11521" width="2.125" style="129" customWidth="1"/>
    <col min="11522" max="11522" width="13.25" style="129" customWidth="1"/>
    <col min="11523" max="11527" width="14.625" style="129" customWidth="1"/>
    <col min="11528" max="11528" width="10.625" style="129" customWidth="1"/>
    <col min="11529" max="11529" width="9.25" style="129" bestFit="1" customWidth="1"/>
    <col min="11530" max="11530" width="9.875" style="129" bestFit="1" customWidth="1"/>
    <col min="11531" max="11776" width="9" style="129"/>
    <col min="11777" max="11777" width="2.125" style="129" customWidth="1"/>
    <col min="11778" max="11778" width="13.25" style="129" customWidth="1"/>
    <col min="11779" max="11783" width="14.625" style="129" customWidth="1"/>
    <col min="11784" max="11784" width="10.625" style="129" customWidth="1"/>
    <col min="11785" max="11785" width="9.25" style="129" bestFit="1" customWidth="1"/>
    <col min="11786" max="11786" width="9.875" style="129" bestFit="1" customWidth="1"/>
    <col min="11787" max="12032" width="9" style="129"/>
    <col min="12033" max="12033" width="2.125" style="129" customWidth="1"/>
    <col min="12034" max="12034" width="13.25" style="129" customWidth="1"/>
    <col min="12035" max="12039" width="14.625" style="129" customWidth="1"/>
    <col min="12040" max="12040" width="10.625" style="129" customWidth="1"/>
    <col min="12041" max="12041" width="9.25" style="129" bestFit="1" customWidth="1"/>
    <col min="12042" max="12042" width="9.875" style="129" bestFit="1" customWidth="1"/>
    <col min="12043" max="12288" width="9" style="129"/>
    <col min="12289" max="12289" width="2.125" style="129" customWidth="1"/>
    <col min="12290" max="12290" width="13.25" style="129" customWidth="1"/>
    <col min="12291" max="12295" width="14.625" style="129" customWidth="1"/>
    <col min="12296" max="12296" width="10.625" style="129" customWidth="1"/>
    <col min="12297" max="12297" width="9.25" style="129" bestFit="1" customWidth="1"/>
    <col min="12298" max="12298" width="9.875" style="129" bestFit="1" customWidth="1"/>
    <col min="12299" max="12544" width="9" style="129"/>
    <col min="12545" max="12545" width="2.125" style="129" customWidth="1"/>
    <col min="12546" max="12546" width="13.25" style="129" customWidth="1"/>
    <col min="12547" max="12551" width="14.625" style="129" customWidth="1"/>
    <col min="12552" max="12552" width="10.625" style="129" customWidth="1"/>
    <col min="12553" max="12553" width="9.25" style="129" bestFit="1" customWidth="1"/>
    <col min="12554" max="12554" width="9.875" style="129" bestFit="1" customWidth="1"/>
    <col min="12555" max="12800" width="9" style="129"/>
    <col min="12801" max="12801" width="2.125" style="129" customWidth="1"/>
    <col min="12802" max="12802" width="13.25" style="129" customWidth="1"/>
    <col min="12803" max="12807" width="14.625" style="129" customWidth="1"/>
    <col min="12808" max="12808" width="10.625" style="129" customWidth="1"/>
    <col min="12809" max="12809" width="9.25" style="129" bestFit="1" customWidth="1"/>
    <col min="12810" max="12810" width="9.875" style="129" bestFit="1" customWidth="1"/>
    <col min="12811" max="13056" width="9" style="129"/>
    <col min="13057" max="13057" width="2.125" style="129" customWidth="1"/>
    <col min="13058" max="13058" width="13.25" style="129" customWidth="1"/>
    <col min="13059" max="13063" width="14.625" style="129" customWidth="1"/>
    <col min="13064" max="13064" width="10.625" style="129" customWidth="1"/>
    <col min="13065" max="13065" width="9.25" style="129" bestFit="1" customWidth="1"/>
    <col min="13066" max="13066" width="9.875" style="129" bestFit="1" customWidth="1"/>
    <col min="13067" max="13312" width="9" style="129"/>
    <col min="13313" max="13313" width="2.125" style="129" customWidth="1"/>
    <col min="13314" max="13314" width="13.25" style="129" customWidth="1"/>
    <col min="13315" max="13319" width="14.625" style="129" customWidth="1"/>
    <col min="13320" max="13320" width="10.625" style="129" customWidth="1"/>
    <col min="13321" max="13321" width="9.25" style="129" bestFit="1" customWidth="1"/>
    <col min="13322" max="13322" width="9.875" style="129" bestFit="1" customWidth="1"/>
    <col min="13323" max="13568" width="9" style="129"/>
    <col min="13569" max="13569" width="2.125" style="129" customWidth="1"/>
    <col min="13570" max="13570" width="13.25" style="129" customWidth="1"/>
    <col min="13571" max="13575" width="14.625" style="129" customWidth="1"/>
    <col min="13576" max="13576" width="10.625" style="129" customWidth="1"/>
    <col min="13577" max="13577" width="9.25" style="129" bestFit="1" customWidth="1"/>
    <col min="13578" max="13578" width="9.875" style="129" bestFit="1" customWidth="1"/>
    <col min="13579" max="13824" width="9" style="129"/>
    <col min="13825" max="13825" width="2.125" style="129" customWidth="1"/>
    <col min="13826" max="13826" width="13.25" style="129" customWidth="1"/>
    <col min="13827" max="13831" width="14.625" style="129" customWidth="1"/>
    <col min="13832" max="13832" width="10.625" style="129" customWidth="1"/>
    <col min="13833" max="13833" width="9.25" style="129" bestFit="1" customWidth="1"/>
    <col min="13834" max="13834" width="9.875" style="129" bestFit="1" customWidth="1"/>
    <col min="13835" max="14080" width="9" style="129"/>
    <col min="14081" max="14081" width="2.125" style="129" customWidth="1"/>
    <col min="14082" max="14082" width="13.25" style="129" customWidth="1"/>
    <col min="14083" max="14087" width="14.625" style="129" customWidth="1"/>
    <col min="14088" max="14088" width="10.625" style="129" customWidth="1"/>
    <col min="14089" max="14089" width="9.25" style="129" bestFit="1" customWidth="1"/>
    <col min="14090" max="14090" width="9.875" style="129" bestFit="1" customWidth="1"/>
    <col min="14091" max="14336" width="9" style="129"/>
    <col min="14337" max="14337" width="2.125" style="129" customWidth="1"/>
    <col min="14338" max="14338" width="13.25" style="129" customWidth="1"/>
    <col min="14339" max="14343" width="14.625" style="129" customWidth="1"/>
    <col min="14344" max="14344" width="10.625" style="129" customWidth="1"/>
    <col min="14345" max="14345" width="9.25" style="129" bestFit="1" customWidth="1"/>
    <col min="14346" max="14346" width="9.875" style="129" bestFit="1" customWidth="1"/>
    <col min="14347" max="14592" width="9" style="129"/>
    <col min="14593" max="14593" width="2.125" style="129" customWidth="1"/>
    <col min="14594" max="14594" width="13.25" style="129" customWidth="1"/>
    <col min="14595" max="14599" width="14.625" style="129" customWidth="1"/>
    <col min="14600" max="14600" width="10.625" style="129" customWidth="1"/>
    <col min="14601" max="14601" width="9.25" style="129" bestFit="1" customWidth="1"/>
    <col min="14602" max="14602" width="9.875" style="129" bestFit="1" customWidth="1"/>
    <col min="14603" max="14848" width="9" style="129"/>
    <col min="14849" max="14849" width="2.125" style="129" customWidth="1"/>
    <col min="14850" max="14850" width="13.25" style="129" customWidth="1"/>
    <col min="14851" max="14855" width="14.625" style="129" customWidth="1"/>
    <col min="14856" max="14856" width="10.625" style="129" customWidth="1"/>
    <col min="14857" max="14857" width="9.25" style="129" bestFit="1" customWidth="1"/>
    <col min="14858" max="14858" width="9.875" style="129" bestFit="1" customWidth="1"/>
    <col min="14859" max="15104" width="9" style="129"/>
    <col min="15105" max="15105" width="2.125" style="129" customWidth="1"/>
    <col min="15106" max="15106" width="13.25" style="129" customWidth="1"/>
    <col min="15107" max="15111" width="14.625" style="129" customWidth="1"/>
    <col min="15112" max="15112" width="10.625" style="129" customWidth="1"/>
    <col min="15113" max="15113" width="9.25" style="129" bestFit="1" customWidth="1"/>
    <col min="15114" max="15114" width="9.875" style="129" bestFit="1" customWidth="1"/>
    <col min="15115" max="15360" width="9" style="129"/>
    <col min="15361" max="15361" width="2.125" style="129" customWidth="1"/>
    <col min="15362" max="15362" width="13.25" style="129" customWidth="1"/>
    <col min="15363" max="15367" width="14.625" style="129" customWidth="1"/>
    <col min="15368" max="15368" width="10.625" style="129" customWidth="1"/>
    <col min="15369" max="15369" width="9.25" style="129" bestFit="1" customWidth="1"/>
    <col min="15370" max="15370" width="9.875" style="129" bestFit="1" customWidth="1"/>
    <col min="15371" max="15616" width="9" style="129"/>
    <col min="15617" max="15617" width="2.125" style="129" customWidth="1"/>
    <col min="15618" max="15618" width="13.25" style="129" customWidth="1"/>
    <col min="15619" max="15623" width="14.625" style="129" customWidth="1"/>
    <col min="15624" max="15624" width="10.625" style="129" customWidth="1"/>
    <col min="15625" max="15625" width="9.25" style="129" bestFit="1" customWidth="1"/>
    <col min="15626" max="15626" width="9.875" style="129" bestFit="1" customWidth="1"/>
    <col min="15627" max="15872" width="9" style="129"/>
    <col min="15873" max="15873" width="2.125" style="129" customWidth="1"/>
    <col min="15874" max="15874" width="13.25" style="129" customWidth="1"/>
    <col min="15875" max="15879" width="14.625" style="129" customWidth="1"/>
    <col min="15880" max="15880" width="10.625" style="129" customWidth="1"/>
    <col min="15881" max="15881" width="9.25" style="129" bestFit="1" customWidth="1"/>
    <col min="15882" max="15882" width="9.875" style="129" bestFit="1" customWidth="1"/>
    <col min="15883" max="16128" width="9" style="129"/>
    <col min="16129" max="16129" width="2.125" style="129" customWidth="1"/>
    <col min="16130" max="16130" width="13.25" style="129" customWidth="1"/>
    <col min="16131" max="16135" width="14.625" style="129" customWidth="1"/>
    <col min="16136" max="16136" width="10.625" style="129" customWidth="1"/>
    <col min="16137" max="16137" width="9.25" style="129" bestFit="1" customWidth="1"/>
    <col min="16138" max="16138" width="9.875" style="129" bestFit="1" customWidth="1"/>
    <col min="16139" max="16384" width="9" style="129"/>
  </cols>
  <sheetData>
    <row r="1" spans="2:10" ht="17.25">
      <c r="B1" s="725" t="s">
        <v>3558</v>
      </c>
    </row>
    <row r="2" spans="2:10">
      <c r="D2" s="280"/>
      <c r="E2" s="280"/>
      <c r="F2" s="280"/>
    </row>
    <row r="3" spans="2:10">
      <c r="B3" s="129" t="s">
        <v>3559</v>
      </c>
      <c r="D3" s="280"/>
      <c r="E3" s="280"/>
      <c r="F3" s="280"/>
      <c r="H3" s="766" t="s">
        <v>3549</v>
      </c>
    </row>
    <row r="4" spans="2:10" s="800" customFormat="1" ht="13.5" customHeight="1">
      <c r="B4" s="3889" t="s">
        <v>3560</v>
      </c>
      <c r="C4" s="4060" t="s">
        <v>3561</v>
      </c>
      <c r="D4" s="4060" t="s">
        <v>3562</v>
      </c>
      <c r="E4" s="4060" t="s">
        <v>3563</v>
      </c>
      <c r="F4" s="4060" t="s">
        <v>3564</v>
      </c>
      <c r="G4" s="4058" t="s">
        <v>3565</v>
      </c>
      <c r="H4" s="4059"/>
    </row>
    <row r="5" spans="2:10" s="800" customFormat="1">
      <c r="B5" s="3889"/>
      <c r="C5" s="4061"/>
      <c r="D5" s="4061"/>
      <c r="E5" s="4061"/>
      <c r="F5" s="4061"/>
      <c r="G5" s="1646" t="s">
        <v>3566</v>
      </c>
      <c r="H5" s="1646" t="s">
        <v>3553</v>
      </c>
    </row>
    <row r="6" spans="2:10">
      <c r="B6" s="1652" t="s">
        <v>231</v>
      </c>
      <c r="C6" s="1759">
        <v>59011303</v>
      </c>
      <c r="D6" s="784">
        <v>59000157</v>
      </c>
      <c r="E6" s="1760">
        <v>58769673</v>
      </c>
      <c r="F6" s="1760">
        <v>58484683</v>
      </c>
      <c r="G6" s="1760">
        <v>57427933</v>
      </c>
      <c r="H6" s="1761">
        <v>158377</v>
      </c>
      <c r="I6" s="786"/>
      <c r="J6" s="1762"/>
    </row>
    <row r="7" spans="2:10">
      <c r="B7" s="1654"/>
      <c r="C7" s="702"/>
      <c r="D7" s="515"/>
      <c r="E7" s="667"/>
      <c r="F7" s="667"/>
      <c r="G7" s="667"/>
      <c r="H7" s="1763"/>
      <c r="I7" s="786"/>
      <c r="J7" s="1762"/>
    </row>
    <row r="8" spans="2:10">
      <c r="B8" s="1654" t="s">
        <v>3567</v>
      </c>
      <c r="C8" s="702">
        <v>7416318</v>
      </c>
      <c r="D8" s="515">
        <v>7556830</v>
      </c>
      <c r="E8" s="667">
        <v>7626795</v>
      </c>
      <c r="F8" s="667">
        <v>7693560</v>
      </c>
      <c r="G8" s="667">
        <v>7622560</v>
      </c>
      <c r="H8" s="514">
        <v>21044</v>
      </c>
      <c r="I8" s="786"/>
      <c r="J8" s="1762"/>
    </row>
    <row r="9" spans="2:10">
      <c r="B9" s="1654" t="s">
        <v>3568</v>
      </c>
      <c r="C9" s="702">
        <v>2403163</v>
      </c>
      <c r="D9" s="515">
        <v>2349549</v>
      </c>
      <c r="E9" s="667">
        <v>2336220</v>
      </c>
      <c r="F9" s="667">
        <v>2359502</v>
      </c>
      <c r="G9" s="667">
        <v>2366046</v>
      </c>
      <c r="H9" s="514">
        <v>6529</v>
      </c>
      <c r="I9" s="786"/>
      <c r="J9" s="1762"/>
    </row>
    <row r="10" spans="2:10">
      <c r="B10" s="1654" t="s">
        <v>3569</v>
      </c>
      <c r="C10" s="702">
        <v>878578</v>
      </c>
      <c r="D10" s="515">
        <v>882478</v>
      </c>
      <c r="E10" s="667">
        <v>876725</v>
      </c>
      <c r="F10" s="667">
        <v>864615</v>
      </c>
      <c r="G10" s="667">
        <v>837881</v>
      </c>
      <c r="H10" s="514">
        <v>2309</v>
      </c>
      <c r="I10" s="786"/>
      <c r="J10" s="1762"/>
    </row>
    <row r="11" spans="2:10">
      <c r="B11" s="1654" t="s">
        <v>3570</v>
      </c>
      <c r="C11" s="702">
        <v>954094</v>
      </c>
      <c r="D11" s="515">
        <v>965319</v>
      </c>
      <c r="E11" s="667">
        <v>959051</v>
      </c>
      <c r="F11" s="667">
        <v>966224</v>
      </c>
      <c r="G11" s="667">
        <v>967237</v>
      </c>
      <c r="H11" s="514">
        <v>2663</v>
      </c>
      <c r="I11" s="786"/>
      <c r="J11" s="1762"/>
    </row>
    <row r="12" spans="2:10">
      <c r="B12" s="1654" t="s">
        <v>3571</v>
      </c>
      <c r="C12" s="702">
        <v>3940843</v>
      </c>
      <c r="D12" s="515">
        <v>3873257</v>
      </c>
      <c r="E12" s="667">
        <v>3833597</v>
      </c>
      <c r="F12" s="667">
        <v>3822649</v>
      </c>
      <c r="G12" s="667">
        <v>3228809</v>
      </c>
      <c r="H12" s="514">
        <v>8893</v>
      </c>
      <c r="I12" s="786"/>
      <c r="J12" s="1762"/>
    </row>
    <row r="13" spans="2:10">
      <c r="B13" s="1654"/>
      <c r="C13" s="702"/>
      <c r="D13" s="515"/>
      <c r="E13" s="666"/>
      <c r="F13" s="666"/>
      <c r="G13" s="666"/>
      <c r="H13" s="514"/>
      <c r="I13" s="786"/>
      <c r="J13" s="1762"/>
    </row>
    <row r="14" spans="2:10">
      <c r="B14" s="1654" t="s">
        <v>3572</v>
      </c>
      <c r="C14" s="702">
        <v>12209989</v>
      </c>
      <c r="D14" s="515">
        <v>12273505</v>
      </c>
      <c r="E14" s="667">
        <v>12207534</v>
      </c>
      <c r="F14" s="667">
        <v>12202940</v>
      </c>
      <c r="G14" s="667">
        <v>12365988</v>
      </c>
      <c r="H14" s="514">
        <v>34047</v>
      </c>
      <c r="I14" s="786"/>
      <c r="J14" s="1762"/>
    </row>
    <row r="15" spans="2:10">
      <c r="B15" s="1654" t="s">
        <v>3573</v>
      </c>
      <c r="C15" s="702">
        <v>2271345</v>
      </c>
      <c r="D15" s="515">
        <v>2276093</v>
      </c>
      <c r="E15" s="667">
        <v>2266846</v>
      </c>
      <c r="F15" s="667">
        <v>2263988</v>
      </c>
      <c r="G15" s="667">
        <v>2250142</v>
      </c>
      <c r="H15" s="514">
        <v>6208</v>
      </c>
      <c r="I15" s="786"/>
      <c r="J15" s="1762"/>
    </row>
    <row r="16" spans="2:10">
      <c r="B16" s="1654" t="s">
        <v>3574</v>
      </c>
      <c r="C16" s="702">
        <v>2297621</v>
      </c>
      <c r="D16" s="515">
        <v>2293772</v>
      </c>
      <c r="E16" s="667">
        <v>2273301</v>
      </c>
      <c r="F16" s="667">
        <v>2257150</v>
      </c>
      <c r="G16" s="667">
        <v>2246998</v>
      </c>
      <c r="H16" s="514">
        <v>6190</v>
      </c>
      <c r="I16" s="786"/>
      <c r="J16" s="1762"/>
    </row>
    <row r="17" spans="2:10">
      <c r="B17" s="1654" t="s">
        <v>3575</v>
      </c>
      <c r="C17" s="702">
        <v>926358</v>
      </c>
      <c r="D17" s="515">
        <v>923729</v>
      </c>
      <c r="E17" s="667">
        <v>922761</v>
      </c>
      <c r="F17" s="667">
        <v>911342</v>
      </c>
      <c r="G17" s="667">
        <v>892681</v>
      </c>
      <c r="H17" s="514">
        <v>2460</v>
      </c>
      <c r="I17" s="786"/>
      <c r="J17" s="1762"/>
    </row>
    <row r="18" spans="2:10">
      <c r="B18" s="1654" t="s">
        <v>3576</v>
      </c>
      <c r="C18" s="702">
        <v>1731347</v>
      </c>
      <c r="D18" s="515">
        <v>1694959</v>
      </c>
      <c r="E18" s="667">
        <v>1672870</v>
      </c>
      <c r="F18" s="667">
        <v>1643816</v>
      </c>
      <c r="G18" s="667">
        <v>1613361</v>
      </c>
      <c r="H18" s="514">
        <v>4445</v>
      </c>
      <c r="I18" s="786"/>
      <c r="J18" s="1762"/>
    </row>
    <row r="19" spans="2:10">
      <c r="B19" s="1654"/>
      <c r="C19" s="702"/>
      <c r="D19" s="515"/>
      <c r="E19" s="667"/>
      <c r="F19" s="667"/>
      <c r="G19" s="667"/>
      <c r="H19" s="514"/>
      <c r="I19" s="786"/>
      <c r="J19" s="1762"/>
    </row>
    <row r="20" spans="2:10">
      <c r="B20" s="1654" t="s">
        <v>3577</v>
      </c>
      <c r="C20" s="702">
        <v>3980119</v>
      </c>
      <c r="D20" s="515">
        <v>3903668</v>
      </c>
      <c r="E20" s="667">
        <v>3848094</v>
      </c>
      <c r="F20" s="667">
        <v>3811367</v>
      </c>
      <c r="G20" s="667">
        <v>3696569</v>
      </c>
      <c r="H20" s="514">
        <v>10209</v>
      </c>
      <c r="I20" s="786"/>
      <c r="J20" s="1762"/>
    </row>
    <row r="21" spans="2:10">
      <c r="B21" s="1654" t="s">
        <v>3578</v>
      </c>
      <c r="C21" s="702">
        <v>1256920</v>
      </c>
      <c r="D21" s="515">
        <v>1247435</v>
      </c>
      <c r="E21" s="667">
        <v>1266864</v>
      </c>
      <c r="F21" s="667">
        <v>1258357</v>
      </c>
      <c r="G21" s="667">
        <v>1248586</v>
      </c>
      <c r="H21" s="514">
        <v>3449</v>
      </c>
      <c r="I21" s="786"/>
      <c r="J21" s="1762"/>
    </row>
    <row r="22" spans="2:10">
      <c r="B22" s="1654" t="s">
        <v>3579</v>
      </c>
      <c r="C22" s="702">
        <v>4994290</v>
      </c>
      <c r="D22" s="515">
        <v>4925932</v>
      </c>
      <c r="E22" s="667">
        <v>4807303</v>
      </c>
      <c r="F22" s="667">
        <v>4715572</v>
      </c>
      <c r="G22" s="667">
        <v>4630406</v>
      </c>
      <c r="H22" s="514">
        <v>12778</v>
      </c>
      <c r="I22" s="786"/>
      <c r="J22" s="1762"/>
    </row>
    <row r="23" spans="2:10">
      <c r="B23" s="1654" t="s">
        <v>3580</v>
      </c>
      <c r="C23" s="702">
        <v>7845077</v>
      </c>
      <c r="D23" s="515">
        <v>7925671</v>
      </c>
      <c r="E23" s="667">
        <v>7904949</v>
      </c>
      <c r="F23" s="667">
        <v>7800220</v>
      </c>
      <c r="G23" s="667">
        <v>7621048</v>
      </c>
      <c r="H23" s="514">
        <v>21026</v>
      </c>
      <c r="I23" s="786"/>
      <c r="J23" s="1762"/>
    </row>
    <row r="24" spans="2:10">
      <c r="B24" s="1654" t="s">
        <v>3581</v>
      </c>
      <c r="C24" s="702">
        <v>3395030</v>
      </c>
      <c r="D24" s="515">
        <v>3424874</v>
      </c>
      <c r="E24" s="667">
        <v>3453759</v>
      </c>
      <c r="F24" s="667">
        <v>3405734</v>
      </c>
      <c r="G24" s="667">
        <v>3384015</v>
      </c>
      <c r="H24" s="514">
        <v>9348</v>
      </c>
      <c r="I24" s="786"/>
      <c r="J24" s="1762"/>
    </row>
    <row r="25" spans="2:10">
      <c r="B25" s="1654"/>
      <c r="C25" s="702"/>
      <c r="D25" s="515"/>
      <c r="E25" s="667"/>
      <c r="F25" s="667"/>
      <c r="G25" s="667"/>
      <c r="H25" s="514"/>
      <c r="I25" s="786"/>
      <c r="J25" s="1762"/>
    </row>
    <row r="26" spans="2:10">
      <c r="B26" s="1654" t="s">
        <v>3582</v>
      </c>
      <c r="C26" s="702">
        <v>1325376</v>
      </c>
      <c r="D26" s="515">
        <v>1310546</v>
      </c>
      <c r="E26" s="667">
        <v>1316780</v>
      </c>
      <c r="F26" s="667">
        <v>1336336</v>
      </c>
      <c r="G26" s="667">
        <v>1307548</v>
      </c>
      <c r="H26" s="514">
        <v>3609</v>
      </c>
      <c r="I26" s="786"/>
      <c r="J26" s="1762"/>
    </row>
    <row r="27" spans="2:10">
      <c r="B27" s="1653" t="s">
        <v>3583</v>
      </c>
      <c r="C27" s="775">
        <v>1184835</v>
      </c>
      <c r="D27" s="706">
        <v>1172540</v>
      </c>
      <c r="E27" s="670">
        <v>1196224</v>
      </c>
      <c r="F27" s="670">
        <v>1171311</v>
      </c>
      <c r="G27" s="670">
        <v>1148058</v>
      </c>
      <c r="H27" s="1764">
        <v>3170</v>
      </c>
      <c r="I27" s="786"/>
      <c r="J27" s="1762"/>
    </row>
    <row r="28" spans="2:10" s="1107" customFormat="1" ht="11.25">
      <c r="C28" s="1765"/>
      <c r="D28" s="1765"/>
      <c r="E28" s="1765"/>
      <c r="F28" s="1765"/>
      <c r="G28" s="1766"/>
      <c r="H28" s="1766"/>
      <c r="J28" s="1767"/>
    </row>
    <row r="29" spans="2:10">
      <c r="C29" s="786"/>
      <c r="D29" s="786"/>
      <c r="E29" s="786"/>
      <c r="F29" s="786"/>
      <c r="G29" s="786"/>
      <c r="H29" s="786"/>
    </row>
    <row r="30" spans="2:10">
      <c r="B30" s="129" t="s">
        <v>3584</v>
      </c>
      <c r="H30" s="766" t="s">
        <v>3549</v>
      </c>
    </row>
    <row r="31" spans="2:10" s="800" customFormat="1" ht="13.5" customHeight="1">
      <c r="B31" s="3889" t="s">
        <v>3560</v>
      </c>
      <c r="C31" s="4060" t="s">
        <v>3561</v>
      </c>
      <c r="D31" s="4060" t="s">
        <v>3562</v>
      </c>
      <c r="E31" s="4060" t="s">
        <v>3563</v>
      </c>
      <c r="F31" s="4060" t="s">
        <v>3564</v>
      </c>
      <c r="G31" s="4058" t="s">
        <v>3585</v>
      </c>
      <c r="H31" s="4059"/>
    </row>
    <row r="32" spans="2:10" s="800" customFormat="1">
      <c r="B32" s="3536"/>
      <c r="C32" s="4061"/>
      <c r="D32" s="4061"/>
      <c r="E32" s="4061"/>
      <c r="F32" s="4061"/>
      <c r="G32" s="1646" t="s">
        <v>3566</v>
      </c>
      <c r="H32" s="1646" t="s">
        <v>3553</v>
      </c>
    </row>
    <row r="33" spans="2:9">
      <c r="B33" s="1293" t="s">
        <v>231</v>
      </c>
      <c r="C33" s="784">
        <v>8629182</v>
      </c>
      <c r="D33" s="497">
        <v>8455590</v>
      </c>
      <c r="E33" s="497">
        <v>8320175</v>
      </c>
      <c r="F33" s="497">
        <v>8227465</v>
      </c>
      <c r="G33" s="497">
        <v>7972944</v>
      </c>
      <c r="H33" s="498">
        <v>21784</v>
      </c>
      <c r="I33" s="786"/>
    </row>
    <row r="34" spans="2:9">
      <c r="B34" s="1768"/>
      <c r="C34" s="507"/>
      <c r="D34" s="507"/>
      <c r="E34" s="507"/>
      <c r="F34" s="507"/>
      <c r="G34" s="507"/>
      <c r="H34" s="499"/>
      <c r="I34" s="786"/>
    </row>
    <row r="35" spans="2:9">
      <c r="B35" s="1768" t="s">
        <v>3586</v>
      </c>
      <c r="C35" s="507">
        <v>861198</v>
      </c>
      <c r="D35" s="507">
        <v>840960</v>
      </c>
      <c r="E35" s="507">
        <v>836580</v>
      </c>
      <c r="F35" s="507">
        <v>831470</v>
      </c>
      <c r="G35" s="507">
        <v>816912</v>
      </c>
      <c r="H35" s="508">
        <v>2232</v>
      </c>
      <c r="I35" s="786"/>
    </row>
    <row r="36" spans="2:9">
      <c r="B36" s="1768" t="s">
        <v>3587</v>
      </c>
      <c r="C36" s="507">
        <v>2043378</v>
      </c>
      <c r="D36" s="507">
        <v>1978665</v>
      </c>
      <c r="E36" s="507">
        <v>1930485</v>
      </c>
      <c r="F36" s="507">
        <v>1912600</v>
      </c>
      <c r="G36" s="507">
        <v>1773270</v>
      </c>
      <c r="H36" s="508">
        <v>4845</v>
      </c>
      <c r="I36" s="786"/>
    </row>
    <row r="37" spans="2:9">
      <c r="B37" s="1768" t="s">
        <v>3588</v>
      </c>
      <c r="C37" s="507">
        <v>3247884</v>
      </c>
      <c r="D37" s="507">
        <v>3196305</v>
      </c>
      <c r="E37" s="507">
        <v>3159440</v>
      </c>
      <c r="F37" s="507">
        <v>3127320</v>
      </c>
      <c r="G37" s="507">
        <v>3063054</v>
      </c>
      <c r="H37" s="508">
        <v>8369</v>
      </c>
      <c r="I37" s="786"/>
    </row>
    <row r="38" spans="2:9">
      <c r="B38" s="1769" t="s">
        <v>3589</v>
      </c>
      <c r="C38" s="706">
        <v>2476722</v>
      </c>
      <c r="D38" s="705">
        <v>2439660</v>
      </c>
      <c r="E38" s="705">
        <v>2393670</v>
      </c>
      <c r="F38" s="705">
        <v>2356075</v>
      </c>
      <c r="G38" s="705">
        <v>2319708</v>
      </c>
      <c r="H38" s="787">
        <v>6338</v>
      </c>
      <c r="I38" s="786"/>
    </row>
    <row r="39" spans="2:9">
      <c r="B39" s="447"/>
      <c r="C39" s="786"/>
      <c r="D39" s="786"/>
      <c r="E39" s="786"/>
      <c r="F39" s="786"/>
      <c r="G39" s="786"/>
      <c r="H39" s="786"/>
    </row>
    <row r="40" spans="2:9">
      <c r="B40" s="103" t="s">
        <v>3590</v>
      </c>
    </row>
    <row r="41" spans="2:9">
      <c r="B41" s="447" t="s">
        <v>3591</v>
      </c>
    </row>
    <row r="42" spans="2:9">
      <c r="B42" s="138"/>
    </row>
  </sheetData>
  <mergeCells count="12">
    <mergeCell ref="G31:H31"/>
    <mergeCell ref="B4:B5"/>
    <mergeCell ref="C4:C5"/>
    <mergeCell ref="D4:D5"/>
    <mergeCell ref="E4:E5"/>
    <mergeCell ref="F4:F5"/>
    <mergeCell ref="G4:H4"/>
    <mergeCell ref="B31:B32"/>
    <mergeCell ref="C31:C32"/>
    <mergeCell ref="D31:D32"/>
    <mergeCell ref="E31:E32"/>
    <mergeCell ref="F31:F32"/>
  </mergeCells>
  <phoneticPr fontId="3"/>
  <pageMargins left="0.41" right="0.15748031496062992" top="0.98425196850393704" bottom="0.98425196850393704"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529E0-D8F9-4387-8C25-84C58293C8EF}">
  <dimension ref="B1:M64"/>
  <sheetViews>
    <sheetView zoomScaleNormal="100" workbookViewId="0"/>
  </sheetViews>
  <sheetFormatPr defaultRowHeight="13.5"/>
  <cols>
    <col min="1" max="1" width="2.125" style="96" customWidth="1"/>
    <col min="2" max="2" width="18.875" style="96" customWidth="1"/>
    <col min="3" max="3" width="15" style="96" customWidth="1"/>
    <col min="4" max="4" width="13.125" style="96" bestFit="1" customWidth="1"/>
    <col min="5" max="5" width="16.375" style="96" bestFit="1" customWidth="1"/>
    <col min="6" max="6" width="14.125" style="96" bestFit="1" customWidth="1"/>
    <col min="7" max="10" width="12.75" style="96" customWidth="1"/>
    <col min="11" max="256" width="9" style="96"/>
    <col min="257" max="257" width="2.125" style="96" customWidth="1"/>
    <col min="258" max="258" width="18.875" style="96" customWidth="1"/>
    <col min="259" max="259" width="15" style="96" customWidth="1"/>
    <col min="260" max="260" width="13.125" style="96" bestFit="1" customWidth="1"/>
    <col min="261" max="261" width="16.375" style="96" bestFit="1" customWidth="1"/>
    <col min="262" max="262" width="14.125" style="96" bestFit="1" customWidth="1"/>
    <col min="263" max="266" width="12.75" style="96" customWidth="1"/>
    <col min="267" max="512" width="9" style="96"/>
    <col min="513" max="513" width="2.125" style="96" customWidth="1"/>
    <col min="514" max="514" width="18.875" style="96" customWidth="1"/>
    <col min="515" max="515" width="15" style="96" customWidth="1"/>
    <col min="516" max="516" width="13.125" style="96" bestFit="1" customWidth="1"/>
    <col min="517" max="517" width="16.375" style="96" bestFit="1" customWidth="1"/>
    <col min="518" max="518" width="14.125" style="96" bestFit="1" customWidth="1"/>
    <col min="519" max="522" width="12.75" style="96" customWidth="1"/>
    <col min="523" max="768" width="9" style="96"/>
    <col min="769" max="769" width="2.125" style="96" customWidth="1"/>
    <col min="770" max="770" width="18.875" style="96" customWidth="1"/>
    <col min="771" max="771" width="15" style="96" customWidth="1"/>
    <col min="772" max="772" width="13.125" style="96" bestFit="1" customWidth="1"/>
    <col min="773" max="773" width="16.375" style="96" bestFit="1" customWidth="1"/>
    <col min="774" max="774" width="14.125" style="96" bestFit="1" customWidth="1"/>
    <col min="775" max="778" width="12.75" style="96" customWidth="1"/>
    <col min="779" max="1024" width="9" style="96"/>
    <col min="1025" max="1025" width="2.125" style="96" customWidth="1"/>
    <col min="1026" max="1026" width="18.875" style="96" customWidth="1"/>
    <col min="1027" max="1027" width="15" style="96" customWidth="1"/>
    <col min="1028" max="1028" width="13.125" style="96" bestFit="1" customWidth="1"/>
    <col min="1029" max="1029" width="16.375" style="96" bestFit="1" customWidth="1"/>
    <col min="1030" max="1030" width="14.125" style="96" bestFit="1" customWidth="1"/>
    <col min="1031" max="1034" width="12.75" style="96" customWidth="1"/>
    <col min="1035" max="1280" width="9" style="96"/>
    <col min="1281" max="1281" width="2.125" style="96" customWidth="1"/>
    <col min="1282" max="1282" width="18.875" style="96" customWidth="1"/>
    <col min="1283" max="1283" width="15" style="96" customWidth="1"/>
    <col min="1284" max="1284" width="13.125" style="96" bestFit="1" customWidth="1"/>
    <col min="1285" max="1285" width="16.375" style="96" bestFit="1" customWidth="1"/>
    <col min="1286" max="1286" width="14.125" style="96" bestFit="1" customWidth="1"/>
    <col min="1287" max="1290" width="12.75" style="96" customWidth="1"/>
    <col min="1291" max="1536" width="9" style="96"/>
    <col min="1537" max="1537" width="2.125" style="96" customWidth="1"/>
    <col min="1538" max="1538" width="18.875" style="96" customWidth="1"/>
    <col min="1539" max="1539" width="15" style="96" customWidth="1"/>
    <col min="1540" max="1540" width="13.125" style="96" bestFit="1" customWidth="1"/>
    <col min="1541" max="1541" width="16.375" style="96" bestFit="1" customWidth="1"/>
    <col min="1542" max="1542" width="14.125" style="96" bestFit="1" customWidth="1"/>
    <col min="1543" max="1546" width="12.75" style="96" customWidth="1"/>
    <col min="1547" max="1792" width="9" style="96"/>
    <col min="1793" max="1793" width="2.125" style="96" customWidth="1"/>
    <col min="1794" max="1794" width="18.875" style="96" customWidth="1"/>
    <col min="1795" max="1795" width="15" style="96" customWidth="1"/>
    <col min="1796" max="1796" width="13.125" style="96" bestFit="1" customWidth="1"/>
    <col min="1797" max="1797" width="16.375" style="96" bestFit="1" customWidth="1"/>
    <col min="1798" max="1798" width="14.125" style="96" bestFit="1" customWidth="1"/>
    <col min="1799" max="1802" width="12.75" style="96" customWidth="1"/>
    <col min="1803" max="2048" width="9" style="96"/>
    <col min="2049" max="2049" width="2.125" style="96" customWidth="1"/>
    <col min="2050" max="2050" width="18.875" style="96" customWidth="1"/>
    <col min="2051" max="2051" width="15" style="96" customWidth="1"/>
    <col min="2052" max="2052" width="13.125" style="96" bestFit="1" customWidth="1"/>
    <col min="2053" max="2053" width="16.375" style="96" bestFit="1" customWidth="1"/>
    <col min="2054" max="2054" width="14.125" style="96" bestFit="1" customWidth="1"/>
    <col min="2055" max="2058" width="12.75" style="96" customWidth="1"/>
    <col min="2059" max="2304" width="9" style="96"/>
    <col min="2305" max="2305" width="2.125" style="96" customWidth="1"/>
    <col min="2306" max="2306" width="18.875" style="96" customWidth="1"/>
    <col min="2307" max="2307" width="15" style="96" customWidth="1"/>
    <col min="2308" max="2308" width="13.125" style="96" bestFit="1" customWidth="1"/>
    <col min="2309" max="2309" width="16.375" style="96" bestFit="1" customWidth="1"/>
    <col min="2310" max="2310" width="14.125" style="96" bestFit="1" customWidth="1"/>
    <col min="2311" max="2314" width="12.75" style="96" customWidth="1"/>
    <col min="2315" max="2560" width="9" style="96"/>
    <col min="2561" max="2561" width="2.125" style="96" customWidth="1"/>
    <col min="2562" max="2562" width="18.875" style="96" customWidth="1"/>
    <col min="2563" max="2563" width="15" style="96" customWidth="1"/>
    <col min="2564" max="2564" width="13.125" style="96" bestFit="1" customWidth="1"/>
    <col min="2565" max="2565" width="16.375" style="96" bestFit="1" customWidth="1"/>
    <col min="2566" max="2566" width="14.125" style="96" bestFit="1" customWidth="1"/>
    <col min="2567" max="2570" width="12.75" style="96" customWidth="1"/>
    <col min="2571" max="2816" width="9" style="96"/>
    <col min="2817" max="2817" width="2.125" style="96" customWidth="1"/>
    <col min="2818" max="2818" width="18.875" style="96" customWidth="1"/>
    <col min="2819" max="2819" width="15" style="96" customWidth="1"/>
    <col min="2820" max="2820" width="13.125" style="96" bestFit="1" customWidth="1"/>
    <col min="2821" max="2821" width="16.375" style="96" bestFit="1" customWidth="1"/>
    <col min="2822" max="2822" width="14.125" style="96" bestFit="1" customWidth="1"/>
    <col min="2823" max="2826" width="12.75" style="96" customWidth="1"/>
    <col min="2827" max="3072" width="9" style="96"/>
    <col min="3073" max="3073" width="2.125" style="96" customWidth="1"/>
    <col min="3074" max="3074" width="18.875" style="96" customWidth="1"/>
    <col min="3075" max="3075" width="15" style="96" customWidth="1"/>
    <col min="3076" max="3076" width="13.125" style="96" bestFit="1" customWidth="1"/>
    <col min="3077" max="3077" width="16.375" style="96" bestFit="1" customWidth="1"/>
    <col min="3078" max="3078" width="14.125" style="96" bestFit="1" customWidth="1"/>
    <col min="3079" max="3082" width="12.75" style="96" customWidth="1"/>
    <col min="3083" max="3328" width="9" style="96"/>
    <col min="3329" max="3329" width="2.125" style="96" customWidth="1"/>
    <col min="3330" max="3330" width="18.875" style="96" customWidth="1"/>
    <col min="3331" max="3331" width="15" style="96" customWidth="1"/>
    <col min="3332" max="3332" width="13.125" style="96" bestFit="1" customWidth="1"/>
    <col min="3333" max="3333" width="16.375" style="96" bestFit="1" customWidth="1"/>
    <col min="3334" max="3334" width="14.125" style="96" bestFit="1" customWidth="1"/>
    <col min="3335" max="3338" width="12.75" style="96" customWidth="1"/>
    <col min="3339" max="3584" width="9" style="96"/>
    <col min="3585" max="3585" width="2.125" style="96" customWidth="1"/>
    <col min="3586" max="3586" width="18.875" style="96" customWidth="1"/>
    <col min="3587" max="3587" width="15" style="96" customWidth="1"/>
    <col min="3588" max="3588" width="13.125" style="96" bestFit="1" customWidth="1"/>
    <col min="3589" max="3589" width="16.375" style="96" bestFit="1" customWidth="1"/>
    <col min="3590" max="3590" width="14.125" style="96" bestFit="1" customWidth="1"/>
    <col min="3591" max="3594" width="12.75" style="96" customWidth="1"/>
    <col min="3595" max="3840" width="9" style="96"/>
    <col min="3841" max="3841" width="2.125" style="96" customWidth="1"/>
    <col min="3842" max="3842" width="18.875" style="96" customWidth="1"/>
    <col min="3843" max="3843" width="15" style="96" customWidth="1"/>
    <col min="3844" max="3844" width="13.125" style="96" bestFit="1" customWidth="1"/>
    <col min="3845" max="3845" width="16.375" style="96" bestFit="1" customWidth="1"/>
    <col min="3846" max="3846" width="14.125" style="96" bestFit="1" customWidth="1"/>
    <col min="3847" max="3850" width="12.75" style="96" customWidth="1"/>
    <col min="3851" max="4096" width="9" style="96"/>
    <col min="4097" max="4097" width="2.125" style="96" customWidth="1"/>
    <col min="4098" max="4098" width="18.875" style="96" customWidth="1"/>
    <col min="4099" max="4099" width="15" style="96" customWidth="1"/>
    <col min="4100" max="4100" width="13.125" style="96" bestFit="1" customWidth="1"/>
    <col min="4101" max="4101" width="16.375" style="96" bestFit="1" customWidth="1"/>
    <col min="4102" max="4102" width="14.125" style="96" bestFit="1" customWidth="1"/>
    <col min="4103" max="4106" width="12.75" style="96" customWidth="1"/>
    <col min="4107" max="4352" width="9" style="96"/>
    <col min="4353" max="4353" width="2.125" style="96" customWidth="1"/>
    <col min="4354" max="4354" width="18.875" style="96" customWidth="1"/>
    <col min="4355" max="4355" width="15" style="96" customWidth="1"/>
    <col min="4356" max="4356" width="13.125" style="96" bestFit="1" customWidth="1"/>
    <col min="4357" max="4357" width="16.375" style="96" bestFit="1" customWidth="1"/>
    <col min="4358" max="4358" width="14.125" style="96" bestFit="1" customWidth="1"/>
    <col min="4359" max="4362" width="12.75" style="96" customWidth="1"/>
    <col min="4363" max="4608" width="9" style="96"/>
    <col min="4609" max="4609" width="2.125" style="96" customWidth="1"/>
    <col min="4610" max="4610" width="18.875" style="96" customWidth="1"/>
    <col min="4611" max="4611" width="15" style="96" customWidth="1"/>
    <col min="4612" max="4612" width="13.125" style="96" bestFit="1" customWidth="1"/>
    <col min="4613" max="4613" width="16.375" style="96" bestFit="1" customWidth="1"/>
    <col min="4614" max="4614" width="14.125" style="96" bestFit="1" customWidth="1"/>
    <col min="4615" max="4618" width="12.75" style="96" customWidth="1"/>
    <col min="4619" max="4864" width="9" style="96"/>
    <col min="4865" max="4865" width="2.125" style="96" customWidth="1"/>
    <col min="4866" max="4866" width="18.875" style="96" customWidth="1"/>
    <col min="4867" max="4867" width="15" style="96" customWidth="1"/>
    <col min="4868" max="4868" width="13.125" style="96" bestFit="1" customWidth="1"/>
    <col min="4869" max="4869" width="16.375" style="96" bestFit="1" customWidth="1"/>
    <col min="4870" max="4870" width="14.125" style="96" bestFit="1" customWidth="1"/>
    <col min="4871" max="4874" width="12.75" style="96" customWidth="1"/>
    <col min="4875" max="5120" width="9" style="96"/>
    <col min="5121" max="5121" width="2.125" style="96" customWidth="1"/>
    <col min="5122" max="5122" width="18.875" style="96" customWidth="1"/>
    <col min="5123" max="5123" width="15" style="96" customWidth="1"/>
    <col min="5124" max="5124" width="13.125" style="96" bestFit="1" customWidth="1"/>
    <col min="5125" max="5125" width="16.375" style="96" bestFit="1" customWidth="1"/>
    <col min="5126" max="5126" width="14.125" style="96" bestFit="1" customWidth="1"/>
    <col min="5127" max="5130" width="12.75" style="96" customWidth="1"/>
    <col min="5131" max="5376" width="9" style="96"/>
    <col min="5377" max="5377" width="2.125" style="96" customWidth="1"/>
    <col min="5378" max="5378" width="18.875" style="96" customWidth="1"/>
    <col min="5379" max="5379" width="15" style="96" customWidth="1"/>
    <col min="5380" max="5380" width="13.125" style="96" bestFit="1" customWidth="1"/>
    <col min="5381" max="5381" width="16.375" style="96" bestFit="1" customWidth="1"/>
    <col min="5382" max="5382" width="14.125" style="96" bestFit="1" customWidth="1"/>
    <col min="5383" max="5386" width="12.75" style="96" customWidth="1"/>
    <col min="5387" max="5632" width="9" style="96"/>
    <col min="5633" max="5633" width="2.125" style="96" customWidth="1"/>
    <col min="5634" max="5634" width="18.875" style="96" customWidth="1"/>
    <col min="5635" max="5635" width="15" style="96" customWidth="1"/>
    <col min="5636" max="5636" width="13.125" style="96" bestFit="1" customWidth="1"/>
    <col min="5637" max="5637" width="16.375" style="96" bestFit="1" customWidth="1"/>
    <col min="5638" max="5638" width="14.125" style="96" bestFit="1" customWidth="1"/>
    <col min="5639" max="5642" width="12.75" style="96" customWidth="1"/>
    <col min="5643" max="5888" width="9" style="96"/>
    <col min="5889" max="5889" width="2.125" style="96" customWidth="1"/>
    <col min="5890" max="5890" width="18.875" style="96" customWidth="1"/>
    <col min="5891" max="5891" width="15" style="96" customWidth="1"/>
    <col min="5892" max="5892" width="13.125" style="96" bestFit="1" customWidth="1"/>
    <col min="5893" max="5893" width="16.375" style="96" bestFit="1" customWidth="1"/>
    <col min="5894" max="5894" width="14.125" style="96" bestFit="1" customWidth="1"/>
    <col min="5895" max="5898" width="12.75" style="96" customWidth="1"/>
    <col min="5899" max="6144" width="9" style="96"/>
    <col min="6145" max="6145" width="2.125" style="96" customWidth="1"/>
    <col min="6146" max="6146" width="18.875" style="96" customWidth="1"/>
    <col min="6147" max="6147" width="15" style="96" customWidth="1"/>
    <col min="6148" max="6148" width="13.125" style="96" bestFit="1" customWidth="1"/>
    <col min="6149" max="6149" width="16.375" style="96" bestFit="1" customWidth="1"/>
    <col min="6150" max="6150" width="14.125" style="96" bestFit="1" customWidth="1"/>
    <col min="6151" max="6154" width="12.75" style="96" customWidth="1"/>
    <col min="6155" max="6400" width="9" style="96"/>
    <col min="6401" max="6401" width="2.125" style="96" customWidth="1"/>
    <col min="6402" max="6402" width="18.875" style="96" customWidth="1"/>
    <col min="6403" max="6403" width="15" style="96" customWidth="1"/>
    <col min="6404" max="6404" width="13.125" style="96" bestFit="1" customWidth="1"/>
    <col min="6405" max="6405" width="16.375" style="96" bestFit="1" customWidth="1"/>
    <col min="6406" max="6406" width="14.125" style="96" bestFit="1" customWidth="1"/>
    <col min="6407" max="6410" width="12.75" style="96" customWidth="1"/>
    <col min="6411" max="6656" width="9" style="96"/>
    <col min="6657" max="6657" width="2.125" style="96" customWidth="1"/>
    <col min="6658" max="6658" width="18.875" style="96" customWidth="1"/>
    <col min="6659" max="6659" width="15" style="96" customWidth="1"/>
    <col min="6660" max="6660" width="13.125" style="96" bestFit="1" customWidth="1"/>
    <col min="6661" max="6661" width="16.375" style="96" bestFit="1" customWidth="1"/>
    <col min="6662" max="6662" width="14.125" style="96" bestFit="1" customWidth="1"/>
    <col min="6663" max="6666" width="12.75" style="96" customWidth="1"/>
    <col min="6667" max="6912" width="9" style="96"/>
    <col min="6913" max="6913" width="2.125" style="96" customWidth="1"/>
    <col min="6914" max="6914" width="18.875" style="96" customWidth="1"/>
    <col min="6915" max="6915" width="15" style="96" customWidth="1"/>
    <col min="6916" max="6916" width="13.125" style="96" bestFit="1" customWidth="1"/>
    <col min="6917" max="6917" width="16.375" style="96" bestFit="1" customWidth="1"/>
    <col min="6918" max="6918" width="14.125" style="96" bestFit="1" customWidth="1"/>
    <col min="6919" max="6922" width="12.75" style="96" customWidth="1"/>
    <col min="6923" max="7168" width="9" style="96"/>
    <col min="7169" max="7169" width="2.125" style="96" customWidth="1"/>
    <col min="7170" max="7170" width="18.875" style="96" customWidth="1"/>
    <col min="7171" max="7171" width="15" style="96" customWidth="1"/>
    <col min="7172" max="7172" width="13.125" style="96" bestFit="1" customWidth="1"/>
    <col min="7173" max="7173" width="16.375" style="96" bestFit="1" customWidth="1"/>
    <col min="7174" max="7174" width="14.125" style="96" bestFit="1" customWidth="1"/>
    <col min="7175" max="7178" width="12.75" style="96" customWidth="1"/>
    <col min="7179" max="7424" width="9" style="96"/>
    <col min="7425" max="7425" width="2.125" style="96" customWidth="1"/>
    <col min="7426" max="7426" width="18.875" style="96" customWidth="1"/>
    <col min="7427" max="7427" width="15" style="96" customWidth="1"/>
    <col min="7428" max="7428" width="13.125" style="96" bestFit="1" customWidth="1"/>
    <col min="7429" max="7429" width="16.375" style="96" bestFit="1" customWidth="1"/>
    <col min="7430" max="7430" width="14.125" style="96" bestFit="1" customWidth="1"/>
    <col min="7431" max="7434" width="12.75" style="96" customWidth="1"/>
    <col min="7435" max="7680" width="9" style="96"/>
    <col min="7681" max="7681" width="2.125" style="96" customWidth="1"/>
    <col min="7682" max="7682" width="18.875" style="96" customWidth="1"/>
    <col min="7683" max="7683" width="15" style="96" customWidth="1"/>
    <col min="7684" max="7684" width="13.125" style="96" bestFit="1" customWidth="1"/>
    <col min="7685" max="7685" width="16.375" style="96" bestFit="1" customWidth="1"/>
    <col min="7686" max="7686" width="14.125" style="96" bestFit="1" customWidth="1"/>
    <col min="7687" max="7690" width="12.75" style="96" customWidth="1"/>
    <col min="7691" max="7936" width="9" style="96"/>
    <col min="7937" max="7937" width="2.125" style="96" customWidth="1"/>
    <col min="7938" max="7938" width="18.875" style="96" customWidth="1"/>
    <col min="7939" max="7939" width="15" style="96" customWidth="1"/>
    <col min="7940" max="7940" width="13.125" style="96" bestFit="1" customWidth="1"/>
    <col min="7941" max="7941" width="16.375" style="96" bestFit="1" customWidth="1"/>
    <col min="7942" max="7942" width="14.125" style="96" bestFit="1" customWidth="1"/>
    <col min="7943" max="7946" width="12.75" style="96" customWidth="1"/>
    <col min="7947" max="8192" width="9" style="96"/>
    <col min="8193" max="8193" width="2.125" style="96" customWidth="1"/>
    <col min="8194" max="8194" width="18.875" style="96" customWidth="1"/>
    <col min="8195" max="8195" width="15" style="96" customWidth="1"/>
    <col min="8196" max="8196" width="13.125" style="96" bestFit="1" customWidth="1"/>
    <col min="8197" max="8197" width="16.375" style="96" bestFit="1" customWidth="1"/>
    <col min="8198" max="8198" width="14.125" style="96" bestFit="1" customWidth="1"/>
    <col min="8199" max="8202" width="12.75" style="96" customWidth="1"/>
    <col min="8203" max="8448" width="9" style="96"/>
    <col min="8449" max="8449" width="2.125" style="96" customWidth="1"/>
    <col min="8450" max="8450" width="18.875" style="96" customWidth="1"/>
    <col min="8451" max="8451" width="15" style="96" customWidth="1"/>
    <col min="8452" max="8452" width="13.125" style="96" bestFit="1" customWidth="1"/>
    <col min="8453" max="8453" width="16.375" style="96" bestFit="1" customWidth="1"/>
    <col min="8454" max="8454" width="14.125" style="96" bestFit="1" customWidth="1"/>
    <col min="8455" max="8458" width="12.75" style="96" customWidth="1"/>
    <col min="8459" max="8704" width="9" style="96"/>
    <col min="8705" max="8705" width="2.125" style="96" customWidth="1"/>
    <col min="8706" max="8706" width="18.875" style="96" customWidth="1"/>
    <col min="8707" max="8707" width="15" style="96" customWidth="1"/>
    <col min="8708" max="8708" width="13.125" style="96" bestFit="1" customWidth="1"/>
    <col min="8709" max="8709" width="16.375" style="96" bestFit="1" customWidth="1"/>
    <col min="8710" max="8710" width="14.125" style="96" bestFit="1" customWidth="1"/>
    <col min="8711" max="8714" width="12.75" style="96" customWidth="1"/>
    <col min="8715" max="8960" width="9" style="96"/>
    <col min="8961" max="8961" width="2.125" style="96" customWidth="1"/>
    <col min="8962" max="8962" width="18.875" style="96" customWidth="1"/>
    <col min="8963" max="8963" width="15" style="96" customWidth="1"/>
    <col min="8964" max="8964" width="13.125" style="96" bestFit="1" customWidth="1"/>
    <col min="8965" max="8965" width="16.375" style="96" bestFit="1" customWidth="1"/>
    <col min="8966" max="8966" width="14.125" style="96" bestFit="1" customWidth="1"/>
    <col min="8967" max="8970" width="12.75" style="96" customWidth="1"/>
    <col min="8971" max="9216" width="9" style="96"/>
    <col min="9217" max="9217" width="2.125" style="96" customWidth="1"/>
    <col min="9218" max="9218" width="18.875" style="96" customWidth="1"/>
    <col min="9219" max="9219" width="15" style="96" customWidth="1"/>
    <col min="9220" max="9220" width="13.125" style="96" bestFit="1" customWidth="1"/>
    <col min="9221" max="9221" width="16.375" style="96" bestFit="1" customWidth="1"/>
    <col min="9222" max="9222" width="14.125" style="96" bestFit="1" customWidth="1"/>
    <col min="9223" max="9226" width="12.75" style="96" customWidth="1"/>
    <col min="9227" max="9472" width="9" style="96"/>
    <col min="9473" max="9473" width="2.125" style="96" customWidth="1"/>
    <col min="9474" max="9474" width="18.875" style="96" customWidth="1"/>
    <col min="9475" max="9475" width="15" style="96" customWidth="1"/>
    <col min="9476" max="9476" width="13.125" style="96" bestFit="1" customWidth="1"/>
    <col min="9477" max="9477" width="16.375" style="96" bestFit="1" customWidth="1"/>
    <col min="9478" max="9478" width="14.125" style="96" bestFit="1" customWidth="1"/>
    <col min="9479" max="9482" width="12.75" style="96" customWidth="1"/>
    <col min="9483" max="9728" width="9" style="96"/>
    <col min="9729" max="9729" width="2.125" style="96" customWidth="1"/>
    <col min="9730" max="9730" width="18.875" style="96" customWidth="1"/>
    <col min="9731" max="9731" width="15" style="96" customWidth="1"/>
    <col min="9732" max="9732" width="13.125" style="96" bestFit="1" customWidth="1"/>
    <col min="9733" max="9733" width="16.375" style="96" bestFit="1" customWidth="1"/>
    <col min="9734" max="9734" width="14.125" style="96" bestFit="1" customWidth="1"/>
    <col min="9735" max="9738" width="12.75" style="96" customWidth="1"/>
    <col min="9739" max="9984" width="9" style="96"/>
    <col min="9985" max="9985" width="2.125" style="96" customWidth="1"/>
    <col min="9986" max="9986" width="18.875" style="96" customWidth="1"/>
    <col min="9987" max="9987" width="15" style="96" customWidth="1"/>
    <col min="9988" max="9988" width="13.125" style="96" bestFit="1" customWidth="1"/>
    <col min="9989" max="9989" width="16.375" style="96" bestFit="1" customWidth="1"/>
    <col min="9990" max="9990" width="14.125" style="96" bestFit="1" customWidth="1"/>
    <col min="9991" max="9994" width="12.75" style="96" customWidth="1"/>
    <col min="9995" max="10240" width="9" style="96"/>
    <col min="10241" max="10241" width="2.125" style="96" customWidth="1"/>
    <col min="10242" max="10242" width="18.875" style="96" customWidth="1"/>
    <col min="10243" max="10243" width="15" style="96" customWidth="1"/>
    <col min="10244" max="10244" width="13.125" style="96" bestFit="1" customWidth="1"/>
    <col min="10245" max="10245" width="16.375" style="96" bestFit="1" customWidth="1"/>
    <col min="10246" max="10246" width="14.125" style="96" bestFit="1" customWidth="1"/>
    <col min="10247" max="10250" width="12.75" style="96" customWidth="1"/>
    <col min="10251" max="10496" width="9" style="96"/>
    <col min="10497" max="10497" width="2.125" style="96" customWidth="1"/>
    <col min="10498" max="10498" width="18.875" style="96" customWidth="1"/>
    <col min="10499" max="10499" width="15" style="96" customWidth="1"/>
    <col min="10500" max="10500" width="13.125" style="96" bestFit="1" customWidth="1"/>
    <col min="10501" max="10501" width="16.375" style="96" bestFit="1" customWidth="1"/>
    <col min="10502" max="10502" width="14.125" style="96" bestFit="1" customWidth="1"/>
    <col min="10503" max="10506" width="12.75" style="96" customWidth="1"/>
    <col min="10507" max="10752" width="9" style="96"/>
    <col min="10753" max="10753" width="2.125" style="96" customWidth="1"/>
    <col min="10754" max="10754" width="18.875" style="96" customWidth="1"/>
    <col min="10755" max="10755" width="15" style="96" customWidth="1"/>
    <col min="10756" max="10756" width="13.125" style="96" bestFit="1" customWidth="1"/>
    <col min="10757" max="10757" width="16.375" style="96" bestFit="1" customWidth="1"/>
    <col min="10758" max="10758" width="14.125" style="96" bestFit="1" customWidth="1"/>
    <col min="10759" max="10762" width="12.75" style="96" customWidth="1"/>
    <col min="10763" max="11008" width="9" style="96"/>
    <col min="11009" max="11009" width="2.125" style="96" customWidth="1"/>
    <col min="11010" max="11010" width="18.875" style="96" customWidth="1"/>
    <col min="11011" max="11011" width="15" style="96" customWidth="1"/>
    <col min="11012" max="11012" width="13.125" style="96" bestFit="1" customWidth="1"/>
    <col min="11013" max="11013" width="16.375" style="96" bestFit="1" customWidth="1"/>
    <col min="11014" max="11014" width="14.125" style="96" bestFit="1" customWidth="1"/>
    <col min="11015" max="11018" width="12.75" style="96" customWidth="1"/>
    <col min="11019" max="11264" width="9" style="96"/>
    <col min="11265" max="11265" width="2.125" style="96" customWidth="1"/>
    <col min="11266" max="11266" width="18.875" style="96" customWidth="1"/>
    <col min="11267" max="11267" width="15" style="96" customWidth="1"/>
    <col min="11268" max="11268" width="13.125" style="96" bestFit="1" customWidth="1"/>
    <col min="11269" max="11269" width="16.375" style="96" bestFit="1" customWidth="1"/>
    <col min="11270" max="11270" width="14.125" style="96" bestFit="1" customWidth="1"/>
    <col min="11271" max="11274" width="12.75" style="96" customWidth="1"/>
    <col min="11275" max="11520" width="9" style="96"/>
    <col min="11521" max="11521" width="2.125" style="96" customWidth="1"/>
    <col min="11522" max="11522" width="18.875" style="96" customWidth="1"/>
    <col min="11523" max="11523" width="15" style="96" customWidth="1"/>
    <col min="11524" max="11524" width="13.125" style="96" bestFit="1" customWidth="1"/>
    <col min="11525" max="11525" width="16.375" style="96" bestFit="1" customWidth="1"/>
    <col min="11526" max="11526" width="14.125" style="96" bestFit="1" customWidth="1"/>
    <col min="11527" max="11530" width="12.75" style="96" customWidth="1"/>
    <col min="11531" max="11776" width="9" style="96"/>
    <col min="11777" max="11777" width="2.125" style="96" customWidth="1"/>
    <col min="11778" max="11778" width="18.875" style="96" customWidth="1"/>
    <col min="11779" max="11779" width="15" style="96" customWidth="1"/>
    <col min="11780" max="11780" width="13.125" style="96" bestFit="1" customWidth="1"/>
    <col min="11781" max="11781" width="16.375" style="96" bestFit="1" customWidth="1"/>
    <col min="11782" max="11782" width="14.125" style="96" bestFit="1" customWidth="1"/>
    <col min="11783" max="11786" width="12.75" style="96" customWidth="1"/>
    <col min="11787" max="12032" width="9" style="96"/>
    <col min="12033" max="12033" width="2.125" style="96" customWidth="1"/>
    <col min="12034" max="12034" width="18.875" style="96" customWidth="1"/>
    <col min="12035" max="12035" width="15" style="96" customWidth="1"/>
    <col min="12036" max="12036" width="13.125" style="96" bestFit="1" customWidth="1"/>
    <col min="12037" max="12037" width="16.375" style="96" bestFit="1" customWidth="1"/>
    <col min="12038" max="12038" width="14.125" style="96" bestFit="1" customWidth="1"/>
    <col min="12039" max="12042" width="12.75" style="96" customWidth="1"/>
    <col min="12043" max="12288" width="9" style="96"/>
    <col min="12289" max="12289" width="2.125" style="96" customWidth="1"/>
    <col min="12290" max="12290" width="18.875" style="96" customWidth="1"/>
    <col min="12291" max="12291" width="15" style="96" customWidth="1"/>
    <col min="12292" max="12292" width="13.125" style="96" bestFit="1" customWidth="1"/>
    <col min="12293" max="12293" width="16.375" style="96" bestFit="1" customWidth="1"/>
    <col min="12294" max="12294" width="14.125" style="96" bestFit="1" customWidth="1"/>
    <col min="12295" max="12298" width="12.75" style="96" customWidth="1"/>
    <col min="12299" max="12544" width="9" style="96"/>
    <col min="12545" max="12545" width="2.125" style="96" customWidth="1"/>
    <col min="12546" max="12546" width="18.875" style="96" customWidth="1"/>
    <col min="12547" max="12547" width="15" style="96" customWidth="1"/>
    <col min="12548" max="12548" width="13.125" style="96" bestFit="1" customWidth="1"/>
    <col min="12549" max="12549" width="16.375" style="96" bestFit="1" customWidth="1"/>
    <col min="12550" max="12550" width="14.125" style="96" bestFit="1" customWidth="1"/>
    <col min="12551" max="12554" width="12.75" style="96" customWidth="1"/>
    <col min="12555" max="12800" width="9" style="96"/>
    <col min="12801" max="12801" width="2.125" style="96" customWidth="1"/>
    <col min="12802" max="12802" width="18.875" style="96" customWidth="1"/>
    <col min="12803" max="12803" width="15" style="96" customWidth="1"/>
    <col min="12804" max="12804" width="13.125" style="96" bestFit="1" customWidth="1"/>
    <col min="12805" max="12805" width="16.375" style="96" bestFit="1" customWidth="1"/>
    <col min="12806" max="12806" width="14.125" style="96" bestFit="1" customWidth="1"/>
    <col min="12807" max="12810" width="12.75" style="96" customWidth="1"/>
    <col min="12811" max="13056" width="9" style="96"/>
    <col min="13057" max="13057" width="2.125" style="96" customWidth="1"/>
    <col min="13058" max="13058" width="18.875" style="96" customWidth="1"/>
    <col min="13059" max="13059" width="15" style="96" customWidth="1"/>
    <col min="13060" max="13060" width="13.125" style="96" bestFit="1" customWidth="1"/>
    <col min="13061" max="13061" width="16.375" style="96" bestFit="1" customWidth="1"/>
    <col min="13062" max="13062" width="14.125" style="96" bestFit="1" customWidth="1"/>
    <col min="13063" max="13066" width="12.75" style="96" customWidth="1"/>
    <col min="13067" max="13312" width="9" style="96"/>
    <col min="13313" max="13313" width="2.125" style="96" customWidth="1"/>
    <col min="13314" max="13314" width="18.875" style="96" customWidth="1"/>
    <col min="13315" max="13315" width="15" style="96" customWidth="1"/>
    <col min="13316" max="13316" width="13.125" style="96" bestFit="1" customWidth="1"/>
    <col min="13317" max="13317" width="16.375" style="96" bestFit="1" customWidth="1"/>
    <col min="13318" max="13318" width="14.125" style="96" bestFit="1" customWidth="1"/>
    <col min="13319" max="13322" width="12.75" style="96" customWidth="1"/>
    <col min="13323" max="13568" width="9" style="96"/>
    <col min="13569" max="13569" width="2.125" style="96" customWidth="1"/>
    <col min="13570" max="13570" width="18.875" style="96" customWidth="1"/>
    <col min="13571" max="13571" width="15" style="96" customWidth="1"/>
    <col min="13572" max="13572" width="13.125" style="96" bestFit="1" customWidth="1"/>
    <col min="13573" max="13573" width="16.375" style="96" bestFit="1" customWidth="1"/>
    <col min="13574" max="13574" width="14.125" style="96" bestFit="1" customWidth="1"/>
    <col min="13575" max="13578" width="12.75" style="96" customWidth="1"/>
    <col min="13579" max="13824" width="9" style="96"/>
    <col min="13825" max="13825" width="2.125" style="96" customWidth="1"/>
    <col min="13826" max="13826" width="18.875" style="96" customWidth="1"/>
    <col min="13827" max="13827" width="15" style="96" customWidth="1"/>
    <col min="13828" max="13828" width="13.125" style="96" bestFit="1" customWidth="1"/>
    <col min="13829" max="13829" width="16.375" style="96" bestFit="1" customWidth="1"/>
    <col min="13830" max="13830" width="14.125" style="96" bestFit="1" customWidth="1"/>
    <col min="13831" max="13834" width="12.75" style="96" customWidth="1"/>
    <col min="13835" max="14080" width="9" style="96"/>
    <col min="14081" max="14081" width="2.125" style="96" customWidth="1"/>
    <col min="14082" max="14082" width="18.875" style="96" customWidth="1"/>
    <col min="14083" max="14083" width="15" style="96" customWidth="1"/>
    <col min="14084" max="14084" width="13.125" style="96" bestFit="1" customWidth="1"/>
    <col min="14085" max="14085" width="16.375" style="96" bestFit="1" customWidth="1"/>
    <col min="14086" max="14086" width="14.125" style="96" bestFit="1" customWidth="1"/>
    <col min="14087" max="14090" width="12.75" style="96" customWidth="1"/>
    <col min="14091" max="14336" width="9" style="96"/>
    <col min="14337" max="14337" width="2.125" style="96" customWidth="1"/>
    <col min="14338" max="14338" width="18.875" style="96" customWidth="1"/>
    <col min="14339" max="14339" width="15" style="96" customWidth="1"/>
    <col min="14340" max="14340" width="13.125" style="96" bestFit="1" customWidth="1"/>
    <col min="14341" max="14341" width="16.375" style="96" bestFit="1" customWidth="1"/>
    <col min="14342" max="14342" width="14.125" style="96" bestFit="1" customWidth="1"/>
    <col min="14343" max="14346" width="12.75" style="96" customWidth="1"/>
    <col min="14347" max="14592" width="9" style="96"/>
    <col min="14593" max="14593" width="2.125" style="96" customWidth="1"/>
    <col min="14594" max="14594" width="18.875" style="96" customWidth="1"/>
    <col min="14595" max="14595" width="15" style="96" customWidth="1"/>
    <col min="14596" max="14596" width="13.125" style="96" bestFit="1" customWidth="1"/>
    <col min="14597" max="14597" width="16.375" style="96" bestFit="1" customWidth="1"/>
    <col min="14598" max="14598" width="14.125" style="96" bestFit="1" customWidth="1"/>
    <col min="14599" max="14602" width="12.75" style="96" customWidth="1"/>
    <col min="14603" max="14848" width="9" style="96"/>
    <col min="14849" max="14849" width="2.125" style="96" customWidth="1"/>
    <col min="14850" max="14850" width="18.875" style="96" customWidth="1"/>
    <col min="14851" max="14851" width="15" style="96" customWidth="1"/>
    <col min="14852" max="14852" width="13.125" style="96" bestFit="1" customWidth="1"/>
    <col min="14853" max="14853" width="16.375" style="96" bestFit="1" customWidth="1"/>
    <col min="14854" max="14854" width="14.125" style="96" bestFit="1" customWidth="1"/>
    <col min="14855" max="14858" width="12.75" style="96" customWidth="1"/>
    <col min="14859" max="15104" width="9" style="96"/>
    <col min="15105" max="15105" width="2.125" style="96" customWidth="1"/>
    <col min="15106" max="15106" width="18.875" style="96" customWidth="1"/>
    <col min="15107" max="15107" width="15" style="96" customWidth="1"/>
    <col min="15108" max="15108" width="13.125" style="96" bestFit="1" customWidth="1"/>
    <col min="15109" max="15109" width="16.375" style="96" bestFit="1" customWidth="1"/>
    <col min="15110" max="15110" width="14.125" style="96" bestFit="1" customWidth="1"/>
    <col min="15111" max="15114" width="12.75" style="96" customWidth="1"/>
    <col min="15115" max="15360" width="9" style="96"/>
    <col min="15361" max="15361" width="2.125" style="96" customWidth="1"/>
    <col min="15362" max="15362" width="18.875" style="96" customWidth="1"/>
    <col min="15363" max="15363" width="15" style="96" customWidth="1"/>
    <col min="15364" max="15364" width="13.125" style="96" bestFit="1" customWidth="1"/>
    <col min="15365" max="15365" width="16.375" style="96" bestFit="1" customWidth="1"/>
    <col min="15366" max="15366" width="14.125" style="96" bestFit="1" customWidth="1"/>
    <col min="15367" max="15370" width="12.75" style="96" customWidth="1"/>
    <col min="15371" max="15616" width="9" style="96"/>
    <col min="15617" max="15617" width="2.125" style="96" customWidth="1"/>
    <col min="15618" max="15618" width="18.875" style="96" customWidth="1"/>
    <col min="15619" max="15619" width="15" style="96" customWidth="1"/>
    <col min="15620" max="15620" width="13.125" style="96" bestFit="1" customWidth="1"/>
    <col min="15621" max="15621" width="16.375" style="96" bestFit="1" customWidth="1"/>
    <col min="15622" max="15622" width="14.125" style="96" bestFit="1" customWidth="1"/>
    <col min="15623" max="15626" width="12.75" style="96" customWidth="1"/>
    <col min="15627" max="15872" width="9" style="96"/>
    <col min="15873" max="15873" width="2.125" style="96" customWidth="1"/>
    <col min="15874" max="15874" width="18.875" style="96" customWidth="1"/>
    <col min="15875" max="15875" width="15" style="96" customWidth="1"/>
    <col min="15876" max="15876" width="13.125" style="96" bestFit="1" customWidth="1"/>
    <col min="15877" max="15877" width="16.375" style="96" bestFit="1" customWidth="1"/>
    <col min="15878" max="15878" width="14.125" style="96" bestFit="1" customWidth="1"/>
    <col min="15879" max="15882" width="12.75" style="96" customWidth="1"/>
    <col min="15883" max="16128" width="9" style="96"/>
    <col min="16129" max="16129" width="2.125" style="96" customWidth="1"/>
    <col min="16130" max="16130" width="18.875" style="96" customWidth="1"/>
    <col min="16131" max="16131" width="15" style="96" customWidth="1"/>
    <col min="16132" max="16132" width="13.125" style="96" bestFit="1" customWidth="1"/>
    <col min="16133" max="16133" width="16.375" style="96" bestFit="1" customWidth="1"/>
    <col min="16134" max="16134" width="14.125" style="96" bestFit="1" customWidth="1"/>
    <col min="16135" max="16138" width="12.75" style="96" customWidth="1"/>
    <col min="16139" max="16384" width="9" style="96"/>
  </cols>
  <sheetData>
    <row r="1" spans="2:10" ht="17.25">
      <c r="B1" s="4065" t="s">
        <v>3592</v>
      </c>
      <c r="C1" s="3500"/>
      <c r="D1" s="3500"/>
      <c r="E1" s="3500"/>
      <c r="F1" s="3500"/>
      <c r="G1" s="3500"/>
      <c r="H1" s="3500"/>
      <c r="I1" s="3500"/>
      <c r="J1" s="3500"/>
    </row>
    <row r="2" spans="2:10" ht="17.25">
      <c r="B2" s="1676"/>
    </row>
    <row r="3" spans="2:10">
      <c r="B3" s="129" t="s">
        <v>3593</v>
      </c>
    </row>
    <row r="4" spans="2:10" ht="13.5" customHeight="1">
      <c r="B4" s="4062" t="s">
        <v>3594</v>
      </c>
      <c r="C4" s="4062" t="s">
        <v>3595</v>
      </c>
      <c r="D4" s="4064" t="s">
        <v>3596</v>
      </c>
      <c r="E4" s="3815"/>
      <c r="F4" s="4064" t="s">
        <v>3597</v>
      </c>
      <c r="G4" s="3815"/>
      <c r="H4" s="4064" t="s">
        <v>3598</v>
      </c>
      <c r="I4" s="4072"/>
      <c r="J4" s="4062" t="s">
        <v>3599</v>
      </c>
    </row>
    <row r="5" spans="2:10">
      <c r="B5" s="4066"/>
      <c r="C5" s="4067"/>
      <c r="D5" s="4069"/>
      <c r="E5" s="4070"/>
      <c r="F5" s="4069"/>
      <c r="G5" s="4070"/>
      <c r="H5" s="4069"/>
      <c r="I5" s="4073"/>
      <c r="J5" s="4067"/>
    </row>
    <row r="6" spans="2:10" ht="26.25" customHeight="1">
      <c r="B6" s="4063"/>
      <c r="C6" s="4068"/>
      <c r="D6" s="4071"/>
      <c r="E6" s="3818"/>
      <c r="F6" s="4071"/>
      <c r="G6" s="3818"/>
      <c r="H6" s="4071"/>
      <c r="I6" s="4074"/>
      <c r="J6" s="4068"/>
    </row>
    <row r="7" spans="2:10" ht="19.5" customHeight="1">
      <c r="B7" s="1770" t="s">
        <v>3600</v>
      </c>
      <c r="C7" s="1771">
        <v>1860.2</v>
      </c>
      <c r="D7" s="4075">
        <v>114251</v>
      </c>
      <c r="E7" s="4076"/>
      <c r="F7" s="1772"/>
      <c r="G7" s="1772">
        <v>15380868.9</v>
      </c>
      <c r="H7" s="1773"/>
      <c r="I7" s="1773">
        <v>46000363</v>
      </c>
      <c r="J7" s="1774">
        <v>126028</v>
      </c>
    </row>
    <row r="8" spans="2:10" ht="19.5" customHeight="1">
      <c r="B8" s="1630" t="s">
        <v>2818</v>
      </c>
      <c r="C8" s="1771">
        <v>1879.17</v>
      </c>
      <c r="D8" s="4077">
        <v>114267</v>
      </c>
      <c r="E8" s="4011"/>
      <c r="F8" s="1772"/>
      <c r="G8" s="1772">
        <v>15409578.699999999</v>
      </c>
      <c r="H8" s="1773"/>
      <c r="I8" s="1773">
        <v>48411097</v>
      </c>
      <c r="J8" s="1774">
        <v>132271</v>
      </c>
    </row>
    <row r="9" spans="2:10" ht="19.5" customHeight="1">
      <c r="B9" s="1630" t="s">
        <v>2819</v>
      </c>
      <c r="C9" s="1771">
        <v>1941.56</v>
      </c>
      <c r="D9" s="4078">
        <v>112777</v>
      </c>
      <c r="E9" s="4011"/>
      <c r="F9" s="1772"/>
      <c r="G9" s="1772">
        <v>15395600.199999999</v>
      </c>
      <c r="H9" s="1632"/>
      <c r="I9" s="1632">
        <v>48815609</v>
      </c>
      <c r="J9" s="1775">
        <v>133741</v>
      </c>
    </row>
    <row r="10" spans="2:10" ht="19.5" customHeight="1">
      <c r="B10" s="1630" t="s">
        <v>2820</v>
      </c>
      <c r="C10" s="1771">
        <v>1975.21</v>
      </c>
      <c r="D10" s="4078">
        <v>113893</v>
      </c>
      <c r="E10" s="4011"/>
      <c r="F10" s="1772"/>
      <c r="G10" s="1772">
        <v>15376192.6</v>
      </c>
      <c r="H10" s="1632"/>
      <c r="I10" s="1632">
        <v>49856943</v>
      </c>
      <c r="J10" s="1633">
        <v>136594</v>
      </c>
    </row>
    <row r="11" spans="2:10" s="254" customFormat="1" ht="19.5" customHeight="1">
      <c r="B11" s="1776" t="s">
        <v>3601</v>
      </c>
      <c r="C11" s="1777">
        <v>1974.32</v>
      </c>
      <c r="D11" s="4079">
        <v>113853</v>
      </c>
      <c r="E11" s="4011"/>
      <c r="F11" s="1778"/>
      <c r="G11" s="1778">
        <v>15238943.300000001</v>
      </c>
      <c r="H11" s="1779"/>
      <c r="I11" s="1779">
        <v>49178031</v>
      </c>
      <c r="J11" s="1780">
        <v>134734</v>
      </c>
    </row>
    <row r="12" spans="2:10" ht="19.5" customHeight="1">
      <c r="B12" s="1781"/>
      <c r="C12" s="1771"/>
      <c r="D12" s="1632"/>
      <c r="E12" s="1772"/>
      <c r="F12" s="1772"/>
      <c r="G12" s="1772"/>
      <c r="H12" s="1632"/>
      <c r="I12" s="1632"/>
      <c r="J12" s="1633"/>
    </row>
    <row r="13" spans="2:10" ht="19.5" customHeight="1">
      <c r="B13" s="1630" t="s">
        <v>3602</v>
      </c>
      <c r="C13" s="1771">
        <v>1975.21</v>
      </c>
      <c r="D13" s="1632"/>
      <c r="E13" s="1632">
        <v>9627</v>
      </c>
      <c r="F13" s="1772"/>
      <c r="G13" s="1772">
        <v>1289002.8999999999</v>
      </c>
      <c r="H13" s="1632"/>
      <c r="I13" s="1632">
        <v>3787938</v>
      </c>
      <c r="J13" s="1633">
        <v>122192</v>
      </c>
    </row>
    <row r="14" spans="2:10" ht="19.5" customHeight="1">
      <c r="B14" s="1630" t="s">
        <v>3603</v>
      </c>
      <c r="C14" s="1771">
        <v>1975.21</v>
      </c>
      <c r="D14" s="1632"/>
      <c r="E14" s="1632">
        <v>8691</v>
      </c>
      <c r="F14" s="1772"/>
      <c r="G14" s="1772">
        <v>1183522.1000000001</v>
      </c>
      <c r="H14" s="1632"/>
      <c r="I14" s="1632">
        <v>3650223</v>
      </c>
      <c r="J14" s="1633">
        <v>130365</v>
      </c>
    </row>
    <row r="15" spans="2:10" ht="19.5" customHeight="1">
      <c r="B15" s="1630" t="s">
        <v>3604</v>
      </c>
      <c r="C15" s="1771">
        <v>1974.32</v>
      </c>
      <c r="D15" s="1632"/>
      <c r="E15" s="1632">
        <v>9673</v>
      </c>
      <c r="F15" s="1772"/>
      <c r="G15" s="1772">
        <v>1301574.3</v>
      </c>
      <c r="H15" s="1632"/>
      <c r="I15" s="1632">
        <v>4221771</v>
      </c>
      <c r="J15" s="1633">
        <v>136186</v>
      </c>
    </row>
    <row r="16" spans="2:10" ht="19.5" customHeight="1">
      <c r="B16" s="1630" t="s">
        <v>3605</v>
      </c>
      <c r="C16" s="1771">
        <v>1974.32</v>
      </c>
      <c r="D16" s="1632"/>
      <c r="E16" s="1632">
        <v>9427</v>
      </c>
      <c r="F16" s="1772"/>
      <c r="G16" s="1772">
        <v>1267138.8</v>
      </c>
      <c r="H16" s="1632"/>
      <c r="I16" s="1632">
        <v>4082723</v>
      </c>
      <c r="J16" s="1633">
        <v>136091</v>
      </c>
    </row>
    <row r="17" spans="2:10" ht="19.5" customHeight="1">
      <c r="B17" s="1630" t="s">
        <v>3606</v>
      </c>
      <c r="C17" s="1771">
        <v>1977.32</v>
      </c>
      <c r="D17" s="1632"/>
      <c r="E17" s="1632">
        <v>9704</v>
      </c>
      <c r="F17" s="1772"/>
      <c r="G17" s="1772">
        <v>1293166.8</v>
      </c>
      <c r="H17" s="1632"/>
      <c r="I17" s="1632">
        <v>4166664</v>
      </c>
      <c r="J17" s="1633">
        <v>134409</v>
      </c>
    </row>
    <row r="18" spans="2:10" ht="19.5" customHeight="1">
      <c r="B18" s="1630" t="s">
        <v>3607</v>
      </c>
      <c r="C18" s="1771">
        <v>1974.32</v>
      </c>
      <c r="D18" s="1632"/>
      <c r="E18" s="1632">
        <v>9356</v>
      </c>
      <c r="F18" s="1772"/>
      <c r="G18" s="1772">
        <v>1266087.2</v>
      </c>
      <c r="H18" s="1632"/>
      <c r="I18" s="1632">
        <v>4432833</v>
      </c>
      <c r="J18" s="1633">
        <v>147761</v>
      </c>
    </row>
    <row r="19" spans="2:10" ht="19.5" customHeight="1">
      <c r="B19" s="1781"/>
      <c r="C19" s="1771"/>
      <c r="D19" s="1632"/>
      <c r="E19" s="1632"/>
      <c r="F19" s="1772"/>
      <c r="G19" s="1772"/>
      <c r="H19" s="1632"/>
      <c r="I19" s="1632"/>
      <c r="J19" s="1633"/>
    </row>
    <row r="20" spans="2:10" ht="19.5" customHeight="1">
      <c r="B20" s="1630" t="s">
        <v>3608</v>
      </c>
      <c r="C20" s="1771">
        <v>1974.32</v>
      </c>
      <c r="D20" s="1632"/>
      <c r="E20" s="1632">
        <v>9732</v>
      </c>
      <c r="F20" s="1772"/>
      <c r="G20" s="1772">
        <v>1316146.5</v>
      </c>
      <c r="H20" s="1632"/>
      <c r="I20" s="1632">
        <v>4180373</v>
      </c>
      <c r="J20" s="1633">
        <v>134851</v>
      </c>
    </row>
    <row r="21" spans="2:10" ht="19.5" customHeight="1">
      <c r="B21" s="1630" t="s">
        <v>3609</v>
      </c>
      <c r="C21" s="1771">
        <v>1974.32</v>
      </c>
      <c r="D21" s="1632"/>
      <c r="E21" s="1632">
        <v>9683</v>
      </c>
      <c r="F21" s="1772"/>
      <c r="G21" s="1772">
        <v>1276640.5</v>
      </c>
      <c r="H21" s="1632"/>
      <c r="I21" s="1632">
        <v>4108068</v>
      </c>
      <c r="J21" s="1633">
        <v>132518</v>
      </c>
    </row>
    <row r="22" spans="2:10" ht="19.5" customHeight="1">
      <c r="B22" s="1630" t="s">
        <v>3610</v>
      </c>
      <c r="C22" s="1771">
        <v>1974.32</v>
      </c>
      <c r="D22" s="1632"/>
      <c r="E22" s="1632">
        <v>9337</v>
      </c>
      <c r="F22" s="1782"/>
      <c r="G22" s="1782">
        <v>1231288.2</v>
      </c>
      <c r="H22" s="1632"/>
      <c r="I22" s="1632">
        <v>4361199</v>
      </c>
      <c r="J22" s="1633">
        <v>145373</v>
      </c>
    </row>
    <row r="23" spans="2:10" ht="19.5" customHeight="1">
      <c r="B23" s="1630" t="s">
        <v>3611</v>
      </c>
      <c r="C23" s="1771">
        <v>1974.32</v>
      </c>
      <c r="D23" s="1632"/>
      <c r="E23" s="1632">
        <v>9650</v>
      </c>
      <c r="F23" s="1772"/>
      <c r="G23" s="1772">
        <v>1273962</v>
      </c>
      <c r="H23" s="1632"/>
      <c r="I23" s="1632">
        <v>4060573</v>
      </c>
      <c r="J23" s="1633">
        <v>130986</v>
      </c>
    </row>
    <row r="24" spans="2:10" ht="19.5" customHeight="1">
      <c r="B24" s="1630" t="s">
        <v>3612</v>
      </c>
      <c r="C24" s="1771">
        <v>1974.32</v>
      </c>
      <c r="D24" s="1632"/>
      <c r="E24" s="1632">
        <v>9349</v>
      </c>
      <c r="F24" s="1772"/>
      <c r="G24" s="1772">
        <v>1255392.5</v>
      </c>
      <c r="H24" s="1632"/>
      <c r="I24" s="1632">
        <v>4001363</v>
      </c>
      <c r="J24" s="1633">
        <v>133379</v>
      </c>
    </row>
    <row r="25" spans="2:10" ht="19.5" customHeight="1">
      <c r="B25" s="1630" t="s">
        <v>3613</v>
      </c>
      <c r="C25" s="1771">
        <v>1974.32</v>
      </c>
      <c r="D25" s="1632"/>
      <c r="E25" s="1632">
        <v>9624</v>
      </c>
      <c r="F25" s="1772"/>
      <c r="G25" s="1772">
        <v>1285021.5</v>
      </c>
      <c r="H25" s="1632"/>
      <c r="I25" s="1632">
        <v>4124303</v>
      </c>
      <c r="J25" s="1633">
        <v>133042</v>
      </c>
    </row>
    <row r="26" spans="2:10" ht="19.5" customHeight="1">
      <c r="B26" s="1781"/>
      <c r="C26" s="1771"/>
      <c r="D26" s="1632"/>
      <c r="E26" s="1632"/>
      <c r="F26" s="1772"/>
      <c r="G26" s="1772"/>
      <c r="H26" s="1632"/>
      <c r="I26" s="1632"/>
      <c r="J26" s="1633"/>
    </row>
    <row r="27" spans="2:10" ht="19.5" customHeight="1">
      <c r="B27" s="1781" t="s">
        <v>3614</v>
      </c>
      <c r="C27" s="1783">
        <v>188.27</v>
      </c>
      <c r="D27" s="1632"/>
      <c r="E27" s="1632">
        <v>17181</v>
      </c>
      <c r="F27" s="1772"/>
      <c r="G27" s="1772">
        <v>2028088.2</v>
      </c>
      <c r="H27" s="1632"/>
      <c r="I27" s="1632">
        <v>6709948</v>
      </c>
      <c r="J27" s="1633">
        <v>18383</v>
      </c>
    </row>
    <row r="28" spans="2:10" ht="19.5" customHeight="1">
      <c r="B28" s="1781" t="s">
        <v>3615</v>
      </c>
      <c r="C28" s="1783">
        <v>286.58</v>
      </c>
      <c r="D28" s="1632"/>
      <c r="E28" s="1632">
        <v>13149</v>
      </c>
      <c r="F28" s="1772"/>
      <c r="G28" s="1772">
        <v>2015976.4</v>
      </c>
      <c r="H28" s="1632"/>
      <c r="I28" s="1632">
        <v>6800462</v>
      </c>
      <c r="J28" s="1633">
        <v>18631</v>
      </c>
    </row>
    <row r="29" spans="2:10" ht="19.5" customHeight="1">
      <c r="B29" s="1781" t="s">
        <v>3616</v>
      </c>
      <c r="C29" s="1783">
        <v>513.94000000000005</v>
      </c>
      <c r="D29" s="1632"/>
      <c r="E29" s="1632">
        <v>24228</v>
      </c>
      <c r="F29" s="1772"/>
      <c r="G29" s="1772">
        <v>3328051.4</v>
      </c>
      <c r="H29" s="1632"/>
      <c r="I29" s="1632">
        <v>10903547</v>
      </c>
      <c r="J29" s="1633">
        <v>29873</v>
      </c>
    </row>
    <row r="30" spans="2:10" ht="19.5" customHeight="1">
      <c r="B30" s="1781" t="s">
        <v>3617</v>
      </c>
      <c r="C30" s="1783">
        <v>205.93</v>
      </c>
      <c r="D30" s="1632"/>
      <c r="E30" s="1632">
        <v>22890</v>
      </c>
      <c r="F30" s="1772"/>
      <c r="G30" s="1772">
        <v>2583097.4</v>
      </c>
      <c r="H30" s="1632"/>
      <c r="I30" s="1632">
        <v>8538278</v>
      </c>
      <c r="J30" s="1633">
        <v>23393</v>
      </c>
    </row>
    <row r="31" spans="2:10" ht="19.5" customHeight="1">
      <c r="B31" s="1781" t="s">
        <v>3618</v>
      </c>
      <c r="C31" s="1783">
        <v>397.08</v>
      </c>
      <c r="D31" s="1632"/>
      <c r="E31" s="1632">
        <v>21354</v>
      </c>
      <c r="F31" s="1772"/>
      <c r="G31" s="1772">
        <v>2858339.2</v>
      </c>
      <c r="H31" s="1632"/>
      <c r="I31" s="1632">
        <v>10217151</v>
      </c>
      <c r="J31" s="1633">
        <v>27992</v>
      </c>
    </row>
    <row r="32" spans="2:10" ht="19.5" customHeight="1">
      <c r="B32" s="1784" t="s">
        <v>3619</v>
      </c>
      <c r="C32" s="1785">
        <v>382.52</v>
      </c>
      <c r="D32" s="1786"/>
      <c r="E32" s="1786">
        <v>15051</v>
      </c>
      <c r="F32" s="1787"/>
      <c r="G32" s="1787">
        <v>2425390.7000000002</v>
      </c>
      <c r="H32" s="1786"/>
      <c r="I32" s="1786">
        <v>6008645</v>
      </c>
      <c r="J32" s="1788">
        <v>16462</v>
      </c>
    </row>
    <row r="33" spans="2:11" ht="19.5" customHeight="1">
      <c r="B33" s="1789"/>
      <c r="C33" s="1790"/>
      <c r="D33" s="1791"/>
      <c r="E33" s="1791"/>
      <c r="F33" s="1792"/>
      <c r="G33" s="1792"/>
      <c r="H33" s="1791"/>
      <c r="I33" s="1791"/>
      <c r="J33" s="1791"/>
    </row>
    <row r="34" spans="2:11" ht="26.25" customHeight="1">
      <c r="B34" s="1620"/>
      <c r="C34" s="1793"/>
      <c r="D34" s="1794"/>
      <c r="E34" s="1795"/>
      <c r="F34" s="1794"/>
      <c r="G34" s="1794"/>
    </row>
    <row r="35" spans="2:11">
      <c r="B35" s="129" t="s">
        <v>3620</v>
      </c>
    </row>
    <row r="36" spans="2:11" ht="24" customHeight="1">
      <c r="B36" s="4062" t="s">
        <v>3621</v>
      </c>
      <c r="C36" s="4062" t="s">
        <v>2123</v>
      </c>
      <c r="D36" s="4064" t="s">
        <v>3622</v>
      </c>
      <c r="E36" s="3814"/>
      <c r="F36" s="3814"/>
      <c r="G36" s="3814"/>
      <c r="H36" s="3814"/>
      <c r="I36" s="3815"/>
      <c r="J36" s="1796" t="s">
        <v>3623</v>
      </c>
    </row>
    <row r="37" spans="2:11" ht="24" customHeight="1">
      <c r="B37" s="4063"/>
      <c r="C37" s="3879"/>
      <c r="D37" s="1796" t="s">
        <v>3624</v>
      </c>
      <c r="E37" s="1796" t="s">
        <v>3625</v>
      </c>
      <c r="F37" s="1796" t="s">
        <v>3626</v>
      </c>
      <c r="G37" s="1796" t="s">
        <v>3627</v>
      </c>
      <c r="H37" s="1796" t="s">
        <v>3628</v>
      </c>
      <c r="I37" s="1796" t="s">
        <v>3629</v>
      </c>
      <c r="J37" s="1796" t="s">
        <v>3630</v>
      </c>
    </row>
    <row r="38" spans="2:11" ht="19.5" customHeight="1">
      <c r="B38" s="1770" t="s">
        <v>3600</v>
      </c>
      <c r="C38" s="1797">
        <v>46000363</v>
      </c>
      <c r="D38" s="1798">
        <v>6408739</v>
      </c>
      <c r="E38" s="1798">
        <v>3888984</v>
      </c>
      <c r="F38" s="1798">
        <v>10723145</v>
      </c>
      <c r="G38" s="1798">
        <v>8285583</v>
      </c>
      <c r="H38" s="1799">
        <v>9199877</v>
      </c>
      <c r="I38" s="1798">
        <v>5838988</v>
      </c>
      <c r="J38" s="1800">
        <v>1655047</v>
      </c>
    </row>
    <row r="39" spans="2:11" ht="19.5" customHeight="1">
      <c r="B39" s="1630" t="s">
        <v>2818</v>
      </c>
      <c r="C39" s="1797">
        <v>48411097</v>
      </c>
      <c r="D39" s="1798">
        <v>6508302</v>
      </c>
      <c r="E39" s="1798">
        <v>3702295</v>
      </c>
      <c r="F39" s="1798">
        <v>11299564</v>
      </c>
      <c r="G39" s="1798">
        <v>8644644</v>
      </c>
      <c r="H39" s="1799">
        <v>10517169</v>
      </c>
      <c r="I39" s="1798">
        <v>5781925</v>
      </c>
      <c r="J39" s="1800">
        <v>1957198</v>
      </c>
    </row>
    <row r="40" spans="2:11" ht="19.5" customHeight="1">
      <c r="B40" s="1630" t="s">
        <v>2819</v>
      </c>
      <c r="C40" s="1797">
        <v>48815609</v>
      </c>
      <c r="D40" s="1799">
        <v>6547927</v>
      </c>
      <c r="E40" s="1799">
        <v>3751279</v>
      </c>
      <c r="F40" s="1799">
        <v>11363132</v>
      </c>
      <c r="G40" s="1799">
        <v>8749768</v>
      </c>
      <c r="H40" s="1799">
        <v>10542057</v>
      </c>
      <c r="I40" s="1799">
        <v>5917221</v>
      </c>
      <c r="J40" s="1775">
        <v>1944225</v>
      </c>
    </row>
    <row r="41" spans="2:11" ht="19.5" customHeight="1">
      <c r="B41" s="1630" t="s">
        <v>2820</v>
      </c>
      <c r="C41" s="1797">
        <v>49856943</v>
      </c>
      <c r="D41" s="1799">
        <v>6723225</v>
      </c>
      <c r="E41" s="1799">
        <v>6095934</v>
      </c>
      <c r="F41" s="1799">
        <v>11435991</v>
      </c>
      <c r="G41" s="1799">
        <v>8702680</v>
      </c>
      <c r="H41" s="1799">
        <v>10367880</v>
      </c>
      <c r="I41" s="1799">
        <v>6068453</v>
      </c>
      <c r="J41" s="1801">
        <v>462780</v>
      </c>
    </row>
    <row r="42" spans="2:11" s="254" customFormat="1" ht="19.5" customHeight="1">
      <c r="B42" s="1776" t="s">
        <v>3601</v>
      </c>
      <c r="C42" s="1802">
        <v>49178273</v>
      </c>
      <c r="D42" s="1803">
        <v>6709948</v>
      </c>
      <c r="E42" s="1803">
        <v>6800462</v>
      </c>
      <c r="F42" s="1803">
        <v>10903789</v>
      </c>
      <c r="G42" s="1803">
        <v>8538278</v>
      </c>
      <c r="H42" s="1803">
        <v>10217151</v>
      </c>
      <c r="I42" s="1803">
        <v>6008645</v>
      </c>
      <c r="J42" s="1780" t="s">
        <v>828</v>
      </c>
      <c r="K42" s="1804"/>
    </row>
    <row r="43" spans="2:11" ht="19.5" customHeight="1">
      <c r="B43" s="1781"/>
      <c r="C43" s="1797"/>
      <c r="D43" s="1799"/>
      <c r="E43" s="1799"/>
      <c r="F43" s="1799"/>
      <c r="G43" s="1799"/>
      <c r="H43" s="1805"/>
      <c r="I43" s="1799"/>
      <c r="J43" s="1801"/>
    </row>
    <row r="44" spans="2:11" ht="19.5" customHeight="1">
      <c r="B44" s="1630" t="s">
        <v>3602</v>
      </c>
      <c r="C44" s="1797">
        <v>3787938</v>
      </c>
      <c r="D44" s="1799">
        <v>447809</v>
      </c>
      <c r="E44" s="1799">
        <v>529508</v>
      </c>
      <c r="F44" s="1799">
        <v>876354</v>
      </c>
      <c r="G44" s="1799">
        <v>675394</v>
      </c>
      <c r="H44" s="1799">
        <v>799426</v>
      </c>
      <c r="I44" s="1799">
        <v>459447</v>
      </c>
      <c r="J44" s="1633" t="s">
        <v>828</v>
      </c>
      <c r="K44" s="1806"/>
    </row>
    <row r="45" spans="2:11" ht="19.5" customHeight="1">
      <c r="B45" s="1630" t="s">
        <v>3603</v>
      </c>
      <c r="C45" s="1797">
        <v>3650223</v>
      </c>
      <c r="D45" s="1799">
        <v>441121</v>
      </c>
      <c r="E45" s="1799">
        <v>524669</v>
      </c>
      <c r="F45" s="1799">
        <v>844787</v>
      </c>
      <c r="G45" s="1799">
        <v>651075</v>
      </c>
      <c r="H45" s="1799">
        <v>754271</v>
      </c>
      <c r="I45" s="1799">
        <v>434300</v>
      </c>
      <c r="J45" s="1633" t="s">
        <v>828</v>
      </c>
      <c r="K45" s="1806"/>
    </row>
    <row r="46" spans="2:11" ht="19.5" customHeight="1">
      <c r="B46" s="1630" t="s">
        <v>3604</v>
      </c>
      <c r="C46" s="1797">
        <v>4221771</v>
      </c>
      <c r="D46" s="1799">
        <v>699356</v>
      </c>
      <c r="E46" s="1799">
        <v>574493</v>
      </c>
      <c r="F46" s="1799">
        <v>917127</v>
      </c>
      <c r="G46" s="1799">
        <v>717650</v>
      </c>
      <c r="H46" s="1799">
        <v>811602</v>
      </c>
      <c r="I46" s="1799">
        <v>501543</v>
      </c>
      <c r="J46" s="1633" t="s">
        <v>828</v>
      </c>
      <c r="K46" s="1806"/>
    </row>
    <row r="47" spans="2:11" ht="19.5" customHeight="1">
      <c r="B47" s="1630" t="s">
        <v>3605</v>
      </c>
      <c r="C47" s="1797">
        <v>4082723</v>
      </c>
      <c r="D47" s="1799">
        <v>469305</v>
      </c>
      <c r="E47" s="1799">
        <v>565094</v>
      </c>
      <c r="F47" s="1799">
        <v>931712</v>
      </c>
      <c r="G47" s="1799">
        <v>721263</v>
      </c>
      <c r="H47" s="1799">
        <v>867672</v>
      </c>
      <c r="I47" s="1799">
        <v>527677</v>
      </c>
      <c r="J47" s="1633" t="s">
        <v>843</v>
      </c>
      <c r="K47" s="1806"/>
    </row>
    <row r="48" spans="2:11" ht="19.5" customHeight="1">
      <c r="B48" s="1630" t="s">
        <v>3606</v>
      </c>
      <c r="C48" s="1797">
        <v>4166664</v>
      </c>
      <c r="D48" s="1799">
        <v>474279</v>
      </c>
      <c r="E48" s="1799">
        <v>579322</v>
      </c>
      <c r="F48" s="1799">
        <v>937208</v>
      </c>
      <c r="G48" s="1799">
        <v>737712</v>
      </c>
      <c r="H48" s="1799">
        <v>888116</v>
      </c>
      <c r="I48" s="1799">
        <v>550027</v>
      </c>
      <c r="J48" s="1633" t="s">
        <v>843</v>
      </c>
      <c r="K48" s="1806"/>
    </row>
    <row r="49" spans="2:13" ht="19.5" customHeight="1">
      <c r="B49" s="1630" t="s">
        <v>3607</v>
      </c>
      <c r="C49" s="1797">
        <v>4432833</v>
      </c>
      <c r="D49" s="1799">
        <v>759984</v>
      </c>
      <c r="E49" s="1799">
        <v>589643</v>
      </c>
      <c r="F49" s="1799">
        <v>936932</v>
      </c>
      <c r="G49" s="1799">
        <v>725562</v>
      </c>
      <c r="H49" s="1799">
        <v>866398</v>
      </c>
      <c r="I49" s="1799">
        <v>554314</v>
      </c>
      <c r="J49" s="1633" t="s">
        <v>843</v>
      </c>
      <c r="K49" s="1806"/>
    </row>
    <row r="50" spans="2:13" ht="19.5" customHeight="1">
      <c r="B50" s="1781"/>
      <c r="C50" s="1797"/>
      <c r="D50" s="1799"/>
      <c r="E50" s="1799"/>
      <c r="F50" s="1799"/>
      <c r="G50" s="1799"/>
      <c r="H50" s="1799"/>
      <c r="I50" s="1799"/>
      <c r="J50" s="1633"/>
      <c r="K50" s="1806"/>
    </row>
    <row r="51" spans="2:13" ht="19.5" customHeight="1">
      <c r="B51" s="1630" t="s">
        <v>3608</v>
      </c>
      <c r="C51" s="1797">
        <v>4180373</v>
      </c>
      <c r="D51" s="1799">
        <v>532132</v>
      </c>
      <c r="E51" s="1799">
        <v>579114</v>
      </c>
      <c r="F51" s="1799">
        <v>924177</v>
      </c>
      <c r="G51" s="1799">
        <v>758977</v>
      </c>
      <c r="H51" s="1799">
        <v>885843</v>
      </c>
      <c r="I51" s="1799">
        <v>500130</v>
      </c>
      <c r="J51" s="1633" t="s">
        <v>843</v>
      </c>
      <c r="K51" s="1806"/>
    </row>
    <row r="52" spans="2:13" ht="19.5" customHeight="1">
      <c r="B52" s="1630" t="s">
        <v>3609</v>
      </c>
      <c r="C52" s="1797">
        <v>4108068</v>
      </c>
      <c r="D52" s="1799">
        <v>488521</v>
      </c>
      <c r="E52" s="1799">
        <v>584289</v>
      </c>
      <c r="F52" s="1799">
        <v>903808</v>
      </c>
      <c r="G52" s="1799">
        <v>713751</v>
      </c>
      <c r="H52" s="1799">
        <v>917735</v>
      </c>
      <c r="I52" s="1799">
        <v>499964</v>
      </c>
      <c r="J52" s="1633" t="s">
        <v>843</v>
      </c>
      <c r="K52" s="1806"/>
    </row>
    <row r="53" spans="2:13" ht="19.5" customHeight="1">
      <c r="B53" s="1630" t="s">
        <v>3610</v>
      </c>
      <c r="C53" s="1797">
        <v>4361199</v>
      </c>
      <c r="D53" s="1799">
        <v>715016</v>
      </c>
      <c r="E53" s="1799">
        <v>579492</v>
      </c>
      <c r="F53" s="1799">
        <v>931135</v>
      </c>
      <c r="G53" s="1799">
        <v>710131</v>
      </c>
      <c r="H53" s="1807">
        <v>898197</v>
      </c>
      <c r="I53" s="1799">
        <v>527228</v>
      </c>
      <c r="J53" s="1633" t="s">
        <v>843</v>
      </c>
      <c r="K53" s="1806"/>
    </row>
    <row r="54" spans="2:13" ht="19.5" customHeight="1">
      <c r="B54" s="1630" t="s">
        <v>3611</v>
      </c>
      <c r="C54" s="1797">
        <v>4060573</v>
      </c>
      <c r="D54" s="1799">
        <v>501916</v>
      </c>
      <c r="E54" s="1799">
        <v>566186</v>
      </c>
      <c r="F54" s="1799">
        <v>913649</v>
      </c>
      <c r="G54" s="1799">
        <v>722015</v>
      </c>
      <c r="H54" s="1799">
        <v>863510</v>
      </c>
      <c r="I54" s="1799">
        <v>493297</v>
      </c>
      <c r="J54" s="1633" t="s">
        <v>843</v>
      </c>
      <c r="K54" s="1806"/>
    </row>
    <row r="55" spans="2:13" ht="19.5" customHeight="1">
      <c r="B55" s="1630" t="s">
        <v>3612</v>
      </c>
      <c r="C55" s="1797">
        <v>4001291</v>
      </c>
      <c r="D55" s="1799">
        <v>474329</v>
      </c>
      <c r="E55" s="1799">
        <v>571209</v>
      </c>
      <c r="F55" s="1799">
        <v>906058</v>
      </c>
      <c r="G55" s="1799">
        <v>709871</v>
      </c>
      <c r="H55" s="1799">
        <v>857602</v>
      </c>
      <c r="I55" s="1799">
        <v>482222</v>
      </c>
      <c r="J55" s="1633" t="s">
        <v>843</v>
      </c>
      <c r="K55" s="1806"/>
      <c r="M55" s="1576"/>
    </row>
    <row r="56" spans="2:13" ht="19.5" customHeight="1">
      <c r="B56" s="1808" t="s">
        <v>3613</v>
      </c>
      <c r="C56" s="1809">
        <v>4124617</v>
      </c>
      <c r="D56" s="1810">
        <v>706180</v>
      </c>
      <c r="E56" s="1810">
        <v>557443</v>
      </c>
      <c r="F56" s="1810">
        <v>880842</v>
      </c>
      <c r="G56" s="1810">
        <v>694877</v>
      </c>
      <c r="H56" s="1810">
        <v>806779</v>
      </c>
      <c r="I56" s="1810">
        <v>478496</v>
      </c>
      <c r="J56" s="1788" t="s">
        <v>843</v>
      </c>
      <c r="K56" s="1806"/>
      <c r="M56" s="648"/>
    </row>
    <row r="57" spans="2:13">
      <c r="B57" s="1620"/>
      <c r="C57" s="1793"/>
      <c r="D57" s="1794"/>
      <c r="E57" s="1794"/>
      <c r="F57" s="1794"/>
      <c r="G57" s="1794"/>
      <c r="H57" s="1795"/>
      <c r="I57" s="1794"/>
      <c r="J57" s="1794"/>
    </row>
    <row r="58" spans="2:13">
      <c r="B58" s="1811" t="s">
        <v>3631</v>
      </c>
      <c r="C58" s="1620"/>
      <c r="D58" s="1620"/>
      <c r="E58" s="1620"/>
      <c r="F58" s="1620"/>
      <c r="G58" s="1620"/>
      <c r="H58" s="1620"/>
      <c r="I58" s="1620"/>
      <c r="J58" s="1697"/>
    </row>
    <row r="59" spans="2:13">
      <c r="B59" s="1812" t="s">
        <v>3632</v>
      </c>
      <c r="C59" s="1620"/>
      <c r="D59" s="1620"/>
      <c r="E59" s="1620"/>
      <c r="F59" s="1620"/>
      <c r="G59" s="1620"/>
      <c r="H59" s="1620"/>
      <c r="I59" s="1620"/>
      <c r="J59" s="1620"/>
    </row>
    <row r="60" spans="2:13">
      <c r="B60" s="1813" t="s">
        <v>3633</v>
      </c>
    </row>
    <row r="61" spans="2:13">
      <c r="B61" s="1813" t="s">
        <v>3634</v>
      </c>
    </row>
    <row r="62" spans="2:13">
      <c r="B62" s="1674"/>
      <c r="C62" s="1620"/>
      <c r="D62" s="1620"/>
      <c r="E62" s="1620"/>
      <c r="F62" s="1620"/>
      <c r="G62" s="1697"/>
    </row>
    <row r="63" spans="2:13">
      <c r="B63" s="1675"/>
      <c r="C63" s="1620"/>
      <c r="D63" s="1620"/>
      <c r="E63" s="1620"/>
      <c r="F63" s="1620"/>
      <c r="G63" s="1620"/>
    </row>
    <row r="64" spans="2:13">
      <c r="B64" s="1814"/>
    </row>
  </sheetData>
  <mergeCells count="15">
    <mergeCell ref="B36:B37"/>
    <mergeCell ref="C36:C37"/>
    <mergeCell ref="D36:I36"/>
    <mergeCell ref="B1:J1"/>
    <mergeCell ref="B4:B6"/>
    <mergeCell ref="C4:C6"/>
    <mergeCell ref="D4:E6"/>
    <mergeCell ref="F4:G6"/>
    <mergeCell ref="H4:I6"/>
    <mergeCell ref="J4:J6"/>
    <mergeCell ref="D7:E7"/>
    <mergeCell ref="D8:E8"/>
    <mergeCell ref="D9:E9"/>
    <mergeCell ref="D10:E10"/>
    <mergeCell ref="D11:E11"/>
  </mergeCells>
  <phoneticPr fontId="3"/>
  <pageMargins left="0.78700000000000003" right="0.78700000000000003" top="0.98399999999999999" bottom="0.98399999999999999" header="0.51200000000000001" footer="0.51200000000000001"/>
  <pageSetup paperSize="9" scale="63" orientation="portrait" r:id="rId1"/>
  <headerFooter alignWithMargins="0"/>
  <rowBreaks count="1" manualBreakCount="1">
    <brk id="6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2962A-5E30-42BC-BAC2-6A62744AE810}">
  <dimension ref="B1:K25"/>
  <sheetViews>
    <sheetView workbookViewId="0"/>
  </sheetViews>
  <sheetFormatPr defaultRowHeight="13.5"/>
  <cols>
    <col min="1" max="1" width="1.125" style="96" customWidth="1"/>
    <col min="2" max="9" width="11.875" style="96" customWidth="1"/>
    <col min="10" max="256" width="9" style="96"/>
    <col min="257" max="257" width="1.125" style="96" customWidth="1"/>
    <col min="258" max="265" width="11.875" style="96" customWidth="1"/>
    <col min="266" max="512" width="9" style="96"/>
    <col min="513" max="513" width="1.125" style="96" customWidth="1"/>
    <col min="514" max="521" width="11.875" style="96" customWidth="1"/>
    <col min="522" max="768" width="9" style="96"/>
    <col min="769" max="769" width="1.125" style="96" customWidth="1"/>
    <col min="770" max="777" width="11.875" style="96" customWidth="1"/>
    <col min="778" max="1024" width="9" style="96"/>
    <col min="1025" max="1025" width="1.125" style="96" customWidth="1"/>
    <col min="1026" max="1033" width="11.875" style="96" customWidth="1"/>
    <col min="1034" max="1280" width="9" style="96"/>
    <col min="1281" max="1281" width="1.125" style="96" customWidth="1"/>
    <col min="1282" max="1289" width="11.875" style="96" customWidth="1"/>
    <col min="1290" max="1536" width="9" style="96"/>
    <col min="1537" max="1537" width="1.125" style="96" customWidth="1"/>
    <col min="1538" max="1545" width="11.875" style="96" customWidth="1"/>
    <col min="1546" max="1792" width="9" style="96"/>
    <col min="1793" max="1793" width="1.125" style="96" customWidth="1"/>
    <col min="1794" max="1801" width="11.875" style="96" customWidth="1"/>
    <col min="1802" max="2048" width="9" style="96"/>
    <col min="2049" max="2049" width="1.125" style="96" customWidth="1"/>
    <col min="2050" max="2057" width="11.875" style="96" customWidth="1"/>
    <col min="2058" max="2304" width="9" style="96"/>
    <col min="2305" max="2305" width="1.125" style="96" customWidth="1"/>
    <col min="2306" max="2313" width="11.875" style="96" customWidth="1"/>
    <col min="2314" max="2560" width="9" style="96"/>
    <col min="2561" max="2561" width="1.125" style="96" customWidth="1"/>
    <col min="2562" max="2569" width="11.875" style="96" customWidth="1"/>
    <col min="2570" max="2816" width="9" style="96"/>
    <col min="2817" max="2817" width="1.125" style="96" customWidth="1"/>
    <col min="2818" max="2825" width="11.875" style="96" customWidth="1"/>
    <col min="2826" max="3072" width="9" style="96"/>
    <col min="3073" max="3073" width="1.125" style="96" customWidth="1"/>
    <col min="3074" max="3081" width="11.875" style="96" customWidth="1"/>
    <col min="3082" max="3328" width="9" style="96"/>
    <col min="3329" max="3329" width="1.125" style="96" customWidth="1"/>
    <col min="3330" max="3337" width="11.875" style="96" customWidth="1"/>
    <col min="3338" max="3584" width="9" style="96"/>
    <col min="3585" max="3585" width="1.125" style="96" customWidth="1"/>
    <col min="3586" max="3593" width="11.875" style="96" customWidth="1"/>
    <col min="3594" max="3840" width="9" style="96"/>
    <col min="3841" max="3841" width="1.125" style="96" customWidth="1"/>
    <col min="3842" max="3849" width="11.875" style="96" customWidth="1"/>
    <col min="3850" max="4096" width="9" style="96"/>
    <col min="4097" max="4097" width="1.125" style="96" customWidth="1"/>
    <col min="4098" max="4105" width="11.875" style="96" customWidth="1"/>
    <col min="4106" max="4352" width="9" style="96"/>
    <col min="4353" max="4353" width="1.125" style="96" customWidth="1"/>
    <col min="4354" max="4361" width="11.875" style="96" customWidth="1"/>
    <col min="4362" max="4608" width="9" style="96"/>
    <col min="4609" max="4609" width="1.125" style="96" customWidth="1"/>
    <col min="4610" max="4617" width="11.875" style="96" customWidth="1"/>
    <col min="4618" max="4864" width="9" style="96"/>
    <col min="4865" max="4865" width="1.125" style="96" customWidth="1"/>
    <col min="4866" max="4873" width="11.875" style="96" customWidth="1"/>
    <col min="4874" max="5120" width="9" style="96"/>
    <col min="5121" max="5121" width="1.125" style="96" customWidth="1"/>
    <col min="5122" max="5129" width="11.875" style="96" customWidth="1"/>
    <col min="5130" max="5376" width="9" style="96"/>
    <col min="5377" max="5377" width="1.125" style="96" customWidth="1"/>
    <col min="5378" max="5385" width="11.875" style="96" customWidth="1"/>
    <col min="5386" max="5632" width="9" style="96"/>
    <col min="5633" max="5633" width="1.125" style="96" customWidth="1"/>
    <col min="5634" max="5641" width="11.875" style="96" customWidth="1"/>
    <col min="5642" max="5888" width="9" style="96"/>
    <col min="5889" max="5889" width="1.125" style="96" customWidth="1"/>
    <col min="5890" max="5897" width="11.875" style="96" customWidth="1"/>
    <col min="5898" max="6144" width="9" style="96"/>
    <col min="6145" max="6145" width="1.125" style="96" customWidth="1"/>
    <col min="6146" max="6153" width="11.875" style="96" customWidth="1"/>
    <col min="6154" max="6400" width="9" style="96"/>
    <col min="6401" max="6401" width="1.125" style="96" customWidth="1"/>
    <col min="6402" max="6409" width="11.875" style="96" customWidth="1"/>
    <col min="6410" max="6656" width="9" style="96"/>
    <col min="6657" max="6657" width="1.125" style="96" customWidth="1"/>
    <col min="6658" max="6665" width="11.875" style="96" customWidth="1"/>
    <col min="6666" max="6912" width="9" style="96"/>
    <col min="6913" max="6913" width="1.125" style="96" customWidth="1"/>
    <col min="6914" max="6921" width="11.875" style="96" customWidth="1"/>
    <col min="6922" max="7168" width="9" style="96"/>
    <col min="7169" max="7169" width="1.125" style="96" customWidth="1"/>
    <col min="7170" max="7177" width="11.875" style="96" customWidth="1"/>
    <col min="7178" max="7424" width="9" style="96"/>
    <col min="7425" max="7425" width="1.125" style="96" customWidth="1"/>
    <col min="7426" max="7433" width="11.875" style="96" customWidth="1"/>
    <col min="7434" max="7680" width="9" style="96"/>
    <col min="7681" max="7681" width="1.125" style="96" customWidth="1"/>
    <col min="7682" max="7689" width="11.875" style="96" customWidth="1"/>
    <col min="7690" max="7936" width="9" style="96"/>
    <col min="7937" max="7937" width="1.125" style="96" customWidth="1"/>
    <col min="7938" max="7945" width="11.875" style="96" customWidth="1"/>
    <col min="7946" max="8192" width="9" style="96"/>
    <col min="8193" max="8193" width="1.125" style="96" customWidth="1"/>
    <col min="8194" max="8201" width="11.875" style="96" customWidth="1"/>
    <col min="8202" max="8448" width="9" style="96"/>
    <col min="8449" max="8449" width="1.125" style="96" customWidth="1"/>
    <col min="8450" max="8457" width="11.875" style="96" customWidth="1"/>
    <col min="8458" max="8704" width="9" style="96"/>
    <col min="8705" max="8705" width="1.125" style="96" customWidth="1"/>
    <col min="8706" max="8713" width="11.875" style="96" customWidth="1"/>
    <col min="8714" max="8960" width="9" style="96"/>
    <col min="8961" max="8961" width="1.125" style="96" customWidth="1"/>
    <col min="8962" max="8969" width="11.875" style="96" customWidth="1"/>
    <col min="8970" max="9216" width="9" style="96"/>
    <col min="9217" max="9217" width="1.125" style="96" customWidth="1"/>
    <col min="9218" max="9225" width="11.875" style="96" customWidth="1"/>
    <col min="9226" max="9472" width="9" style="96"/>
    <col min="9473" max="9473" width="1.125" style="96" customWidth="1"/>
    <col min="9474" max="9481" width="11.875" style="96" customWidth="1"/>
    <col min="9482" max="9728" width="9" style="96"/>
    <col min="9729" max="9729" width="1.125" style="96" customWidth="1"/>
    <col min="9730" max="9737" width="11.875" style="96" customWidth="1"/>
    <col min="9738" max="9984" width="9" style="96"/>
    <col min="9985" max="9985" width="1.125" style="96" customWidth="1"/>
    <col min="9986" max="9993" width="11.875" style="96" customWidth="1"/>
    <col min="9994" max="10240" width="9" style="96"/>
    <col min="10241" max="10241" width="1.125" style="96" customWidth="1"/>
    <col min="10242" max="10249" width="11.875" style="96" customWidth="1"/>
    <col min="10250" max="10496" width="9" style="96"/>
    <col min="10497" max="10497" width="1.125" style="96" customWidth="1"/>
    <col min="10498" max="10505" width="11.875" style="96" customWidth="1"/>
    <col min="10506" max="10752" width="9" style="96"/>
    <col min="10753" max="10753" width="1.125" style="96" customWidth="1"/>
    <col min="10754" max="10761" width="11.875" style="96" customWidth="1"/>
    <col min="10762" max="11008" width="9" style="96"/>
    <col min="11009" max="11009" width="1.125" style="96" customWidth="1"/>
    <col min="11010" max="11017" width="11.875" style="96" customWidth="1"/>
    <col min="11018" max="11264" width="9" style="96"/>
    <col min="11265" max="11265" width="1.125" style="96" customWidth="1"/>
    <col min="11266" max="11273" width="11.875" style="96" customWidth="1"/>
    <col min="11274" max="11520" width="9" style="96"/>
    <col min="11521" max="11521" width="1.125" style="96" customWidth="1"/>
    <col min="11522" max="11529" width="11.875" style="96" customWidth="1"/>
    <col min="11530" max="11776" width="9" style="96"/>
    <col min="11777" max="11777" width="1.125" style="96" customWidth="1"/>
    <col min="11778" max="11785" width="11.875" style="96" customWidth="1"/>
    <col min="11786" max="12032" width="9" style="96"/>
    <col min="12033" max="12033" width="1.125" style="96" customWidth="1"/>
    <col min="12034" max="12041" width="11.875" style="96" customWidth="1"/>
    <col min="12042" max="12288" width="9" style="96"/>
    <col min="12289" max="12289" width="1.125" style="96" customWidth="1"/>
    <col min="12290" max="12297" width="11.875" style="96" customWidth="1"/>
    <col min="12298" max="12544" width="9" style="96"/>
    <col min="12545" max="12545" width="1.125" style="96" customWidth="1"/>
    <col min="12546" max="12553" width="11.875" style="96" customWidth="1"/>
    <col min="12554" max="12800" width="9" style="96"/>
    <col min="12801" max="12801" width="1.125" style="96" customWidth="1"/>
    <col min="12802" max="12809" width="11.875" style="96" customWidth="1"/>
    <col min="12810" max="13056" width="9" style="96"/>
    <col min="13057" max="13057" width="1.125" style="96" customWidth="1"/>
    <col min="13058" max="13065" width="11.875" style="96" customWidth="1"/>
    <col min="13066" max="13312" width="9" style="96"/>
    <col min="13313" max="13313" width="1.125" style="96" customWidth="1"/>
    <col min="13314" max="13321" width="11.875" style="96" customWidth="1"/>
    <col min="13322" max="13568" width="9" style="96"/>
    <col min="13569" max="13569" width="1.125" style="96" customWidth="1"/>
    <col min="13570" max="13577" width="11.875" style="96" customWidth="1"/>
    <col min="13578" max="13824" width="9" style="96"/>
    <col min="13825" max="13825" width="1.125" style="96" customWidth="1"/>
    <col min="13826" max="13833" width="11.875" style="96" customWidth="1"/>
    <col min="13834" max="14080" width="9" style="96"/>
    <col min="14081" max="14081" width="1.125" style="96" customWidth="1"/>
    <col min="14082" max="14089" width="11.875" style="96" customWidth="1"/>
    <col min="14090" max="14336" width="9" style="96"/>
    <col min="14337" max="14337" width="1.125" style="96" customWidth="1"/>
    <col min="14338" max="14345" width="11.875" style="96" customWidth="1"/>
    <col min="14346" max="14592" width="9" style="96"/>
    <col min="14593" max="14593" width="1.125" style="96" customWidth="1"/>
    <col min="14594" max="14601" width="11.875" style="96" customWidth="1"/>
    <col min="14602" max="14848" width="9" style="96"/>
    <col min="14849" max="14849" width="1.125" style="96" customWidth="1"/>
    <col min="14850" max="14857" width="11.875" style="96" customWidth="1"/>
    <col min="14858" max="15104" width="9" style="96"/>
    <col min="15105" max="15105" width="1.125" style="96" customWidth="1"/>
    <col min="15106" max="15113" width="11.875" style="96" customWidth="1"/>
    <col min="15114" max="15360" width="9" style="96"/>
    <col min="15361" max="15361" width="1.125" style="96" customWidth="1"/>
    <col min="15362" max="15369" width="11.875" style="96" customWidth="1"/>
    <col min="15370" max="15616" width="9" style="96"/>
    <col min="15617" max="15617" width="1.125" style="96" customWidth="1"/>
    <col min="15618" max="15625" width="11.875" style="96" customWidth="1"/>
    <col min="15626" max="15872" width="9" style="96"/>
    <col min="15873" max="15873" width="1.125" style="96" customWidth="1"/>
    <col min="15874" max="15881" width="11.875" style="96" customWidth="1"/>
    <col min="15882" max="16128" width="9" style="96"/>
    <col min="16129" max="16129" width="1.125" style="96" customWidth="1"/>
    <col min="16130" max="16137" width="11.875" style="96" customWidth="1"/>
    <col min="16138" max="16384" width="9" style="96"/>
  </cols>
  <sheetData>
    <row r="1" spans="2:11" s="77" customFormat="1" ht="30" customHeight="1">
      <c r="B1" s="3514" t="s">
        <v>282</v>
      </c>
      <c r="C1" s="3500"/>
      <c r="D1" s="3500"/>
      <c r="E1" s="3500"/>
      <c r="F1" s="3500"/>
      <c r="G1" s="3500"/>
      <c r="H1" s="3500"/>
      <c r="I1" s="3500"/>
    </row>
    <row r="2" spans="2:11" s="77" customFormat="1" ht="15" customHeight="1"/>
    <row r="3" spans="2:11" s="94" customFormat="1" ht="15" customHeight="1">
      <c r="I3" s="78" t="s">
        <v>283</v>
      </c>
    </row>
    <row r="4" spans="2:11" s="77" customFormat="1" ht="20.25" customHeight="1">
      <c r="B4" s="3523" t="s">
        <v>284</v>
      </c>
      <c r="C4" s="3533"/>
      <c r="D4" s="3536" t="s">
        <v>231</v>
      </c>
      <c r="E4" s="3538" t="s">
        <v>285</v>
      </c>
      <c r="F4" s="3536" t="s">
        <v>286</v>
      </c>
      <c r="G4" s="3536" t="s">
        <v>287</v>
      </c>
      <c r="H4" s="3536" t="s">
        <v>288</v>
      </c>
      <c r="I4" s="3536" t="s">
        <v>236</v>
      </c>
    </row>
    <row r="5" spans="2:11" s="77" customFormat="1" ht="20.25" customHeight="1">
      <c r="B5" s="3534"/>
      <c r="C5" s="3535"/>
      <c r="D5" s="3537"/>
      <c r="E5" s="3539"/>
      <c r="F5" s="3537"/>
      <c r="G5" s="3537"/>
      <c r="H5" s="3537"/>
      <c r="I5" s="3537"/>
    </row>
    <row r="6" spans="2:11" s="77" customFormat="1" ht="20.25" customHeight="1">
      <c r="B6" s="81" t="s">
        <v>289</v>
      </c>
      <c r="C6" s="118" t="s">
        <v>290</v>
      </c>
      <c r="D6" s="119">
        <v>4957360</v>
      </c>
      <c r="E6" s="120">
        <v>3340355</v>
      </c>
      <c r="F6" s="120">
        <v>62621</v>
      </c>
      <c r="G6" s="120">
        <v>744069</v>
      </c>
      <c r="H6" s="120">
        <v>110127</v>
      </c>
      <c r="I6" s="121">
        <v>700189</v>
      </c>
      <c r="J6" s="122"/>
      <c r="K6" s="122"/>
    </row>
    <row r="7" spans="2:11" s="77" customFormat="1" ht="20.25" customHeight="1">
      <c r="B7" s="81" t="s">
        <v>291</v>
      </c>
      <c r="C7" s="118" t="s">
        <v>292</v>
      </c>
      <c r="D7" s="119">
        <v>4988193</v>
      </c>
      <c r="E7" s="120">
        <v>3340355</v>
      </c>
      <c r="F7" s="120">
        <v>58173</v>
      </c>
      <c r="G7" s="120">
        <v>744069</v>
      </c>
      <c r="H7" s="120">
        <v>109792</v>
      </c>
      <c r="I7" s="121">
        <v>735805</v>
      </c>
      <c r="J7" s="122"/>
      <c r="K7" s="122"/>
    </row>
    <row r="8" spans="2:11" s="77" customFormat="1" ht="20.25" customHeight="1">
      <c r="B8" s="81" t="s">
        <v>293</v>
      </c>
      <c r="C8" s="118" t="s">
        <v>294</v>
      </c>
      <c r="D8" s="119">
        <v>4967333</v>
      </c>
      <c r="E8" s="120">
        <v>3340355</v>
      </c>
      <c r="F8" s="120">
        <v>64509</v>
      </c>
      <c r="G8" s="120">
        <v>739174</v>
      </c>
      <c r="H8" s="120">
        <v>85053</v>
      </c>
      <c r="I8" s="121">
        <v>738243</v>
      </c>
      <c r="J8" s="122"/>
      <c r="K8" s="122"/>
    </row>
    <row r="9" spans="2:11" s="77" customFormat="1" ht="20.25" customHeight="1">
      <c r="B9" s="81" t="s">
        <v>295</v>
      </c>
      <c r="C9" s="118" t="s">
        <v>296</v>
      </c>
      <c r="D9" s="119">
        <v>4938651</v>
      </c>
      <c r="E9" s="120">
        <v>3340355</v>
      </c>
      <c r="F9" s="120">
        <v>64412</v>
      </c>
      <c r="G9" s="120">
        <v>726850</v>
      </c>
      <c r="H9" s="120">
        <v>68053</v>
      </c>
      <c r="I9" s="121">
        <v>738982</v>
      </c>
      <c r="J9" s="122"/>
      <c r="K9" s="122"/>
    </row>
    <row r="10" spans="2:11" s="77" customFormat="1" ht="20.25" customHeight="1">
      <c r="B10" s="89" t="s">
        <v>297</v>
      </c>
      <c r="C10" s="123" t="s">
        <v>298</v>
      </c>
      <c r="D10" s="124">
        <v>4897047</v>
      </c>
      <c r="E10" s="125">
        <v>3340355</v>
      </c>
      <c r="F10" s="125">
        <v>59778</v>
      </c>
      <c r="G10" s="125">
        <v>746956</v>
      </c>
      <c r="H10" s="125">
        <v>68053</v>
      </c>
      <c r="I10" s="126">
        <v>681905</v>
      </c>
      <c r="J10" s="122"/>
      <c r="K10" s="122"/>
    </row>
    <row r="11" spans="2:11" s="94" customFormat="1" ht="14.25" customHeight="1">
      <c r="B11" s="127"/>
      <c r="C11" s="128"/>
      <c r="D11" s="120"/>
      <c r="E11" s="120"/>
      <c r="F11" s="120"/>
      <c r="G11" s="120"/>
      <c r="H11" s="120"/>
      <c r="I11" s="120"/>
    </row>
    <row r="12" spans="2:11" s="117" customFormat="1" ht="14.25" customHeight="1">
      <c r="B12" s="94" t="s">
        <v>299</v>
      </c>
      <c r="C12" s="94"/>
      <c r="D12" s="94"/>
      <c r="E12" s="94"/>
      <c r="F12" s="94"/>
      <c r="G12" s="94"/>
      <c r="H12" s="94"/>
      <c r="I12" s="94"/>
    </row>
    <row r="13" spans="2:11" s="117" customFormat="1" ht="14.25" customHeight="1">
      <c r="B13" s="117" t="s">
        <v>300</v>
      </c>
    </row>
    <row r="14" spans="2:11" s="117" customFormat="1" ht="14.25" customHeight="1">
      <c r="B14" s="117" t="s">
        <v>301</v>
      </c>
    </row>
    <row r="15" spans="2:11" ht="14.25" customHeight="1">
      <c r="B15" s="117" t="s">
        <v>302</v>
      </c>
      <c r="C15" s="117"/>
      <c r="D15" s="117"/>
      <c r="E15" s="117"/>
      <c r="F15" s="117"/>
      <c r="G15" s="117"/>
      <c r="H15" s="117"/>
      <c r="I15" s="117"/>
    </row>
    <row r="16" spans="2:11" ht="15" customHeight="1">
      <c r="B16" s="117"/>
      <c r="C16" s="117"/>
      <c r="D16" s="117"/>
      <c r="E16" s="117"/>
      <c r="F16" s="117"/>
      <c r="G16" s="117"/>
      <c r="H16" s="117"/>
      <c r="I16" s="117"/>
    </row>
    <row r="25" spans="7:7">
      <c r="G25" s="129"/>
    </row>
  </sheetData>
  <mergeCells count="8">
    <mergeCell ref="B1:I1"/>
    <mergeCell ref="B4:C5"/>
    <mergeCell ref="D4:D5"/>
    <mergeCell ref="E4:E5"/>
    <mergeCell ref="F4:F5"/>
    <mergeCell ref="G4:G5"/>
    <mergeCell ref="H4:H5"/>
    <mergeCell ref="I4:I5"/>
  </mergeCells>
  <phoneticPr fontId="3"/>
  <pageMargins left="0.56999999999999995" right="0.21" top="0.98399999999999999" bottom="0.98399999999999999" header="0.51200000000000001" footer="0.51200000000000001"/>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9CBDC-BCDC-4205-8747-F2B67CE6C65C}">
  <dimension ref="B1:Q14"/>
  <sheetViews>
    <sheetView workbookViewId="0"/>
  </sheetViews>
  <sheetFormatPr defaultRowHeight="13.5"/>
  <cols>
    <col min="1" max="1" width="0.375" style="96" customWidth="1"/>
    <col min="2" max="2" width="22.125" style="96" customWidth="1"/>
    <col min="3" max="3" width="7.625" style="96" customWidth="1"/>
    <col min="4" max="4" width="7.5" style="96" customWidth="1"/>
    <col min="5" max="6" width="6.5" style="96" customWidth="1"/>
    <col min="7" max="7" width="6.125" style="96" customWidth="1"/>
    <col min="8" max="14" width="6.5" style="96" customWidth="1"/>
    <col min="15" max="256" width="9" style="96"/>
    <col min="257" max="257" width="0.375" style="96" customWidth="1"/>
    <col min="258" max="258" width="22.125" style="96" customWidth="1"/>
    <col min="259" max="259" width="7.625" style="96" customWidth="1"/>
    <col min="260" max="260" width="7.5" style="96" customWidth="1"/>
    <col min="261" max="262" width="6.5" style="96" customWidth="1"/>
    <col min="263" max="263" width="6.125" style="96" customWidth="1"/>
    <col min="264" max="270" width="6.5" style="96" customWidth="1"/>
    <col min="271" max="512" width="9" style="96"/>
    <col min="513" max="513" width="0.375" style="96" customWidth="1"/>
    <col min="514" max="514" width="22.125" style="96" customWidth="1"/>
    <col min="515" max="515" width="7.625" style="96" customWidth="1"/>
    <col min="516" max="516" width="7.5" style="96" customWidth="1"/>
    <col min="517" max="518" width="6.5" style="96" customWidth="1"/>
    <col min="519" max="519" width="6.125" style="96" customWidth="1"/>
    <col min="520" max="526" width="6.5" style="96" customWidth="1"/>
    <col min="527" max="768" width="9" style="96"/>
    <col min="769" max="769" width="0.375" style="96" customWidth="1"/>
    <col min="770" max="770" width="22.125" style="96" customWidth="1"/>
    <col min="771" max="771" width="7.625" style="96" customWidth="1"/>
    <col min="772" max="772" width="7.5" style="96" customWidth="1"/>
    <col min="773" max="774" width="6.5" style="96" customWidth="1"/>
    <col min="775" max="775" width="6.125" style="96" customWidth="1"/>
    <col min="776" max="782" width="6.5" style="96" customWidth="1"/>
    <col min="783" max="1024" width="9" style="96"/>
    <col min="1025" max="1025" width="0.375" style="96" customWidth="1"/>
    <col min="1026" max="1026" width="22.125" style="96" customWidth="1"/>
    <col min="1027" max="1027" width="7.625" style="96" customWidth="1"/>
    <col min="1028" max="1028" width="7.5" style="96" customWidth="1"/>
    <col min="1029" max="1030" width="6.5" style="96" customWidth="1"/>
    <col min="1031" max="1031" width="6.125" style="96" customWidth="1"/>
    <col min="1032" max="1038" width="6.5" style="96" customWidth="1"/>
    <col min="1039" max="1280" width="9" style="96"/>
    <col min="1281" max="1281" width="0.375" style="96" customWidth="1"/>
    <col min="1282" max="1282" width="22.125" style="96" customWidth="1"/>
    <col min="1283" max="1283" width="7.625" style="96" customWidth="1"/>
    <col min="1284" max="1284" width="7.5" style="96" customWidth="1"/>
    <col min="1285" max="1286" width="6.5" style="96" customWidth="1"/>
    <col min="1287" max="1287" width="6.125" style="96" customWidth="1"/>
    <col min="1288" max="1294" width="6.5" style="96" customWidth="1"/>
    <col min="1295" max="1536" width="9" style="96"/>
    <col min="1537" max="1537" width="0.375" style="96" customWidth="1"/>
    <col min="1538" max="1538" width="22.125" style="96" customWidth="1"/>
    <col min="1539" max="1539" width="7.625" style="96" customWidth="1"/>
    <col min="1540" max="1540" width="7.5" style="96" customWidth="1"/>
    <col min="1541" max="1542" width="6.5" style="96" customWidth="1"/>
    <col min="1543" max="1543" width="6.125" style="96" customWidth="1"/>
    <col min="1544" max="1550" width="6.5" style="96" customWidth="1"/>
    <col min="1551" max="1792" width="9" style="96"/>
    <col min="1793" max="1793" width="0.375" style="96" customWidth="1"/>
    <col min="1794" max="1794" width="22.125" style="96" customWidth="1"/>
    <col min="1795" max="1795" width="7.625" style="96" customWidth="1"/>
    <col min="1796" max="1796" width="7.5" style="96" customWidth="1"/>
    <col min="1797" max="1798" width="6.5" style="96" customWidth="1"/>
    <col min="1799" max="1799" width="6.125" style="96" customWidth="1"/>
    <col min="1800" max="1806" width="6.5" style="96" customWidth="1"/>
    <col min="1807" max="2048" width="9" style="96"/>
    <col min="2049" max="2049" width="0.375" style="96" customWidth="1"/>
    <col min="2050" max="2050" width="22.125" style="96" customWidth="1"/>
    <col min="2051" max="2051" width="7.625" style="96" customWidth="1"/>
    <col min="2052" max="2052" width="7.5" style="96" customWidth="1"/>
    <col min="2053" max="2054" width="6.5" style="96" customWidth="1"/>
    <col min="2055" max="2055" width="6.125" style="96" customWidth="1"/>
    <col min="2056" max="2062" width="6.5" style="96" customWidth="1"/>
    <col min="2063" max="2304" width="9" style="96"/>
    <col min="2305" max="2305" width="0.375" style="96" customWidth="1"/>
    <col min="2306" max="2306" width="22.125" style="96" customWidth="1"/>
    <col min="2307" max="2307" width="7.625" style="96" customWidth="1"/>
    <col min="2308" max="2308" width="7.5" style="96" customWidth="1"/>
    <col min="2309" max="2310" width="6.5" style="96" customWidth="1"/>
    <col min="2311" max="2311" width="6.125" style="96" customWidth="1"/>
    <col min="2312" max="2318" width="6.5" style="96" customWidth="1"/>
    <col min="2319" max="2560" width="9" style="96"/>
    <col min="2561" max="2561" width="0.375" style="96" customWidth="1"/>
    <col min="2562" max="2562" width="22.125" style="96" customWidth="1"/>
    <col min="2563" max="2563" width="7.625" style="96" customWidth="1"/>
    <col min="2564" max="2564" width="7.5" style="96" customWidth="1"/>
    <col min="2565" max="2566" width="6.5" style="96" customWidth="1"/>
    <col min="2567" max="2567" width="6.125" style="96" customWidth="1"/>
    <col min="2568" max="2574" width="6.5" style="96" customWidth="1"/>
    <col min="2575" max="2816" width="9" style="96"/>
    <col min="2817" max="2817" width="0.375" style="96" customWidth="1"/>
    <col min="2818" max="2818" width="22.125" style="96" customWidth="1"/>
    <col min="2819" max="2819" width="7.625" style="96" customWidth="1"/>
    <col min="2820" max="2820" width="7.5" style="96" customWidth="1"/>
    <col min="2821" max="2822" width="6.5" style="96" customWidth="1"/>
    <col min="2823" max="2823" width="6.125" style="96" customWidth="1"/>
    <col min="2824" max="2830" width="6.5" style="96" customWidth="1"/>
    <col min="2831" max="3072" width="9" style="96"/>
    <col min="3073" max="3073" width="0.375" style="96" customWidth="1"/>
    <col min="3074" max="3074" width="22.125" style="96" customWidth="1"/>
    <col min="3075" max="3075" width="7.625" style="96" customWidth="1"/>
    <col min="3076" max="3076" width="7.5" style="96" customWidth="1"/>
    <col min="3077" max="3078" width="6.5" style="96" customWidth="1"/>
    <col min="3079" max="3079" width="6.125" style="96" customWidth="1"/>
    <col min="3080" max="3086" width="6.5" style="96" customWidth="1"/>
    <col min="3087" max="3328" width="9" style="96"/>
    <col min="3329" max="3329" width="0.375" style="96" customWidth="1"/>
    <col min="3330" max="3330" width="22.125" style="96" customWidth="1"/>
    <col min="3331" max="3331" width="7.625" style="96" customWidth="1"/>
    <col min="3332" max="3332" width="7.5" style="96" customWidth="1"/>
    <col min="3333" max="3334" width="6.5" style="96" customWidth="1"/>
    <col min="3335" max="3335" width="6.125" style="96" customWidth="1"/>
    <col min="3336" max="3342" width="6.5" style="96" customWidth="1"/>
    <col min="3343" max="3584" width="9" style="96"/>
    <col min="3585" max="3585" width="0.375" style="96" customWidth="1"/>
    <col min="3586" max="3586" width="22.125" style="96" customWidth="1"/>
    <col min="3587" max="3587" width="7.625" style="96" customWidth="1"/>
    <col min="3588" max="3588" width="7.5" style="96" customWidth="1"/>
    <col min="3589" max="3590" width="6.5" style="96" customWidth="1"/>
    <col min="3591" max="3591" width="6.125" style="96" customWidth="1"/>
    <col min="3592" max="3598" width="6.5" style="96" customWidth="1"/>
    <col min="3599" max="3840" width="9" style="96"/>
    <col min="3841" max="3841" width="0.375" style="96" customWidth="1"/>
    <col min="3842" max="3842" width="22.125" style="96" customWidth="1"/>
    <col min="3843" max="3843" width="7.625" style="96" customWidth="1"/>
    <col min="3844" max="3844" width="7.5" style="96" customWidth="1"/>
    <col min="3845" max="3846" width="6.5" style="96" customWidth="1"/>
    <col min="3847" max="3847" width="6.125" style="96" customWidth="1"/>
    <col min="3848" max="3854" width="6.5" style="96" customWidth="1"/>
    <col min="3855" max="4096" width="9" style="96"/>
    <col min="4097" max="4097" width="0.375" style="96" customWidth="1"/>
    <col min="4098" max="4098" width="22.125" style="96" customWidth="1"/>
    <col min="4099" max="4099" width="7.625" style="96" customWidth="1"/>
    <col min="4100" max="4100" width="7.5" style="96" customWidth="1"/>
    <col min="4101" max="4102" width="6.5" style="96" customWidth="1"/>
    <col min="4103" max="4103" width="6.125" style="96" customWidth="1"/>
    <col min="4104" max="4110" width="6.5" style="96" customWidth="1"/>
    <col min="4111" max="4352" width="9" style="96"/>
    <col min="4353" max="4353" width="0.375" style="96" customWidth="1"/>
    <col min="4354" max="4354" width="22.125" style="96" customWidth="1"/>
    <col min="4355" max="4355" width="7.625" style="96" customWidth="1"/>
    <col min="4356" max="4356" width="7.5" style="96" customWidth="1"/>
    <col min="4357" max="4358" width="6.5" style="96" customWidth="1"/>
    <col min="4359" max="4359" width="6.125" style="96" customWidth="1"/>
    <col min="4360" max="4366" width="6.5" style="96" customWidth="1"/>
    <col min="4367" max="4608" width="9" style="96"/>
    <col min="4609" max="4609" width="0.375" style="96" customWidth="1"/>
    <col min="4610" max="4610" width="22.125" style="96" customWidth="1"/>
    <col min="4611" max="4611" width="7.625" style="96" customWidth="1"/>
    <col min="4612" max="4612" width="7.5" style="96" customWidth="1"/>
    <col min="4613" max="4614" width="6.5" style="96" customWidth="1"/>
    <col min="4615" max="4615" width="6.125" style="96" customWidth="1"/>
    <col min="4616" max="4622" width="6.5" style="96" customWidth="1"/>
    <col min="4623" max="4864" width="9" style="96"/>
    <col min="4865" max="4865" width="0.375" style="96" customWidth="1"/>
    <col min="4866" max="4866" width="22.125" style="96" customWidth="1"/>
    <col min="4867" max="4867" width="7.625" style="96" customWidth="1"/>
    <col min="4868" max="4868" width="7.5" style="96" customWidth="1"/>
    <col min="4869" max="4870" width="6.5" style="96" customWidth="1"/>
    <col min="4871" max="4871" width="6.125" style="96" customWidth="1"/>
    <col min="4872" max="4878" width="6.5" style="96" customWidth="1"/>
    <col min="4879" max="5120" width="9" style="96"/>
    <col min="5121" max="5121" width="0.375" style="96" customWidth="1"/>
    <col min="5122" max="5122" width="22.125" style="96" customWidth="1"/>
    <col min="5123" max="5123" width="7.625" style="96" customWidth="1"/>
    <col min="5124" max="5124" width="7.5" style="96" customWidth="1"/>
    <col min="5125" max="5126" width="6.5" style="96" customWidth="1"/>
    <col min="5127" max="5127" width="6.125" style="96" customWidth="1"/>
    <col min="5128" max="5134" width="6.5" style="96" customWidth="1"/>
    <col min="5135" max="5376" width="9" style="96"/>
    <col min="5377" max="5377" width="0.375" style="96" customWidth="1"/>
    <col min="5378" max="5378" width="22.125" style="96" customWidth="1"/>
    <col min="5379" max="5379" width="7.625" style="96" customWidth="1"/>
    <col min="5380" max="5380" width="7.5" style="96" customWidth="1"/>
    <col min="5381" max="5382" width="6.5" style="96" customWidth="1"/>
    <col min="5383" max="5383" width="6.125" style="96" customWidth="1"/>
    <col min="5384" max="5390" width="6.5" style="96" customWidth="1"/>
    <col min="5391" max="5632" width="9" style="96"/>
    <col min="5633" max="5633" width="0.375" style="96" customWidth="1"/>
    <col min="5634" max="5634" width="22.125" style="96" customWidth="1"/>
    <col min="5635" max="5635" width="7.625" style="96" customWidth="1"/>
    <col min="5636" max="5636" width="7.5" style="96" customWidth="1"/>
    <col min="5637" max="5638" width="6.5" style="96" customWidth="1"/>
    <col min="5639" max="5639" width="6.125" style="96" customWidth="1"/>
    <col min="5640" max="5646" width="6.5" style="96" customWidth="1"/>
    <col min="5647" max="5888" width="9" style="96"/>
    <col min="5889" max="5889" width="0.375" style="96" customWidth="1"/>
    <col min="5890" max="5890" width="22.125" style="96" customWidth="1"/>
    <col min="5891" max="5891" width="7.625" style="96" customWidth="1"/>
    <col min="5892" max="5892" width="7.5" style="96" customWidth="1"/>
    <col min="5893" max="5894" width="6.5" style="96" customWidth="1"/>
    <col min="5895" max="5895" width="6.125" style="96" customWidth="1"/>
    <col min="5896" max="5902" width="6.5" style="96" customWidth="1"/>
    <col min="5903" max="6144" width="9" style="96"/>
    <col min="6145" max="6145" width="0.375" style="96" customWidth="1"/>
    <col min="6146" max="6146" width="22.125" style="96" customWidth="1"/>
    <col min="6147" max="6147" width="7.625" style="96" customWidth="1"/>
    <col min="6148" max="6148" width="7.5" style="96" customWidth="1"/>
    <col min="6149" max="6150" width="6.5" style="96" customWidth="1"/>
    <col min="6151" max="6151" width="6.125" style="96" customWidth="1"/>
    <col min="6152" max="6158" width="6.5" style="96" customWidth="1"/>
    <col min="6159" max="6400" width="9" style="96"/>
    <col min="6401" max="6401" width="0.375" style="96" customWidth="1"/>
    <col min="6402" max="6402" width="22.125" style="96" customWidth="1"/>
    <col min="6403" max="6403" width="7.625" style="96" customWidth="1"/>
    <col min="6404" max="6404" width="7.5" style="96" customWidth="1"/>
    <col min="6405" max="6406" width="6.5" style="96" customWidth="1"/>
    <col min="6407" max="6407" width="6.125" style="96" customWidth="1"/>
    <col min="6408" max="6414" width="6.5" style="96" customWidth="1"/>
    <col min="6415" max="6656" width="9" style="96"/>
    <col min="6657" max="6657" width="0.375" style="96" customWidth="1"/>
    <col min="6658" max="6658" width="22.125" style="96" customWidth="1"/>
    <col min="6659" max="6659" width="7.625" style="96" customWidth="1"/>
    <col min="6660" max="6660" width="7.5" style="96" customWidth="1"/>
    <col min="6661" max="6662" width="6.5" style="96" customWidth="1"/>
    <col min="6663" max="6663" width="6.125" style="96" customWidth="1"/>
    <col min="6664" max="6670" width="6.5" style="96" customWidth="1"/>
    <col min="6671" max="6912" width="9" style="96"/>
    <col min="6913" max="6913" width="0.375" style="96" customWidth="1"/>
    <col min="6914" max="6914" width="22.125" style="96" customWidth="1"/>
    <col min="6915" max="6915" width="7.625" style="96" customWidth="1"/>
    <col min="6916" max="6916" width="7.5" style="96" customWidth="1"/>
    <col min="6917" max="6918" width="6.5" style="96" customWidth="1"/>
    <col min="6919" max="6919" width="6.125" style="96" customWidth="1"/>
    <col min="6920" max="6926" width="6.5" style="96" customWidth="1"/>
    <col min="6927" max="7168" width="9" style="96"/>
    <col min="7169" max="7169" width="0.375" style="96" customWidth="1"/>
    <col min="7170" max="7170" width="22.125" style="96" customWidth="1"/>
    <col min="7171" max="7171" width="7.625" style="96" customWidth="1"/>
    <col min="7172" max="7172" width="7.5" style="96" customWidth="1"/>
    <col min="7173" max="7174" width="6.5" style="96" customWidth="1"/>
    <col min="7175" max="7175" width="6.125" style="96" customWidth="1"/>
    <col min="7176" max="7182" width="6.5" style="96" customWidth="1"/>
    <col min="7183" max="7424" width="9" style="96"/>
    <col min="7425" max="7425" width="0.375" style="96" customWidth="1"/>
    <col min="7426" max="7426" width="22.125" style="96" customWidth="1"/>
    <col min="7427" max="7427" width="7.625" style="96" customWidth="1"/>
    <col min="7428" max="7428" width="7.5" style="96" customWidth="1"/>
    <col min="7429" max="7430" width="6.5" style="96" customWidth="1"/>
    <col min="7431" max="7431" width="6.125" style="96" customWidth="1"/>
    <col min="7432" max="7438" width="6.5" style="96" customWidth="1"/>
    <col min="7439" max="7680" width="9" style="96"/>
    <col min="7681" max="7681" width="0.375" style="96" customWidth="1"/>
    <col min="7682" max="7682" width="22.125" style="96" customWidth="1"/>
    <col min="7683" max="7683" width="7.625" style="96" customWidth="1"/>
    <col min="7684" max="7684" width="7.5" style="96" customWidth="1"/>
    <col min="7685" max="7686" width="6.5" style="96" customWidth="1"/>
    <col min="7687" max="7687" width="6.125" style="96" customWidth="1"/>
    <col min="7688" max="7694" width="6.5" style="96" customWidth="1"/>
    <col min="7695" max="7936" width="9" style="96"/>
    <col min="7937" max="7937" width="0.375" style="96" customWidth="1"/>
    <col min="7938" max="7938" width="22.125" style="96" customWidth="1"/>
    <col min="7939" max="7939" width="7.625" style="96" customWidth="1"/>
    <col min="7940" max="7940" width="7.5" style="96" customWidth="1"/>
    <col min="7941" max="7942" width="6.5" style="96" customWidth="1"/>
    <col min="7943" max="7943" width="6.125" style="96" customWidth="1"/>
    <col min="7944" max="7950" width="6.5" style="96" customWidth="1"/>
    <col min="7951" max="8192" width="9" style="96"/>
    <col min="8193" max="8193" width="0.375" style="96" customWidth="1"/>
    <col min="8194" max="8194" width="22.125" style="96" customWidth="1"/>
    <col min="8195" max="8195" width="7.625" style="96" customWidth="1"/>
    <col min="8196" max="8196" width="7.5" style="96" customWidth="1"/>
    <col min="8197" max="8198" width="6.5" style="96" customWidth="1"/>
    <col min="8199" max="8199" width="6.125" style="96" customWidth="1"/>
    <col min="8200" max="8206" width="6.5" style="96" customWidth="1"/>
    <col min="8207" max="8448" width="9" style="96"/>
    <col min="8449" max="8449" width="0.375" style="96" customWidth="1"/>
    <col min="8450" max="8450" width="22.125" style="96" customWidth="1"/>
    <col min="8451" max="8451" width="7.625" style="96" customWidth="1"/>
    <col min="8452" max="8452" width="7.5" style="96" customWidth="1"/>
    <col min="8453" max="8454" width="6.5" style="96" customWidth="1"/>
    <col min="8455" max="8455" width="6.125" style="96" customWidth="1"/>
    <col min="8456" max="8462" width="6.5" style="96" customWidth="1"/>
    <col min="8463" max="8704" width="9" style="96"/>
    <col min="8705" max="8705" width="0.375" style="96" customWidth="1"/>
    <col min="8706" max="8706" width="22.125" style="96" customWidth="1"/>
    <col min="8707" max="8707" width="7.625" style="96" customWidth="1"/>
    <col min="8708" max="8708" width="7.5" style="96" customWidth="1"/>
    <col min="8709" max="8710" width="6.5" style="96" customWidth="1"/>
    <col min="8711" max="8711" width="6.125" style="96" customWidth="1"/>
    <col min="8712" max="8718" width="6.5" style="96" customWidth="1"/>
    <col min="8719" max="8960" width="9" style="96"/>
    <col min="8961" max="8961" width="0.375" style="96" customWidth="1"/>
    <col min="8962" max="8962" width="22.125" style="96" customWidth="1"/>
    <col min="8963" max="8963" width="7.625" style="96" customWidth="1"/>
    <col min="8964" max="8964" width="7.5" style="96" customWidth="1"/>
    <col min="8965" max="8966" width="6.5" style="96" customWidth="1"/>
    <col min="8967" max="8967" width="6.125" style="96" customWidth="1"/>
    <col min="8968" max="8974" width="6.5" style="96" customWidth="1"/>
    <col min="8975" max="9216" width="9" style="96"/>
    <col min="9217" max="9217" width="0.375" style="96" customWidth="1"/>
    <col min="9218" max="9218" width="22.125" style="96" customWidth="1"/>
    <col min="9219" max="9219" width="7.625" style="96" customWidth="1"/>
    <col min="9220" max="9220" width="7.5" style="96" customWidth="1"/>
    <col min="9221" max="9222" width="6.5" style="96" customWidth="1"/>
    <col min="9223" max="9223" width="6.125" style="96" customWidth="1"/>
    <col min="9224" max="9230" width="6.5" style="96" customWidth="1"/>
    <col min="9231" max="9472" width="9" style="96"/>
    <col min="9473" max="9473" width="0.375" style="96" customWidth="1"/>
    <col min="9474" max="9474" width="22.125" style="96" customWidth="1"/>
    <col min="9475" max="9475" width="7.625" style="96" customWidth="1"/>
    <col min="9476" max="9476" width="7.5" style="96" customWidth="1"/>
    <col min="9477" max="9478" width="6.5" style="96" customWidth="1"/>
    <col min="9479" max="9479" width="6.125" style="96" customWidth="1"/>
    <col min="9480" max="9486" width="6.5" style="96" customWidth="1"/>
    <col min="9487" max="9728" width="9" style="96"/>
    <col min="9729" max="9729" width="0.375" style="96" customWidth="1"/>
    <col min="9730" max="9730" width="22.125" style="96" customWidth="1"/>
    <col min="9731" max="9731" width="7.625" style="96" customWidth="1"/>
    <col min="9732" max="9732" width="7.5" style="96" customWidth="1"/>
    <col min="9733" max="9734" width="6.5" style="96" customWidth="1"/>
    <col min="9735" max="9735" width="6.125" style="96" customWidth="1"/>
    <col min="9736" max="9742" width="6.5" style="96" customWidth="1"/>
    <col min="9743" max="9984" width="9" style="96"/>
    <col min="9985" max="9985" width="0.375" style="96" customWidth="1"/>
    <col min="9986" max="9986" width="22.125" style="96" customWidth="1"/>
    <col min="9987" max="9987" width="7.625" style="96" customWidth="1"/>
    <col min="9988" max="9988" width="7.5" style="96" customWidth="1"/>
    <col min="9989" max="9990" width="6.5" style="96" customWidth="1"/>
    <col min="9991" max="9991" width="6.125" style="96" customWidth="1"/>
    <col min="9992" max="9998" width="6.5" style="96" customWidth="1"/>
    <col min="9999" max="10240" width="9" style="96"/>
    <col min="10241" max="10241" width="0.375" style="96" customWidth="1"/>
    <col min="10242" max="10242" width="22.125" style="96" customWidth="1"/>
    <col min="10243" max="10243" width="7.625" style="96" customWidth="1"/>
    <col min="10244" max="10244" width="7.5" style="96" customWidth="1"/>
    <col min="10245" max="10246" width="6.5" style="96" customWidth="1"/>
    <col min="10247" max="10247" width="6.125" style="96" customWidth="1"/>
    <col min="10248" max="10254" width="6.5" style="96" customWidth="1"/>
    <col min="10255" max="10496" width="9" style="96"/>
    <col min="10497" max="10497" width="0.375" style="96" customWidth="1"/>
    <col min="10498" max="10498" width="22.125" style="96" customWidth="1"/>
    <col min="10499" max="10499" width="7.625" style="96" customWidth="1"/>
    <col min="10500" max="10500" width="7.5" style="96" customWidth="1"/>
    <col min="10501" max="10502" width="6.5" style="96" customWidth="1"/>
    <col min="10503" max="10503" width="6.125" style="96" customWidth="1"/>
    <col min="10504" max="10510" width="6.5" style="96" customWidth="1"/>
    <col min="10511" max="10752" width="9" style="96"/>
    <col min="10753" max="10753" width="0.375" style="96" customWidth="1"/>
    <col min="10754" max="10754" width="22.125" style="96" customWidth="1"/>
    <col min="10755" max="10755" width="7.625" style="96" customWidth="1"/>
    <col min="10756" max="10756" width="7.5" style="96" customWidth="1"/>
    <col min="10757" max="10758" width="6.5" style="96" customWidth="1"/>
    <col min="10759" max="10759" width="6.125" style="96" customWidth="1"/>
    <col min="10760" max="10766" width="6.5" style="96" customWidth="1"/>
    <col min="10767" max="11008" width="9" style="96"/>
    <col min="11009" max="11009" width="0.375" style="96" customWidth="1"/>
    <col min="11010" max="11010" width="22.125" style="96" customWidth="1"/>
    <col min="11011" max="11011" width="7.625" style="96" customWidth="1"/>
    <col min="11012" max="11012" width="7.5" style="96" customWidth="1"/>
    <col min="11013" max="11014" width="6.5" style="96" customWidth="1"/>
    <col min="11015" max="11015" width="6.125" style="96" customWidth="1"/>
    <col min="11016" max="11022" width="6.5" style="96" customWidth="1"/>
    <col min="11023" max="11264" width="9" style="96"/>
    <col min="11265" max="11265" width="0.375" style="96" customWidth="1"/>
    <col min="11266" max="11266" width="22.125" style="96" customWidth="1"/>
    <col min="11267" max="11267" width="7.625" style="96" customWidth="1"/>
    <col min="11268" max="11268" width="7.5" style="96" customWidth="1"/>
    <col min="11269" max="11270" width="6.5" style="96" customWidth="1"/>
    <col min="11271" max="11271" width="6.125" style="96" customWidth="1"/>
    <col min="11272" max="11278" width="6.5" style="96" customWidth="1"/>
    <col min="11279" max="11520" width="9" style="96"/>
    <col min="11521" max="11521" width="0.375" style="96" customWidth="1"/>
    <col min="11522" max="11522" width="22.125" style="96" customWidth="1"/>
    <col min="11523" max="11523" width="7.625" style="96" customWidth="1"/>
    <col min="11524" max="11524" width="7.5" style="96" customWidth="1"/>
    <col min="11525" max="11526" width="6.5" style="96" customWidth="1"/>
    <col min="11527" max="11527" width="6.125" style="96" customWidth="1"/>
    <col min="11528" max="11534" width="6.5" style="96" customWidth="1"/>
    <col min="11535" max="11776" width="9" style="96"/>
    <col min="11777" max="11777" width="0.375" style="96" customWidth="1"/>
    <col min="11778" max="11778" width="22.125" style="96" customWidth="1"/>
    <col min="11779" max="11779" width="7.625" style="96" customWidth="1"/>
    <col min="11780" max="11780" width="7.5" style="96" customWidth="1"/>
    <col min="11781" max="11782" width="6.5" style="96" customWidth="1"/>
    <col min="11783" max="11783" width="6.125" style="96" customWidth="1"/>
    <col min="11784" max="11790" width="6.5" style="96" customWidth="1"/>
    <col min="11791" max="12032" width="9" style="96"/>
    <col min="12033" max="12033" width="0.375" style="96" customWidth="1"/>
    <col min="12034" max="12034" width="22.125" style="96" customWidth="1"/>
    <col min="12035" max="12035" width="7.625" style="96" customWidth="1"/>
    <col min="12036" max="12036" width="7.5" style="96" customWidth="1"/>
    <col min="12037" max="12038" width="6.5" style="96" customWidth="1"/>
    <col min="12039" max="12039" width="6.125" style="96" customWidth="1"/>
    <col min="12040" max="12046" width="6.5" style="96" customWidth="1"/>
    <col min="12047" max="12288" width="9" style="96"/>
    <col min="12289" max="12289" width="0.375" style="96" customWidth="1"/>
    <col min="12290" max="12290" width="22.125" style="96" customWidth="1"/>
    <col min="12291" max="12291" width="7.625" style="96" customWidth="1"/>
    <col min="12292" max="12292" width="7.5" style="96" customWidth="1"/>
    <col min="12293" max="12294" width="6.5" style="96" customWidth="1"/>
    <col min="12295" max="12295" width="6.125" style="96" customWidth="1"/>
    <col min="12296" max="12302" width="6.5" style="96" customWidth="1"/>
    <col min="12303" max="12544" width="9" style="96"/>
    <col min="12545" max="12545" width="0.375" style="96" customWidth="1"/>
    <col min="12546" max="12546" width="22.125" style="96" customWidth="1"/>
    <col min="12547" max="12547" width="7.625" style="96" customWidth="1"/>
    <col min="12548" max="12548" width="7.5" style="96" customWidth="1"/>
    <col min="12549" max="12550" width="6.5" style="96" customWidth="1"/>
    <col min="12551" max="12551" width="6.125" style="96" customWidth="1"/>
    <col min="12552" max="12558" width="6.5" style="96" customWidth="1"/>
    <col min="12559" max="12800" width="9" style="96"/>
    <col min="12801" max="12801" width="0.375" style="96" customWidth="1"/>
    <col min="12802" max="12802" width="22.125" style="96" customWidth="1"/>
    <col min="12803" max="12803" width="7.625" style="96" customWidth="1"/>
    <col min="12804" max="12804" width="7.5" style="96" customWidth="1"/>
    <col min="12805" max="12806" width="6.5" style="96" customWidth="1"/>
    <col min="12807" max="12807" width="6.125" style="96" customWidth="1"/>
    <col min="12808" max="12814" width="6.5" style="96" customWidth="1"/>
    <col min="12815" max="13056" width="9" style="96"/>
    <col min="13057" max="13057" width="0.375" style="96" customWidth="1"/>
    <col min="13058" max="13058" width="22.125" style="96" customWidth="1"/>
    <col min="13059" max="13059" width="7.625" style="96" customWidth="1"/>
    <col min="13060" max="13060" width="7.5" style="96" customWidth="1"/>
    <col min="13061" max="13062" width="6.5" style="96" customWidth="1"/>
    <col min="13063" max="13063" width="6.125" style="96" customWidth="1"/>
    <col min="13064" max="13070" width="6.5" style="96" customWidth="1"/>
    <col min="13071" max="13312" width="9" style="96"/>
    <col min="13313" max="13313" width="0.375" style="96" customWidth="1"/>
    <col min="13314" max="13314" width="22.125" style="96" customWidth="1"/>
    <col min="13315" max="13315" width="7.625" style="96" customWidth="1"/>
    <col min="13316" max="13316" width="7.5" style="96" customWidth="1"/>
    <col min="13317" max="13318" width="6.5" style="96" customWidth="1"/>
    <col min="13319" max="13319" width="6.125" style="96" customWidth="1"/>
    <col min="13320" max="13326" width="6.5" style="96" customWidth="1"/>
    <col min="13327" max="13568" width="9" style="96"/>
    <col min="13569" max="13569" width="0.375" style="96" customWidth="1"/>
    <col min="13570" max="13570" width="22.125" style="96" customWidth="1"/>
    <col min="13571" max="13571" width="7.625" style="96" customWidth="1"/>
    <col min="13572" max="13572" width="7.5" style="96" customWidth="1"/>
    <col min="13573" max="13574" width="6.5" style="96" customWidth="1"/>
    <col min="13575" max="13575" width="6.125" style="96" customWidth="1"/>
    <col min="13576" max="13582" width="6.5" style="96" customWidth="1"/>
    <col min="13583" max="13824" width="9" style="96"/>
    <col min="13825" max="13825" width="0.375" style="96" customWidth="1"/>
    <col min="13826" max="13826" width="22.125" style="96" customWidth="1"/>
    <col min="13827" max="13827" width="7.625" style="96" customWidth="1"/>
    <col min="13828" max="13828" width="7.5" style="96" customWidth="1"/>
    <col min="13829" max="13830" width="6.5" style="96" customWidth="1"/>
    <col min="13831" max="13831" width="6.125" style="96" customWidth="1"/>
    <col min="13832" max="13838" width="6.5" style="96" customWidth="1"/>
    <col min="13839" max="14080" width="9" style="96"/>
    <col min="14081" max="14081" width="0.375" style="96" customWidth="1"/>
    <col min="14082" max="14082" width="22.125" style="96" customWidth="1"/>
    <col min="14083" max="14083" width="7.625" style="96" customWidth="1"/>
    <col min="14084" max="14084" width="7.5" style="96" customWidth="1"/>
    <col min="14085" max="14086" width="6.5" style="96" customWidth="1"/>
    <col min="14087" max="14087" width="6.125" style="96" customWidth="1"/>
    <col min="14088" max="14094" width="6.5" style="96" customWidth="1"/>
    <col min="14095" max="14336" width="9" style="96"/>
    <col min="14337" max="14337" width="0.375" style="96" customWidth="1"/>
    <col min="14338" max="14338" width="22.125" style="96" customWidth="1"/>
    <col min="14339" max="14339" width="7.625" style="96" customWidth="1"/>
    <col min="14340" max="14340" width="7.5" style="96" customWidth="1"/>
    <col min="14341" max="14342" width="6.5" style="96" customWidth="1"/>
    <col min="14343" max="14343" width="6.125" style="96" customWidth="1"/>
    <col min="14344" max="14350" width="6.5" style="96" customWidth="1"/>
    <col min="14351" max="14592" width="9" style="96"/>
    <col min="14593" max="14593" width="0.375" style="96" customWidth="1"/>
    <col min="14594" max="14594" width="22.125" style="96" customWidth="1"/>
    <col min="14595" max="14595" width="7.625" style="96" customWidth="1"/>
    <col min="14596" max="14596" width="7.5" style="96" customWidth="1"/>
    <col min="14597" max="14598" width="6.5" style="96" customWidth="1"/>
    <col min="14599" max="14599" width="6.125" style="96" customWidth="1"/>
    <col min="14600" max="14606" width="6.5" style="96" customWidth="1"/>
    <col min="14607" max="14848" width="9" style="96"/>
    <col min="14849" max="14849" width="0.375" style="96" customWidth="1"/>
    <col min="14850" max="14850" width="22.125" style="96" customWidth="1"/>
    <col min="14851" max="14851" width="7.625" style="96" customWidth="1"/>
    <col min="14852" max="14852" width="7.5" style="96" customWidth="1"/>
    <col min="14853" max="14854" width="6.5" style="96" customWidth="1"/>
    <col min="14855" max="14855" width="6.125" style="96" customWidth="1"/>
    <col min="14856" max="14862" width="6.5" style="96" customWidth="1"/>
    <col min="14863" max="15104" width="9" style="96"/>
    <col min="15105" max="15105" width="0.375" style="96" customWidth="1"/>
    <col min="15106" max="15106" width="22.125" style="96" customWidth="1"/>
    <col min="15107" max="15107" width="7.625" style="96" customWidth="1"/>
    <col min="15108" max="15108" width="7.5" style="96" customWidth="1"/>
    <col min="15109" max="15110" width="6.5" style="96" customWidth="1"/>
    <col min="15111" max="15111" width="6.125" style="96" customWidth="1"/>
    <col min="15112" max="15118" width="6.5" style="96" customWidth="1"/>
    <col min="15119" max="15360" width="9" style="96"/>
    <col min="15361" max="15361" width="0.375" style="96" customWidth="1"/>
    <col min="15362" max="15362" width="22.125" style="96" customWidth="1"/>
    <col min="15363" max="15363" width="7.625" style="96" customWidth="1"/>
    <col min="15364" max="15364" width="7.5" style="96" customWidth="1"/>
    <col min="15365" max="15366" width="6.5" style="96" customWidth="1"/>
    <col min="15367" max="15367" width="6.125" style="96" customWidth="1"/>
    <col min="15368" max="15374" width="6.5" style="96" customWidth="1"/>
    <col min="15375" max="15616" width="9" style="96"/>
    <col min="15617" max="15617" width="0.375" style="96" customWidth="1"/>
    <col min="15618" max="15618" width="22.125" style="96" customWidth="1"/>
    <col min="15619" max="15619" width="7.625" style="96" customWidth="1"/>
    <col min="15620" max="15620" width="7.5" style="96" customWidth="1"/>
    <col min="15621" max="15622" width="6.5" style="96" customWidth="1"/>
    <col min="15623" max="15623" width="6.125" style="96" customWidth="1"/>
    <col min="15624" max="15630" width="6.5" style="96" customWidth="1"/>
    <col min="15631" max="15872" width="9" style="96"/>
    <col min="15873" max="15873" width="0.375" style="96" customWidth="1"/>
    <col min="15874" max="15874" width="22.125" style="96" customWidth="1"/>
    <col min="15875" max="15875" width="7.625" style="96" customWidth="1"/>
    <col min="15876" max="15876" width="7.5" style="96" customWidth="1"/>
    <col min="15877" max="15878" width="6.5" style="96" customWidth="1"/>
    <col min="15879" max="15879" width="6.125" style="96" customWidth="1"/>
    <col min="15880" max="15886" width="6.5" style="96" customWidth="1"/>
    <col min="15887" max="16128" width="9" style="96"/>
    <col min="16129" max="16129" width="0.375" style="96" customWidth="1"/>
    <col min="16130" max="16130" width="22.125" style="96" customWidth="1"/>
    <col min="16131" max="16131" width="7.625" style="96" customWidth="1"/>
    <col min="16132" max="16132" width="7.5" style="96" customWidth="1"/>
    <col min="16133" max="16134" width="6.5" style="96" customWidth="1"/>
    <col min="16135" max="16135" width="6.125" style="96" customWidth="1"/>
    <col min="16136" max="16142" width="6.5" style="96" customWidth="1"/>
    <col min="16143" max="16384" width="9" style="96"/>
  </cols>
  <sheetData>
    <row r="1" spans="2:17" ht="17.25">
      <c r="B1" s="1676" t="s">
        <v>3635</v>
      </c>
    </row>
    <row r="3" spans="2:17">
      <c r="B3" s="1620"/>
      <c r="C3" s="1620"/>
      <c r="D3" s="1620"/>
      <c r="E3" s="1620"/>
      <c r="F3" s="1620"/>
      <c r="G3" s="1620"/>
      <c r="H3" s="1620"/>
      <c r="I3" s="1620"/>
      <c r="J3" s="1620"/>
      <c r="K3" s="1620"/>
      <c r="M3" s="1815"/>
      <c r="N3" s="1815" t="s">
        <v>3636</v>
      </c>
    </row>
    <row r="4" spans="2:17" ht="15.75" customHeight="1">
      <c r="B4" s="4049" t="s">
        <v>3277</v>
      </c>
      <c r="C4" s="4043" t="s">
        <v>231</v>
      </c>
      <c r="D4" s="4081" t="s">
        <v>3637</v>
      </c>
      <c r="E4" s="4082"/>
      <c r="F4" s="4082"/>
      <c r="G4" s="4082"/>
      <c r="H4" s="4082"/>
      <c r="I4" s="4082"/>
      <c r="J4" s="4082"/>
      <c r="K4" s="4082"/>
      <c r="L4" s="4082"/>
      <c r="M4" s="4083" t="s">
        <v>3638</v>
      </c>
      <c r="N4" s="4083" t="s">
        <v>3639</v>
      </c>
    </row>
    <row r="5" spans="2:17" ht="15.75" customHeight="1">
      <c r="B5" s="4044"/>
      <c r="C5" s="4044"/>
      <c r="D5" s="4044" t="s">
        <v>2685</v>
      </c>
      <c r="E5" s="4082" t="s">
        <v>3640</v>
      </c>
      <c r="F5" s="4082"/>
      <c r="G5" s="4044" t="s">
        <v>3641</v>
      </c>
      <c r="H5" s="4082" t="s">
        <v>3642</v>
      </c>
      <c r="I5" s="4082"/>
      <c r="J5" s="4044" t="s">
        <v>3643</v>
      </c>
      <c r="K5" s="1659" t="s">
        <v>3644</v>
      </c>
      <c r="L5" s="1659" t="s">
        <v>3645</v>
      </c>
      <c r="M5" s="4066"/>
      <c r="N5" s="4066"/>
    </row>
    <row r="6" spans="2:17" ht="15.75" customHeight="1">
      <c r="B6" s="4080"/>
      <c r="C6" s="4080"/>
      <c r="D6" s="4080"/>
      <c r="E6" s="1817" t="s">
        <v>3646</v>
      </c>
      <c r="F6" s="1817" t="s">
        <v>3647</v>
      </c>
      <c r="G6" s="4080"/>
      <c r="H6" s="1817" t="s">
        <v>3646</v>
      </c>
      <c r="I6" s="1817" t="s">
        <v>3647</v>
      </c>
      <c r="J6" s="4080"/>
      <c r="K6" s="1817" t="s">
        <v>3648</v>
      </c>
      <c r="L6" s="1817" t="s">
        <v>3649</v>
      </c>
      <c r="M6" s="4063"/>
      <c r="N6" s="4063"/>
    </row>
    <row r="7" spans="2:17" ht="15.75" customHeight="1">
      <c r="B7" s="1818" t="s">
        <v>3554</v>
      </c>
      <c r="C7" s="1819">
        <v>182142</v>
      </c>
      <c r="D7" s="1819">
        <v>120600</v>
      </c>
      <c r="E7" s="1819">
        <v>2692</v>
      </c>
      <c r="F7" s="1819">
        <v>5915</v>
      </c>
      <c r="G7" s="1819">
        <v>549</v>
      </c>
      <c r="H7" s="1819">
        <v>48284</v>
      </c>
      <c r="I7" s="1819">
        <v>60131</v>
      </c>
      <c r="J7" s="1819">
        <v>2135</v>
      </c>
      <c r="K7" s="1819">
        <v>331</v>
      </c>
      <c r="L7" s="1819">
        <v>563</v>
      </c>
      <c r="M7" s="1819">
        <v>6638</v>
      </c>
      <c r="N7" s="1820">
        <v>54904</v>
      </c>
      <c r="O7" s="648"/>
      <c r="P7" s="648"/>
      <c r="Q7" s="648"/>
    </row>
    <row r="8" spans="2:17" ht="15.75" customHeight="1">
      <c r="B8" s="1686" t="s">
        <v>3490</v>
      </c>
      <c r="C8" s="1819">
        <v>182324</v>
      </c>
      <c r="D8" s="1819">
        <v>120327</v>
      </c>
      <c r="E8" s="1819">
        <v>2728</v>
      </c>
      <c r="F8" s="1819">
        <v>5970</v>
      </c>
      <c r="G8" s="1819">
        <v>553</v>
      </c>
      <c r="H8" s="1819">
        <v>48914</v>
      </c>
      <c r="I8" s="1819">
        <v>59063</v>
      </c>
      <c r="J8" s="1819">
        <v>2199</v>
      </c>
      <c r="K8" s="1819">
        <v>332</v>
      </c>
      <c r="L8" s="1819">
        <v>568</v>
      </c>
      <c r="M8" s="1819">
        <v>6714</v>
      </c>
      <c r="N8" s="1820">
        <v>55283</v>
      </c>
      <c r="O8" s="648"/>
      <c r="P8" s="648"/>
      <c r="Q8" s="648"/>
    </row>
    <row r="9" spans="2:17" ht="15.75" customHeight="1">
      <c r="B9" s="1686" t="s">
        <v>3491</v>
      </c>
      <c r="C9" s="1819">
        <v>182989</v>
      </c>
      <c r="D9" s="1819">
        <v>120420</v>
      </c>
      <c r="E9" s="1819">
        <v>2757</v>
      </c>
      <c r="F9" s="1819">
        <v>5946</v>
      </c>
      <c r="G9" s="1819">
        <v>562</v>
      </c>
      <c r="H9" s="1819">
        <v>49931</v>
      </c>
      <c r="I9" s="1819">
        <v>58058</v>
      </c>
      <c r="J9" s="1819">
        <v>2264</v>
      </c>
      <c r="K9" s="1819">
        <v>330</v>
      </c>
      <c r="L9" s="1819">
        <v>572</v>
      </c>
      <c r="M9" s="1819">
        <v>6805</v>
      </c>
      <c r="N9" s="1820">
        <v>55764</v>
      </c>
      <c r="O9" s="648"/>
      <c r="P9" s="648"/>
      <c r="Q9" s="648"/>
    </row>
    <row r="10" spans="2:17" ht="15.75" customHeight="1">
      <c r="B10" s="1686" t="s">
        <v>3492</v>
      </c>
      <c r="C10" s="1819">
        <v>181656</v>
      </c>
      <c r="D10" s="1819">
        <v>118587</v>
      </c>
      <c r="E10" s="1819">
        <v>2797</v>
      </c>
      <c r="F10" s="1819">
        <v>6014</v>
      </c>
      <c r="G10" s="1819">
        <v>555</v>
      </c>
      <c r="H10" s="1819">
        <v>50108</v>
      </c>
      <c r="I10" s="1819">
        <v>55982</v>
      </c>
      <c r="J10" s="1819">
        <v>2261</v>
      </c>
      <c r="K10" s="1819">
        <v>328</v>
      </c>
      <c r="L10" s="1819">
        <v>542</v>
      </c>
      <c r="M10" s="1819">
        <v>6927</v>
      </c>
      <c r="N10" s="1820">
        <v>56142</v>
      </c>
      <c r="O10" s="648"/>
      <c r="P10" s="648"/>
      <c r="Q10" s="648"/>
    </row>
    <row r="11" spans="2:17" ht="15.75" customHeight="1">
      <c r="B11" s="1821" t="s">
        <v>3650</v>
      </c>
      <c r="C11" s="1822">
        <v>180967</v>
      </c>
      <c r="D11" s="1823">
        <v>117252</v>
      </c>
      <c r="E11" s="1823">
        <v>2859</v>
      </c>
      <c r="F11" s="1823">
        <v>5941</v>
      </c>
      <c r="G11" s="1823">
        <v>563</v>
      </c>
      <c r="H11" s="1823">
        <v>50448</v>
      </c>
      <c r="I11" s="1823">
        <v>54261</v>
      </c>
      <c r="J11" s="1823">
        <v>2308</v>
      </c>
      <c r="K11" s="1823">
        <v>330</v>
      </c>
      <c r="L11" s="1823">
        <v>542</v>
      </c>
      <c r="M11" s="1823">
        <v>7043</v>
      </c>
      <c r="N11" s="1824">
        <v>56672</v>
      </c>
      <c r="O11" s="648"/>
      <c r="P11" s="648"/>
      <c r="Q11" s="648"/>
    </row>
    <row r="12" spans="2:17">
      <c r="B12" s="1620"/>
      <c r="C12" s="1620"/>
      <c r="D12" s="1825"/>
      <c r="E12" s="1825"/>
      <c r="F12" s="1620"/>
      <c r="G12" s="1620"/>
      <c r="H12" s="1620"/>
      <c r="I12" s="1620"/>
      <c r="J12" s="1620"/>
      <c r="K12" s="1620"/>
      <c r="L12" s="1620"/>
      <c r="M12" s="1620"/>
      <c r="N12" s="1697"/>
    </row>
    <row r="13" spans="2:17">
      <c r="B13" s="1674" t="s">
        <v>3651</v>
      </c>
      <c r="C13" s="1620"/>
      <c r="D13" s="1620"/>
      <c r="E13" s="1620"/>
      <c r="F13" s="1620"/>
      <c r="G13" s="1620"/>
      <c r="H13" s="1620"/>
      <c r="I13" s="1620"/>
      <c r="J13" s="1620"/>
      <c r="K13" s="1620"/>
      <c r="L13" s="1620"/>
      <c r="M13" s="1620"/>
      <c r="N13" s="1620"/>
    </row>
    <row r="14" spans="2:17">
      <c r="B14" s="138"/>
    </row>
  </sheetData>
  <mergeCells count="10">
    <mergeCell ref="B4:B6"/>
    <mergeCell ref="C4:C6"/>
    <mergeCell ref="D4:L4"/>
    <mergeCell ref="M4:M6"/>
    <mergeCell ref="N4:N6"/>
    <mergeCell ref="D5:D6"/>
    <mergeCell ref="E5:F5"/>
    <mergeCell ref="G5:G6"/>
    <mergeCell ref="H5:I5"/>
    <mergeCell ref="J5:J6"/>
  </mergeCells>
  <phoneticPr fontId="3"/>
  <pageMargins left="0.62" right="0.45"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56CA-35CE-496A-9874-25BAFDB6A434}">
  <dimension ref="B1:L35"/>
  <sheetViews>
    <sheetView zoomScaleNormal="100" workbookViewId="0"/>
  </sheetViews>
  <sheetFormatPr defaultRowHeight="13.5"/>
  <cols>
    <col min="1" max="1" width="2.125" style="280" customWidth="1"/>
    <col min="2" max="2" width="16.75" style="280" customWidth="1"/>
    <col min="3" max="10" width="9.25" style="280" customWidth="1"/>
    <col min="11" max="11" width="10.5" style="280" bestFit="1" customWidth="1"/>
    <col min="12" max="12" width="9.125" style="280" bestFit="1" customWidth="1"/>
    <col min="13" max="256" width="9" style="280"/>
    <col min="257" max="257" width="2.125" style="280" customWidth="1"/>
    <col min="258" max="258" width="16.75" style="280" customWidth="1"/>
    <col min="259" max="266" width="9.25" style="280" customWidth="1"/>
    <col min="267" max="267" width="10.5" style="280" bestFit="1" customWidth="1"/>
    <col min="268" max="268" width="9.125" style="280" bestFit="1" customWidth="1"/>
    <col min="269" max="512" width="9" style="280"/>
    <col min="513" max="513" width="2.125" style="280" customWidth="1"/>
    <col min="514" max="514" width="16.75" style="280" customWidth="1"/>
    <col min="515" max="522" width="9.25" style="280" customWidth="1"/>
    <col min="523" max="523" width="10.5" style="280" bestFit="1" customWidth="1"/>
    <col min="524" max="524" width="9.125" style="280" bestFit="1" customWidth="1"/>
    <col min="525" max="768" width="9" style="280"/>
    <col min="769" max="769" width="2.125" style="280" customWidth="1"/>
    <col min="770" max="770" width="16.75" style="280" customWidth="1"/>
    <col min="771" max="778" width="9.25" style="280" customWidth="1"/>
    <col min="779" max="779" width="10.5" style="280" bestFit="1" customWidth="1"/>
    <col min="780" max="780" width="9.125" style="280" bestFit="1" customWidth="1"/>
    <col min="781" max="1024" width="9" style="280"/>
    <col min="1025" max="1025" width="2.125" style="280" customWidth="1"/>
    <col min="1026" max="1026" width="16.75" style="280" customWidth="1"/>
    <col min="1027" max="1034" width="9.25" style="280" customWidth="1"/>
    <col min="1035" max="1035" width="10.5" style="280" bestFit="1" customWidth="1"/>
    <col min="1036" max="1036" width="9.125" style="280" bestFit="1" customWidth="1"/>
    <col min="1037" max="1280" width="9" style="280"/>
    <col min="1281" max="1281" width="2.125" style="280" customWidth="1"/>
    <col min="1282" max="1282" width="16.75" style="280" customWidth="1"/>
    <col min="1283" max="1290" width="9.25" style="280" customWidth="1"/>
    <col min="1291" max="1291" width="10.5" style="280" bestFit="1" customWidth="1"/>
    <col min="1292" max="1292" width="9.125" style="280" bestFit="1" customWidth="1"/>
    <col min="1293" max="1536" width="9" style="280"/>
    <col min="1537" max="1537" width="2.125" style="280" customWidth="1"/>
    <col min="1538" max="1538" width="16.75" style="280" customWidth="1"/>
    <col min="1539" max="1546" width="9.25" style="280" customWidth="1"/>
    <col min="1547" max="1547" width="10.5" style="280" bestFit="1" customWidth="1"/>
    <col min="1548" max="1548" width="9.125" style="280" bestFit="1" customWidth="1"/>
    <col min="1549" max="1792" width="9" style="280"/>
    <col min="1793" max="1793" width="2.125" style="280" customWidth="1"/>
    <col min="1794" max="1794" width="16.75" style="280" customWidth="1"/>
    <col min="1795" max="1802" width="9.25" style="280" customWidth="1"/>
    <col min="1803" max="1803" width="10.5" style="280" bestFit="1" customWidth="1"/>
    <col min="1804" max="1804" width="9.125" style="280" bestFit="1" customWidth="1"/>
    <col min="1805" max="2048" width="9" style="280"/>
    <col min="2049" max="2049" width="2.125" style="280" customWidth="1"/>
    <col min="2050" max="2050" width="16.75" style="280" customWidth="1"/>
    <col min="2051" max="2058" width="9.25" style="280" customWidth="1"/>
    <col min="2059" max="2059" width="10.5" style="280" bestFit="1" customWidth="1"/>
    <col min="2060" max="2060" width="9.125" style="280" bestFit="1" customWidth="1"/>
    <col min="2061" max="2304" width="9" style="280"/>
    <col min="2305" max="2305" width="2.125" style="280" customWidth="1"/>
    <col min="2306" max="2306" width="16.75" style="280" customWidth="1"/>
    <col min="2307" max="2314" width="9.25" style="280" customWidth="1"/>
    <col min="2315" max="2315" width="10.5" style="280" bestFit="1" customWidth="1"/>
    <col min="2316" max="2316" width="9.125" style="280" bestFit="1" customWidth="1"/>
    <col min="2317" max="2560" width="9" style="280"/>
    <col min="2561" max="2561" width="2.125" style="280" customWidth="1"/>
    <col min="2562" max="2562" width="16.75" style="280" customWidth="1"/>
    <col min="2563" max="2570" width="9.25" style="280" customWidth="1"/>
    <col min="2571" max="2571" width="10.5" style="280" bestFit="1" customWidth="1"/>
    <col min="2572" max="2572" width="9.125" style="280" bestFit="1" customWidth="1"/>
    <col min="2573" max="2816" width="9" style="280"/>
    <col min="2817" max="2817" width="2.125" style="280" customWidth="1"/>
    <col min="2818" max="2818" width="16.75" style="280" customWidth="1"/>
    <col min="2819" max="2826" width="9.25" style="280" customWidth="1"/>
    <col min="2827" max="2827" width="10.5" style="280" bestFit="1" customWidth="1"/>
    <col min="2828" max="2828" width="9.125" style="280" bestFit="1" customWidth="1"/>
    <col min="2829" max="3072" width="9" style="280"/>
    <col min="3073" max="3073" width="2.125" style="280" customWidth="1"/>
    <col min="3074" max="3074" width="16.75" style="280" customWidth="1"/>
    <col min="3075" max="3082" width="9.25" style="280" customWidth="1"/>
    <col min="3083" max="3083" width="10.5" style="280" bestFit="1" customWidth="1"/>
    <col min="3084" max="3084" width="9.125" style="280" bestFit="1" customWidth="1"/>
    <col min="3085" max="3328" width="9" style="280"/>
    <col min="3329" max="3329" width="2.125" style="280" customWidth="1"/>
    <col min="3330" max="3330" width="16.75" style="280" customWidth="1"/>
    <col min="3331" max="3338" width="9.25" style="280" customWidth="1"/>
    <col min="3339" max="3339" width="10.5" style="280" bestFit="1" customWidth="1"/>
    <col min="3340" max="3340" width="9.125" style="280" bestFit="1" customWidth="1"/>
    <col min="3341" max="3584" width="9" style="280"/>
    <col min="3585" max="3585" width="2.125" style="280" customWidth="1"/>
    <col min="3586" max="3586" width="16.75" style="280" customWidth="1"/>
    <col min="3587" max="3594" width="9.25" style="280" customWidth="1"/>
    <col min="3595" max="3595" width="10.5" style="280" bestFit="1" customWidth="1"/>
    <col min="3596" max="3596" width="9.125" style="280" bestFit="1" customWidth="1"/>
    <col min="3597" max="3840" width="9" style="280"/>
    <col min="3841" max="3841" width="2.125" style="280" customWidth="1"/>
    <col min="3842" max="3842" width="16.75" style="280" customWidth="1"/>
    <col min="3843" max="3850" width="9.25" style="280" customWidth="1"/>
    <col min="3851" max="3851" width="10.5" style="280" bestFit="1" customWidth="1"/>
    <col min="3852" max="3852" width="9.125" style="280" bestFit="1" customWidth="1"/>
    <col min="3853" max="4096" width="9" style="280"/>
    <col min="4097" max="4097" width="2.125" style="280" customWidth="1"/>
    <col min="4098" max="4098" width="16.75" style="280" customWidth="1"/>
    <col min="4099" max="4106" width="9.25" style="280" customWidth="1"/>
    <col min="4107" max="4107" width="10.5" style="280" bestFit="1" customWidth="1"/>
    <col min="4108" max="4108" width="9.125" style="280" bestFit="1" customWidth="1"/>
    <col min="4109" max="4352" width="9" style="280"/>
    <col min="4353" max="4353" width="2.125" style="280" customWidth="1"/>
    <col min="4354" max="4354" width="16.75" style="280" customWidth="1"/>
    <col min="4355" max="4362" width="9.25" style="280" customWidth="1"/>
    <col min="4363" max="4363" width="10.5" style="280" bestFit="1" customWidth="1"/>
    <col min="4364" max="4364" width="9.125" style="280" bestFit="1" customWidth="1"/>
    <col min="4365" max="4608" width="9" style="280"/>
    <col min="4609" max="4609" width="2.125" style="280" customWidth="1"/>
    <col min="4610" max="4610" width="16.75" style="280" customWidth="1"/>
    <col min="4611" max="4618" width="9.25" style="280" customWidth="1"/>
    <col min="4619" max="4619" width="10.5" style="280" bestFit="1" customWidth="1"/>
    <col min="4620" max="4620" width="9.125" style="280" bestFit="1" customWidth="1"/>
    <col min="4621" max="4864" width="9" style="280"/>
    <col min="4865" max="4865" width="2.125" style="280" customWidth="1"/>
    <col min="4866" max="4866" width="16.75" style="280" customWidth="1"/>
    <col min="4867" max="4874" width="9.25" style="280" customWidth="1"/>
    <col min="4875" max="4875" width="10.5" style="280" bestFit="1" customWidth="1"/>
    <col min="4876" max="4876" width="9.125" style="280" bestFit="1" customWidth="1"/>
    <col min="4877" max="5120" width="9" style="280"/>
    <col min="5121" max="5121" width="2.125" style="280" customWidth="1"/>
    <col min="5122" max="5122" width="16.75" style="280" customWidth="1"/>
    <col min="5123" max="5130" width="9.25" style="280" customWidth="1"/>
    <col min="5131" max="5131" width="10.5" style="280" bestFit="1" customWidth="1"/>
    <col min="5132" max="5132" width="9.125" style="280" bestFit="1" customWidth="1"/>
    <col min="5133" max="5376" width="9" style="280"/>
    <col min="5377" max="5377" width="2.125" style="280" customWidth="1"/>
    <col min="5378" max="5378" width="16.75" style="280" customWidth="1"/>
    <col min="5379" max="5386" width="9.25" style="280" customWidth="1"/>
    <col min="5387" max="5387" width="10.5" style="280" bestFit="1" customWidth="1"/>
    <col min="5388" max="5388" width="9.125" style="280" bestFit="1" customWidth="1"/>
    <col min="5389" max="5632" width="9" style="280"/>
    <col min="5633" max="5633" width="2.125" style="280" customWidth="1"/>
    <col min="5634" max="5634" width="16.75" style="280" customWidth="1"/>
    <col min="5635" max="5642" width="9.25" style="280" customWidth="1"/>
    <col min="5643" max="5643" width="10.5" style="280" bestFit="1" customWidth="1"/>
    <col min="5644" max="5644" width="9.125" style="280" bestFit="1" customWidth="1"/>
    <col min="5645" max="5888" width="9" style="280"/>
    <col min="5889" max="5889" width="2.125" style="280" customWidth="1"/>
    <col min="5890" max="5890" width="16.75" style="280" customWidth="1"/>
    <col min="5891" max="5898" width="9.25" style="280" customWidth="1"/>
    <col min="5899" max="5899" width="10.5" style="280" bestFit="1" customWidth="1"/>
    <col min="5900" max="5900" width="9.125" style="280" bestFit="1" customWidth="1"/>
    <col min="5901" max="6144" width="9" style="280"/>
    <col min="6145" max="6145" width="2.125" style="280" customWidth="1"/>
    <col min="6146" max="6146" width="16.75" style="280" customWidth="1"/>
    <col min="6147" max="6154" width="9.25" style="280" customWidth="1"/>
    <col min="6155" max="6155" width="10.5" style="280" bestFit="1" customWidth="1"/>
    <col min="6156" max="6156" width="9.125" style="280" bestFit="1" customWidth="1"/>
    <col min="6157" max="6400" width="9" style="280"/>
    <col min="6401" max="6401" width="2.125" style="280" customWidth="1"/>
    <col min="6402" max="6402" width="16.75" style="280" customWidth="1"/>
    <col min="6403" max="6410" width="9.25" style="280" customWidth="1"/>
    <col min="6411" max="6411" width="10.5" style="280" bestFit="1" customWidth="1"/>
    <col min="6412" max="6412" width="9.125" style="280" bestFit="1" customWidth="1"/>
    <col min="6413" max="6656" width="9" style="280"/>
    <col min="6657" max="6657" width="2.125" style="280" customWidth="1"/>
    <col min="6658" max="6658" width="16.75" style="280" customWidth="1"/>
    <col min="6659" max="6666" width="9.25" style="280" customWidth="1"/>
    <col min="6667" max="6667" width="10.5" style="280" bestFit="1" customWidth="1"/>
    <col min="6668" max="6668" width="9.125" style="280" bestFit="1" customWidth="1"/>
    <col min="6669" max="6912" width="9" style="280"/>
    <col min="6913" max="6913" width="2.125" style="280" customWidth="1"/>
    <col min="6914" max="6914" width="16.75" style="280" customWidth="1"/>
    <col min="6915" max="6922" width="9.25" style="280" customWidth="1"/>
    <col min="6923" max="6923" width="10.5" style="280" bestFit="1" customWidth="1"/>
    <col min="6924" max="6924" width="9.125" style="280" bestFit="1" customWidth="1"/>
    <col min="6925" max="7168" width="9" style="280"/>
    <col min="7169" max="7169" width="2.125" style="280" customWidth="1"/>
    <col min="7170" max="7170" width="16.75" style="280" customWidth="1"/>
    <col min="7171" max="7178" width="9.25" style="280" customWidth="1"/>
    <col min="7179" max="7179" width="10.5" style="280" bestFit="1" customWidth="1"/>
    <col min="7180" max="7180" width="9.125" style="280" bestFit="1" customWidth="1"/>
    <col min="7181" max="7424" width="9" style="280"/>
    <col min="7425" max="7425" width="2.125" style="280" customWidth="1"/>
    <col min="7426" max="7426" width="16.75" style="280" customWidth="1"/>
    <col min="7427" max="7434" width="9.25" style="280" customWidth="1"/>
    <col min="7435" max="7435" width="10.5" style="280" bestFit="1" customWidth="1"/>
    <col min="7436" max="7436" width="9.125" style="280" bestFit="1" customWidth="1"/>
    <col min="7437" max="7680" width="9" style="280"/>
    <col min="7681" max="7681" width="2.125" style="280" customWidth="1"/>
    <col min="7682" max="7682" width="16.75" style="280" customWidth="1"/>
    <col min="7683" max="7690" width="9.25" style="280" customWidth="1"/>
    <col min="7691" max="7691" width="10.5" style="280" bestFit="1" customWidth="1"/>
    <col min="7692" max="7692" width="9.125" style="280" bestFit="1" customWidth="1"/>
    <col min="7693" max="7936" width="9" style="280"/>
    <col min="7937" max="7937" width="2.125" style="280" customWidth="1"/>
    <col min="7938" max="7938" width="16.75" style="280" customWidth="1"/>
    <col min="7939" max="7946" width="9.25" style="280" customWidth="1"/>
    <col min="7947" max="7947" width="10.5" style="280" bestFit="1" customWidth="1"/>
    <col min="7948" max="7948" width="9.125" style="280" bestFit="1" customWidth="1"/>
    <col min="7949" max="8192" width="9" style="280"/>
    <col min="8193" max="8193" width="2.125" style="280" customWidth="1"/>
    <col min="8194" max="8194" width="16.75" style="280" customWidth="1"/>
    <col min="8195" max="8202" width="9.25" style="280" customWidth="1"/>
    <col min="8203" max="8203" width="10.5" style="280" bestFit="1" customWidth="1"/>
    <col min="8204" max="8204" width="9.125" style="280" bestFit="1" customWidth="1"/>
    <col min="8205" max="8448" width="9" style="280"/>
    <col min="8449" max="8449" width="2.125" style="280" customWidth="1"/>
    <col min="8450" max="8450" width="16.75" style="280" customWidth="1"/>
    <col min="8451" max="8458" width="9.25" style="280" customWidth="1"/>
    <col min="8459" max="8459" width="10.5" style="280" bestFit="1" customWidth="1"/>
    <col min="8460" max="8460" width="9.125" style="280" bestFit="1" customWidth="1"/>
    <col min="8461" max="8704" width="9" style="280"/>
    <col min="8705" max="8705" width="2.125" style="280" customWidth="1"/>
    <col min="8706" max="8706" width="16.75" style="280" customWidth="1"/>
    <col min="8707" max="8714" width="9.25" style="280" customWidth="1"/>
    <col min="8715" max="8715" width="10.5" style="280" bestFit="1" customWidth="1"/>
    <col min="8716" max="8716" width="9.125" style="280" bestFit="1" customWidth="1"/>
    <col min="8717" max="8960" width="9" style="280"/>
    <col min="8961" max="8961" width="2.125" style="280" customWidth="1"/>
    <col min="8962" max="8962" width="16.75" style="280" customWidth="1"/>
    <col min="8963" max="8970" width="9.25" style="280" customWidth="1"/>
    <col min="8971" max="8971" width="10.5" style="280" bestFit="1" customWidth="1"/>
    <col min="8972" max="8972" width="9.125" style="280" bestFit="1" customWidth="1"/>
    <col min="8973" max="9216" width="9" style="280"/>
    <col min="9217" max="9217" width="2.125" style="280" customWidth="1"/>
    <col min="9218" max="9218" width="16.75" style="280" customWidth="1"/>
    <col min="9219" max="9226" width="9.25" style="280" customWidth="1"/>
    <col min="9227" max="9227" width="10.5" style="280" bestFit="1" customWidth="1"/>
    <col min="9228" max="9228" width="9.125" style="280" bestFit="1" customWidth="1"/>
    <col min="9229" max="9472" width="9" style="280"/>
    <col min="9473" max="9473" width="2.125" style="280" customWidth="1"/>
    <col min="9474" max="9474" width="16.75" style="280" customWidth="1"/>
    <col min="9475" max="9482" width="9.25" style="280" customWidth="1"/>
    <col min="9483" max="9483" width="10.5" style="280" bestFit="1" customWidth="1"/>
    <col min="9484" max="9484" width="9.125" style="280" bestFit="1" customWidth="1"/>
    <col min="9485" max="9728" width="9" style="280"/>
    <col min="9729" max="9729" width="2.125" style="280" customWidth="1"/>
    <col min="9730" max="9730" width="16.75" style="280" customWidth="1"/>
    <col min="9731" max="9738" width="9.25" style="280" customWidth="1"/>
    <col min="9739" max="9739" width="10.5" style="280" bestFit="1" customWidth="1"/>
    <col min="9740" max="9740" width="9.125" style="280" bestFit="1" customWidth="1"/>
    <col min="9741" max="9984" width="9" style="280"/>
    <col min="9985" max="9985" width="2.125" style="280" customWidth="1"/>
    <col min="9986" max="9986" width="16.75" style="280" customWidth="1"/>
    <col min="9987" max="9994" width="9.25" style="280" customWidth="1"/>
    <col min="9995" max="9995" width="10.5" style="280" bestFit="1" customWidth="1"/>
    <col min="9996" max="9996" width="9.125" style="280" bestFit="1" customWidth="1"/>
    <col min="9997" max="10240" width="9" style="280"/>
    <col min="10241" max="10241" width="2.125" style="280" customWidth="1"/>
    <col min="10242" max="10242" width="16.75" style="280" customWidth="1"/>
    <col min="10243" max="10250" width="9.25" style="280" customWidth="1"/>
    <col min="10251" max="10251" width="10.5" style="280" bestFit="1" customWidth="1"/>
    <col min="10252" max="10252" width="9.125" style="280" bestFit="1" customWidth="1"/>
    <col min="10253" max="10496" width="9" style="280"/>
    <col min="10497" max="10497" width="2.125" style="280" customWidth="1"/>
    <col min="10498" max="10498" width="16.75" style="280" customWidth="1"/>
    <col min="10499" max="10506" width="9.25" style="280" customWidth="1"/>
    <col min="10507" max="10507" width="10.5" style="280" bestFit="1" customWidth="1"/>
    <col min="10508" max="10508" width="9.125" style="280" bestFit="1" customWidth="1"/>
    <col min="10509" max="10752" width="9" style="280"/>
    <col min="10753" max="10753" width="2.125" style="280" customWidth="1"/>
    <col min="10754" max="10754" width="16.75" style="280" customWidth="1"/>
    <col min="10755" max="10762" width="9.25" style="280" customWidth="1"/>
    <col min="10763" max="10763" width="10.5" style="280" bestFit="1" customWidth="1"/>
    <col min="10764" max="10764" width="9.125" style="280" bestFit="1" customWidth="1"/>
    <col min="10765" max="11008" width="9" style="280"/>
    <col min="11009" max="11009" width="2.125" style="280" customWidth="1"/>
    <col min="11010" max="11010" width="16.75" style="280" customWidth="1"/>
    <col min="11011" max="11018" width="9.25" style="280" customWidth="1"/>
    <col min="11019" max="11019" width="10.5" style="280" bestFit="1" customWidth="1"/>
    <col min="11020" max="11020" width="9.125" style="280" bestFit="1" customWidth="1"/>
    <col min="11021" max="11264" width="9" style="280"/>
    <col min="11265" max="11265" width="2.125" style="280" customWidth="1"/>
    <col min="11266" max="11266" width="16.75" style="280" customWidth="1"/>
    <col min="11267" max="11274" width="9.25" style="280" customWidth="1"/>
    <col min="11275" max="11275" width="10.5" style="280" bestFit="1" customWidth="1"/>
    <col min="11276" max="11276" width="9.125" style="280" bestFit="1" customWidth="1"/>
    <col min="11277" max="11520" width="9" style="280"/>
    <col min="11521" max="11521" width="2.125" style="280" customWidth="1"/>
    <col min="11522" max="11522" width="16.75" style="280" customWidth="1"/>
    <col min="11523" max="11530" width="9.25" style="280" customWidth="1"/>
    <col min="11531" max="11531" width="10.5" style="280" bestFit="1" customWidth="1"/>
    <col min="11532" max="11532" width="9.125" style="280" bestFit="1" customWidth="1"/>
    <col min="11533" max="11776" width="9" style="280"/>
    <col min="11777" max="11777" width="2.125" style="280" customWidth="1"/>
    <col min="11778" max="11778" width="16.75" style="280" customWidth="1"/>
    <col min="11779" max="11786" width="9.25" style="280" customWidth="1"/>
    <col min="11787" max="11787" width="10.5" style="280" bestFit="1" customWidth="1"/>
    <col min="11788" max="11788" width="9.125" style="280" bestFit="1" customWidth="1"/>
    <col min="11789" max="12032" width="9" style="280"/>
    <col min="12033" max="12033" width="2.125" style="280" customWidth="1"/>
    <col min="12034" max="12034" width="16.75" style="280" customWidth="1"/>
    <col min="12035" max="12042" width="9.25" style="280" customWidth="1"/>
    <col min="12043" max="12043" width="10.5" style="280" bestFit="1" customWidth="1"/>
    <col min="12044" max="12044" width="9.125" style="280" bestFit="1" customWidth="1"/>
    <col min="12045" max="12288" width="9" style="280"/>
    <col min="12289" max="12289" width="2.125" style="280" customWidth="1"/>
    <col min="12290" max="12290" width="16.75" style="280" customWidth="1"/>
    <col min="12291" max="12298" width="9.25" style="280" customWidth="1"/>
    <col min="12299" max="12299" width="10.5" style="280" bestFit="1" customWidth="1"/>
    <col min="12300" max="12300" width="9.125" style="280" bestFit="1" customWidth="1"/>
    <col min="12301" max="12544" width="9" style="280"/>
    <col min="12545" max="12545" width="2.125" style="280" customWidth="1"/>
    <col min="12546" max="12546" width="16.75" style="280" customWidth="1"/>
    <col min="12547" max="12554" width="9.25" style="280" customWidth="1"/>
    <col min="12555" max="12555" width="10.5" style="280" bestFit="1" customWidth="1"/>
    <col min="12556" max="12556" width="9.125" style="280" bestFit="1" customWidth="1"/>
    <col min="12557" max="12800" width="9" style="280"/>
    <col min="12801" max="12801" width="2.125" style="280" customWidth="1"/>
    <col min="12802" max="12802" width="16.75" style="280" customWidth="1"/>
    <col min="12803" max="12810" width="9.25" style="280" customWidth="1"/>
    <col min="12811" max="12811" width="10.5" style="280" bestFit="1" customWidth="1"/>
    <col min="12812" max="12812" width="9.125" style="280" bestFit="1" customWidth="1"/>
    <col min="12813" max="13056" width="9" style="280"/>
    <col min="13057" max="13057" width="2.125" style="280" customWidth="1"/>
    <col min="13058" max="13058" width="16.75" style="280" customWidth="1"/>
    <col min="13059" max="13066" width="9.25" style="280" customWidth="1"/>
    <col min="13067" max="13067" width="10.5" style="280" bestFit="1" customWidth="1"/>
    <col min="13068" max="13068" width="9.125" style="280" bestFit="1" customWidth="1"/>
    <col min="13069" max="13312" width="9" style="280"/>
    <col min="13313" max="13313" width="2.125" style="280" customWidth="1"/>
    <col min="13314" max="13314" width="16.75" style="280" customWidth="1"/>
    <col min="13315" max="13322" width="9.25" style="280" customWidth="1"/>
    <col min="13323" max="13323" width="10.5" style="280" bestFit="1" customWidth="1"/>
    <col min="13324" max="13324" width="9.125" style="280" bestFit="1" customWidth="1"/>
    <col min="13325" max="13568" width="9" style="280"/>
    <col min="13569" max="13569" width="2.125" style="280" customWidth="1"/>
    <col min="13570" max="13570" width="16.75" style="280" customWidth="1"/>
    <col min="13571" max="13578" width="9.25" style="280" customWidth="1"/>
    <col min="13579" max="13579" width="10.5" style="280" bestFit="1" customWidth="1"/>
    <col min="13580" max="13580" width="9.125" style="280" bestFit="1" customWidth="1"/>
    <col min="13581" max="13824" width="9" style="280"/>
    <col min="13825" max="13825" width="2.125" style="280" customWidth="1"/>
    <col min="13826" max="13826" width="16.75" style="280" customWidth="1"/>
    <col min="13827" max="13834" width="9.25" style="280" customWidth="1"/>
    <col min="13835" max="13835" width="10.5" style="280" bestFit="1" customWidth="1"/>
    <col min="13836" max="13836" width="9.125" style="280" bestFit="1" customWidth="1"/>
    <col min="13837" max="14080" width="9" style="280"/>
    <col min="14081" max="14081" width="2.125" style="280" customWidth="1"/>
    <col min="14082" max="14082" width="16.75" style="280" customWidth="1"/>
    <col min="14083" max="14090" width="9.25" style="280" customWidth="1"/>
    <col min="14091" max="14091" width="10.5" style="280" bestFit="1" customWidth="1"/>
    <col min="14092" max="14092" width="9.125" style="280" bestFit="1" customWidth="1"/>
    <col min="14093" max="14336" width="9" style="280"/>
    <col min="14337" max="14337" width="2.125" style="280" customWidth="1"/>
    <col min="14338" max="14338" width="16.75" style="280" customWidth="1"/>
    <col min="14339" max="14346" width="9.25" style="280" customWidth="1"/>
    <col min="14347" max="14347" width="10.5" style="280" bestFit="1" customWidth="1"/>
    <col min="14348" max="14348" width="9.125" style="280" bestFit="1" customWidth="1"/>
    <col min="14349" max="14592" width="9" style="280"/>
    <col min="14593" max="14593" width="2.125" style="280" customWidth="1"/>
    <col min="14594" max="14594" width="16.75" style="280" customWidth="1"/>
    <col min="14595" max="14602" width="9.25" style="280" customWidth="1"/>
    <col min="14603" max="14603" width="10.5" style="280" bestFit="1" customWidth="1"/>
    <col min="14604" max="14604" width="9.125" style="280" bestFit="1" customWidth="1"/>
    <col min="14605" max="14848" width="9" style="280"/>
    <col min="14849" max="14849" width="2.125" style="280" customWidth="1"/>
    <col min="14850" max="14850" width="16.75" style="280" customWidth="1"/>
    <col min="14851" max="14858" width="9.25" style="280" customWidth="1"/>
    <col min="14859" max="14859" width="10.5" style="280" bestFit="1" customWidth="1"/>
    <col min="14860" max="14860" width="9.125" style="280" bestFit="1" customWidth="1"/>
    <col min="14861" max="15104" width="9" style="280"/>
    <col min="15105" max="15105" width="2.125" style="280" customWidth="1"/>
    <col min="15106" max="15106" width="16.75" style="280" customWidth="1"/>
    <col min="15107" max="15114" width="9.25" style="280" customWidth="1"/>
    <col min="15115" max="15115" width="10.5" style="280" bestFit="1" customWidth="1"/>
    <col min="15116" max="15116" width="9.125" style="280" bestFit="1" customWidth="1"/>
    <col min="15117" max="15360" width="9" style="280"/>
    <col min="15361" max="15361" width="2.125" style="280" customWidth="1"/>
    <col min="15362" max="15362" width="16.75" style="280" customWidth="1"/>
    <col min="15363" max="15370" width="9.25" style="280" customWidth="1"/>
    <col min="15371" max="15371" width="10.5" style="280" bestFit="1" customWidth="1"/>
    <col min="15372" max="15372" width="9.125" style="280" bestFit="1" customWidth="1"/>
    <col min="15373" max="15616" width="9" style="280"/>
    <col min="15617" max="15617" width="2.125" style="280" customWidth="1"/>
    <col min="15618" max="15618" width="16.75" style="280" customWidth="1"/>
    <col min="15619" max="15626" width="9.25" style="280" customWidth="1"/>
    <col min="15627" max="15627" width="10.5" style="280" bestFit="1" customWidth="1"/>
    <col min="15628" max="15628" width="9.125" style="280" bestFit="1" customWidth="1"/>
    <col min="15629" max="15872" width="9" style="280"/>
    <col min="15873" max="15873" width="2.125" style="280" customWidth="1"/>
    <col min="15874" max="15874" width="16.75" style="280" customWidth="1"/>
    <col min="15875" max="15882" width="9.25" style="280" customWidth="1"/>
    <col min="15883" max="15883" width="10.5" style="280" bestFit="1" customWidth="1"/>
    <col min="15884" max="15884" width="9.125" style="280" bestFit="1" customWidth="1"/>
    <col min="15885" max="16128" width="9" style="280"/>
    <col min="16129" max="16129" width="2.125" style="280" customWidth="1"/>
    <col min="16130" max="16130" width="16.75" style="280" customWidth="1"/>
    <col min="16131" max="16138" width="9.25" style="280" customWidth="1"/>
    <col min="16139" max="16139" width="10.5" style="280" bestFit="1" customWidth="1"/>
    <col min="16140" max="16140" width="9.125" style="280" bestFit="1" customWidth="1"/>
    <col min="16141" max="16384" width="9" style="280"/>
  </cols>
  <sheetData>
    <row r="1" spans="2:12" ht="17.25">
      <c r="B1" s="935" t="s">
        <v>3652</v>
      </c>
    </row>
    <row r="3" spans="2:12" ht="15" customHeight="1">
      <c r="B3" s="280" t="s">
        <v>3653</v>
      </c>
      <c r="I3" s="4084"/>
      <c r="J3" s="4084"/>
      <c r="K3" s="4000" t="s">
        <v>3654</v>
      </c>
      <c r="L3" s="4000"/>
    </row>
    <row r="4" spans="2:12" ht="15" customHeight="1">
      <c r="B4" s="3924" t="s">
        <v>1273</v>
      </c>
      <c r="C4" s="4085" t="s">
        <v>3628</v>
      </c>
      <c r="D4" s="4086"/>
      <c r="E4" s="4085" t="s">
        <v>3655</v>
      </c>
      <c r="F4" s="4086"/>
      <c r="G4" s="4085" t="s">
        <v>3656</v>
      </c>
      <c r="H4" s="4086"/>
      <c r="I4" s="4085" t="s">
        <v>3657</v>
      </c>
      <c r="J4" s="4086"/>
      <c r="K4" s="3926" t="s">
        <v>3658</v>
      </c>
      <c r="L4" s="3564"/>
    </row>
    <row r="5" spans="2:12" ht="15" customHeight="1">
      <c r="B5" s="3601"/>
      <c r="C5" s="4087" t="s">
        <v>3659</v>
      </c>
      <c r="D5" s="4087"/>
      <c r="E5" s="4087" t="s">
        <v>3659</v>
      </c>
      <c r="F5" s="4087"/>
      <c r="G5" s="4087" t="s">
        <v>3659</v>
      </c>
      <c r="H5" s="4087"/>
      <c r="I5" s="4087" t="s">
        <v>3659</v>
      </c>
      <c r="J5" s="4087"/>
      <c r="K5" s="3565"/>
      <c r="L5" s="3566"/>
    </row>
    <row r="6" spans="2:12" ht="15" customHeight="1">
      <c r="B6" s="3601"/>
      <c r="C6" s="1827" t="s">
        <v>2120</v>
      </c>
      <c r="D6" s="343" t="s">
        <v>3660</v>
      </c>
      <c r="E6" s="1827" t="s">
        <v>2120</v>
      </c>
      <c r="F6" s="343" t="s">
        <v>3660</v>
      </c>
      <c r="G6" s="1827" t="s">
        <v>2120</v>
      </c>
      <c r="H6" s="343" t="s">
        <v>3661</v>
      </c>
      <c r="I6" s="1827" t="s">
        <v>2120</v>
      </c>
      <c r="J6" s="343" t="s">
        <v>3661</v>
      </c>
      <c r="K6" s="1827" t="s">
        <v>2120</v>
      </c>
      <c r="L6" s="343" t="s">
        <v>3661</v>
      </c>
    </row>
    <row r="7" spans="2:12" ht="15" customHeight="1">
      <c r="B7" s="1828" t="s">
        <v>3662</v>
      </c>
      <c r="C7" s="1757">
        <v>6715250</v>
      </c>
      <c r="D7" s="1758">
        <v>18390.666666666668</v>
      </c>
      <c r="E7" s="1758">
        <v>6616711</v>
      </c>
      <c r="F7" s="1758">
        <v>18125</v>
      </c>
      <c r="G7" s="1758">
        <v>6272432</v>
      </c>
      <c r="H7" s="1758">
        <v>17176.166666666668</v>
      </c>
      <c r="I7" s="1758">
        <v>4714833</v>
      </c>
      <c r="J7" s="1758">
        <v>12913.083333333334</v>
      </c>
      <c r="K7" s="1758">
        <v>2028321</v>
      </c>
      <c r="L7" s="1829">
        <v>5553.166666666667</v>
      </c>
    </row>
    <row r="8" spans="2:12" ht="15" customHeight="1">
      <c r="B8" s="1830" t="s">
        <v>2818</v>
      </c>
      <c r="C8" s="1074">
        <v>6689787</v>
      </c>
      <c r="D8" s="1075">
        <v>18271.333333333332</v>
      </c>
      <c r="E8" s="1075">
        <v>6572115</v>
      </c>
      <c r="F8" s="1075">
        <v>17955.666666666668</v>
      </c>
      <c r="G8" s="1075">
        <v>6350357</v>
      </c>
      <c r="H8" s="1075">
        <v>17344.333333333332</v>
      </c>
      <c r="I8" s="1075">
        <v>4935344</v>
      </c>
      <c r="J8" s="1075">
        <v>13480.166666666666</v>
      </c>
      <c r="K8" s="1075">
        <v>2140090</v>
      </c>
      <c r="L8" s="1076">
        <v>5843.583333333333</v>
      </c>
    </row>
    <row r="9" spans="2:12" ht="15" customHeight="1">
      <c r="B9" s="1830" t="s">
        <v>2819</v>
      </c>
      <c r="C9" s="1074">
        <v>6637172</v>
      </c>
      <c r="D9" s="1075">
        <v>18181</v>
      </c>
      <c r="E9" s="1075">
        <v>6604366</v>
      </c>
      <c r="F9" s="1075">
        <v>18095.583333333332</v>
      </c>
      <c r="G9" s="1075">
        <v>6246967</v>
      </c>
      <c r="H9" s="1075">
        <v>17114.75</v>
      </c>
      <c r="I9" s="1075">
        <v>5167200</v>
      </c>
      <c r="J9" s="1075">
        <v>14157.083333333334</v>
      </c>
      <c r="K9" s="1075">
        <v>2254306</v>
      </c>
      <c r="L9" s="1076">
        <v>6174</v>
      </c>
    </row>
    <row r="10" spans="2:12" ht="15" customHeight="1">
      <c r="B10" s="1830" t="s">
        <v>2820</v>
      </c>
      <c r="C10" s="1074">
        <v>6379483</v>
      </c>
      <c r="D10" s="1075">
        <v>17471</v>
      </c>
      <c r="E10" s="1075">
        <v>6540222</v>
      </c>
      <c r="F10" s="1075">
        <v>17916</v>
      </c>
      <c r="G10" s="1075">
        <v>5692368</v>
      </c>
      <c r="H10" s="1075">
        <v>15591</v>
      </c>
      <c r="I10" s="1075">
        <v>5035027</v>
      </c>
      <c r="J10" s="1075">
        <v>13793</v>
      </c>
      <c r="K10" s="1075">
        <v>2267484</v>
      </c>
      <c r="L10" s="1076">
        <v>6209</v>
      </c>
    </row>
    <row r="11" spans="2:12" ht="15" customHeight="1">
      <c r="B11" s="1504" t="s">
        <v>3663</v>
      </c>
      <c r="C11" s="1831">
        <v>6198096</v>
      </c>
      <c r="D11" s="1832">
        <v>16977</v>
      </c>
      <c r="E11" s="1832">
        <v>6445397</v>
      </c>
      <c r="F11" s="1832">
        <v>17657</v>
      </c>
      <c r="G11" s="1832">
        <v>5595076</v>
      </c>
      <c r="H11" s="1832">
        <v>15325</v>
      </c>
      <c r="I11" s="1832">
        <v>4961704</v>
      </c>
      <c r="J11" s="1832">
        <v>13592</v>
      </c>
      <c r="K11" s="1832">
        <v>2311458</v>
      </c>
      <c r="L11" s="1087">
        <v>6330</v>
      </c>
    </row>
    <row r="12" spans="2:12" ht="15" customHeight="1">
      <c r="B12" s="1833" t="s">
        <v>3664</v>
      </c>
    </row>
    <row r="13" spans="2:12" ht="15" customHeight="1">
      <c r="B13" s="1834"/>
    </row>
    <row r="14" spans="2:12" ht="15" customHeight="1">
      <c r="B14" s="280" t="s">
        <v>3665</v>
      </c>
      <c r="D14" s="413" t="s">
        <v>3666</v>
      </c>
    </row>
    <row r="15" spans="2:12" ht="15" customHeight="1">
      <c r="B15" s="3924" t="s">
        <v>1273</v>
      </c>
      <c r="C15" s="3924" t="s">
        <v>2120</v>
      </c>
      <c r="D15" s="3585" t="s">
        <v>3660</v>
      </c>
      <c r="E15" s="1657"/>
      <c r="F15" s="1657"/>
    </row>
    <row r="16" spans="2:12" ht="15" customHeight="1">
      <c r="B16" s="3601"/>
      <c r="C16" s="3601"/>
      <c r="D16" s="3601"/>
      <c r="E16" s="1657"/>
      <c r="F16" s="1657"/>
    </row>
    <row r="17" spans="2:4" ht="15" customHeight="1">
      <c r="B17" s="3601"/>
      <c r="C17" s="3601"/>
      <c r="D17" s="3601"/>
    </row>
    <row r="18" spans="2:4" ht="15" customHeight="1">
      <c r="B18" s="1828" t="s">
        <v>3662</v>
      </c>
      <c r="C18" s="1757">
        <v>2923421</v>
      </c>
      <c r="D18" s="1829">
        <v>8007.583333333333</v>
      </c>
    </row>
    <row r="19" spans="2:4" ht="15" customHeight="1">
      <c r="B19" s="1830" t="s">
        <v>2818</v>
      </c>
      <c r="C19" s="1074">
        <v>2864021</v>
      </c>
      <c r="D19" s="1076">
        <v>7824.416666666667</v>
      </c>
    </row>
    <row r="20" spans="2:4" ht="15" customHeight="1">
      <c r="B20" s="1830" t="s">
        <v>2819</v>
      </c>
      <c r="C20" s="1074">
        <v>2860052</v>
      </c>
      <c r="D20" s="1076">
        <v>7834.833333333333</v>
      </c>
    </row>
    <row r="21" spans="2:4" ht="15" customHeight="1">
      <c r="B21" s="1830" t="s">
        <v>2820</v>
      </c>
      <c r="C21" s="1075">
        <v>2723243</v>
      </c>
      <c r="D21" s="1076">
        <v>7460</v>
      </c>
    </row>
    <row r="22" spans="2:4" ht="15" customHeight="1">
      <c r="B22" s="1504" t="s">
        <v>3663</v>
      </c>
      <c r="C22" s="1831">
        <v>2639808</v>
      </c>
      <c r="D22" s="1087">
        <v>7232</v>
      </c>
    </row>
    <row r="23" spans="2:4" ht="15" customHeight="1"/>
    <row r="24" spans="2:4" ht="15" customHeight="1">
      <c r="C24" s="446"/>
    </row>
    <row r="25" spans="2:4" ht="15" customHeight="1">
      <c r="B25" s="280" t="s">
        <v>3667</v>
      </c>
      <c r="D25" s="413" t="s">
        <v>3668</v>
      </c>
    </row>
    <row r="26" spans="2:4" ht="15" customHeight="1">
      <c r="B26" s="3924" t="s">
        <v>1273</v>
      </c>
      <c r="C26" s="3924" t="s">
        <v>2120</v>
      </c>
      <c r="D26" s="3585" t="s">
        <v>3660</v>
      </c>
    </row>
    <row r="27" spans="2:4" ht="15" customHeight="1">
      <c r="B27" s="3601"/>
      <c r="C27" s="3601"/>
      <c r="D27" s="3601"/>
    </row>
    <row r="28" spans="2:4" ht="15" customHeight="1">
      <c r="B28" s="3601"/>
      <c r="C28" s="3601"/>
      <c r="D28" s="3601"/>
    </row>
    <row r="29" spans="2:4" ht="15" customHeight="1">
      <c r="B29" s="1828" t="s">
        <v>3662</v>
      </c>
      <c r="C29" s="1757">
        <v>1552436</v>
      </c>
      <c r="D29" s="1829">
        <v>4248.25</v>
      </c>
    </row>
    <row r="30" spans="2:4" ht="15" customHeight="1">
      <c r="B30" s="1830" t="s">
        <v>2818</v>
      </c>
      <c r="C30" s="1074">
        <v>1584964</v>
      </c>
      <c r="D30" s="1076">
        <v>4325.833333333333</v>
      </c>
    </row>
    <row r="31" spans="2:4" ht="15" customHeight="1">
      <c r="B31" s="1830" t="s">
        <v>2819</v>
      </c>
      <c r="C31" s="1074">
        <v>1639750</v>
      </c>
      <c r="D31" s="1076">
        <v>4489.333333333333</v>
      </c>
    </row>
    <row r="32" spans="2:4" ht="15" customHeight="1">
      <c r="B32" s="1830" t="s">
        <v>2820</v>
      </c>
      <c r="C32" s="1075">
        <v>1630529</v>
      </c>
      <c r="D32" s="1076">
        <v>4464</v>
      </c>
    </row>
    <row r="33" spans="2:4" ht="15" customHeight="1">
      <c r="B33" s="1504" t="s">
        <v>3663</v>
      </c>
      <c r="C33" s="1831">
        <v>1663730</v>
      </c>
      <c r="D33" s="1087">
        <v>4556</v>
      </c>
    </row>
    <row r="34" spans="2:4" ht="15" customHeight="1"/>
    <row r="35" spans="2:4" ht="15" customHeight="1">
      <c r="B35" s="1052" t="s">
        <v>3669</v>
      </c>
    </row>
  </sheetData>
  <mergeCells count="18">
    <mergeCell ref="I3:J3"/>
    <mergeCell ref="K3:L3"/>
    <mergeCell ref="B4:B6"/>
    <mergeCell ref="C4:D4"/>
    <mergeCell ref="E4:F4"/>
    <mergeCell ref="G4:H4"/>
    <mergeCell ref="I4:J4"/>
    <mergeCell ref="K4:L5"/>
    <mergeCell ref="C5:D5"/>
    <mergeCell ref="E5:F5"/>
    <mergeCell ref="G5:H5"/>
    <mergeCell ref="I5:J5"/>
    <mergeCell ref="C15:C17"/>
    <mergeCell ref="D15:D17"/>
    <mergeCell ref="B26:B28"/>
    <mergeCell ref="C26:C28"/>
    <mergeCell ref="D26:D28"/>
    <mergeCell ref="B15:B17"/>
  </mergeCells>
  <phoneticPr fontId="3"/>
  <pageMargins left="0.16" right="0.16" top="0.59055118110236227" bottom="0.59055118110236227" header="0.51181102362204722" footer="0.51181102362204722"/>
  <pageSetup paperSize="9" scale="90"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B881-40E3-4250-A8AA-8309CADFB928}">
  <dimension ref="B1:H13"/>
  <sheetViews>
    <sheetView zoomScaleNormal="100" workbookViewId="0"/>
  </sheetViews>
  <sheetFormatPr defaultRowHeight="13.5"/>
  <cols>
    <col min="1" max="1" width="2.125" style="129" customWidth="1"/>
    <col min="2" max="2" width="17.625" style="129" customWidth="1"/>
    <col min="3" max="6" width="13.25" style="129" customWidth="1"/>
    <col min="7" max="256" width="9" style="129"/>
    <col min="257" max="257" width="2.125" style="129" customWidth="1"/>
    <col min="258" max="258" width="17.625" style="129" customWidth="1"/>
    <col min="259" max="262" width="13.25" style="129" customWidth="1"/>
    <col min="263" max="512" width="9" style="129"/>
    <col min="513" max="513" width="2.125" style="129" customWidth="1"/>
    <col min="514" max="514" width="17.625" style="129" customWidth="1"/>
    <col min="515" max="518" width="13.25" style="129" customWidth="1"/>
    <col min="519" max="768" width="9" style="129"/>
    <col min="769" max="769" width="2.125" style="129" customWidth="1"/>
    <col min="770" max="770" width="17.625" style="129" customWidth="1"/>
    <col min="771" max="774" width="13.25" style="129" customWidth="1"/>
    <col min="775" max="1024" width="9" style="129"/>
    <col min="1025" max="1025" width="2.125" style="129" customWidth="1"/>
    <col min="1026" max="1026" width="17.625" style="129" customWidth="1"/>
    <col min="1027" max="1030" width="13.25" style="129" customWidth="1"/>
    <col min="1031" max="1280" width="9" style="129"/>
    <col min="1281" max="1281" width="2.125" style="129" customWidth="1"/>
    <col min="1282" max="1282" width="17.625" style="129" customWidth="1"/>
    <col min="1283" max="1286" width="13.25" style="129" customWidth="1"/>
    <col min="1287" max="1536" width="9" style="129"/>
    <col min="1537" max="1537" width="2.125" style="129" customWidth="1"/>
    <col min="1538" max="1538" width="17.625" style="129" customWidth="1"/>
    <col min="1539" max="1542" width="13.25" style="129" customWidth="1"/>
    <col min="1543" max="1792" width="9" style="129"/>
    <col min="1793" max="1793" width="2.125" style="129" customWidth="1"/>
    <col min="1794" max="1794" width="17.625" style="129" customWidth="1"/>
    <col min="1795" max="1798" width="13.25" style="129" customWidth="1"/>
    <col min="1799" max="2048" width="9" style="129"/>
    <col min="2049" max="2049" width="2.125" style="129" customWidth="1"/>
    <col min="2050" max="2050" width="17.625" style="129" customWidth="1"/>
    <col min="2051" max="2054" width="13.25" style="129" customWidth="1"/>
    <col min="2055" max="2304" width="9" style="129"/>
    <col min="2305" max="2305" width="2.125" style="129" customWidth="1"/>
    <col min="2306" max="2306" width="17.625" style="129" customWidth="1"/>
    <col min="2307" max="2310" width="13.25" style="129" customWidth="1"/>
    <col min="2311" max="2560" width="9" style="129"/>
    <col min="2561" max="2561" width="2.125" style="129" customWidth="1"/>
    <col min="2562" max="2562" width="17.625" style="129" customWidth="1"/>
    <col min="2563" max="2566" width="13.25" style="129" customWidth="1"/>
    <col min="2567" max="2816" width="9" style="129"/>
    <col min="2817" max="2817" width="2.125" style="129" customWidth="1"/>
    <col min="2818" max="2818" width="17.625" style="129" customWidth="1"/>
    <col min="2819" max="2822" width="13.25" style="129" customWidth="1"/>
    <col min="2823" max="3072" width="9" style="129"/>
    <col min="3073" max="3073" width="2.125" style="129" customWidth="1"/>
    <col min="3074" max="3074" width="17.625" style="129" customWidth="1"/>
    <col min="3075" max="3078" width="13.25" style="129" customWidth="1"/>
    <col min="3079" max="3328" width="9" style="129"/>
    <col min="3329" max="3329" width="2.125" style="129" customWidth="1"/>
    <col min="3330" max="3330" width="17.625" style="129" customWidth="1"/>
    <col min="3331" max="3334" width="13.25" style="129" customWidth="1"/>
    <col min="3335" max="3584" width="9" style="129"/>
    <col min="3585" max="3585" width="2.125" style="129" customWidth="1"/>
    <col min="3586" max="3586" width="17.625" style="129" customWidth="1"/>
    <col min="3587" max="3590" width="13.25" style="129" customWidth="1"/>
    <col min="3591" max="3840" width="9" style="129"/>
    <col min="3841" max="3841" width="2.125" style="129" customWidth="1"/>
    <col min="3842" max="3842" width="17.625" style="129" customWidth="1"/>
    <col min="3843" max="3846" width="13.25" style="129" customWidth="1"/>
    <col min="3847" max="4096" width="9" style="129"/>
    <col min="4097" max="4097" width="2.125" style="129" customWidth="1"/>
    <col min="4098" max="4098" width="17.625" style="129" customWidth="1"/>
    <col min="4099" max="4102" width="13.25" style="129" customWidth="1"/>
    <col min="4103" max="4352" width="9" style="129"/>
    <col min="4353" max="4353" width="2.125" style="129" customWidth="1"/>
    <col min="4354" max="4354" width="17.625" style="129" customWidth="1"/>
    <col min="4355" max="4358" width="13.25" style="129" customWidth="1"/>
    <col min="4359" max="4608" width="9" style="129"/>
    <col min="4609" max="4609" width="2.125" style="129" customWidth="1"/>
    <col min="4610" max="4610" width="17.625" style="129" customWidth="1"/>
    <col min="4611" max="4614" width="13.25" style="129" customWidth="1"/>
    <col min="4615" max="4864" width="9" style="129"/>
    <col min="4865" max="4865" width="2.125" style="129" customWidth="1"/>
    <col min="4866" max="4866" width="17.625" style="129" customWidth="1"/>
    <col min="4867" max="4870" width="13.25" style="129" customWidth="1"/>
    <col min="4871" max="5120" width="9" style="129"/>
    <col min="5121" max="5121" width="2.125" style="129" customWidth="1"/>
    <col min="5122" max="5122" width="17.625" style="129" customWidth="1"/>
    <col min="5123" max="5126" width="13.25" style="129" customWidth="1"/>
    <col min="5127" max="5376" width="9" style="129"/>
    <col min="5377" max="5377" width="2.125" style="129" customWidth="1"/>
    <col min="5378" max="5378" width="17.625" style="129" customWidth="1"/>
    <col min="5379" max="5382" width="13.25" style="129" customWidth="1"/>
    <col min="5383" max="5632" width="9" style="129"/>
    <col min="5633" max="5633" width="2.125" style="129" customWidth="1"/>
    <col min="5634" max="5634" width="17.625" style="129" customWidth="1"/>
    <col min="5635" max="5638" width="13.25" style="129" customWidth="1"/>
    <col min="5639" max="5888" width="9" style="129"/>
    <col min="5889" max="5889" width="2.125" style="129" customWidth="1"/>
    <col min="5890" max="5890" width="17.625" style="129" customWidth="1"/>
    <col min="5891" max="5894" width="13.25" style="129" customWidth="1"/>
    <col min="5895" max="6144" width="9" style="129"/>
    <col min="6145" max="6145" width="2.125" style="129" customWidth="1"/>
    <col min="6146" max="6146" width="17.625" style="129" customWidth="1"/>
    <col min="6147" max="6150" width="13.25" style="129" customWidth="1"/>
    <col min="6151" max="6400" width="9" style="129"/>
    <col min="6401" max="6401" width="2.125" style="129" customWidth="1"/>
    <col min="6402" max="6402" width="17.625" style="129" customWidth="1"/>
    <col min="6403" max="6406" width="13.25" style="129" customWidth="1"/>
    <col min="6407" max="6656" width="9" style="129"/>
    <col min="6657" max="6657" width="2.125" style="129" customWidth="1"/>
    <col min="6658" max="6658" width="17.625" style="129" customWidth="1"/>
    <col min="6659" max="6662" width="13.25" style="129" customWidth="1"/>
    <col min="6663" max="6912" width="9" style="129"/>
    <col min="6913" max="6913" width="2.125" style="129" customWidth="1"/>
    <col min="6914" max="6914" width="17.625" style="129" customWidth="1"/>
    <col min="6915" max="6918" width="13.25" style="129" customWidth="1"/>
    <col min="6919" max="7168" width="9" style="129"/>
    <col min="7169" max="7169" width="2.125" style="129" customWidth="1"/>
    <col min="7170" max="7170" width="17.625" style="129" customWidth="1"/>
    <col min="7171" max="7174" width="13.25" style="129" customWidth="1"/>
    <col min="7175" max="7424" width="9" style="129"/>
    <col min="7425" max="7425" width="2.125" style="129" customWidth="1"/>
    <col min="7426" max="7426" width="17.625" style="129" customWidth="1"/>
    <col min="7427" max="7430" width="13.25" style="129" customWidth="1"/>
    <col min="7431" max="7680" width="9" style="129"/>
    <col min="7681" max="7681" width="2.125" style="129" customWidth="1"/>
    <col min="7682" max="7682" width="17.625" style="129" customWidth="1"/>
    <col min="7683" max="7686" width="13.25" style="129" customWidth="1"/>
    <col min="7687" max="7936" width="9" style="129"/>
    <col min="7937" max="7937" width="2.125" style="129" customWidth="1"/>
    <col min="7938" max="7938" width="17.625" style="129" customWidth="1"/>
    <col min="7939" max="7942" width="13.25" style="129" customWidth="1"/>
    <col min="7943" max="8192" width="9" style="129"/>
    <col min="8193" max="8193" width="2.125" style="129" customWidth="1"/>
    <col min="8194" max="8194" width="17.625" style="129" customWidth="1"/>
    <col min="8195" max="8198" width="13.25" style="129" customWidth="1"/>
    <col min="8199" max="8448" width="9" style="129"/>
    <col min="8449" max="8449" width="2.125" style="129" customWidth="1"/>
    <col min="8450" max="8450" width="17.625" style="129" customWidth="1"/>
    <col min="8451" max="8454" width="13.25" style="129" customWidth="1"/>
    <col min="8455" max="8704" width="9" style="129"/>
    <col min="8705" max="8705" width="2.125" style="129" customWidth="1"/>
    <col min="8706" max="8706" width="17.625" style="129" customWidth="1"/>
    <col min="8707" max="8710" width="13.25" style="129" customWidth="1"/>
    <col min="8711" max="8960" width="9" style="129"/>
    <col min="8961" max="8961" width="2.125" style="129" customWidth="1"/>
    <col min="8962" max="8962" width="17.625" style="129" customWidth="1"/>
    <col min="8963" max="8966" width="13.25" style="129" customWidth="1"/>
    <col min="8967" max="9216" width="9" style="129"/>
    <col min="9217" max="9217" width="2.125" style="129" customWidth="1"/>
    <col min="9218" max="9218" width="17.625" style="129" customWidth="1"/>
    <col min="9219" max="9222" width="13.25" style="129" customWidth="1"/>
    <col min="9223" max="9472" width="9" style="129"/>
    <col min="9473" max="9473" width="2.125" style="129" customWidth="1"/>
    <col min="9474" max="9474" width="17.625" style="129" customWidth="1"/>
    <col min="9475" max="9478" width="13.25" style="129" customWidth="1"/>
    <col min="9479" max="9728" width="9" style="129"/>
    <col min="9729" max="9729" width="2.125" style="129" customWidth="1"/>
    <col min="9730" max="9730" width="17.625" style="129" customWidth="1"/>
    <col min="9731" max="9734" width="13.25" style="129" customWidth="1"/>
    <col min="9735" max="9984" width="9" style="129"/>
    <col min="9985" max="9985" width="2.125" style="129" customWidth="1"/>
    <col min="9986" max="9986" width="17.625" style="129" customWidth="1"/>
    <col min="9987" max="9990" width="13.25" style="129" customWidth="1"/>
    <col min="9991" max="10240" width="9" style="129"/>
    <col min="10241" max="10241" width="2.125" style="129" customWidth="1"/>
    <col min="10242" max="10242" width="17.625" style="129" customWidth="1"/>
    <col min="10243" max="10246" width="13.25" style="129" customWidth="1"/>
    <col min="10247" max="10496" width="9" style="129"/>
    <col min="10497" max="10497" width="2.125" style="129" customWidth="1"/>
    <col min="10498" max="10498" width="17.625" style="129" customWidth="1"/>
    <col min="10499" max="10502" width="13.25" style="129" customWidth="1"/>
    <col min="10503" max="10752" width="9" style="129"/>
    <col min="10753" max="10753" width="2.125" style="129" customWidth="1"/>
    <col min="10754" max="10754" width="17.625" style="129" customWidth="1"/>
    <col min="10755" max="10758" width="13.25" style="129" customWidth="1"/>
    <col min="10759" max="11008" width="9" style="129"/>
    <col min="11009" max="11009" width="2.125" style="129" customWidth="1"/>
    <col min="11010" max="11010" width="17.625" style="129" customWidth="1"/>
    <col min="11011" max="11014" width="13.25" style="129" customWidth="1"/>
    <col min="11015" max="11264" width="9" style="129"/>
    <col min="11265" max="11265" width="2.125" style="129" customWidth="1"/>
    <col min="11266" max="11266" width="17.625" style="129" customWidth="1"/>
    <col min="11267" max="11270" width="13.25" style="129" customWidth="1"/>
    <col min="11271" max="11520" width="9" style="129"/>
    <col min="11521" max="11521" width="2.125" style="129" customWidth="1"/>
    <col min="11522" max="11522" width="17.625" style="129" customWidth="1"/>
    <col min="11523" max="11526" width="13.25" style="129" customWidth="1"/>
    <col min="11527" max="11776" width="9" style="129"/>
    <col min="11777" max="11777" width="2.125" style="129" customWidth="1"/>
    <col min="11778" max="11778" width="17.625" style="129" customWidth="1"/>
    <col min="11779" max="11782" width="13.25" style="129" customWidth="1"/>
    <col min="11783" max="12032" width="9" style="129"/>
    <col min="12033" max="12033" width="2.125" style="129" customWidth="1"/>
    <col min="12034" max="12034" width="17.625" style="129" customWidth="1"/>
    <col min="12035" max="12038" width="13.25" style="129" customWidth="1"/>
    <col min="12039" max="12288" width="9" style="129"/>
    <col min="12289" max="12289" width="2.125" style="129" customWidth="1"/>
    <col min="12290" max="12290" width="17.625" style="129" customWidth="1"/>
    <col min="12291" max="12294" width="13.25" style="129" customWidth="1"/>
    <col min="12295" max="12544" width="9" style="129"/>
    <col min="12545" max="12545" width="2.125" style="129" customWidth="1"/>
    <col min="12546" max="12546" width="17.625" style="129" customWidth="1"/>
    <col min="12547" max="12550" width="13.25" style="129" customWidth="1"/>
    <col min="12551" max="12800" width="9" style="129"/>
    <col min="12801" max="12801" width="2.125" style="129" customWidth="1"/>
    <col min="12802" max="12802" width="17.625" style="129" customWidth="1"/>
    <col min="12803" max="12806" width="13.25" style="129" customWidth="1"/>
    <col min="12807" max="13056" width="9" style="129"/>
    <col min="13057" max="13057" width="2.125" style="129" customWidth="1"/>
    <col min="13058" max="13058" width="17.625" style="129" customWidth="1"/>
    <col min="13059" max="13062" width="13.25" style="129" customWidth="1"/>
    <col min="13063" max="13312" width="9" style="129"/>
    <col min="13313" max="13313" width="2.125" style="129" customWidth="1"/>
    <col min="13314" max="13314" width="17.625" style="129" customWidth="1"/>
    <col min="13315" max="13318" width="13.25" style="129" customWidth="1"/>
    <col min="13319" max="13568" width="9" style="129"/>
    <col min="13569" max="13569" width="2.125" style="129" customWidth="1"/>
    <col min="13570" max="13570" width="17.625" style="129" customWidth="1"/>
    <col min="13571" max="13574" width="13.25" style="129" customWidth="1"/>
    <col min="13575" max="13824" width="9" style="129"/>
    <col min="13825" max="13825" width="2.125" style="129" customWidth="1"/>
    <col min="13826" max="13826" width="17.625" style="129" customWidth="1"/>
    <col min="13827" max="13830" width="13.25" style="129" customWidth="1"/>
    <col min="13831" max="14080" width="9" style="129"/>
    <col min="14081" max="14081" width="2.125" style="129" customWidth="1"/>
    <col min="14082" max="14082" width="17.625" style="129" customWidth="1"/>
    <col min="14083" max="14086" width="13.25" style="129" customWidth="1"/>
    <col min="14087" max="14336" width="9" style="129"/>
    <col min="14337" max="14337" width="2.125" style="129" customWidth="1"/>
    <col min="14338" max="14338" width="17.625" style="129" customWidth="1"/>
    <col min="14339" max="14342" width="13.25" style="129" customWidth="1"/>
    <col min="14343" max="14592" width="9" style="129"/>
    <col min="14593" max="14593" width="2.125" style="129" customWidth="1"/>
    <col min="14594" max="14594" width="17.625" style="129" customWidth="1"/>
    <col min="14595" max="14598" width="13.25" style="129" customWidth="1"/>
    <col min="14599" max="14848" width="9" style="129"/>
    <col min="14849" max="14849" width="2.125" style="129" customWidth="1"/>
    <col min="14850" max="14850" width="17.625" style="129" customWidth="1"/>
    <col min="14851" max="14854" width="13.25" style="129" customWidth="1"/>
    <col min="14855" max="15104" width="9" style="129"/>
    <col min="15105" max="15105" width="2.125" style="129" customWidth="1"/>
    <col min="15106" max="15106" width="17.625" style="129" customWidth="1"/>
    <col min="15107" max="15110" width="13.25" style="129" customWidth="1"/>
    <col min="15111" max="15360" width="9" style="129"/>
    <col min="15361" max="15361" width="2.125" style="129" customWidth="1"/>
    <col min="15362" max="15362" width="17.625" style="129" customWidth="1"/>
    <col min="15363" max="15366" width="13.25" style="129" customWidth="1"/>
    <col min="15367" max="15616" width="9" style="129"/>
    <col min="15617" max="15617" width="2.125" style="129" customWidth="1"/>
    <col min="15618" max="15618" width="17.625" style="129" customWidth="1"/>
    <col min="15619" max="15622" width="13.25" style="129" customWidth="1"/>
    <col min="15623" max="15872" width="9" style="129"/>
    <col min="15873" max="15873" width="2.125" style="129" customWidth="1"/>
    <col min="15874" max="15874" width="17.625" style="129" customWidth="1"/>
    <col min="15875" max="15878" width="13.25" style="129" customWidth="1"/>
    <col min="15879" max="16128" width="9" style="129"/>
    <col min="16129" max="16129" width="2.125" style="129" customWidth="1"/>
    <col min="16130" max="16130" width="17.625" style="129" customWidth="1"/>
    <col min="16131" max="16134" width="13.25" style="129" customWidth="1"/>
    <col min="16135" max="16384" width="9" style="129"/>
  </cols>
  <sheetData>
    <row r="1" spans="2:8" ht="17.25">
      <c r="B1" s="725" t="s">
        <v>3670</v>
      </c>
    </row>
    <row r="3" spans="2:8">
      <c r="B3" s="3666" t="s">
        <v>1719</v>
      </c>
      <c r="C3" s="4050" t="s">
        <v>3671</v>
      </c>
      <c r="D3" s="4088"/>
      <c r="E3" s="4089" t="s">
        <v>3672</v>
      </c>
      <c r="F3" s="3979"/>
    </row>
    <row r="4" spans="2:8">
      <c r="B4" s="3889"/>
      <c r="C4" s="1835" t="s">
        <v>3673</v>
      </c>
      <c r="D4" s="1835" t="s">
        <v>3674</v>
      </c>
      <c r="E4" s="1835" t="s">
        <v>3675</v>
      </c>
      <c r="F4" s="1835" t="s">
        <v>3676</v>
      </c>
    </row>
    <row r="5" spans="2:8">
      <c r="B5" s="655" t="s">
        <v>3600</v>
      </c>
      <c r="C5" s="1836">
        <v>402608</v>
      </c>
      <c r="D5" s="1837">
        <v>72390</v>
      </c>
      <c r="E5" s="1837">
        <v>496605</v>
      </c>
      <c r="F5" s="1838">
        <v>90969</v>
      </c>
      <c r="G5" s="786"/>
      <c r="H5" s="786"/>
    </row>
    <row r="6" spans="2:8">
      <c r="B6" s="655" t="s">
        <v>3677</v>
      </c>
      <c r="C6" s="1586" t="s">
        <v>3678</v>
      </c>
      <c r="D6" s="844">
        <v>69521</v>
      </c>
      <c r="E6" s="844" t="s">
        <v>3679</v>
      </c>
      <c r="F6" s="1587">
        <v>87765</v>
      </c>
      <c r="G6" s="786"/>
      <c r="H6" s="786"/>
    </row>
    <row r="7" spans="2:8">
      <c r="B7" s="655" t="s">
        <v>3680</v>
      </c>
      <c r="C7" s="1586" t="s">
        <v>3681</v>
      </c>
      <c r="D7" s="844">
        <v>71137</v>
      </c>
      <c r="E7" s="844" t="s">
        <v>3682</v>
      </c>
      <c r="F7" s="1587">
        <v>91328</v>
      </c>
      <c r="G7" s="786"/>
      <c r="H7" s="786"/>
    </row>
    <row r="8" spans="2:8">
      <c r="B8" s="655" t="s">
        <v>3683</v>
      </c>
      <c r="C8" s="1094" t="s">
        <v>3684</v>
      </c>
      <c r="D8" s="844">
        <v>70476</v>
      </c>
      <c r="E8" s="844" t="s">
        <v>3685</v>
      </c>
      <c r="F8" s="1587">
        <v>90400</v>
      </c>
      <c r="G8" s="786"/>
      <c r="H8" s="786"/>
    </row>
    <row r="9" spans="2:8">
      <c r="B9" s="1173" t="s">
        <v>3601</v>
      </c>
      <c r="C9" s="1595">
        <v>344699</v>
      </c>
      <c r="D9" s="1596">
        <v>66834</v>
      </c>
      <c r="E9" s="1596">
        <v>415568</v>
      </c>
      <c r="F9" s="1597">
        <v>83022</v>
      </c>
      <c r="G9" s="786"/>
      <c r="H9" s="786"/>
    </row>
    <row r="11" spans="2:8">
      <c r="B11" s="369" t="s">
        <v>3686</v>
      </c>
    </row>
    <row r="12" spans="2:8">
      <c r="B12" s="776" t="s">
        <v>3687</v>
      </c>
      <c r="C12" s="776"/>
      <c r="D12" s="776"/>
      <c r="E12" s="776"/>
      <c r="F12" s="776"/>
    </row>
    <row r="13" spans="2:8">
      <c r="B13" s="776"/>
      <c r="C13" s="776"/>
      <c r="D13" s="776"/>
      <c r="E13" s="776"/>
      <c r="F13" s="776"/>
    </row>
  </sheetData>
  <mergeCells count="3">
    <mergeCell ref="B3:B4"/>
    <mergeCell ref="C3:D3"/>
    <mergeCell ref="E3:F3"/>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A0568-2422-48DA-A624-BB99078F8DAC}">
  <dimension ref="B1:L16"/>
  <sheetViews>
    <sheetView zoomScaleNormal="100" workbookViewId="0"/>
  </sheetViews>
  <sheetFormatPr defaultRowHeight="13.5"/>
  <cols>
    <col min="1" max="1" width="2.125" style="96" customWidth="1"/>
    <col min="2" max="2" width="17.375" style="96" customWidth="1"/>
    <col min="3" max="3" width="9.25" style="96" bestFit="1" customWidth="1"/>
    <col min="4" max="4" width="11.625" style="96" bestFit="1" customWidth="1"/>
    <col min="5" max="5" width="9.25" style="96" bestFit="1" customWidth="1"/>
    <col min="6" max="6" width="10.5" style="96" bestFit="1" customWidth="1"/>
    <col min="7" max="7" width="9.125" style="96" customWidth="1"/>
    <col min="8" max="8" width="10.75" style="96" customWidth="1"/>
    <col min="9" max="9" width="10" style="96" bestFit="1" customWidth="1"/>
    <col min="10" max="10" width="11.625" style="96" bestFit="1" customWidth="1"/>
    <col min="11" max="256" width="9" style="96"/>
    <col min="257" max="257" width="2.125" style="96" customWidth="1"/>
    <col min="258" max="258" width="17.375" style="96" customWidth="1"/>
    <col min="259" max="259" width="9.25" style="96" bestFit="1" customWidth="1"/>
    <col min="260" max="260" width="11.625" style="96" bestFit="1" customWidth="1"/>
    <col min="261" max="261" width="9.25" style="96" bestFit="1" customWidth="1"/>
    <col min="262" max="262" width="10.5" style="96" bestFit="1" customWidth="1"/>
    <col min="263" max="263" width="9.125" style="96" customWidth="1"/>
    <col min="264" max="264" width="10.75" style="96" customWidth="1"/>
    <col min="265" max="265" width="10" style="96" bestFit="1" customWidth="1"/>
    <col min="266" max="266" width="11.625" style="96" bestFit="1" customWidth="1"/>
    <col min="267" max="512" width="9" style="96"/>
    <col min="513" max="513" width="2.125" style="96" customWidth="1"/>
    <col min="514" max="514" width="17.375" style="96" customWidth="1"/>
    <col min="515" max="515" width="9.25" style="96" bestFit="1" customWidth="1"/>
    <col min="516" max="516" width="11.625" style="96" bestFit="1" customWidth="1"/>
    <col min="517" max="517" width="9.25" style="96" bestFit="1" customWidth="1"/>
    <col min="518" max="518" width="10.5" style="96" bestFit="1" customWidth="1"/>
    <col min="519" max="519" width="9.125" style="96" customWidth="1"/>
    <col min="520" max="520" width="10.75" style="96" customWidth="1"/>
    <col min="521" max="521" width="10" style="96" bestFit="1" customWidth="1"/>
    <col min="522" max="522" width="11.625" style="96" bestFit="1" customWidth="1"/>
    <col min="523" max="768" width="9" style="96"/>
    <col min="769" max="769" width="2.125" style="96" customWidth="1"/>
    <col min="770" max="770" width="17.375" style="96" customWidth="1"/>
    <col min="771" max="771" width="9.25" style="96" bestFit="1" customWidth="1"/>
    <col min="772" max="772" width="11.625" style="96" bestFit="1" customWidth="1"/>
    <col min="773" max="773" width="9.25" style="96" bestFit="1" customWidth="1"/>
    <col min="774" max="774" width="10.5" style="96" bestFit="1" customWidth="1"/>
    <col min="775" max="775" width="9.125" style="96" customWidth="1"/>
    <col min="776" max="776" width="10.75" style="96" customWidth="1"/>
    <col min="777" max="777" width="10" style="96" bestFit="1" customWidth="1"/>
    <col min="778" max="778" width="11.625" style="96" bestFit="1" customWidth="1"/>
    <col min="779" max="1024" width="9" style="96"/>
    <col min="1025" max="1025" width="2.125" style="96" customWidth="1"/>
    <col min="1026" max="1026" width="17.375" style="96" customWidth="1"/>
    <col min="1027" max="1027" width="9.25" style="96" bestFit="1" customWidth="1"/>
    <col min="1028" max="1028" width="11.625" style="96" bestFit="1" customWidth="1"/>
    <col min="1029" max="1029" width="9.25" style="96" bestFit="1" customWidth="1"/>
    <col min="1030" max="1030" width="10.5" style="96" bestFit="1" customWidth="1"/>
    <col min="1031" max="1031" width="9.125" style="96" customWidth="1"/>
    <col min="1032" max="1032" width="10.75" style="96" customWidth="1"/>
    <col min="1033" max="1033" width="10" style="96" bestFit="1" customWidth="1"/>
    <col min="1034" max="1034" width="11.625" style="96" bestFit="1" customWidth="1"/>
    <col min="1035" max="1280" width="9" style="96"/>
    <col min="1281" max="1281" width="2.125" style="96" customWidth="1"/>
    <col min="1282" max="1282" width="17.375" style="96" customWidth="1"/>
    <col min="1283" max="1283" width="9.25" style="96" bestFit="1" customWidth="1"/>
    <col min="1284" max="1284" width="11.625" style="96" bestFit="1" customWidth="1"/>
    <col min="1285" max="1285" width="9.25" style="96" bestFit="1" customWidth="1"/>
    <col min="1286" max="1286" width="10.5" style="96" bestFit="1" customWidth="1"/>
    <col min="1287" max="1287" width="9.125" style="96" customWidth="1"/>
    <col min="1288" max="1288" width="10.75" style="96" customWidth="1"/>
    <col min="1289" max="1289" width="10" style="96" bestFit="1" customWidth="1"/>
    <col min="1290" max="1290" width="11.625" style="96" bestFit="1" customWidth="1"/>
    <col min="1291" max="1536" width="9" style="96"/>
    <col min="1537" max="1537" width="2.125" style="96" customWidth="1"/>
    <col min="1538" max="1538" width="17.375" style="96" customWidth="1"/>
    <col min="1539" max="1539" width="9.25" style="96" bestFit="1" customWidth="1"/>
    <col min="1540" max="1540" width="11.625" style="96" bestFit="1" customWidth="1"/>
    <col min="1541" max="1541" width="9.25" style="96" bestFit="1" customWidth="1"/>
    <col min="1542" max="1542" width="10.5" style="96" bestFit="1" customWidth="1"/>
    <col min="1543" max="1543" width="9.125" style="96" customWidth="1"/>
    <col min="1544" max="1544" width="10.75" style="96" customWidth="1"/>
    <col min="1545" max="1545" width="10" style="96" bestFit="1" customWidth="1"/>
    <col min="1546" max="1546" width="11.625" style="96" bestFit="1" customWidth="1"/>
    <col min="1547" max="1792" width="9" style="96"/>
    <col min="1793" max="1793" width="2.125" style="96" customWidth="1"/>
    <col min="1794" max="1794" width="17.375" style="96" customWidth="1"/>
    <col min="1795" max="1795" width="9.25" style="96" bestFit="1" customWidth="1"/>
    <col min="1796" max="1796" width="11.625" style="96" bestFit="1" customWidth="1"/>
    <col min="1797" max="1797" width="9.25" style="96" bestFit="1" customWidth="1"/>
    <col min="1798" max="1798" width="10.5" style="96" bestFit="1" customWidth="1"/>
    <col min="1799" max="1799" width="9.125" style="96" customWidth="1"/>
    <col min="1800" max="1800" width="10.75" style="96" customWidth="1"/>
    <col min="1801" max="1801" width="10" style="96" bestFit="1" customWidth="1"/>
    <col min="1802" max="1802" width="11.625" style="96" bestFit="1" customWidth="1"/>
    <col min="1803" max="2048" width="9" style="96"/>
    <col min="2049" max="2049" width="2.125" style="96" customWidth="1"/>
    <col min="2050" max="2050" width="17.375" style="96" customWidth="1"/>
    <col min="2051" max="2051" width="9.25" style="96" bestFit="1" customWidth="1"/>
    <col min="2052" max="2052" width="11.625" style="96" bestFit="1" customWidth="1"/>
    <col min="2053" max="2053" width="9.25" style="96" bestFit="1" customWidth="1"/>
    <col min="2054" max="2054" width="10.5" style="96" bestFit="1" customWidth="1"/>
    <col min="2055" max="2055" width="9.125" style="96" customWidth="1"/>
    <col min="2056" max="2056" width="10.75" style="96" customWidth="1"/>
    <col min="2057" max="2057" width="10" style="96" bestFit="1" customWidth="1"/>
    <col min="2058" max="2058" width="11.625" style="96" bestFit="1" customWidth="1"/>
    <col min="2059" max="2304" width="9" style="96"/>
    <col min="2305" max="2305" width="2.125" style="96" customWidth="1"/>
    <col min="2306" max="2306" width="17.375" style="96" customWidth="1"/>
    <col min="2307" max="2307" width="9.25" style="96" bestFit="1" customWidth="1"/>
    <col min="2308" max="2308" width="11.625" style="96" bestFit="1" customWidth="1"/>
    <col min="2309" max="2309" width="9.25" style="96" bestFit="1" customWidth="1"/>
    <col min="2310" max="2310" width="10.5" style="96" bestFit="1" customWidth="1"/>
    <col min="2311" max="2311" width="9.125" style="96" customWidth="1"/>
    <col min="2312" max="2312" width="10.75" style="96" customWidth="1"/>
    <col min="2313" max="2313" width="10" style="96" bestFit="1" customWidth="1"/>
    <col min="2314" max="2314" width="11.625" style="96" bestFit="1" customWidth="1"/>
    <col min="2315" max="2560" width="9" style="96"/>
    <col min="2561" max="2561" width="2.125" style="96" customWidth="1"/>
    <col min="2562" max="2562" width="17.375" style="96" customWidth="1"/>
    <col min="2563" max="2563" width="9.25" style="96" bestFit="1" customWidth="1"/>
    <col min="2564" max="2564" width="11.625" style="96" bestFit="1" customWidth="1"/>
    <col min="2565" max="2565" width="9.25" style="96" bestFit="1" customWidth="1"/>
    <col min="2566" max="2566" width="10.5" style="96" bestFit="1" customWidth="1"/>
    <col min="2567" max="2567" width="9.125" style="96" customWidth="1"/>
    <col min="2568" max="2568" width="10.75" style="96" customWidth="1"/>
    <col min="2569" max="2569" width="10" style="96" bestFit="1" customWidth="1"/>
    <col min="2570" max="2570" width="11.625" style="96" bestFit="1" customWidth="1"/>
    <col min="2571" max="2816" width="9" style="96"/>
    <col min="2817" max="2817" width="2.125" style="96" customWidth="1"/>
    <col min="2818" max="2818" width="17.375" style="96" customWidth="1"/>
    <col min="2819" max="2819" width="9.25" style="96" bestFit="1" customWidth="1"/>
    <col min="2820" max="2820" width="11.625" style="96" bestFit="1" customWidth="1"/>
    <col min="2821" max="2821" width="9.25" style="96" bestFit="1" customWidth="1"/>
    <col min="2822" max="2822" width="10.5" style="96" bestFit="1" customWidth="1"/>
    <col min="2823" max="2823" width="9.125" style="96" customWidth="1"/>
    <col min="2824" max="2824" width="10.75" style="96" customWidth="1"/>
    <col min="2825" max="2825" width="10" style="96" bestFit="1" customWidth="1"/>
    <col min="2826" max="2826" width="11.625" style="96" bestFit="1" customWidth="1"/>
    <col min="2827" max="3072" width="9" style="96"/>
    <col min="3073" max="3073" width="2.125" style="96" customWidth="1"/>
    <col min="3074" max="3074" width="17.375" style="96" customWidth="1"/>
    <col min="3075" max="3075" width="9.25" style="96" bestFit="1" customWidth="1"/>
    <col min="3076" max="3076" width="11.625" style="96" bestFit="1" customWidth="1"/>
    <col min="3077" max="3077" width="9.25" style="96" bestFit="1" customWidth="1"/>
    <col min="3078" max="3078" width="10.5" style="96" bestFit="1" customWidth="1"/>
    <col min="3079" max="3079" width="9.125" style="96" customWidth="1"/>
    <col min="3080" max="3080" width="10.75" style="96" customWidth="1"/>
    <col min="3081" max="3081" width="10" style="96" bestFit="1" customWidth="1"/>
    <col min="3082" max="3082" width="11.625" style="96" bestFit="1" customWidth="1"/>
    <col min="3083" max="3328" width="9" style="96"/>
    <col min="3329" max="3329" width="2.125" style="96" customWidth="1"/>
    <col min="3330" max="3330" width="17.375" style="96" customWidth="1"/>
    <col min="3331" max="3331" width="9.25" style="96" bestFit="1" customWidth="1"/>
    <col min="3332" max="3332" width="11.625" style="96" bestFit="1" customWidth="1"/>
    <col min="3333" max="3333" width="9.25" style="96" bestFit="1" customWidth="1"/>
    <col min="3334" max="3334" width="10.5" style="96" bestFit="1" customWidth="1"/>
    <col min="3335" max="3335" width="9.125" style="96" customWidth="1"/>
    <col min="3336" max="3336" width="10.75" style="96" customWidth="1"/>
    <col min="3337" max="3337" width="10" style="96" bestFit="1" customWidth="1"/>
    <col min="3338" max="3338" width="11.625" style="96" bestFit="1" customWidth="1"/>
    <col min="3339" max="3584" width="9" style="96"/>
    <col min="3585" max="3585" width="2.125" style="96" customWidth="1"/>
    <col min="3586" max="3586" width="17.375" style="96" customWidth="1"/>
    <col min="3587" max="3587" width="9.25" style="96" bestFit="1" customWidth="1"/>
    <col min="3588" max="3588" width="11.625" style="96" bestFit="1" customWidth="1"/>
    <col min="3589" max="3589" width="9.25" style="96" bestFit="1" customWidth="1"/>
    <col min="3590" max="3590" width="10.5" style="96" bestFit="1" customWidth="1"/>
    <col min="3591" max="3591" width="9.125" style="96" customWidth="1"/>
    <col min="3592" max="3592" width="10.75" style="96" customWidth="1"/>
    <col min="3593" max="3593" width="10" style="96" bestFit="1" customWidth="1"/>
    <col min="3594" max="3594" width="11.625" style="96" bestFit="1" customWidth="1"/>
    <col min="3595" max="3840" width="9" style="96"/>
    <col min="3841" max="3841" width="2.125" style="96" customWidth="1"/>
    <col min="3842" max="3842" width="17.375" style="96" customWidth="1"/>
    <col min="3843" max="3843" width="9.25" style="96" bestFit="1" customWidth="1"/>
    <col min="3844" max="3844" width="11.625" style="96" bestFit="1" customWidth="1"/>
    <col min="3845" max="3845" width="9.25" style="96" bestFit="1" customWidth="1"/>
    <col min="3846" max="3846" width="10.5" style="96" bestFit="1" customWidth="1"/>
    <col min="3847" max="3847" width="9.125" style="96" customWidth="1"/>
    <col min="3848" max="3848" width="10.75" style="96" customWidth="1"/>
    <col min="3849" max="3849" width="10" style="96" bestFit="1" customWidth="1"/>
    <col min="3850" max="3850" width="11.625" style="96" bestFit="1" customWidth="1"/>
    <col min="3851" max="4096" width="9" style="96"/>
    <col min="4097" max="4097" width="2.125" style="96" customWidth="1"/>
    <col min="4098" max="4098" width="17.375" style="96" customWidth="1"/>
    <col min="4099" max="4099" width="9.25" style="96" bestFit="1" customWidth="1"/>
    <col min="4100" max="4100" width="11.625" style="96" bestFit="1" customWidth="1"/>
    <col min="4101" max="4101" width="9.25" style="96" bestFit="1" customWidth="1"/>
    <col min="4102" max="4102" width="10.5" style="96" bestFit="1" customWidth="1"/>
    <col min="4103" max="4103" width="9.125" style="96" customWidth="1"/>
    <col min="4104" max="4104" width="10.75" style="96" customWidth="1"/>
    <col min="4105" max="4105" width="10" style="96" bestFit="1" customWidth="1"/>
    <col min="4106" max="4106" width="11.625" style="96" bestFit="1" customWidth="1"/>
    <col min="4107" max="4352" width="9" style="96"/>
    <col min="4353" max="4353" width="2.125" style="96" customWidth="1"/>
    <col min="4354" max="4354" width="17.375" style="96" customWidth="1"/>
    <col min="4355" max="4355" width="9.25" style="96" bestFit="1" customWidth="1"/>
    <col min="4356" max="4356" width="11.625" style="96" bestFit="1" customWidth="1"/>
    <col min="4357" max="4357" width="9.25" style="96" bestFit="1" customWidth="1"/>
    <col min="4358" max="4358" width="10.5" style="96" bestFit="1" customWidth="1"/>
    <col min="4359" max="4359" width="9.125" style="96" customWidth="1"/>
    <col min="4360" max="4360" width="10.75" style="96" customWidth="1"/>
    <col min="4361" max="4361" width="10" style="96" bestFit="1" customWidth="1"/>
    <col min="4362" max="4362" width="11.625" style="96" bestFit="1" customWidth="1"/>
    <col min="4363" max="4608" width="9" style="96"/>
    <col min="4609" max="4609" width="2.125" style="96" customWidth="1"/>
    <col min="4610" max="4610" width="17.375" style="96" customWidth="1"/>
    <col min="4611" max="4611" width="9.25" style="96" bestFit="1" customWidth="1"/>
    <col min="4612" max="4612" width="11.625" style="96" bestFit="1" customWidth="1"/>
    <col min="4613" max="4613" width="9.25" style="96" bestFit="1" customWidth="1"/>
    <col min="4614" max="4614" width="10.5" style="96" bestFit="1" customWidth="1"/>
    <col min="4615" max="4615" width="9.125" style="96" customWidth="1"/>
    <col min="4616" max="4616" width="10.75" style="96" customWidth="1"/>
    <col min="4617" max="4617" width="10" style="96" bestFit="1" customWidth="1"/>
    <col min="4618" max="4618" width="11.625" style="96" bestFit="1" customWidth="1"/>
    <col min="4619" max="4864" width="9" style="96"/>
    <col min="4865" max="4865" width="2.125" style="96" customWidth="1"/>
    <col min="4866" max="4866" width="17.375" style="96" customWidth="1"/>
    <col min="4867" max="4867" width="9.25" style="96" bestFit="1" customWidth="1"/>
    <col min="4868" max="4868" width="11.625" style="96" bestFit="1" customWidth="1"/>
    <col min="4869" max="4869" width="9.25" style="96" bestFit="1" customWidth="1"/>
    <col min="4870" max="4870" width="10.5" style="96" bestFit="1" customWidth="1"/>
    <col min="4871" max="4871" width="9.125" style="96" customWidth="1"/>
    <col min="4872" max="4872" width="10.75" style="96" customWidth="1"/>
    <col min="4873" max="4873" width="10" style="96" bestFit="1" customWidth="1"/>
    <col min="4874" max="4874" width="11.625" style="96" bestFit="1" customWidth="1"/>
    <col min="4875" max="5120" width="9" style="96"/>
    <col min="5121" max="5121" width="2.125" style="96" customWidth="1"/>
    <col min="5122" max="5122" width="17.375" style="96" customWidth="1"/>
    <col min="5123" max="5123" width="9.25" style="96" bestFit="1" customWidth="1"/>
    <col min="5124" max="5124" width="11.625" style="96" bestFit="1" customWidth="1"/>
    <col min="5125" max="5125" width="9.25" style="96" bestFit="1" customWidth="1"/>
    <col min="5126" max="5126" width="10.5" style="96" bestFit="1" customWidth="1"/>
    <col min="5127" max="5127" width="9.125" style="96" customWidth="1"/>
    <col min="5128" max="5128" width="10.75" style="96" customWidth="1"/>
    <col min="5129" max="5129" width="10" style="96" bestFit="1" customWidth="1"/>
    <col min="5130" max="5130" width="11.625" style="96" bestFit="1" customWidth="1"/>
    <col min="5131" max="5376" width="9" style="96"/>
    <col min="5377" max="5377" width="2.125" style="96" customWidth="1"/>
    <col min="5378" max="5378" width="17.375" style="96" customWidth="1"/>
    <col min="5379" max="5379" width="9.25" style="96" bestFit="1" customWidth="1"/>
    <col min="5380" max="5380" width="11.625" style="96" bestFit="1" customWidth="1"/>
    <col min="5381" max="5381" width="9.25" style="96" bestFit="1" customWidth="1"/>
    <col min="5382" max="5382" width="10.5" style="96" bestFit="1" customWidth="1"/>
    <col min="5383" max="5383" width="9.125" style="96" customWidth="1"/>
    <col min="5384" max="5384" width="10.75" style="96" customWidth="1"/>
    <col min="5385" max="5385" width="10" style="96" bestFit="1" customWidth="1"/>
    <col min="5386" max="5386" width="11.625" style="96" bestFit="1" customWidth="1"/>
    <col min="5387" max="5632" width="9" style="96"/>
    <col min="5633" max="5633" width="2.125" style="96" customWidth="1"/>
    <col min="5634" max="5634" width="17.375" style="96" customWidth="1"/>
    <col min="5635" max="5635" width="9.25" style="96" bestFit="1" customWidth="1"/>
    <col min="5636" max="5636" width="11.625" style="96" bestFit="1" customWidth="1"/>
    <col min="5637" max="5637" width="9.25" style="96" bestFit="1" customWidth="1"/>
    <col min="5638" max="5638" width="10.5" style="96" bestFit="1" customWidth="1"/>
    <col min="5639" max="5639" width="9.125" style="96" customWidth="1"/>
    <col min="5640" max="5640" width="10.75" style="96" customWidth="1"/>
    <col min="5641" max="5641" width="10" style="96" bestFit="1" customWidth="1"/>
    <col min="5642" max="5642" width="11.625" style="96" bestFit="1" customWidth="1"/>
    <col min="5643" max="5888" width="9" style="96"/>
    <col min="5889" max="5889" width="2.125" style="96" customWidth="1"/>
    <col min="5890" max="5890" width="17.375" style="96" customWidth="1"/>
    <col min="5891" max="5891" width="9.25" style="96" bestFit="1" customWidth="1"/>
    <col min="5892" max="5892" width="11.625" style="96" bestFit="1" customWidth="1"/>
    <col min="5893" max="5893" width="9.25" style="96" bestFit="1" customWidth="1"/>
    <col min="5894" max="5894" width="10.5" style="96" bestFit="1" customWidth="1"/>
    <col min="5895" max="5895" width="9.125" style="96" customWidth="1"/>
    <col min="5896" max="5896" width="10.75" style="96" customWidth="1"/>
    <col min="5897" max="5897" width="10" style="96" bestFit="1" customWidth="1"/>
    <col min="5898" max="5898" width="11.625" style="96" bestFit="1" customWidth="1"/>
    <col min="5899" max="6144" width="9" style="96"/>
    <col min="6145" max="6145" width="2.125" style="96" customWidth="1"/>
    <col min="6146" max="6146" width="17.375" style="96" customWidth="1"/>
    <col min="6147" max="6147" width="9.25" style="96" bestFit="1" customWidth="1"/>
    <col min="6148" max="6148" width="11.625" style="96" bestFit="1" customWidth="1"/>
    <col min="6149" max="6149" width="9.25" style="96" bestFit="1" customWidth="1"/>
    <col min="6150" max="6150" width="10.5" style="96" bestFit="1" customWidth="1"/>
    <col min="6151" max="6151" width="9.125" style="96" customWidth="1"/>
    <col min="6152" max="6152" width="10.75" style="96" customWidth="1"/>
    <col min="6153" max="6153" width="10" style="96" bestFit="1" customWidth="1"/>
    <col min="6154" max="6154" width="11.625" style="96" bestFit="1" customWidth="1"/>
    <col min="6155" max="6400" width="9" style="96"/>
    <col min="6401" max="6401" width="2.125" style="96" customWidth="1"/>
    <col min="6402" max="6402" width="17.375" style="96" customWidth="1"/>
    <col min="6403" max="6403" width="9.25" style="96" bestFit="1" customWidth="1"/>
    <col min="6404" max="6404" width="11.625" style="96" bestFit="1" customWidth="1"/>
    <col min="6405" max="6405" width="9.25" style="96" bestFit="1" customWidth="1"/>
    <col min="6406" max="6406" width="10.5" style="96" bestFit="1" customWidth="1"/>
    <col min="6407" max="6407" width="9.125" style="96" customWidth="1"/>
    <col min="6408" max="6408" width="10.75" style="96" customWidth="1"/>
    <col min="6409" max="6409" width="10" style="96" bestFit="1" customWidth="1"/>
    <col min="6410" max="6410" width="11.625" style="96" bestFit="1" customWidth="1"/>
    <col min="6411" max="6656" width="9" style="96"/>
    <col min="6657" max="6657" width="2.125" style="96" customWidth="1"/>
    <col min="6658" max="6658" width="17.375" style="96" customWidth="1"/>
    <col min="6659" max="6659" width="9.25" style="96" bestFit="1" customWidth="1"/>
    <col min="6660" max="6660" width="11.625" style="96" bestFit="1" customWidth="1"/>
    <col min="6661" max="6661" width="9.25" style="96" bestFit="1" customWidth="1"/>
    <col min="6662" max="6662" width="10.5" style="96" bestFit="1" customWidth="1"/>
    <col min="6663" max="6663" width="9.125" style="96" customWidth="1"/>
    <col min="6664" max="6664" width="10.75" style="96" customWidth="1"/>
    <col min="6665" max="6665" width="10" style="96" bestFit="1" customWidth="1"/>
    <col min="6666" max="6666" width="11.625" style="96" bestFit="1" customWidth="1"/>
    <col min="6667" max="6912" width="9" style="96"/>
    <col min="6913" max="6913" width="2.125" style="96" customWidth="1"/>
    <col min="6914" max="6914" width="17.375" style="96" customWidth="1"/>
    <col min="6915" max="6915" width="9.25" style="96" bestFit="1" customWidth="1"/>
    <col min="6916" max="6916" width="11.625" style="96" bestFit="1" customWidth="1"/>
    <col min="6917" max="6917" width="9.25" style="96" bestFit="1" customWidth="1"/>
    <col min="6918" max="6918" width="10.5" style="96" bestFit="1" customWidth="1"/>
    <col min="6919" max="6919" width="9.125" style="96" customWidth="1"/>
    <col min="6920" max="6920" width="10.75" style="96" customWidth="1"/>
    <col min="6921" max="6921" width="10" style="96" bestFit="1" customWidth="1"/>
    <col min="6922" max="6922" width="11.625" style="96" bestFit="1" customWidth="1"/>
    <col min="6923" max="7168" width="9" style="96"/>
    <col min="7169" max="7169" width="2.125" style="96" customWidth="1"/>
    <col min="7170" max="7170" width="17.375" style="96" customWidth="1"/>
    <col min="7171" max="7171" width="9.25" style="96" bestFit="1" customWidth="1"/>
    <col min="7172" max="7172" width="11.625" style="96" bestFit="1" customWidth="1"/>
    <col min="7173" max="7173" width="9.25" style="96" bestFit="1" customWidth="1"/>
    <col min="7174" max="7174" width="10.5" style="96" bestFit="1" customWidth="1"/>
    <col min="7175" max="7175" width="9.125" style="96" customWidth="1"/>
    <col min="7176" max="7176" width="10.75" style="96" customWidth="1"/>
    <col min="7177" max="7177" width="10" style="96" bestFit="1" customWidth="1"/>
    <col min="7178" max="7178" width="11.625" style="96" bestFit="1" customWidth="1"/>
    <col min="7179" max="7424" width="9" style="96"/>
    <col min="7425" max="7425" width="2.125" style="96" customWidth="1"/>
    <col min="7426" max="7426" width="17.375" style="96" customWidth="1"/>
    <col min="7427" max="7427" width="9.25" style="96" bestFit="1" customWidth="1"/>
    <col min="7428" max="7428" width="11.625" style="96" bestFit="1" customWidth="1"/>
    <col min="7429" max="7429" width="9.25" style="96" bestFit="1" customWidth="1"/>
    <col min="7430" max="7430" width="10.5" style="96" bestFit="1" customWidth="1"/>
    <col min="7431" max="7431" width="9.125" style="96" customWidth="1"/>
    <col min="7432" max="7432" width="10.75" style="96" customWidth="1"/>
    <col min="7433" max="7433" width="10" style="96" bestFit="1" customWidth="1"/>
    <col min="7434" max="7434" width="11.625" style="96" bestFit="1" customWidth="1"/>
    <col min="7435" max="7680" width="9" style="96"/>
    <col min="7681" max="7681" width="2.125" style="96" customWidth="1"/>
    <col min="7682" max="7682" width="17.375" style="96" customWidth="1"/>
    <col min="7683" max="7683" width="9.25" style="96" bestFit="1" customWidth="1"/>
    <col min="7684" max="7684" width="11.625" style="96" bestFit="1" customWidth="1"/>
    <col min="7685" max="7685" width="9.25" style="96" bestFit="1" customWidth="1"/>
    <col min="7686" max="7686" width="10.5" style="96" bestFit="1" customWidth="1"/>
    <col min="7687" max="7687" width="9.125" style="96" customWidth="1"/>
    <col min="7688" max="7688" width="10.75" style="96" customWidth="1"/>
    <col min="7689" max="7689" width="10" style="96" bestFit="1" customWidth="1"/>
    <col min="7690" max="7690" width="11.625" style="96" bestFit="1" customWidth="1"/>
    <col min="7691" max="7936" width="9" style="96"/>
    <col min="7937" max="7937" width="2.125" style="96" customWidth="1"/>
    <col min="7938" max="7938" width="17.375" style="96" customWidth="1"/>
    <col min="7939" max="7939" width="9.25" style="96" bestFit="1" customWidth="1"/>
    <col min="7940" max="7940" width="11.625" style="96" bestFit="1" customWidth="1"/>
    <col min="7941" max="7941" width="9.25" style="96" bestFit="1" customWidth="1"/>
    <col min="7942" max="7942" width="10.5" style="96" bestFit="1" customWidth="1"/>
    <col min="7943" max="7943" width="9.125" style="96" customWidth="1"/>
    <col min="7944" max="7944" width="10.75" style="96" customWidth="1"/>
    <col min="7945" max="7945" width="10" style="96" bestFit="1" customWidth="1"/>
    <col min="7946" max="7946" width="11.625" style="96" bestFit="1" customWidth="1"/>
    <col min="7947" max="8192" width="9" style="96"/>
    <col min="8193" max="8193" width="2.125" style="96" customWidth="1"/>
    <col min="8194" max="8194" width="17.375" style="96" customWidth="1"/>
    <col min="8195" max="8195" width="9.25" style="96" bestFit="1" customWidth="1"/>
    <col min="8196" max="8196" width="11.625" style="96" bestFit="1" customWidth="1"/>
    <col min="8197" max="8197" width="9.25" style="96" bestFit="1" customWidth="1"/>
    <col min="8198" max="8198" width="10.5" style="96" bestFit="1" customWidth="1"/>
    <col min="8199" max="8199" width="9.125" style="96" customWidth="1"/>
    <col min="8200" max="8200" width="10.75" style="96" customWidth="1"/>
    <col min="8201" max="8201" width="10" style="96" bestFit="1" customWidth="1"/>
    <col min="8202" max="8202" width="11.625" style="96" bestFit="1" customWidth="1"/>
    <col min="8203" max="8448" width="9" style="96"/>
    <col min="8449" max="8449" width="2.125" style="96" customWidth="1"/>
    <col min="8450" max="8450" width="17.375" style="96" customWidth="1"/>
    <col min="8451" max="8451" width="9.25" style="96" bestFit="1" customWidth="1"/>
    <col min="8452" max="8452" width="11.625" style="96" bestFit="1" customWidth="1"/>
    <col min="8453" max="8453" width="9.25" style="96" bestFit="1" customWidth="1"/>
    <col min="8454" max="8454" width="10.5" style="96" bestFit="1" customWidth="1"/>
    <col min="8455" max="8455" width="9.125" style="96" customWidth="1"/>
    <col min="8456" max="8456" width="10.75" style="96" customWidth="1"/>
    <col min="8457" max="8457" width="10" style="96" bestFit="1" customWidth="1"/>
    <col min="8458" max="8458" width="11.625" style="96" bestFit="1" customWidth="1"/>
    <col min="8459" max="8704" width="9" style="96"/>
    <col min="8705" max="8705" width="2.125" style="96" customWidth="1"/>
    <col min="8706" max="8706" width="17.375" style="96" customWidth="1"/>
    <col min="8707" max="8707" width="9.25" style="96" bestFit="1" customWidth="1"/>
    <col min="8708" max="8708" width="11.625" style="96" bestFit="1" customWidth="1"/>
    <col min="8709" max="8709" width="9.25" style="96" bestFit="1" customWidth="1"/>
    <col min="8710" max="8710" width="10.5" style="96" bestFit="1" customWidth="1"/>
    <col min="8711" max="8711" width="9.125" style="96" customWidth="1"/>
    <col min="8712" max="8712" width="10.75" style="96" customWidth="1"/>
    <col min="8713" max="8713" width="10" style="96" bestFit="1" customWidth="1"/>
    <col min="8714" max="8714" width="11.625" style="96" bestFit="1" customWidth="1"/>
    <col min="8715" max="8960" width="9" style="96"/>
    <col min="8961" max="8961" width="2.125" style="96" customWidth="1"/>
    <col min="8962" max="8962" width="17.375" style="96" customWidth="1"/>
    <col min="8963" max="8963" width="9.25" style="96" bestFit="1" customWidth="1"/>
    <col min="8964" max="8964" width="11.625" style="96" bestFit="1" customWidth="1"/>
    <col min="8965" max="8965" width="9.25" style="96" bestFit="1" customWidth="1"/>
    <col min="8966" max="8966" width="10.5" style="96" bestFit="1" customWidth="1"/>
    <col min="8967" max="8967" width="9.125" style="96" customWidth="1"/>
    <col min="8968" max="8968" width="10.75" style="96" customWidth="1"/>
    <col min="8969" max="8969" width="10" style="96" bestFit="1" customWidth="1"/>
    <col min="8970" max="8970" width="11.625" style="96" bestFit="1" customWidth="1"/>
    <col min="8971" max="9216" width="9" style="96"/>
    <col min="9217" max="9217" width="2.125" style="96" customWidth="1"/>
    <col min="9218" max="9218" width="17.375" style="96" customWidth="1"/>
    <col min="9219" max="9219" width="9.25" style="96" bestFit="1" customWidth="1"/>
    <col min="9220" max="9220" width="11.625" style="96" bestFit="1" customWidth="1"/>
    <col min="9221" max="9221" width="9.25" style="96" bestFit="1" customWidth="1"/>
    <col min="9222" max="9222" width="10.5" style="96" bestFit="1" customWidth="1"/>
    <col min="9223" max="9223" width="9.125" style="96" customWidth="1"/>
    <col min="9224" max="9224" width="10.75" style="96" customWidth="1"/>
    <col min="9225" max="9225" width="10" style="96" bestFit="1" customWidth="1"/>
    <col min="9226" max="9226" width="11.625" style="96" bestFit="1" customWidth="1"/>
    <col min="9227" max="9472" width="9" style="96"/>
    <col min="9473" max="9473" width="2.125" style="96" customWidth="1"/>
    <col min="9474" max="9474" width="17.375" style="96" customWidth="1"/>
    <col min="9475" max="9475" width="9.25" style="96" bestFit="1" customWidth="1"/>
    <col min="9476" max="9476" width="11.625" style="96" bestFit="1" customWidth="1"/>
    <col min="9477" max="9477" width="9.25" style="96" bestFit="1" customWidth="1"/>
    <col min="9478" max="9478" width="10.5" style="96" bestFit="1" customWidth="1"/>
    <col min="9479" max="9479" width="9.125" style="96" customWidth="1"/>
    <col min="9480" max="9480" width="10.75" style="96" customWidth="1"/>
    <col min="9481" max="9481" width="10" style="96" bestFit="1" customWidth="1"/>
    <col min="9482" max="9482" width="11.625" style="96" bestFit="1" customWidth="1"/>
    <col min="9483" max="9728" width="9" style="96"/>
    <col min="9729" max="9729" width="2.125" style="96" customWidth="1"/>
    <col min="9730" max="9730" width="17.375" style="96" customWidth="1"/>
    <col min="9731" max="9731" width="9.25" style="96" bestFit="1" customWidth="1"/>
    <col min="9732" max="9732" width="11.625" style="96" bestFit="1" customWidth="1"/>
    <col min="9733" max="9733" width="9.25" style="96" bestFit="1" customWidth="1"/>
    <col min="9734" max="9734" width="10.5" style="96" bestFit="1" customWidth="1"/>
    <col min="9735" max="9735" width="9.125" style="96" customWidth="1"/>
    <col min="9736" max="9736" width="10.75" style="96" customWidth="1"/>
    <col min="9737" max="9737" width="10" style="96" bestFit="1" customWidth="1"/>
    <col min="9738" max="9738" width="11.625" style="96" bestFit="1" customWidth="1"/>
    <col min="9739" max="9984" width="9" style="96"/>
    <col min="9985" max="9985" width="2.125" style="96" customWidth="1"/>
    <col min="9986" max="9986" width="17.375" style="96" customWidth="1"/>
    <col min="9987" max="9987" width="9.25" style="96" bestFit="1" customWidth="1"/>
    <col min="9988" max="9988" width="11.625" style="96" bestFit="1" customWidth="1"/>
    <col min="9989" max="9989" width="9.25" style="96" bestFit="1" customWidth="1"/>
    <col min="9990" max="9990" width="10.5" style="96" bestFit="1" customWidth="1"/>
    <col min="9991" max="9991" width="9.125" style="96" customWidth="1"/>
    <col min="9992" max="9992" width="10.75" style="96" customWidth="1"/>
    <col min="9993" max="9993" width="10" style="96" bestFit="1" customWidth="1"/>
    <col min="9994" max="9994" width="11.625" style="96" bestFit="1" customWidth="1"/>
    <col min="9995" max="10240" width="9" style="96"/>
    <col min="10241" max="10241" width="2.125" style="96" customWidth="1"/>
    <col min="10242" max="10242" width="17.375" style="96" customWidth="1"/>
    <col min="10243" max="10243" width="9.25" style="96" bestFit="1" customWidth="1"/>
    <col min="10244" max="10244" width="11.625" style="96" bestFit="1" customWidth="1"/>
    <col min="10245" max="10245" width="9.25" style="96" bestFit="1" customWidth="1"/>
    <col min="10246" max="10246" width="10.5" style="96" bestFit="1" customWidth="1"/>
    <col min="10247" max="10247" width="9.125" style="96" customWidth="1"/>
    <col min="10248" max="10248" width="10.75" style="96" customWidth="1"/>
    <col min="10249" max="10249" width="10" style="96" bestFit="1" customWidth="1"/>
    <col min="10250" max="10250" width="11.625" style="96" bestFit="1" customWidth="1"/>
    <col min="10251" max="10496" width="9" style="96"/>
    <col min="10497" max="10497" width="2.125" style="96" customWidth="1"/>
    <col min="10498" max="10498" width="17.375" style="96" customWidth="1"/>
    <col min="10499" max="10499" width="9.25" style="96" bestFit="1" customWidth="1"/>
    <col min="10500" max="10500" width="11.625" style="96" bestFit="1" customWidth="1"/>
    <col min="10501" max="10501" width="9.25" style="96" bestFit="1" customWidth="1"/>
    <col min="10502" max="10502" width="10.5" style="96" bestFit="1" customWidth="1"/>
    <col min="10503" max="10503" width="9.125" style="96" customWidth="1"/>
    <col min="10504" max="10504" width="10.75" style="96" customWidth="1"/>
    <col min="10505" max="10505" width="10" style="96" bestFit="1" customWidth="1"/>
    <col min="10506" max="10506" width="11.625" style="96" bestFit="1" customWidth="1"/>
    <col min="10507" max="10752" width="9" style="96"/>
    <col min="10753" max="10753" width="2.125" style="96" customWidth="1"/>
    <col min="10754" max="10754" width="17.375" style="96" customWidth="1"/>
    <col min="10755" max="10755" width="9.25" style="96" bestFit="1" customWidth="1"/>
    <col min="10756" max="10756" width="11.625" style="96" bestFit="1" customWidth="1"/>
    <col min="10757" max="10757" width="9.25" style="96" bestFit="1" customWidth="1"/>
    <col min="10758" max="10758" width="10.5" style="96" bestFit="1" customWidth="1"/>
    <col min="10759" max="10759" width="9.125" style="96" customWidth="1"/>
    <col min="10760" max="10760" width="10.75" style="96" customWidth="1"/>
    <col min="10761" max="10761" width="10" style="96" bestFit="1" customWidth="1"/>
    <col min="10762" max="10762" width="11.625" style="96" bestFit="1" customWidth="1"/>
    <col min="10763" max="11008" width="9" style="96"/>
    <col min="11009" max="11009" width="2.125" style="96" customWidth="1"/>
    <col min="11010" max="11010" width="17.375" style="96" customWidth="1"/>
    <col min="11011" max="11011" width="9.25" style="96" bestFit="1" customWidth="1"/>
    <col min="11012" max="11012" width="11.625" style="96" bestFit="1" customWidth="1"/>
    <col min="11013" max="11013" width="9.25" style="96" bestFit="1" customWidth="1"/>
    <col min="11014" max="11014" width="10.5" style="96" bestFit="1" customWidth="1"/>
    <col min="11015" max="11015" width="9.125" style="96" customWidth="1"/>
    <col min="11016" max="11016" width="10.75" style="96" customWidth="1"/>
    <col min="11017" max="11017" width="10" style="96" bestFit="1" customWidth="1"/>
    <col min="11018" max="11018" width="11.625" style="96" bestFit="1" customWidth="1"/>
    <col min="11019" max="11264" width="9" style="96"/>
    <col min="11265" max="11265" width="2.125" style="96" customWidth="1"/>
    <col min="11266" max="11266" width="17.375" style="96" customWidth="1"/>
    <col min="11267" max="11267" width="9.25" style="96" bestFit="1" customWidth="1"/>
    <col min="11268" max="11268" width="11.625" style="96" bestFit="1" customWidth="1"/>
    <col min="11269" max="11269" width="9.25" style="96" bestFit="1" customWidth="1"/>
    <col min="11270" max="11270" width="10.5" style="96" bestFit="1" customWidth="1"/>
    <col min="11271" max="11271" width="9.125" style="96" customWidth="1"/>
    <col min="11272" max="11272" width="10.75" style="96" customWidth="1"/>
    <col min="11273" max="11273" width="10" style="96" bestFit="1" customWidth="1"/>
    <col min="11274" max="11274" width="11.625" style="96" bestFit="1" customWidth="1"/>
    <col min="11275" max="11520" width="9" style="96"/>
    <col min="11521" max="11521" width="2.125" style="96" customWidth="1"/>
    <col min="11522" max="11522" width="17.375" style="96" customWidth="1"/>
    <col min="11523" max="11523" width="9.25" style="96" bestFit="1" customWidth="1"/>
    <col min="11524" max="11524" width="11.625" style="96" bestFit="1" customWidth="1"/>
    <col min="11525" max="11525" width="9.25" style="96" bestFit="1" customWidth="1"/>
    <col min="11526" max="11526" width="10.5" style="96" bestFit="1" customWidth="1"/>
    <col min="11527" max="11527" width="9.125" style="96" customWidth="1"/>
    <col min="11528" max="11528" width="10.75" style="96" customWidth="1"/>
    <col min="11529" max="11529" width="10" style="96" bestFit="1" customWidth="1"/>
    <col min="11530" max="11530" width="11.625" style="96" bestFit="1" customWidth="1"/>
    <col min="11531" max="11776" width="9" style="96"/>
    <col min="11777" max="11777" width="2.125" style="96" customWidth="1"/>
    <col min="11778" max="11778" width="17.375" style="96" customWidth="1"/>
    <col min="11779" max="11779" width="9.25" style="96" bestFit="1" customWidth="1"/>
    <col min="11780" max="11780" width="11.625" style="96" bestFit="1" customWidth="1"/>
    <col min="11781" max="11781" width="9.25" style="96" bestFit="1" customWidth="1"/>
    <col min="11782" max="11782" width="10.5" style="96" bestFit="1" customWidth="1"/>
    <col min="11783" max="11783" width="9.125" style="96" customWidth="1"/>
    <col min="11784" max="11784" width="10.75" style="96" customWidth="1"/>
    <col min="11785" max="11785" width="10" style="96" bestFit="1" customWidth="1"/>
    <col min="11786" max="11786" width="11.625" style="96" bestFit="1" customWidth="1"/>
    <col min="11787" max="12032" width="9" style="96"/>
    <col min="12033" max="12033" width="2.125" style="96" customWidth="1"/>
    <col min="12034" max="12034" width="17.375" style="96" customWidth="1"/>
    <col min="12035" max="12035" width="9.25" style="96" bestFit="1" customWidth="1"/>
    <col min="12036" max="12036" width="11.625" style="96" bestFit="1" customWidth="1"/>
    <col min="12037" max="12037" width="9.25" style="96" bestFit="1" customWidth="1"/>
    <col min="12038" max="12038" width="10.5" style="96" bestFit="1" customWidth="1"/>
    <col min="12039" max="12039" width="9.125" style="96" customWidth="1"/>
    <col min="12040" max="12040" width="10.75" style="96" customWidth="1"/>
    <col min="12041" max="12041" width="10" style="96" bestFit="1" customWidth="1"/>
    <col min="12042" max="12042" width="11.625" style="96" bestFit="1" customWidth="1"/>
    <col min="12043" max="12288" width="9" style="96"/>
    <col min="12289" max="12289" width="2.125" style="96" customWidth="1"/>
    <col min="12290" max="12290" width="17.375" style="96" customWidth="1"/>
    <col min="12291" max="12291" width="9.25" style="96" bestFit="1" customWidth="1"/>
    <col min="12292" max="12292" width="11.625" style="96" bestFit="1" customWidth="1"/>
    <col min="12293" max="12293" width="9.25" style="96" bestFit="1" customWidth="1"/>
    <col min="12294" max="12294" width="10.5" style="96" bestFit="1" customWidth="1"/>
    <col min="12295" max="12295" width="9.125" style="96" customWidth="1"/>
    <col min="12296" max="12296" width="10.75" style="96" customWidth="1"/>
    <col min="12297" max="12297" width="10" style="96" bestFit="1" customWidth="1"/>
    <col min="12298" max="12298" width="11.625" style="96" bestFit="1" customWidth="1"/>
    <col min="12299" max="12544" width="9" style="96"/>
    <col min="12545" max="12545" width="2.125" style="96" customWidth="1"/>
    <col min="12546" max="12546" width="17.375" style="96" customWidth="1"/>
    <col min="12547" max="12547" width="9.25" style="96" bestFit="1" customWidth="1"/>
    <col min="12548" max="12548" width="11.625" style="96" bestFit="1" customWidth="1"/>
    <col min="12549" max="12549" width="9.25" style="96" bestFit="1" customWidth="1"/>
    <col min="12550" max="12550" width="10.5" style="96" bestFit="1" customWidth="1"/>
    <col min="12551" max="12551" width="9.125" style="96" customWidth="1"/>
    <col min="12552" max="12552" width="10.75" style="96" customWidth="1"/>
    <col min="12553" max="12553" width="10" style="96" bestFit="1" customWidth="1"/>
    <col min="12554" max="12554" width="11.625" style="96" bestFit="1" customWidth="1"/>
    <col min="12555" max="12800" width="9" style="96"/>
    <col min="12801" max="12801" width="2.125" style="96" customWidth="1"/>
    <col min="12802" max="12802" width="17.375" style="96" customWidth="1"/>
    <col min="12803" max="12803" width="9.25" style="96" bestFit="1" customWidth="1"/>
    <col min="12804" max="12804" width="11.625" style="96" bestFit="1" customWidth="1"/>
    <col min="12805" max="12805" width="9.25" style="96" bestFit="1" customWidth="1"/>
    <col min="12806" max="12806" width="10.5" style="96" bestFit="1" customWidth="1"/>
    <col min="12807" max="12807" width="9.125" style="96" customWidth="1"/>
    <col min="12808" max="12808" width="10.75" style="96" customWidth="1"/>
    <col min="12809" max="12809" width="10" style="96" bestFit="1" customWidth="1"/>
    <col min="12810" max="12810" width="11.625" style="96" bestFit="1" customWidth="1"/>
    <col min="12811" max="13056" width="9" style="96"/>
    <col min="13057" max="13057" width="2.125" style="96" customWidth="1"/>
    <col min="13058" max="13058" width="17.375" style="96" customWidth="1"/>
    <col min="13059" max="13059" width="9.25" style="96" bestFit="1" customWidth="1"/>
    <col min="13060" max="13060" width="11.625" style="96" bestFit="1" customWidth="1"/>
    <col min="13061" max="13061" width="9.25" style="96" bestFit="1" customWidth="1"/>
    <col min="13062" max="13062" width="10.5" style="96" bestFit="1" customWidth="1"/>
    <col min="13063" max="13063" width="9.125" style="96" customWidth="1"/>
    <col min="13064" max="13064" width="10.75" style="96" customWidth="1"/>
    <col min="13065" max="13065" width="10" style="96" bestFit="1" customWidth="1"/>
    <col min="13066" max="13066" width="11.625" style="96" bestFit="1" customWidth="1"/>
    <col min="13067" max="13312" width="9" style="96"/>
    <col min="13313" max="13313" width="2.125" style="96" customWidth="1"/>
    <col min="13314" max="13314" width="17.375" style="96" customWidth="1"/>
    <col min="13315" max="13315" width="9.25" style="96" bestFit="1" customWidth="1"/>
    <col min="13316" max="13316" width="11.625" style="96" bestFit="1" customWidth="1"/>
    <col min="13317" max="13317" width="9.25" style="96" bestFit="1" customWidth="1"/>
    <col min="13318" max="13318" width="10.5" style="96" bestFit="1" customWidth="1"/>
    <col min="13319" max="13319" width="9.125" style="96" customWidth="1"/>
    <col min="13320" max="13320" width="10.75" style="96" customWidth="1"/>
    <col min="13321" max="13321" width="10" style="96" bestFit="1" customWidth="1"/>
    <col min="13322" max="13322" width="11.625" style="96" bestFit="1" customWidth="1"/>
    <col min="13323" max="13568" width="9" style="96"/>
    <col min="13569" max="13569" width="2.125" style="96" customWidth="1"/>
    <col min="13570" max="13570" width="17.375" style="96" customWidth="1"/>
    <col min="13571" max="13571" width="9.25" style="96" bestFit="1" customWidth="1"/>
    <col min="13572" max="13572" width="11.625" style="96" bestFit="1" customWidth="1"/>
    <col min="13573" max="13573" width="9.25" style="96" bestFit="1" customWidth="1"/>
    <col min="13574" max="13574" width="10.5" style="96" bestFit="1" customWidth="1"/>
    <col min="13575" max="13575" width="9.125" style="96" customWidth="1"/>
    <col min="13576" max="13576" width="10.75" style="96" customWidth="1"/>
    <col min="13577" max="13577" width="10" style="96" bestFit="1" customWidth="1"/>
    <col min="13578" max="13578" width="11.625" style="96" bestFit="1" customWidth="1"/>
    <col min="13579" max="13824" width="9" style="96"/>
    <col min="13825" max="13825" width="2.125" style="96" customWidth="1"/>
    <col min="13826" max="13826" width="17.375" style="96" customWidth="1"/>
    <col min="13827" max="13827" width="9.25" style="96" bestFit="1" customWidth="1"/>
    <col min="13828" max="13828" width="11.625" style="96" bestFit="1" customWidth="1"/>
    <col min="13829" max="13829" width="9.25" style="96" bestFit="1" customWidth="1"/>
    <col min="13830" max="13830" width="10.5" style="96" bestFit="1" customWidth="1"/>
    <col min="13831" max="13831" width="9.125" style="96" customWidth="1"/>
    <col min="13832" max="13832" width="10.75" style="96" customWidth="1"/>
    <col min="13833" max="13833" width="10" style="96" bestFit="1" customWidth="1"/>
    <col min="13834" max="13834" width="11.625" style="96" bestFit="1" customWidth="1"/>
    <col min="13835" max="14080" width="9" style="96"/>
    <col min="14081" max="14081" width="2.125" style="96" customWidth="1"/>
    <col min="14082" max="14082" width="17.375" style="96" customWidth="1"/>
    <col min="14083" max="14083" width="9.25" style="96" bestFit="1" customWidth="1"/>
    <col min="14084" max="14084" width="11.625" style="96" bestFit="1" customWidth="1"/>
    <col min="14085" max="14085" width="9.25" style="96" bestFit="1" customWidth="1"/>
    <col min="14086" max="14086" width="10.5" style="96" bestFit="1" customWidth="1"/>
    <col min="14087" max="14087" width="9.125" style="96" customWidth="1"/>
    <col min="14088" max="14088" width="10.75" style="96" customWidth="1"/>
    <col min="14089" max="14089" width="10" style="96" bestFit="1" customWidth="1"/>
    <col min="14090" max="14090" width="11.625" style="96" bestFit="1" customWidth="1"/>
    <col min="14091" max="14336" width="9" style="96"/>
    <col min="14337" max="14337" width="2.125" style="96" customWidth="1"/>
    <col min="14338" max="14338" width="17.375" style="96" customWidth="1"/>
    <col min="14339" max="14339" width="9.25" style="96" bestFit="1" customWidth="1"/>
    <col min="14340" max="14340" width="11.625" style="96" bestFit="1" customWidth="1"/>
    <col min="14341" max="14341" width="9.25" style="96" bestFit="1" customWidth="1"/>
    <col min="14342" max="14342" width="10.5" style="96" bestFit="1" customWidth="1"/>
    <col min="14343" max="14343" width="9.125" style="96" customWidth="1"/>
    <col min="14344" max="14344" width="10.75" style="96" customWidth="1"/>
    <col min="14345" max="14345" width="10" style="96" bestFit="1" customWidth="1"/>
    <col min="14346" max="14346" width="11.625" style="96" bestFit="1" customWidth="1"/>
    <col min="14347" max="14592" width="9" style="96"/>
    <col min="14593" max="14593" width="2.125" style="96" customWidth="1"/>
    <col min="14594" max="14594" width="17.375" style="96" customWidth="1"/>
    <col min="14595" max="14595" width="9.25" style="96" bestFit="1" customWidth="1"/>
    <col min="14596" max="14596" width="11.625" style="96" bestFit="1" customWidth="1"/>
    <col min="14597" max="14597" width="9.25" style="96" bestFit="1" customWidth="1"/>
    <col min="14598" max="14598" width="10.5" style="96" bestFit="1" customWidth="1"/>
    <col min="14599" max="14599" width="9.125" style="96" customWidth="1"/>
    <col min="14600" max="14600" width="10.75" style="96" customWidth="1"/>
    <col min="14601" max="14601" width="10" style="96" bestFit="1" customWidth="1"/>
    <col min="14602" max="14602" width="11.625" style="96" bestFit="1" customWidth="1"/>
    <col min="14603" max="14848" width="9" style="96"/>
    <col min="14849" max="14849" width="2.125" style="96" customWidth="1"/>
    <col min="14850" max="14850" width="17.375" style="96" customWidth="1"/>
    <col min="14851" max="14851" width="9.25" style="96" bestFit="1" customWidth="1"/>
    <col min="14852" max="14852" width="11.625" style="96" bestFit="1" customWidth="1"/>
    <col min="14853" max="14853" width="9.25" style="96" bestFit="1" customWidth="1"/>
    <col min="14854" max="14854" width="10.5" style="96" bestFit="1" customWidth="1"/>
    <col min="14855" max="14855" width="9.125" style="96" customWidth="1"/>
    <col min="14856" max="14856" width="10.75" style="96" customWidth="1"/>
    <col min="14857" max="14857" width="10" style="96" bestFit="1" customWidth="1"/>
    <col min="14858" max="14858" width="11.625" style="96" bestFit="1" customWidth="1"/>
    <col min="14859" max="15104" width="9" style="96"/>
    <col min="15105" max="15105" width="2.125" style="96" customWidth="1"/>
    <col min="15106" max="15106" width="17.375" style="96" customWidth="1"/>
    <col min="15107" max="15107" width="9.25" style="96" bestFit="1" customWidth="1"/>
    <col min="15108" max="15108" width="11.625" style="96" bestFit="1" customWidth="1"/>
    <col min="15109" max="15109" width="9.25" style="96" bestFit="1" customWidth="1"/>
    <col min="15110" max="15110" width="10.5" style="96" bestFit="1" customWidth="1"/>
    <col min="15111" max="15111" width="9.125" style="96" customWidth="1"/>
    <col min="15112" max="15112" width="10.75" style="96" customWidth="1"/>
    <col min="15113" max="15113" width="10" style="96" bestFit="1" customWidth="1"/>
    <col min="15114" max="15114" width="11.625" style="96" bestFit="1" customWidth="1"/>
    <col min="15115" max="15360" width="9" style="96"/>
    <col min="15361" max="15361" width="2.125" style="96" customWidth="1"/>
    <col min="15362" max="15362" width="17.375" style="96" customWidth="1"/>
    <col min="15363" max="15363" width="9.25" style="96" bestFit="1" customWidth="1"/>
    <col min="15364" max="15364" width="11.625" style="96" bestFit="1" customWidth="1"/>
    <col min="15365" max="15365" width="9.25" style="96" bestFit="1" customWidth="1"/>
    <col min="15366" max="15366" width="10.5" style="96" bestFit="1" customWidth="1"/>
    <col min="15367" max="15367" width="9.125" style="96" customWidth="1"/>
    <col min="15368" max="15368" width="10.75" style="96" customWidth="1"/>
    <col min="15369" max="15369" width="10" style="96" bestFit="1" customWidth="1"/>
    <col min="15370" max="15370" width="11.625" style="96" bestFit="1" customWidth="1"/>
    <col min="15371" max="15616" width="9" style="96"/>
    <col min="15617" max="15617" width="2.125" style="96" customWidth="1"/>
    <col min="15618" max="15618" width="17.375" style="96" customWidth="1"/>
    <col min="15619" max="15619" width="9.25" style="96" bestFit="1" customWidth="1"/>
    <col min="15620" max="15620" width="11.625" style="96" bestFit="1" customWidth="1"/>
    <col min="15621" max="15621" width="9.25" style="96" bestFit="1" customWidth="1"/>
    <col min="15622" max="15622" width="10.5" style="96" bestFit="1" customWidth="1"/>
    <col min="15623" max="15623" width="9.125" style="96" customWidth="1"/>
    <col min="15624" max="15624" width="10.75" style="96" customWidth="1"/>
    <col min="15625" max="15625" width="10" style="96" bestFit="1" customWidth="1"/>
    <col min="15626" max="15626" width="11.625" style="96" bestFit="1" customWidth="1"/>
    <col min="15627" max="15872" width="9" style="96"/>
    <col min="15873" max="15873" width="2.125" style="96" customWidth="1"/>
    <col min="15874" max="15874" width="17.375" style="96" customWidth="1"/>
    <col min="15875" max="15875" width="9.25" style="96" bestFit="1" customWidth="1"/>
    <col min="15876" max="15876" width="11.625" style="96" bestFit="1" customWidth="1"/>
    <col min="15877" max="15877" width="9.25" style="96" bestFit="1" customWidth="1"/>
    <col min="15878" max="15878" width="10.5" style="96" bestFit="1" customWidth="1"/>
    <col min="15879" max="15879" width="9.125" style="96" customWidth="1"/>
    <col min="15880" max="15880" width="10.75" style="96" customWidth="1"/>
    <col min="15881" max="15881" width="10" style="96" bestFit="1" customWidth="1"/>
    <col min="15882" max="15882" width="11.625" style="96" bestFit="1" customWidth="1"/>
    <col min="15883" max="16128" width="9" style="96"/>
    <col min="16129" max="16129" width="2.125" style="96" customWidth="1"/>
    <col min="16130" max="16130" width="17.375" style="96" customWidth="1"/>
    <col min="16131" max="16131" width="9.25" style="96" bestFit="1" customWidth="1"/>
    <col min="16132" max="16132" width="11.625" style="96" bestFit="1" customWidth="1"/>
    <col min="16133" max="16133" width="9.25" style="96" bestFit="1" customWidth="1"/>
    <col min="16134" max="16134" width="10.5" style="96" bestFit="1" customWidth="1"/>
    <col min="16135" max="16135" width="9.125" style="96" customWidth="1"/>
    <col min="16136" max="16136" width="10.75" style="96" customWidth="1"/>
    <col min="16137" max="16137" width="10" style="96" bestFit="1" customWidth="1"/>
    <col min="16138" max="16138" width="11.625" style="96" bestFit="1" customWidth="1"/>
    <col min="16139" max="16384" width="9" style="96"/>
  </cols>
  <sheetData>
    <row r="1" spans="2:12" ht="17.25">
      <c r="B1" s="725" t="s">
        <v>3688</v>
      </c>
    </row>
    <row r="4" spans="2:12">
      <c r="B4" s="3666" t="s">
        <v>1719</v>
      </c>
      <c r="C4" s="3666" t="s">
        <v>2156</v>
      </c>
      <c r="D4" s="3516"/>
      <c r="E4" s="3666" t="s">
        <v>3689</v>
      </c>
      <c r="F4" s="3516"/>
      <c r="G4" s="3516"/>
      <c r="H4" s="3516"/>
      <c r="I4" s="3516"/>
      <c r="J4" s="3516"/>
    </row>
    <row r="5" spans="2:12" ht="8.25" customHeight="1">
      <c r="B5" s="3516"/>
      <c r="C5" s="3516"/>
      <c r="D5" s="3516"/>
      <c r="E5" s="3725" t="s">
        <v>3690</v>
      </c>
      <c r="F5" s="3524"/>
      <c r="G5" s="3725" t="s">
        <v>3691</v>
      </c>
      <c r="H5" s="3722"/>
      <c r="I5" s="1648"/>
      <c r="J5" s="1644"/>
    </row>
    <row r="6" spans="2:12">
      <c r="B6" s="3516"/>
      <c r="C6" s="3516"/>
      <c r="D6" s="3516"/>
      <c r="E6" s="3527"/>
      <c r="F6" s="3528"/>
      <c r="G6" s="3527"/>
      <c r="H6" s="3723"/>
      <c r="I6" s="3866" t="s">
        <v>3692</v>
      </c>
      <c r="J6" s="3511"/>
    </row>
    <row r="7" spans="2:12">
      <c r="B7" s="3516"/>
      <c r="C7" s="1649" t="s">
        <v>3693</v>
      </c>
      <c r="D7" s="1645" t="s">
        <v>3694</v>
      </c>
      <c r="E7" s="1649" t="s">
        <v>3693</v>
      </c>
      <c r="F7" s="1645" t="s">
        <v>3694</v>
      </c>
      <c r="G7" s="1649" t="s">
        <v>3693</v>
      </c>
      <c r="H7" s="1645" t="s">
        <v>3694</v>
      </c>
      <c r="I7" s="1649" t="s">
        <v>3693</v>
      </c>
      <c r="J7" s="1645" t="s">
        <v>3694</v>
      </c>
    </row>
    <row r="8" spans="2:12">
      <c r="B8" s="655" t="s">
        <v>3600</v>
      </c>
      <c r="C8" s="654">
        <v>15327</v>
      </c>
      <c r="D8" s="502">
        <v>28109013</v>
      </c>
      <c r="E8" s="502">
        <v>160</v>
      </c>
      <c r="F8" s="502">
        <v>3315279</v>
      </c>
      <c r="G8" s="502">
        <v>15167</v>
      </c>
      <c r="H8" s="502">
        <v>24793734</v>
      </c>
      <c r="I8" s="502">
        <v>4261</v>
      </c>
      <c r="J8" s="503">
        <v>14745084</v>
      </c>
      <c r="K8" s="648"/>
      <c r="L8" s="648"/>
    </row>
    <row r="9" spans="2:12">
      <c r="B9" s="655" t="s">
        <v>3677</v>
      </c>
      <c r="C9" s="654">
        <v>15424</v>
      </c>
      <c r="D9" s="502">
        <v>29563941</v>
      </c>
      <c r="E9" s="502">
        <v>178</v>
      </c>
      <c r="F9" s="502">
        <v>4107830</v>
      </c>
      <c r="G9" s="502">
        <v>15246</v>
      </c>
      <c r="H9" s="502">
        <v>25456111</v>
      </c>
      <c r="I9" s="502">
        <v>4354</v>
      </c>
      <c r="J9" s="503">
        <v>15088787</v>
      </c>
      <c r="K9" s="648"/>
      <c r="L9" s="648"/>
    </row>
    <row r="10" spans="2:12">
      <c r="B10" s="655" t="s">
        <v>3680</v>
      </c>
      <c r="C10" s="654">
        <v>15363</v>
      </c>
      <c r="D10" s="502">
        <v>27857709</v>
      </c>
      <c r="E10" s="502">
        <v>106</v>
      </c>
      <c r="F10" s="502">
        <v>2292865</v>
      </c>
      <c r="G10" s="502">
        <v>15257</v>
      </c>
      <c r="H10" s="502">
        <v>25564844</v>
      </c>
      <c r="I10" s="502">
        <v>4428</v>
      </c>
      <c r="J10" s="503">
        <v>15343860</v>
      </c>
      <c r="K10" s="648"/>
      <c r="L10" s="648"/>
    </row>
    <row r="11" spans="2:12">
      <c r="B11" s="655" t="s">
        <v>3683</v>
      </c>
      <c r="C11" s="654">
        <v>15409</v>
      </c>
      <c r="D11" s="502">
        <v>27836659</v>
      </c>
      <c r="E11" s="502">
        <v>107</v>
      </c>
      <c r="F11" s="502">
        <v>2467202</v>
      </c>
      <c r="G11" s="502">
        <v>15302</v>
      </c>
      <c r="H11" s="502">
        <v>25369457</v>
      </c>
      <c r="I11" s="502">
        <v>4380</v>
      </c>
      <c r="J11" s="503">
        <v>15178432</v>
      </c>
      <c r="K11" s="648"/>
      <c r="L11" s="648"/>
    </row>
    <row r="12" spans="2:12">
      <c r="B12" s="1173" t="s">
        <v>3601</v>
      </c>
      <c r="C12" s="704">
        <v>15091</v>
      </c>
      <c r="D12" s="517">
        <v>27178396</v>
      </c>
      <c r="E12" s="517">
        <v>104</v>
      </c>
      <c r="F12" s="517">
        <v>2415815</v>
      </c>
      <c r="G12" s="517">
        <v>14987</v>
      </c>
      <c r="H12" s="517">
        <v>24762581</v>
      </c>
      <c r="I12" s="517">
        <v>4271</v>
      </c>
      <c r="J12" s="518">
        <v>14793250</v>
      </c>
      <c r="K12" s="648"/>
      <c r="L12" s="648"/>
    </row>
    <row r="14" spans="2:12">
      <c r="B14" s="369" t="s">
        <v>3686</v>
      </c>
      <c r="C14" s="648"/>
      <c r="D14" s="648"/>
      <c r="E14" s="648"/>
      <c r="F14" s="648"/>
    </row>
    <row r="15" spans="2:12">
      <c r="C15" s="648"/>
      <c r="D15" s="648"/>
    </row>
    <row r="16" spans="2:12">
      <c r="C16" s="648"/>
      <c r="D16" s="648"/>
    </row>
  </sheetData>
  <mergeCells count="6">
    <mergeCell ref="B4:B7"/>
    <mergeCell ref="C4:D6"/>
    <mergeCell ref="E4:J4"/>
    <mergeCell ref="E5:F6"/>
    <mergeCell ref="G5:H6"/>
    <mergeCell ref="I6:J6"/>
  </mergeCells>
  <phoneticPr fontId="3"/>
  <pageMargins left="0.47244094488188981" right="0.39370078740157483" top="0.98425196850393704" bottom="0.98425196850393704" header="0.51181102362204722" footer="0.51181102362204722"/>
  <pageSetup paperSize="9" scale="9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8F61A-6BB3-4D6A-AE1D-681E5D394DD6}">
  <dimension ref="B1:J14"/>
  <sheetViews>
    <sheetView zoomScaleNormal="100" workbookViewId="0"/>
  </sheetViews>
  <sheetFormatPr defaultRowHeight="15" customHeight="1"/>
  <cols>
    <col min="1" max="1" width="2.125" style="96" customWidth="1"/>
    <col min="2" max="2" width="17.25" style="96" customWidth="1"/>
    <col min="3" max="8" width="11.625" style="96" customWidth="1"/>
    <col min="9" max="9" width="10.25" style="96" bestFit="1" customWidth="1"/>
    <col min="10" max="256" width="9" style="96"/>
    <col min="257" max="257" width="2.125" style="96" customWidth="1"/>
    <col min="258" max="258" width="17.25" style="96" customWidth="1"/>
    <col min="259" max="264" width="11.625" style="96" customWidth="1"/>
    <col min="265" max="265" width="10.25" style="96" bestFit="1" customWidth="1"/>
    <col min="266" max="512" width="9" style="96"/>
    <col min="513" max="513" width="2.125" style="96" customWidth="1"/>
    <col min="514" max="514" width="17.25" style="96" customWidth="1"/>
    <col min="515" max="520" width="11.625" style="96" customWidth="1"/>
    <col min="521" max="521" width="10.25" style="96" bestFit="1" customWidth="1"/>
    <col min="522" max="768" width="9" style="96"/>
    <col min="769" max="769" width="2.125" style="96" customWidth="1"/>
    <col min="770" max="770" width="17.25" style="96" customWidth="1"/>
    <col min="771" max="776" width="11.625" style="96" customWidth="1"/>
    <col min="777" max="777" width="10.25" style="96" bestFit="1" customWidth="1"/>
    <col min="778" max="1024" width="9" style="96"/>
    <col min="1025" max="1025" width="2.125" style="96" customWidth="1"/>
    <col min="1026" max="1026" width="17.25" style="96" customWidth="1"/>
    <col min="1027" max="1032" width="11.625" style="96" customWidth="1"/>
    <col min="1033" max="1033" width="10.25" style="96" bestFit="1" customWidth="1"/>
    <col min="1034" max="1280" width="9" style="96"/>
    <col min="1281" max="1281" width="2.125" style="96" customWidth="1"/>
    <col min="1282" max="1282" width="17.25" style="96" customWidth="1"/>
    <col min="1283" max="1288" width="11.625" style="96" customWidth="1"/>
    <col min="1289" max="1289" width="10.25" style="96" bestFit="1" customWidth="1"/>
    <col min="1290" max="1536" width="9" style="96"/>
    <col min="1537" max="1537" width="2.125" style="96" customWidth="1"/>
    <col min="1538" max="1538" width="17.25" style="96" customWidth="1"/>
    <col min="1539" max="1544" width="11.625" style="96" customWidth="1"/>
    <col min="1545" max="1545" width="10.25" style="96" bestFit="1" customWidth="1"/>
    <col min="1546" max="1792" width="9" style="96"/>
    <col min="1793" max="1793" width="2.125" style="96" customWidth="1"/>
    <col min="1794" max="1794" width="17.25" style="96" customWidth="1"/>
    <col min="1795" max="1800" width="11.625" style="96" customWidth="1"/>
    <col min="1801" max="1801" width="10.25" style="96" bestFit="1" customWidth="1"/>
    <col min="1802" max="2048" width="9" style="96"/>
    <col min="2049" max="2049" width="2.125" style="96" customWidth="1"/>
    <col min="2050" max="2050" width="17.25" style="96" customWidth="1"/>
    <col min="2051" max="2056" width="11.625" style="96" customWidth="1"/>
    <col min="2057" max="2057" width="10.25" style="96" bestFit="1" customWidth="1"/>
    <col min="2058" max="2304" width="9" style="96"/>
    <col min="2305" max="2305" width="2.125" style="96" customWidth="1"/>
    <col min="2306" max="2306" width="17.25" style="96" customWidth="1"/>
    <col min="2307" max="2312" width="11.625" style="96" customWidth="1"/>
    <col min="2313" max="2313" width="10.25" style="96" bestFit="1" customWidth="1"/>
    <col min="2314" max="2560" width="9" style="96"/>
    <col min="2561" max="2561" width="2.125" style="96" customWidth="1"/>
    <col min="2562" max="2562" width="17.25" style="96" customWidth="1"/>
    <col min="2563" max="2568" width="11.625" style="96" customWidth="1"/>
    <col min="2569" max="2569" width="10.25" style="96" bestFit="1" customWidth="1"/>
    <col min="2570" max="2816" width="9" style="96"/>
    <col min="2817" max="2817" width="2.125" style="96" customWidth="1"/>
    <col min="2818" max="2818" width="17.25" style="96" customWidth="1"/>
    <col min="2819" max="2824" width="11.625" style="96" customWidth="1"/>
    <col min="2825" max="2825" width="10.25" style="96" bestFit="1" customWidth="1"/>
    <col min="2826" max="3072" width="9" style="96"/>
    <col min="3073" max="3073" width="2.125" style="96" customWidth="1"/>
    <col min="3074" max="3074" width="17.25" style="96" customWidth="1"/>
    <col min="3075" max="3080" width="11.625" style="96" customWidth="1"/>
    <col min="3081" max="3081" width="10.25" style="96" bestFit="1" customWidth="1"/>
    <col min="3082" max="3328" width="9" style="96"/>
    <col min="3329" max="3329" width="2.125" style="96" customWidth="1"/>
    <col min="3330" max="3330" width="17.25" style="96" customWidth="1"/>
    <col min="3331" max="3336" width="11.625" style="96" customWidth="1"/>
    <col min="3337" max="3337" width="10.25" style="96" bestFit="1" customWidth="1"/>
    <col min="3338" max="3584" width="9" style="96"/>
    <col min="3585" max="3585" width="2.125" style="96" customWidth="1"/>
    <col min="3586" max="3586" width="17.25" style="96" customWidth="1"/>
    <col min="3587" max="3592" width="11.625" style="96" customWidth="1"/>
    <col min="3593" max="3593" width="10.25" style="96" bestFit="1" customWidth="1"/>
    <col min="3594" max="3840" width="9" style="96"/>
    <col min="3841" max="3841" width="2.125" style="96" customWidth="1"/>
    <col min="3842" max="3842" width="17.25" style="96" customWidth="1"/>
    <col min="3843" max="3848" width="11.625" style="96" customWidth="1"/>
    <col min="3849" max="3849" width="10.25" style="96" bestFit="1" customWidth="1"/>
    <col min="3850" max="4096" width="9" style="96"/>
    <col min="4097" max="4097" width="2.125" style="96" customWidth="1"/>
    <col min="4098" max="4098" width="17.25" style="96" customWidth="1"/>
    <col min="4099" max="4104" width="11.625" style="96" customWidth="1"/>
    <col min="4105" max="4105" width="10.25" style="96" bestFit="1" customWidth="1"/>
    <col min="4106" max="4352" width="9" style="96"/>
    <col min="4353" max="4353" width="2.125" style="96" customWidth="1"/>
    <col min="4354" max="4354" width="17.25" style="96" customWidth="1"/>
    <col min="4355" max="4360" width="11.625" style="96" customWidth="1"/>
    <col min="4361" max="4361" width="10.25" style="96" bestFit="1" customWidth="1"/>
    <col min="4362" max="4608" width="9" style="96"/>
    <col min="4609" max="4609" width="2.125" style="96" customWidth="1"/>
    <col min="4610" max="4610" width="17.25" style="96" customWidth="1"/>
    <col min="4611" max="4616" width="11.625" style="96" customWidth="1"/>
    <col min="4617" max="4617" width="10.25" style="96" bestFit="1" customWidth="1"/>
    <col min="4618" max="4864" width="9" style="96"/>
    <col min="4865" max="4865" width="2.125" style="96" customWidth="1"/>
    <col min="4866" max="4866" width="17.25" style="96" customWidth="1"/>
    <col min="4867" max="4872" width="11.625" style="96" customWidth="1"/>
    <col min="4873" max="4873" width="10.25" style="96" bestFit="1" customWidth="1"/>
    <col min="4874" max="5120" width="9" style="96"/>
    <col min="5121" max="5121" width="2.125" style="96" customWidth="1"/>
    <col min="5122" max="5122" width="17.25" style="96" customWidth="1"/>
    <col min="5123" max="5128" width="11.625" style="96" customWidth="1"/>
    <col min="5129" max="5129" width="10.25" style="96" bestFit="1" customWidth="1"/>
    <col min="5130" max="5376" width="9" style="96"/>
    <col min="5377" max="5377" width="2.125" style="96" customWidth="1"/>
    <col min="5378" max="5378" width="17.25" style="96" customWidth="1"/>
    <col min="5379" max="5384" width="11.625" style="96" customWidth="1"/>
    <col min="5385" max="5385" width="10.25" style="96" bestFit="1" customWidth="1"/>
    <col min="5386" max="5632" width="9" style="96"/>
    <col min="5633" max="5633" width="2.125" style="96" customWidth="1"/>
    <col min="5634" max="5634" width="17.25" style="96" customWidth="1"/>
    <col min="5635" max="5640" width="11.625" style="96" customWidth="1"/>
    <col min="5641" max="5641" width="10.25" style="96" bestFit="1" customWidth="1"/>
    <col min="5642" max="5888" width="9" style="96"/>
    <col min="5889" max="5889" width="2.125" style="96" customWidth="1"/>
    <col min="5890" max="5890" width="17.25" style="96" customWidth="1"/>
    <col min="5891" max="5896" width="11.625" style="96" customWidth="1"/>
    <col min="5897" max="5897" width="10.25" style="96" bestFit="1" customWidth="1"/>
    <col min="5898" max="6144" width="9" style="96"/>
    <col min="6145" max="6145" width="2.125" style="96" customWidth="1"/>
    <col min="6146" max="6146" width="17.25" style="96" customWidth="1"/>
    <col min="6147" max="6152" width="11.625" style="96" customWidth="1"/>
    <col min="6153" max="6153" width="10.25" style="96" bestFit="1" customWidth="1"/>
    <col min="6154" max="6400" width="9" style="96"/>
    <col min="6401" max="6401" width="2.125" style="96" customWidth="1"/>
    <col min="6402" max="6402" width="17.25" style="96" customWidth="1"/>
    <col min="6403" max="6408" width="11.625" style="96" customWidth="1"/>
    <col min="6409" max="6409" width="10.25" style="96" bestFit="1" customWidth="1"/>
    <col min="6410" max="6656" width="9" style="96"/>
    <col min="6657" max="6657" width="2.125" style="96" customWidth="1"/>
    <col min="6658" max="6658" width="17.25" style="96" customWidth="1"/>
    <col min="6659" max="6664" width="11.625" style="96" customWidth="1"/>
    <col min="6665" max="6665" width="10.25" style="96" bestFit="1" customWidth="1"/>
    <col min="6666" max="6912" width="9" style="96"/>
    <col min="6913" max="6913" width="2.125" style="96" customWidth="1"/>
    <col min="6914" max="6914" width="17.25" style="96" customWidth="1"/>
    <col min="6915" max="6920" width="11.625" style="96" customWidth="1"/>
    <col min="6921" max="6921" width="10.25" style="96" bestFit="1" customWidth="1"/>
    <col min="6922" max="7168" width="9" style="96"/>
    <col min="7169" max="7169" width="2.125" style="96" customWidth="1"/>
    <col min="7170" max="7170" width="17.25" style="96" customWidth="1"/>
    <col min="7171" max="7176" width="11.625" style="96" customWidth="1"/>
    <col min="7177" max="7177" width="10.25" style="96" bestFit="1" customWidth="1"/>
    <col min="7178" max="7424" width="9" style="96"/>
    <col min="7425" max="7425" width="2.125" style="96" customWidth="1"/>
    <col min="7426" max="7426" width="17.25" style="96" customWidth="1"/>
    <col min="7427" max="7432" width="11.625" style="96" customWidth="1"/>
    <col min="7433" max="7433" width="10.25" style="96" bestFit="1" customWidth="1"/>
    <col min="7434" max="7680" width="9" style="96"/>
    <col min="7681" max="7681" width="2.125" style="96" customWidth="1"/>
    <col min="7682" max="7682" width="17.25" style="96" customWidth="1"/>
    <col min="7683" max="7688" width="11.625" style="96" customWidth="1"/>
    <col min="7689" max="7689" width="10.25" style="96" bestFit="1" customWidth="1"/>
    <col min="7690" max="7936" width="9" style="96"/>
    <col min="7937" max="7937" width="2.125" style="96" customWidth="1"/>
    <col min="7938" max="7938" width="17.25" style="96" customWidth="1"/>
    <col min="7939" max="7944" width="11.625" style="96" customWidth="1"/>
    <col min="7945" max="7945" width="10.25" style="96" bestFit="1" customWidth="1"/>
    <col min="7946" max="8192" width="9" style="96"/>
    <col min="8193" max="8193" width="2.125" style="96" customWidth="1"/>
    <col min="8194" max="8194" width="17.25" style="96" customWidth="1"/>
    <col min="8195" max="8200" width="11.625" style="96" customWidth="1"/>
    <col min="8201" max="8201" width="10.25" style="96" bestFit="1" customWidth="1"/>
    <col min="8202" max="8448" width="9" style="96"/>
    <col min="8449" max="8449" width="2.125" style="96" customWidth="1"/>
    <col min="8450" max="8450" width="17.25" style="96" customWidth="1"/>
    <col min="8451" max="8456" width="11.625" style="96" customWidth="1"/>
    <col min="8457" max="8457" width="10.25" style="96" bestFit="1" customWidth="1"/>
    <col min="8458" max="8704" width="9" style="96"/>
    <col min="8705" max="8705" width="2.125" style="96" customWidth="1"/>
    <col min="8706" max="8706" width="17.25" style="96" customWidth="1"/>
    <col min="8707" max="8712" width="11.625" style="96" customWidth="1"/>
    <col min="8713" max="8713" width="10.25" style="96" bestFit="1" customWidth="1"/>
    <col min="8714" max="8960" width="9" style="96"/>
    <col min="8961" max="8961" width="2.125" style="96" customWidth="1"/>
    <col min="8962" max="8962" width="17.25" style="96" customWidth="1"/>
    <col min="8963" max="8968" width="11.625" style="96" customWidth="1"/>
    <col min="8969" max="8969" width="10.25" style="96" bestFit="1" customWidth="1"/>
    <col min="8970" max="9216" width="9" style="96"/>
    <col min="9217" max="9217" width="2.125" style="96" customWidth="1"/>
    <col min="9218" max="9218" width="17.25" style="96" customWidth="1"/>
    <col min="9219" max="9224" width="11.625" style="96" customWidth="1"/>
    <col min="9225" max="9225" width="10.25" style="96" bestFit="1" customWidth="1"/>
    <col min="9226" max="9472" width="9" style="96"/>
    <col min="9473" max="9473" width="2.125" style="96" customWidth="1"/>
    <col min="9474" max="9474" width="17.25" style="96" customWidth="1"/>
    <col min="9475" max="9480" width="11.625" style="96" customWidth="1"/>
    <col min="9481" max="9481" width="10.25" style="96" bestFit="1" customWidth="1"/>
    <col min="9482" max="9728" width="9" style="96"/>
    <col min="9729" max="9729" width="2.125" style="96" customWidth="1"/>
    <col min="9730" max="9730" width="17.25" style="96" customWidth="1"/>
    <col min="9731" max="9736" width="11.625" style="96" customWidth="1"/>
    <col min="9737" max="9737" width="10.25" style="96" bestFit="1" customWidth="1"/>
    <col min="9738" max="9984" width="9" style="96"/>
    <col min="9985" max="9985" width="2.125" style="96" customWidth="1"/>
    <col min="9986" max="9986" width="17.25" style="96" customWidth="1"/>
    <col min="9987" max="9992" width="11.625" style="96" customWidth="1"/>
    <col min="9993" max="9993" width="10.25" style="96" bestFit="1" customWidth="1"/>
    <col min="9994" max="10240" width="9" style="96"/>
    <col min="10241" max="10241" width="2.125" style="96" customWidth="1"/>
    <col min="10242" max="10242" width="17.25" style="96" customWidth="1"/>
    <col min="10243" max="10248" width="11.625" style="96" customWidth="1"/>
    <col min="10249" max="10249" width="10.25" style="96" bestFit="1" customWidth="1"/>
    <col min="10250" max="10496" width="9" style="96"/>
    <col min="10497" max="10497" width="2.125" style="96" customWidth="1"/>
    <col min="10498" max="10498" width="17.25" style="96" customWidth="1"/>
    <col min="10499" max="10504" width="11.625" style="96" customWidth="1"/>
    <col min="10505" max="10505" width="10.25" style="96" bestFit="1" customWidth="1"/>
    <col min="10506" max="10752" width="9" style="96"/>
    <col min="10753" max="10753" width="2.125" style="96" customWidth="1"/>
    <col min="10754" max="10754" width="17.25" style="96" customWidth="1"/>
    <col min="10755" max="10760" width="11.625" style="96" customWidth="1"/>
    <col min="10761" max="10761" width="10.25" style="96" bestFit="1" customWidth="1"/>
    <col min="10762" max="11008" width="9" style="96"/>
    <col min="11009" max="11009" width="2.125" style="96" customWidth="1"/>
    <col min="11010" max="11010" width="17.25" style="96" customWidth="1"/>
    <col min="11011" max="11016" width="11.625" style="96" customWidth="1"/>
    <col min="11017" max="11017" width="10.25" style="96" bestFit="1" customWidth="1"/>
    <col min="11018" max="11264" width="9" style="96"/>
    <col min="11265" max="11265" width="2.125" style="96" customWidth="1"/>
    <col min="11266" max="11266" width="17.25" style="96" customWidth="1"/>
    <col min="11267" max="11272" width="11.625" style="96" customWidth="1"/>
    <col min="11273" max="11273" width="10.25" style="96" bestFit="1" customWidth="1"/>
    <col min="11274" max="11520" width="9" style="96"/>
    <col min="11521" max="11521" width="2.125" style="96" customWidth="1"/>
    <col min="11522" max="11522" width="17.25" style="96" customWidth="1"/>
    <col min="11523" max="11528" width="11.625" style="96" customWidth="1"/>
    <col min="11529" max="11529" width="10.25" style="96" bestFit="1" customWidth="1"/>
    <col min="11530" max="11776" width="9" style="96"/>
    <col min="11777" max="11777" width="2.125" style="96" customWidth="1"/>
    <col min="11778" max="11778" width="17.25" style="96" customWidth="1"/>
    <col min="11779" max="11784" width="11.625" style="96" customWidth="1"/>
    <col min="11785" max="11785" width="10.25" style="96" bestFit="1" customWidth="1"/>
    <col min="11786" max="12032" width="9" style="96"/>
    <col min="12033" max="12033" width="2.125" style="96" customWidth="1"/>
    <col min="12034" max="12034" width="17.25" style="96" customWidth="1"/>
    <col min="12035" max="12040" width="11.625" style="96" customWidth="1"/>
    <col min="12041" max="12041" width="10.25" style="96" bestFit="1" customWidth="1"/>
    <col min="12042" max="12288" width="9" style="96"/>
    <col min="12289" max="12289" width="2.125" style="96" customWidth="1"/>
    <col min="12290" max="12290" width="17.25" style="96" customWidth="1"/>
    <col min="12291" max="12296" width="11.625" style="96" customWidth="1"/>
    <col min="12297" max="12297" width="10.25" style="96" bestFit="1" customWidth="1"/>
    <col min="12298" max="12544" width="9" style="96"/>
    <col min="12545" max="12545" width="2.125" style="96" customWidth="1"/>
    <col min="12546" max="12546" width="17.25" style="96" customWidth="1"/>
    <col min="12547" max="12552" width="11.625" style="96" customWidth="1"/>
    <col min="12553" max="12553" width="10.25" style="96" bestFit="1" customWidth="1"/>
    <col min="12554" max="12800" width="9" style="96"/>
    <col min="12801" max="12801" width="2.125" style="96" customWidth="1"/>
    <col min="12802" max="12802" width="17.25" style="96" customWidth="1"/>
    <col min="12803" max="12808" width="11.625" style="96" customWidth="1"/>
    <col min="12809" max="12809" width="10.25" style="96" bestFit="1" customWidth="1"/>
    <col min="12810" max="13056" width="9" style="96"/>
    <col min="13057" max="13057" width="2.125" style="96" customWidth="1"/>
    <col min="13058" max="13058" width="17.25" style="96" customWidth="1"/>
    <col min="13059" max="13064" width="11.625" style="96" customWidth="1"/>
    <col min="13065" max="13065" width="10.25" style="96" bestFit="1" customWidth="1"/>
    <col min="13066" max="13312" width="9" style="96"/>
    <col min="13313" max="13313" width="2.125" style="96" customWidth="1"/>
    <col min="13314" max="13314" width="17.25" style="96" customWidth="1"/>
    <col min="13315" max="13320" width="11.625" style="96" customWidth="1"/>
    <col min="13321" max="13321" width="10.25" style="96" bestFit="1" customWidth="1"/>
    <col min="13322" max="13568" width="9" style="96"/>
    <col min="13569" max="13569" width="2.125" style="96" customWidth="1"/>
    <col min="13570" max="13570" width="17.25" style="96" customWidth="1"/>
    <col min="13571" max="13576" width="11.625" style="96" customWidth="1"/>
    <col min="13577" max="13577" width="10.25" style="96" bestFit="1" customWidth="1"/>
    <col min="13578" max="13824" width="9" style="96"/>
    <col min="13825" max="13825" width="2.125" style="96" customWidth="1"/>
    <col min="13826" max="13826" width="17.25" style="96" customWidth="1"/>
    <col min="13827" max="13832" width="11.625" style="96" customWidth="1"/>
    <col min="13833" max="13833" width="10.25" style="96" bestFit="1" customWidth="1"/>
    <col min="13834" max="14080" width="9" style="96"/>
    <col min="14081" max="14081" width="2.125" style="96" customWidth="1"/>
    <col min="14082" max="14082" width="17.25" style="96" customWidth="1"/>
    <col min="14083" max="14088" width="11.625" style="96" customWidth="1"/>
    <col min="14089" max="14089" width="10.25" style="96" bestFit="1" customWidth="1"/>
    <col min="14090" max="14336" width="9" style="96"/>
    <col min="14337" max="14337" width="2.125" style="96" customWidth="1"/>
    <col min="14338" max="14338" width="17.25" style="96" customWidth="1"/>
    <col min="14339" max="14344" width="11.625" style="96" customWidth="1"/>
    <col min="14345" max="14345" width="10.25" style="96" bestFit="1" customWidth="1"/>
    <col min="14346" max="14592" width="9" style="96"/>
    <col min="14593" max="14593" width="2.125" style="96" customWidth="1"/>
    <col min="14594" max="14594" width="17.25" style="96" customWidth="1"/>
    <col min="14595" max="14600" width="11.625" style="96" customWidth="1"/>
    <col min="14601" max="14601" width="10.25" style="96" bestFit="1" customWidth="1"/>
    <col min="14602" max="14848" width="9" style="96"/>
    <col min="14849" max="14849" width="2.125" style="96" customWidth="1"/>
    <col min="14850" max="14850" width="17.25" style="96" customWidth="1"/>
    <col min="14851" max="14856" width="11.625" style="96" customWidth="1"/>
    <col min="14857" max="14857" width="10.25" style="96" bestFit="1" customWidth="1"/>
    <col min="14858" max="15104" width="9" style="96"/>
    <col min="15105" max="15105" width="2.125" style="96" customWidth="1"/>
    <col min="15106" max="15106" width="17.25" style="96" customWidth="1"/>
    <col min="15107" max="15112" width="11.625" style="96" customWidth="1"/>
    <col min="15113" max="15113" width="10.25" style="96" bestFit="1" customWidth="1"/>
    <col min="15114" max="15360" width="9" style="96"/>
    <col min="15361" max="15361" width="2.125" style="96" customWidth="1"/>
    <col min="15362" max="15362" width="17.25" style="96" customWidth="1"/>
    <col min="15363" max="15368" width="11.625" style="96" customWidth="1"/>
    <col min="15369" max="15369" width="10.25" style="96" bestFit="1" customWidth="1"/>
    <col min="15370" max="15616" width="9" style="96"/>
    <col min="15617" max="15617" width="2.125" style="96" customWidth="1"/>
    <col min="15618" max="15618" width="17.25" style="96" customWidth="1"/>
    <col min="15619" max="15624" width="11.625" style="96" customWidth="1"/>
    <col min="15625" max="15625" width="10.25" style="96" bestFit="1" customWidth="1"/>
    <col min="15626" max="15872" width="9" style="96"/>
    <col min="15873" max="15873" width="2.125" style="96" customWidth="1"/>
    <col min="15874" max="15874" width="17.25" style="96" customWidth="1"/>
    <col min="15875" max="15880" width="11.625" style="96" customWidth="1"/>
    <col min="15881" max="15881" width="10.25" style="96" bestFit="1" customWidth="1"/>
    <col min="15882" max="16128" width="9" style="96"/>
    <col min="16129" max="16129" width="2.125" style="96" customWidth="1"/>
    <col min="16130" max="16130" width="17.25" style="96" customWidth="1"/>
    <col min="16131" max="16136" width="11.625" style="96" customWidth="1"/>
    <col min="16137" max="16137" width="10.25" style="96" bestFit="1" customWidth="1"/>
    <col min="16138" max="16384" width="9" style="96"/>
  </cols>
  <sheetData>
    <row r="1" spans="2:10" ht="17.25">
      <c r="B1" s="1839" t="s">
        <v>3695</v>
      </c>
    </row>
    <row r="3" spans="2:10" ht="15" customHeight="1">
      <c r="H3" s="766" t="s">
        <v>3396</v>
      </c>
    </row>
    <row r="4" spans="2:10" ht="15" customHeight="1">
      <c r="B4" s="3666" t="s">
        <v>1719</v>
      </c>
      <c r="C4" s="3516" t="s">
        <v>3696</v>
      </c>
      <c r="D4" s="3516"/>
      <c r="E4" s="3516"/>
      <c r="F4" s="3516" t="s">
        <v>3697</v>
      </c>
      <c r="G4" s="3516"/>
      <c r="H4" s="3516"/>
    </row>
    <row r="5" spans="2:10" ht="15" customHeight="1">
      <c r="B5" s="3516"/>
      <c r="C5" s="1650" t="s">
        <v>2120</v>
      </c>
      <c r="D5" s="1650" t="s">
        <v>3698</v>
      </c>
      <c r="E5" s="1650" t="s">
        <v>3699</v>
      </c>
      <c r="F5" s="1650" t="s">
        <v>2120</v>
      </c>
      <c r="G5" s="1650" t="s">
        <v>3700</v>
      </c>
      <c r="H5" s="1650" t="s">
        <v>3701</v>
      </c>
    </row>
    <row r="6" spans="2:10" ht="15" customHeight="1">
      <c r="B6" s="655" t="s">
        <v>3600</v>
      </c>
      <c r="C6" s="1840">
        <v>3982259</v>
      </c>
      <c r="D6" s="1841">
        <v>878979</v>
      </c>
      <c r="E6" s="1841">
        <v>3103280</v>
      </c>
      <c r="F6" s="1841">
        <v>5552073</v>
      </c>
      <c r="G6" s="1841">
        <v>181393</v>
      </c>
      <c r="H6" s="1842">
        <v>5370680</v>
      </c>
      <c r="I6" s="648"/>
      <c r="J6" s="648"/>
    </row>
    <row r="7" spans="2:10" ht="15" customHeight="1">
      <c r="B7" s="655" t="s">
        <v>3677</v>
      </c>
      <c r="C7" s="1421">
        <v>4240964</v>
      </c>
      <c r="D7" s="740">
        <v>790599</v>
      </c>
      <c r="E7" s="740">
        <v>3450365</v>
      </c>
      <c r="F7" s="740">
        <v>5187896</v>
      </c>
      <c r="G7" s="740">
        <v>220517</v>
      </c>
      <c r="H7" s="742">
        <v>4967379</v>
      </c>
      <c r="I7" s="648"/>
      <c r="J7" s="648"/>
    </row>
    <row r="8" spans="2:10" ht="15" customHeight="1">
      <c r="B8" s="655" t="s">
        <v>3680</v>
      </c>
      <c r="C8" s="1421">
        <v>4720328</v>
      </c>
      <c r="D8" s="740">
        <v>443532</v>
      </c>
      <c r="E8" s="740">
        <v>4276796</v>
      </c>
      <c r="F8" s="740">
        <v>5054879</v>
      </c>
      <c r="G8" s="740">
        <v>148080</v>
      </c>
      <c r="H8" s="742">
        <v>4906799</v>
      </c>
      <c r="I8" s="648"/>
      <c r="J8" s="648"/>
    </row>
    <row r="9" spans="2:10" ht="15" customHeight="1">
      <c r="B9" s="655" t="s">
        <v>3683</v>
      </c>
      <c r="C9" s="1421">
        <v>4976191</v>
      </c>
      <c r="D9" s="740">
        <v>585447</v>
      </c>
      <c r="E9" s="740">
        <v>4390744</v>
      </c>
      <c r="F9" s="740">
        <v>5309839</v>
      </c>
      <c r="G9" s="740">
        <v>141236</v>
      </c>
      <c r="H9" s="742">
        <v>5168603</v>
      </c>
      <c r="I9" s="648"/>
      <c r="J9" s="648"/>
    </row>
    <row r="10" spans="2:10" ht="15" customHeight="1">
      <c r="B10" s="1173" t="s">
        <v>3601</v>
      </c>
      <c r="C10" s="1428">
        <v>4275336</v>
      </c>
      <c r="D10" s="745">
        <v>578270</v>
      </c>
      <c r="E10" s="745">
        <v>3697066</v>
      </c>
      <c r="F10" s="745">
        <v>4761130</v>
      </c>
      <c r="G10" s="745">
        <v>82471</v>
      </c>
      <c r="H10" s="746">
        <v>4678659</v>
      </c>
      <c r="I10" s="648"/>
      <c r="J10" s="648"/>
    </row>
    <row r="12" spans="2:10" ht="15" customHeight="1">
      <c r="B12" s="43" t="s">
        <v>3686</v>
      </c>
      <c r="C12" s="648"/>
      <c r="F12" s="648"/>
    </row>
    <row r="13" spans="2:10" ht="15" customHeight="1">
      <c r="C13" s="648"/>
      <c r="F13" s="648"/>
    </row>
    <row r="14" spans="2:10" ht="15" customHeight="1">
      <c r="C14" s="648"/>
      <c r="F14" s="648"/>
    </row>
  </sheetData>
  <mergeCells count="3">
    <mergeCell ref="B4:B5"/>
    <mergeCell ref="C4:E4"/>
    <mergeCell ref="F4:H4"/>
  </mergeCells>
  <phoneticPr fontId="3"/>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3994D-C8F5-4486-A068-5D164BB0D27B}">
  <dimension ref="B1:N14"/>
  <sheetViews>
    <sheetView workbookViewId="0"/>
  </sheetViews>
  <sheetFormatPr defaultRowHeight="13.5"/>
  <cols>
    <col min="1" max="1" width="2.125" style="96" customWidth="1"/>
    <col min="2" max="2" width="17.75" style="96" customWidth="1"/>
    <col min="3" max="3" width="10.25" style="96" bestFit="1" customWidth="1"/>
    <col min="4" max="4" width="9.25" style="96" bestFit="1" customWidth="1"/>
    <col min="5" max="5" width="9" style="96"/>
    <col min="6" max="6" width="9.25" style="96" customWidth="1"/>
    <col min="7" max="8" width="9.25" style="96" bestFit="1" customWidth="1"/>
    <col min="9" max="9" width="10.25" style="96" bestFit="1" customWidth="1"/>
    <col min="10" max="10" width="9.25" style="96" bestFit="1" customWidth="1"/>
    <col min="11" max="11" width="7.875" style="96" bestFit="1" customWidth="1"/>
    <col min="12" max="13" width="9.25" style="96" bestFit="1" customWidth="1"/>
    <col min="14" max="256" width="9" style="96"/>
    <col min="257" max="257" width="2.125" style="96" customWidth="1"/>
    <col min="258" max="258" width="17.75" style="96" customWidth="1"/>
    <col min="259" max="259" width="10.25" style="96" bestFit="1" customWidth="1"/>
    <col min="260" max="260" width="9.25" style="96" bestFit="1" customWidth="1"/>
    <col min="261" max="261" width="9" style="96"/>
    <col min="262" max="262" width="9.25" style="96" customWidth="1"/>
    <col min="263" max="264" width="9.25" style="96" bestFit="1" customWidth="1"/>
    <col min="265" max="265" width="10.25" style="96" bestFit="1" customWidth="1"/>
    <col min="266" max="266" width="9.25" style="96" bestFit="1" customWidth="1"/>
    <col min="267" max="267" width="7.875" style="96" bestFit="1" customWidth="1"/>
    <col min="268" max="269" width="9.25" style="96" bestFit="1" customWidth="1"/>
    <col min="270" max="512" width="9" style="96"/>
    <col min="513" max="513" width="2.125" style="96" customWidth="1"/>
    <col min="514" max="514" width="17.75" style="96" customWidth="1"/>
    <col min="515" max="515" width="10.25" style="96" bestFit="1" customWidth="1"/>
    <col min="516" max="516" width="9.25" style="96" bestFit="1" customWidth="1"/>
    <col min="517" max="517" width="9" style="96"/>
    <col min="518" max="518" width="9.25" style="96" customWidth="1"/>
    <col min="519" max="520" width="9.25" style="96" bestFit="1" customWidth="1"/>
    <col min="521" max="521" width="10.25" style="96" bestFit="1" customWidth="1"/>
    <col min="522" max="522" width="9.25" style="96" bestFit="1" customWidth="1"/>
    <col min="523" max="523" width="7.875" style="96" bestFit="1" customWidth="1"/>
    <col min="524" max="525" width="9.25" style="96" bestFit="1" customWidth="1"/>
    <col min="526" max="768" width="9" style="96"/>
    <col min="769" max="769" width="2.125" style="96" customWidth="1"/>
    <col min="770" max="770" width="17.75" style="96" customWidth="1"/>
    <col min="771" max="771" width="10.25" style="96" bestFit="1" customWidth="1"/>
    <col min="772" max="772" width="9.25" style="96" bestFit="1" customWidth="1"/>
    <col min="773" max="773" width="9" style="96"/>
    <col min="774" max="774" width="9.25" style="96" customWidth="1"/>
    <col min="775" max="776" width="9.25" style="96" bestFit="1" customWidth="1"/>
    <col min="777" max="777" width="10.25" style="96" bestFit="1" customWidth="1"/>
    <col min="778" max="778" width="9.25" style="96" bestFit="1" customWidth="1"/>
    <col min="779" max="779" width="7.875" style="96" bestFit="1" customWidth="1"/>
    <col min="780" max="781" width="9.25" style="96" bestFit="1" customWidth="1"/>
    <col min="782" max="1024" width="9" style="96"/>
    <col min="1025" max="1025" width="2.125" style="96" customWidth="1"/>
    <col min="1026" max="1026" width="17.75" style="96" customWidth="1"/>
    <col min="1027" max="1027" width="10.25" style="96" bestFit="1" customWidth="1"/>
    <col min="1028" max="1028" width="9.25" style="96" bestFit="1" customWidth="1"/>
    <col min="1029" max="1029" width="9" style="96"/>
    <col min="1030" max="1030" width="9.25" style="96" customWidth="1"/>
    <col min="1031" max="1032" width="9.25" style="96" bestFit="1" customWidth="1"/>
    <col min="1033" max="1033" width="10.25" style="96" bestFit="1" customWidth="1"/>
    <col min="1034" max="1034" width="9.25" style="96" bestFit="1" customWidth="1"/>
    <col min="1035" max="1035" width="7.875" style="96" bestFit="1" customWidth="1"/>
    <col min="1036" max="1037" width="9.25" style="96" bestFit="1" customWidth="1"/>
    <col min="1038" max="1280" width="9" style="96"/>
    <col min="1281" max="1281" width="2.125" style="96" customWidth="1"/>
    <col min="1282" max="1282" width="17.75" style="96" customWidth="1"/>
    <col min="1283" max="1283" width="10.25" style="96" bestFit="1" customWidth="1"/>
    <col min="1284" max="1284" width="9.25" style="96" bestFit="1" customWidth="1"/>
    <col min="1285" max="1285" width="9" style="96"/>
    <col min="1286" max="1286" width="9.25" style="96" customWidth="1"/>
    <col min="1287" max="1288" width="9.25" style="96" bestFit="1" customWidth="1"/>
    <col min="1289" max="1289" width="10.25" style="96" bestFit="1" customWidth="1"/>
    <col min="1290" max="1290" width="9.25" style="96" bestFit="1" customWidth="1"/>
    <col min="1291" max="1291" width="7.875" style="96" bestFit="1" customWidth="1"/>
    <col min="1292" max="1293" width="9.25" style="96" bestFit="1" customWidth="1"/>
    <col min="1294" max="1536" width="9" style="96"/>
    <col min="1537" max="1537" width="2.125" style="96" customWidth="1"/>
    <col min="1538" max="1538" width="17.75" style="96" customWidth="1"/>
    <col min="1539" max="1539" width="10.25" style="96" bestFit="1" customWidth="1"/>
    <col min="1540" max="1540" width="9.25" style="96" bestFit="1" customWidth="1"/>
    <col min="1541" max="1541" width="9" style="96"/>
    <col min="1542" max="1542" width="9.25" style="96" customWidth="1"/>
    <col min="1543" max="1544" width="9.25" style="96" bestFit="1" customWidth="1"/>
    <col min="1545" max="1545" width="10.25" style="96" bestFit="1" customWidth="1"/>
    <col min="1546" max="1546" width="9.25" style="96" bestFit="1" customWidth="1"/>
    <col min="1547" max="1547" width="7.875" style="96" bestFit="1" customWidth="1"/>
    <col min="1548" max="1549" width="9.25" style="96" bestFit="1" customWidth="1"/>
    <col min="1550" max="1792" width="9" style="96"/>
    <col min="1793" max="1793" width="2.125" style="96" customWidth="1"/>
    <col min="1794" max="1794" width="17.75" style="96" customWidth="1"/>
    <col min="1795" max="1795" width="10.25" style="96" bestFit="1" customWidth="1"/>
    <col min="1796" max="1796" width="9.25" style="96" bestFit="1" customWidth="1"/>
    <col min="1797" max="1797" width="9" style="96"/>
    <col min="1798" max="1798" width="9.25" style="96" customWidth="1"/>
    <col min="1799" max="1800" width="9.25" style="96" bestFit="1" customWidth="1"/>
    <col min="1801" max="1801" width="10.25" style="96" bestFit="1" customWidth="1"/>
    <col min="1802" max="1802" width="9.25" style="96" bestFit="1" customWidth="1"/>
    <col min="1803" max="1803" width="7.875" style="96" bestFit="1" customWidth="1"/>
    <col min="1804" max="1805" width="9.25" style="96" bestFit="1" customWidth="1"/>
    <col min="1806" max="2048" width="9" style="96"/>
    <col min="2049" max="2049" width="2.125" style="96" customWidth="1"/>
    <col min="2050" max="2050" width="17.75" style="96" customWidth="1"/>
    <col min="2051" max="2051" width="10.25" style="96" bestFit="1" customWidth="1"/>
    <col min="2052" max="2052" width="9.25" style="96" bestFit="1" customWidth="1"/>
    <col min="2053" max="2053" width="9" style="96"/>
    <col min="2054" max="2054" width="9.25" style="96" customWidth="1"/>
    <col min="2055" max="2056" width="9.25" style="96" bestFit="1" customWidth="1"/>
    <col min="2057" max="2057" width="10.25" style="96" bestFit="1" customWidth="1"/>
    <col min="2058" max="2058" width="9.25" style="96" bestFit="1" customWidth="1"/>
    <col min="2059" max="2059" width="7.875" style="96" bestFit="1" customWidth="1"/>
    <col min="2060" max="2061" width="9.25" style="96" bestFit="1" customWidth="1"/>
    <col min="2062" max="2304" width="9" style="96"/>
    <col min="2305" max="2305" width="2.125" style="96" customWidth="1"/>
    <col min="2306" max="2306" width="17.75" style="96" customWidth="1"/>
    <col min="2307" max="2307" width="10.25" style="96" bestFit="1" customWidth="1"/>
    <col min="2308" max="2308" width="9.25" style="96" bestFit="1" customWidth="1"/>
    <col min="2309" max="2309" width="9" style="96"/>
    <col min="2310" max="2310" width="9.25" style="96" customWidth="1"/>
    <col min="2311" max="2312" width="9.25" style="96" bestFit="1" customWidth="1"/>
    <col min="2313" max="2313" width="10.25" style="96" bestFit="1" customWidth="1"/>
    <col min="2314" max="2314" width="9.25" style="96" bestFit="1" customWidth="1"/>
    <col min="2315" max="2315" width="7.875" style="96" bestFit="1" customWidth="1"/>
    <col min="2316" max="2317" width="9.25" style="96" bestFit="1" customWidth="1"/>
    <col min="2318" max="2560" width="9" style="96"/>
    <col min="2561" max="2561" width="2.125" style="96" customWidth="1"/>
    <col min="2562" max="2562" width="17.75" style="96" customWidth="1"/>
    <col min="2563" max="2563" width="10.25" style="96" bestFit="1" customWidth="1"/>
    <col min="2564" max="2564" width="9.25" style="96" bestFit="1" customWidth="1"/>
    <col min="2565" max="2565" width="9" style="96"/>
    <col min="2566" max="2566" width="9.25" style="96" customWidth="1"/>
    <col min="2567" max="2568" width="9.25" style="96" bestFit="1" customWidth="1"/>
    <col min="2569" max="2569" width="10.25" style="96" bestFit="1" customWidth="1"/>
    <col min="2570" max="2570" width="9.25" style="96" bestFit="1" customWidth="1"/>
    <col min="2571" max="2571" width="7.875" style="96" bestFit="1" customWidth="1"/>
    <col min="2572" max="2573" width="9.25" style="96" bestFit="1" customWidth="1"/>
    <col min="2574" max="2816" width="9" style="96"/>
    <col min="2817" max="2817" width="2.125" style="96" customWidth="1"/>
    <col min="2818" max="2818" width="17.75" style="96" customWidth="1"/>
    <col min="2819" max="2819" width="10.25" style="96" bestFit="1" customWidth="1"/>
    <col min="2820" max="2820" width="9.25" style="96" bestFit="1" customWidth="1"/>
    <col min="2821" max="2821" width="9" style="96"/>
    <col min="2822" max="2822" width="9.25" style="96" customWidth="1"/>
    <col min="2823" max="2824" width="9.25" style="96" bestFit="1" customWidth="1"/>
    <col min="2825" max="2825" width="10.25" style="96" bestFit="1" customWidth="1"/>
    <col min="2826" max="2826" width="9.25" style="96" bestFit="1" customWidth="1"/>
    <col min="2827" max="2827" width="7.875" style="96" bestFit="1" customWidth="1"/>
    <col min="2828" max="2829" width="9.25" style="96" bestFit="1" customWidth="1"/>
    <col min="2830" max="3072" width="9" style="96"/>
    <col min="3073" max="3073" width="2.125" style="96" customWidth="1"/>
    <col min="3074" max="3074" width="17.75" style="96" customWidth="1"/>
    <col min="3075" max="3075" width="10.25" style="96" bestFit="1" customWidth="1"/>
    <col min="3076" max="3076" width="9.25" style="96" bestFit="1" customWidth="1"/>
    <col min="3077" max="3077" width="9" style="96"/>
    <col min="3078" max="3078" width="9.25" style="96" customWidth="1"/>
    <col min="3079" max="3080" width="9.25" style="96" bestFit="1" customWidth="1"/>
    <col min="3081" max="3081" width="10.25" style="96" bestFit="1" customWidth="1"/>
    <col min="3082" max="3082" width="9.25" style="96" bestFit="1" customWidth="1"/>
    <col min="3083" max="3083" width="7.875" style="96" bestFit="1" customWidth="1"/>
    <col min="3084" max="3085" width="9.25" style="96" bestFit="1" customWidth="1"/>
    <col min="3086" max="3328" width="9" style="96"/>
    <col min="3329" max="3329" width="2.125" style="96" customWidth="1"/>
    <col min="3330" max="3330" width="17.75" style="96" customWidth="1"/>
    <col min="3331" max="3331" width="10.25" style="96" bestFit="1" customWidth="1"/>
    <col min="3332" max="3332" width="9.25" style="96" bestFit="1" customWidth="1"/>
    <col min="3333" max="3333" width="9" style="96"/>
    <col min="3334" max="3334" width="9.25" style="96" customWidth="1"/>
    <col min="3335" max="3336" width="9.25" style="96" bestFit="1" customWidth="1"/>
    <col min="3337" max="3337" width="10.25" style="96" bestFit="1" customWidth="1"/>
    <col min="3338" max="3338" width="9.25" style="96" bestFit="1" customWidth="1"/>
    <col min="3339" max="3339" width="7.875" style="96" bestFit="1" customWidth="1"/>
    <col min="3340" max="3341" width="9.25" style="96" bestFit="1" customWidth="1"/>
    <col min="3342" max="3584" width="9" style="96"/>
    <col min="3585" max="3585" width="2.125" style="96" customWidth="1"/>
    <col min="3586" max="3586" width="17.75" style="96" customWidth="1"/>
    <col min="3587" max="3587" width="10.25" style="96" bestFit="1" customWidth="1"/>
    <col min="3588" max="3588" width="9.25" style="96" bestFit="1" customWidth="1"/>
    <col min="3589" max="3589" width="9" style="96"/>
    <col min="3590" max="3590" width="9.25" style="96" customWidth="1"/>
    <col min="3591" max="3592" width="9.25" style="96" bestFit="1" customWidth="1"/>
    <col min="3593" max="3593" width="10.25" style="96" bestFit="1" customWidth="1"/>
    <col min="3594" max="3594" width="9.25" style="96" bestFit="1" customWidth="1"/>
    <col min="3595" max="3595" width="7.875" style="96" bestFit="1" customWidth="1"/>
    <col min="3596" max="3597" width="9.25" style="96" bestFit="1" customWidth="1"/>
    <col min="3598" max="3840" width="9" style="96"/>
    <col min="3841" max="3841" width="2.125" style="96" customWidth="1"/>
    <col min="3842" max="3842" width="17.75" style="96" customWidth="1"/>
    <col min="3843" max="3843" width="10.25" style="96" bestFit="1" customWidth="1"/>
    <col min="3844" max="3844" width="9.25" style="96" bestFit="1" customWidth="1"/>
    <col min="3845" max="3845" width="9" style="96"/>
    <col min="3846" max="3846" width="9.25" style="96" customWidth="1"/>
    <col min="3847" max="3848" width="9.25" style="96" bestFit="1" customWidth="1"/>
    <col min="3849" max="3849" width="10.25" style="96" bestFit="1" customWidth="1"/>
    <col min="3850" max="3850" width="9.25" style="96" bestFit="1" customWidth="1"/>
    <col min="3851" max="3851" width="7.875" style="96" bestFit="1" customWidth="1"/>
    <col min="3852" max="3853" width="9.25" style="96" bestFit="1" customWidth="1"/>
    <col min="3854" max="4096" width="9" style="96"/>
    <col min="4097" max="4097" width="2.125" style="96" customWidth="1"/>
    <col min="4098" max="4098" width="17.75" style="96" customWidth="1"/>
    <col min="4099" max="4099" width="10.25" style="96" bestFit="1" customWidth="1"/>
    <col min="4100" max="4100" width="9.25" style="96" bestFit="1" customWidth="1"/>
    <col min="4101" max="4101" width="9" style="96"/>
    <col min="4102" max="4102" width="9.25" style="96" customWidth="1"/>
    <col min="4103" max="4104" width="9.25" style="96" bestFit="1" customWidth="1"/>
    <col min="4105" max="4105" width="10.25" style="96" bestFit="1" customWidth="1"/>
    <col min="4106" max="4106" width="9.25" style="96" bestFit="1" customWidth="1"/>
    <col min="4107" max="4107" width="7.875" style="96" bestFit="1" customWidth="1"/>
    <col min="4108" max="4109" width="9.25" style="96" bestFit="1" customWidth="1"/>
    <col min="4110" max="4352" width="9" style="96"/>
    <col min="4353" max="4353" width="2.125" style="96" customWidth="1"/>
    <col min="4354" max="4354" width="17.75" style="96" customWidth="1"/>
    <col min="4355" max="4355" width="10.25" style="96" bestFit="1" customWidth="1"/>
    <col min="4356" max="4356" width="9.25" style="96" bestFit="1" customWidth="1"/>
    <col min="4357" max="4357" width="9" style="96"/>
    <col min="4358" max="4358" width="9.25" style="96" customWidth="1"/>
    <col min="4359" max="4360" width="9.25" style="96" bestFit="1" customWidth="1"/>
    <col min="4361" max="4361" width="10.25" style="96" bestFit="1" customWidth="1"/>
    <col min="4362" max="4362" width="9.25" style="96" bestFit="1" customWidth="1"/>
    <col min="4363" max="4363" width="7.875" style="96" bestFit="1" customWidth="1"/>
    <col min="4364" max="4365" width="9.25" style="96" bestFit="1" customWidth="1"/>
    <col min="4366" max="4608" width="9" style="96"/>
    <col min="4609" max="4609" width="2.125" style="96" customWidth="1"/>
    <col min="4610" max="4610" width="17.75" style="96" customWidth="1"/>
    <col min="4611" max="4611" width="10.25" style="96" bestFit="1" customWidth="1"/>
    <col min="4612" max="4612" width="9.25" style="96" bestFit="1" customWidth="1"/>
    <col min="4613" max="4613" width="9" style="96"/>
    <col min="4614" max="4614" width="9.25" style="96" customWidth="1"/>
    <col min="4615" max="4616" width="9.25" style="96" bestFit="1" customWidth="1"/>
    <col min="4617" max="4617" width="10.25" style="96" bestFit="1" customWidth="1"/>
    <col min="4618" max="4618" width="9.25" style="96" bestFit="1" customWidth="1"/>
    <col min="4619" max="4619" width="7.875" style="96" bestFit="1" customWidth="1"/>
    <col min="4620" max="4621" width="9.25" style="96" bestFit="1" customWidth="1"/>
    <col min="4622" max="4864" width="9" style="96"/>
    <col min="4865" max="4865" width="2.125" style="96" customWidth="1"/>
    <col min="4866" max="4866" width="17.75" style="96" customWidth="1"/>
    <col min="4867" max="4867" width="10.25" style="96" bestFit="1" customWidth="1"/>
    <col min="4868" max="4868" width="9.25" style="96" bestFit="1" customWidth="1"/>
    <col min="4869" max="4869" width="9" style="96"/>
    <col min="4870" max="4870" width="9.25" style="96" customWidth="1"/>
    <col min="4871" max="4872" width="9.25" style="96" bestFit="1" customWidth="1"/>
    <col min="4873" max="4873" width="10.25" style="96" bestFit="1" customWidth="1"/>
    <col min="4874" max="4874" width="9.25" style="96" bestFit="1" customWidth="1"/>
    <col min="4875" max="4875" width="7.875" style="96" bestFit="1" customWidth="1"/>
    <col min="4876" max="4877" width="9.25" style="96" bestFit="1" customWidth="1"/>
    <col min="4878" max="5120" width="9" style="96"/>
    <col min="5121" max="5121" width="2.125" style="96" customWidth="1"/>
    <col min="5122" max="5122" width="17.75" style="96" customWidth="1"/>
    <col min="5123" max="5123" width="10.25" style="96" bestFit="1" customWidth="1"/>
    <col min="5124" max="5124" width="9.25" style="96" bestFit="1" customWidth="1"/>
    <col min="5125" max="5125" width="9" style="96"/>
    <col min="5126" max="5126" width="9.25" style="96" customWidth="1"/>
    <col min="5127" max="5128" width="9.25" style="96" bestFit="1" customWidth="1"/>
    <col min="5129" max="5129" width="10.25" style="96" bestFit="1" customWidth="1"/>
    <col min="5130" max="5130" width="9.25" style="96" bestFit="1" customWidth="1"/>
    <col min="5131" max="5131" width="7.875" style="96" bestFit="1" customWidth="1"/>
    <col min="5132" max="5133" width="9.25" style="96" bestFit="1" customWidth="1"/>
    <col min="5134" max="5376" width="9" style="96"/>
    <col min="5377" max="5377" width="2.125" style="96" customWidth="1"/>
    <col min="5378" max="5378" width="17.75" style="96" customWidth="1"/>
    <col min="5379" max="5379" width="10.25" style="96" bestFit="1" customWidth="1"/>
    <col min="5380" max="5380" width="9.25" style="96" bestFit="1" customWidth="1"/>
    <col min="5381" max="5381" width="9" style="96"/>
    <col min="5382" max="5382" width="9.25" style="96" customWidth="1"/>
    <col min="5383" max="5384" width="9.25" style="96" bestFit="1" customWidth="1"/>
    <col min="5385" max="5385" width="10.25" style="96" bestFit="1" customWidth="1"/>
    <col min="5386" max="5386" width="9.25" style="96" bestFit="1" customWidth="1"/>
    <col min="5387" max="5387" width="7.875" style="96" bestFit="1" customWidth="1"/>
    <col min="5388" max="5389" width="9.25" style="96" bestFit="1" customWidth="1"/>
    <col min="5390" max="5632" width="9" style="96"/>
    <col min="5633" max="5633" width="2.125" style="96" customWidth="1"/>
    <col min="5634" max="5634" width="17.75" style="96" customWidth="1"/>
    <col min="5635" max="5635" width="10.25" style="96" bestFit="1" customWidth="1"/>
    <col min="5636" max="5636" width="9.25" style="96" bestFit="1" customWidth="1"/>
    <col min="5637" max="5637" width="9" style="96"/>
    <col min="5638" max="5638" width="9.25" style="96" customWidth="1"/>
    <col min="5639" max="5640" width="9.25" style="96" bestFit="1" customWidth="1"/>
    <col min="5641" max="5641" width="10.25" style="96" bestFit="1" customWidth="1"/>
    <col min="5642" max="5642" width="9.25" style="96" bestFit="1" customWidth="1"/>
    <col min="5643" max="5643" width="7.875" style="96" bestFit="1" customWidth="1"/>
    <col min="5644" max="5645" width="9.25" style="96" bestFit="1" customWidth="1"/>
    <col min="5646" max="5888" width="9" style="96"/>
    <col min="5889" max="5889" width="2.125" style="96" customWidth="1"/>
    <col min="5890" max="5890" width="17.75" style="96" customWidth="1"/>
    <col min="5891" max="5891" width="10.25" style="96" bestFit="1" customWidth="1"/>
    <col min="5892" max="5892" width="9.25" style="96" bestFit="1" customWidth="1"/>
    <col min="5893" max="5893" width="9" style="96"/>
    <col min="5894" max="5894" width="9.25" style="96" customWidth="1"/>
    <col min="5895" max="5896" width="9.25" style="96" bestFit="1" customWidth="1"/>
    <col min="5897" max="5897" width="10.25" style="96" bestFit="1" customWidth="1"/>
    <col min="5898" max="5898" width="9.25" style="96" bestFit="1" customWidth="1"/>
    <col min="5899" max="5899" width="7.875" style="96" bestFit="1" customWidth="1"/>
    <col min="5900" max="5901" width="9.25" style="96" bestFit="1" customWidth="1"/>
    <col min="5902" max="6144" width="9" style="96"/>
    <col min="6145" max="6145" width="2.125" style="96" customWidth="1"/>
    <col min="6146" max="6146" width="17.75" style="96" customWidth="1"/>
    <col min="6147" max="6147" width="10.25" style="96" bestFit="1" customWidth="1"/>
    <col min="6148" max="6148" width="9.25" style="96" bestFit="1" customWidth="1"/>
    <col min="6149" max="6149" width="9" style="96"/>
    <col min="6150" max="6150" width="9.25" style="96" customWidth="1"/>
    <col min="6151" max="6152" width="9.25" style="96" bestFit="1" customWidth="1"/>
    <col min="6153" max="6153" width="10.25" style="96" bestFit="1" customWidth="1"/>
    <col min="6154" max="6154" width="9.25" style="96" bestFit="1" customWidth="1"/>
    <col min="6155" max="6155" width="7.875" style="96" bestFit="1" customWidth="1"/>
    <col min="6156" max="6157" width="9.25" style="96" bestFit="1" customWidth="1"/>
    <col min="6158" max="6400" width="9" style="96"/>
    <col min="6401" max="6401" width="2.125" style="96" customWidth="1"/>
    <col min="6402" max="6402" width="17.75" style="96" customWidth="1"/>
    <col min="6403" max="6403" width="10.25" style="96" bestFit="1" customWidth="1"/>
    <col min="6404" max="6404" width="9.25" style="96" bestFit="1" customWidth="1"/>
    <col min="6405" max="6405" width="9" style="96"/>
    <col min="6406" max="6406" width="9.25" style="96" customWidth="1"/>
    <col min="6407" max="6408" width="9.25" style="96" bestFit="1" customWidth="1"/>
    <col min="6409" max="6409" width="10.25" style="96" bestFit="1" customWidth="1"/>
    <col min="6410" max="6410" width="9.25" style="96" bestFit="1" customWidth="1"/>
    <col min="6411" max="6411" width="7.875" style="96" bestFit="1" customWidth="1"/>
    <col min="6412" max="6413" width="9.25" style="96" bestFit="1" customWidth="1"/>
    <col min="6414" max="6656" width="9" style="96"/>
    <col min="6657" max="6657" width="2.125" style="96" customWidth="1"/>
    <col min="6658" max="6658" width="17.75" style="96" customWidth="1"/>
    <col min="6659" max="6659" width="10.25" style="96" bestFit="1" customWidth="1"/>
    <col min="6660" max="6660" width="9.25" style="96" bestFit="1" customWidth="1"/>
    <col min="6661" max="6661" width="9" style="96"/>
    <col min="6662" max="6662" width="9.25" style="96" customWidth="1"/>
    <col min="6663" max="6664" width="9.25" style="96" bestFit="1" customWidth="1"/>
    <col min="6665" max="6665" width="10.25" style="96" bestFit="1" customWidth="1"/>
    <col min="6666" max="6666" width="9.25" style="96" bestFit="1" customWidth="1"/>
    <col min="6667" max="6667" width="7.875" style="96" bestFit="1" customWidth="1"/>
    <col min="6668" max="6669" width="9.25" style="96" bestFit="1" customWidth="1"/>
    <col min="6670" max="6912" width="9" style="96"/>
    <col min="6913" max="6913" width="2.125" style="96" customWidth="1"/>
    <col min="6914" max="6914" width="17.75" style="96" customWidth="1"/>
    <col min="6915" max="6915" width="10.25" style="96" bestFit="1" customWidth="1"/>
    <col min="6916" max="6916" width="9.25" style="96" bestFit="1" customWidth="1"/>
    <col min="6917" max="6917" width="9" style="96"/>
    <col min="6918" max="6918" width="9.25" style="96" customWidth="1"/>
    <col min="6919" max="6920" width="9.25" style="96" bestFit="1" customWidth="1"/>
    <col min="6921" max="6921" width="10.25" style="96" bestFit="1" customWidth="1"/>
    <col min="6922" max="6922" width="9.25" style="96" bestFit="1" customWidth="1"/>
    <col min="6923" max="6923" width="7.875" style="96" bestFit="1" customWidth="1"/>
    <col min="6924" max="6925" width="9.25" style="96" bestFit="1" customWidth="1"/>
    <col min="6926" max="7168" width="9" style="96"/>
    <col min="7169" max="7169" width="2.125" style="96" customWidth="1"/>
    <col min="7170" max="7170" width="17.75" style="96" customWidth="1"/>
    <col min="7171" max="7171" width="10.25" style="96" bestFit="1" customWidth="1"/>
    <col min="7172" max="7172" width="9.25" style="96" bestFit="1" customWidth="1"/>
    <col min="7173" max="7173" width="9" style="96"/>
    <col min="7174" max="7174" width="9.25" style="96" customWidth="1"/>
    <col min="7175" max="7176" width="9.25" style="96" bestFit="1" customWidth="1"/>
    <col min="7177" max="7177" width="10.25" style="96" bestFit="1" customWidth="1"/>
    <col min="7178" max="7178" width="9.25" style="96" bestFit="1" customWidth="1"/>
    <col min="7179" max="7179" width="7.875" style="96" bestFit="1" customWidth="1"/>
    <col min="7180" max="7181" width="9.25" style="96" bestFit="1" customWidth="1"/>
    <col min="7182" max="7424" width="9" style="96"/>
    <col min="7425" max="7425" width="2.125" style="96" customWidth="1"/>
    <col min="7426" max="7426" width="17.75" style="96" customWidth="1"/>
    <col min="7427" max="7427" width="10.25" style="96" bestFit="1" customWidth="1"/>
    <col min="7428" max="7428" width="9.25" style="96" bestFit="1" customWidth="1"/>
    <col min="7429" max="7429" width="9" style="96"/>
    <col min="7430" max="7430" width="9.25" style="96" customWidth="1"/>
    <col min="7431" max="7432" width="9.25" style="96" bestFit="1" customWidth="1"/>
    <col min="7433" max="7433" width="10.25" style="96" bestFit="1" customWidth="1"/>
    <col min="7434" max="7434" width="9.25" style="96" bestFit="1" customWidth="1"/>
    <col min="7435" max="7435" width="7.875" style="96" bestFit="1" customWidth="1"/>
    <col min="7436" max="7437" width="9.25" style="96" bestFit="1" customWidth="1"/>
    <col min="7438" max="7680" width="9" style="96"/>
    <col min="7681" max="7681" width="2.125" style="96" customWidth="1"/>
    <col min="7682" max="7682" width="17.75" style="96" customWidth="1"/>
    <col min="7683" max="7683" width="10.25" style="96" bestFit="1" customWidth="1"/>
    <col min="7684" max="7684" width="9.25" style="96" bestFit="1" customWidth="1"/>
    <col min="7685" max="7685" width="9" style="96"/>
    <col min="7686" max="7686" width="9.25" style="96" customWidth="1"/>
    <col min="7687" max="7688" width="9.25" style="96" bestFit="1" customWidth="1"/>
    <col min="7689" max="7689" width="10.25" style="96" bestFit="1" customWidth="1"/>
    <col min="7690" max="7690" width="9.25" style="96" bestFit="1" customWidth="1"/>
    <col min="7691" max="7691" width="7.875" style="96" bestFit="1" customWidth="1"/>
    <col min="7692" max="7693" width="9.25" style="96" bestFit="1" customWidth="1"/>
    <col min="7694" max="7936" width="9" style="96"/>
    <col min="7937" max="7937" width="2.125" style="96" customWidth="1"/>
    <col min="7938" max="7938" width="17.75" style="96" customWidth="1"/>
    <col min="7939" max="7939" width="10.25" style="96" bestFit="1" customWidth="1"/>
    <col min="7940" max="7940" width="9.25" style="96" bestFit="1" customWidth="1"/>
    <col min="7941" max="7941" width="9" style="96"/>
    <col min="7942" max="7942" width="9.25" style="96" customWidth="1"/>
    <col min="7943" max="7944" width="9.25" style="96" bestFit="1" customWidth="1"/>
    <col min="7945" max="7945" width="10.25" style="96" bestFit="1" customWidth="1"/>
    <col min="7946" max="7946" width="9.25" style="96" bestFit="1" customWidth="1"/>
    <col min="7947" max="7947" width="7.875" style="96" bestFit="1" customWidth="1"/>
    <col min="7948" max="7949" width="9.25" style="96" bestFit="1" customWidth="1"/>
    <col min="7950" max="8192" width="9" style="96"/>
    <col min="8193" max="8193" width="2.125" style="96" customWidth="1"/>
    <col min="8194" max="8194" width="17.75" style="96" customWidth="1"/>
    <col min="8195" max="8195" width="10.25" style="96" bestFit="1" customWidth="1"/>
    <col min="8196" max="8196" width="9.25" style="96" bestFit="1" customWidth="1"/>
    <col min="8197" max="8197" width="9" style="96"/>
    <col min="8198" max="8198" width="9.25" style="96" customWidth="1"/>
    <col min="8199" max="8200" width="9.25" style="96" bestFit="1" customWidth="1"/>
    <col min="8201" max="8201" width="10.25" style="96" bestFit="1" customWidth="1"/>
    <col min="8202" max="8202" width="9.25" style="96" bestFit="1" customWidth="1"/>
    <col min="8203" max="8203" width="7.875" style="96" bestFit="1" customWidth="1"/>
    <col min="8204" max="8205" width="9.25" style="96" bestFit="1" customWidth="1"/>
    <col min="8206" max="8448" width="9" style="96"/>
    <col min="8449" max="8449" width="2.125" style="96" customWidth="1"/>
    <col min="8450" max="8450" width="17.75" style="96" customWidth="1"/>
    <col min="8451" max="8451" width="10.25" style="96" bestFit="1" customWidth="1"/>
    <col min="8452" max="8452" width="9.25" style="96" bestFit="1" customWidth="1"/>
    <col min="8453" max="8453" width="9" style="96"/>
    <col min="8454" max="8454" width="9.25" style="96" customWidth="1"/>
    <col min="8455" max="8456" width="9.25" style="96" bestFit="1" customWidth="1"/>
    <col min="8457" max="8457" width="10.25" style="96" bestFit="1" customWidth="1"/>
    <col min="8458" max="8458" width="9.25" style="96" bestFit="1" customWidth="1"/>
    <col min="8459" max="8459" width="7.875" style="96" bestFit="1" customWidth="1"/>
    <col min="8460" max="8461" width="9.25" style="96" bestFit="1" customWidth="1"/>
    <col min="8462" max="8704" width="9" style="96"/>
    <col min="8705" max="8705" width="2.125" style="96" customWidth="1"/>
    <col min="8706" max="8706" width="17.75" style="96" customWidth="1"/>
    <col min="8707" max="8707" width="10.25" style="96" bestFit="1" customWidth="1"/>
    <col min="8708" max="8708" width="9.25" style="96" bestFit="1" customWidth="1"/>
    <col min="8709" max="8709" width="9" style="96"/>
    <col min="8710" max="8710" width="9.25" style="96" customWidth="1"/>
    <col min="8711" max="8712" width="9.25" style="96" bestFit="1" customWidth="1"/>
    <col min="8713" max="8713" width="10.25" style="96" bestFit="1" customWidth="1"/>
    <col min="8714" max="8714" width="9.25" style="96" bestFit="1" customWidth="1"/>
    <col min="8715" max="8715" width="7.875" style="96" bestFit="1" customWidth="1"/>
    <col min="8716" max="8717" width="9.25" style="96" bestFit="1" customWidth="1"/>
    <col min="8718" max="8960" width="9" style="96"/>
    <col min="8961" max="8961" width="2.125" style="96" customWidth="1"/>
    <col min="8962" max="8962" width="17.75" style="96" customWidth="1"/>
    <col min="8963" max="8963" width="10.25" style="96" bestFit="1" customWidth="1"/>
    <col min="8964" max="8964" width="9.25" style="96" bestFit="1" customWidth="1"/>
    <col min="8965" max="8965" width="9" style="96"/>
    <col min="8966" max="8966" width="9.25" style="96" customWidth="1"/>
    <col min="8967" max="8968" width="9.25" style="96" bestFit="1" customWidth="1"/>
    <col min="8969" max="8969" width="10.25" style="96" bestFit="1" customWidth="1"/>
    <col min="8970" max="8970" width="9.25" style="96" bestFit="1" customWidth="1"/>
    <col min="8971" max="8971" width="7.875" style="96" bestFit="1" customWidth="1"/>
    <col min="8972" max="8973" width="9.25" style="96" bestFit="1" customWidth="1"/>
    <col min="8974" max="9216" width="9" style="96"/>
    <col min="9217" max="9217" width="2.125" style="96" customWidth="1"/>
    <col min="9218" max="9218" width="17.75" style="96" customWidth="1"/>
    <col min="9219" max="9219" width="10.25" style="96" bestFit="1" customWidth="1"/>
    <col min="9220" max="9220" width="9.25" style="96" bestFit="1" customWidth="1"/>
    <col min="9221" max="9221" width="9" style="96"/>
    <col min="9222" max="9222" width="9.25" style="96" customWidth="1"/>
    <col min="9223" max="9224" width="9.25" style="96" bestFit="1" customWidth="1"/>
    <col min="9225" max="9225" width="10.25" style="96" bestFit="1" customWidth="1"/>
    <col min="9226" max="9226" width="9.25" style="96" bestFit="1" customWidth="1"/>
    <col min="9227" max="9227" width="7.875" style="96" bestFit="1" customWidth="1"/>
    <col min="9228" max="9229" width="9.25" style="96" bestFit="1" customWidth="1"/>
    <col min="9230" max="9472" width="9" style="96"/>
    <col min="9473" max="9473" width="2.125" style="96" customWidth="1"/>
    <col min="9474" max="9474" width="17.75" style="96" customWidth="1"/>
    <col min="9475" max="9475" width="10.25" style="96" bestFit="1" customWidth="1"/>
    <col min="9476" max="9476" width="9.25" style="96" bestFit="1" customWidth="1"/>
    <col min="9477" max="9477" width="9" style="96"/>
    <col min="9478" max="9478" width="9.25" style="96" customWidth="1"/>
    <col min="9479" max="9480" width="9.25" style="96" bestFit="1" customWidth="1"/>
    <col min="9481" max="9481" width="10.25" style="96" bestFit="1" customWidth="1"/>
    <col min="9482" max="9482" width="9.25" style="96" bestFit="1" customWidth="1"/>
    <col min="9483" max="9483" width="7.875" style="96" bestFit="1" customWidth="1"/>
    <col min="9484" max="9485" width="9.25" style="96" bestFit="1" customWidth="1"/>
    <col min="9486" max="9728" width="9" style="96"/>
    <col min="9729" max="9729" width="2.125" style="96" customWidth="1"/>
    <col min="9730" max="9730" width="17.75" style="96" customWidth="1"/>
    <col min="9731" max="9731" width="10.25" style="96" bestFit="1" customWidth="1"/>
    <col min="9732" max="9732" width="9.25" style="96" bestFit="1" customWidth="1"/>
    <col min="9733" max="9733" width="9" style="96"/>
    <col min="9734" max="9734" width="9.25" style="96" customWidth="1"/>
    <col min="9735" max="9736" width="9.25" style="96" bestFit="1" customWidth="1"/>
    <col min="9737" max="9737" width="10.25" style="96" bestFit="1" customWidth="1"/>
    <col min="9738" max="9738" width="9.25" style="96" bestFit="1" customWidth="1"/>
    <col min="9739" max="9739" width="7.875" style="96" bestFit="1" customWidth="1"/>
    <col min="9740" max="9741" width="9.25" style="96" bestFit="1" customWidth="1"/>
    <col min="9742" max="9984" width="9" style="96"/>
    <col min="9985" max="9985" width="2.125" style="96" customWidth="1"/>
    <col min="9986" max="9986" width="17.75" style="96" customWidth="1"/>
    <col min="9987" max="9987" width="10.25" style="96" bestFit="1" customWidth="1"/>
    <col min="9988" max="9988" width="9.25" style="96" bestFit="1" customWidth="1"/>
    <col min="9989" max="9989" width="9" style="96"/>
    <col min="9990" max="9990" width="9.25" style="96" customWidth="1"/>
    <col min="9991" max="9992" width="9.25" style="96" bestFit="1" customWidth="1"/>
    <col min="9993" max="9993" width="10.25" style="96" bestFit="1" customWidth="1"/>
    <col min="9994" max="9994" width="9.25" style="96" bestFit="1" customWidth="1"/>
    <col min="9995" max="9995" width="7.875" style="96" bestFit="1" customWidth="1"/>
    <col min="9996" max="9997" width="9.25" style="96" bestFit="1" customWidth="1"/>
    <col min="9998" max="10240" width="9" style="96"/>
    <col min="10241" max="10241" width="2.125" style="96" customWidth="1"/>
    <col min="10242" max="10242" width="17.75" style="96" customWidth="1"/>
    <col min="10243" max="10243" width="10.25" style="96" bestFit="1" customWidth="1"/>
    <col min="10244" max="10244" width="9.25" style="96" bestFit="1" customWidth="1"/>
    <col min="10245" max="10245" width="9" style="96"/>
    <col min="10246" max="10246" width="9.25" style="96" customWidth="1"/>
    <col min="10247" max="10248" width="9.25" style="96" bestFit="1" customWidth="1"/>
    <col min="10249" max="10249" width="10.25" style="96" bestFit="1" customWidth="1"/>
    <col min="10250" max="10250" width="9.25" style="96" bestFit="1" customWidth="1"/>
    <col min="10251" max="10251" width="7.875" style="96" bestFit="1" customWidth="1"/>
    <col min="10252" max="10253" width="9.25" style="96" bestFit="1" customWidth="1"/>
    <col min="10254" max="10496" width="9" style="96"/>
    <col min="10497" max="10497" width="2.125" style="96" customWidth="1"/>
    <col min="10498" max="10498" width="17.75" style="96" customWidth="1"/>
    <col min="10499" max="10499" width="10.25" style="96" bestFit="1" customWidth="1"/>
    <col min="10500" max="10500" width="9.25" style="96" bestFit="1" customWidth="1"/>
    <col min="10501" max="10501" width="9" style="96"/>
    <col min="10502" max="10502" width="9.25" style="96" customWidth="1"/>
    <col min="10503" max="10504" width="9.25" style="96" bestFit="1" customWidth="1"/>
    <col min="10505" max="10505" width="10.25" style="96" bestFit="1" customWidth="1"/>
    <col min="10506" max="10506" width="9.25" style="96" bestFit="1" customWidth="1"/>
    <col min="10507" max="10507" width="7.875" style="96" bestFit="1" customWidth="1"/>
    <col min="10508" max="10509" width="9.25" style="96" bestFit="1" customWidth="1"/>
    <col min="10510" max="10752" width="9" style="96"/>
    <col min="10753" max="10753" width="2.125" style="96" customWidth="1"/>
    <col min="10754" max="10754" width="17.75" style="96" customWidth="1"/>
    <col min="10755" max="10755" width="10.25" style="96" bestFit="1" customWidth="1"/>
    <col min="10756" max="10756" width="9.25" style="96" bestFit="1" customWidth="1"/>
    <col min="10757" max="10757" width="9" style="96"/>
    <col min="10758" max="10758" width="9.25" style="96" customWidth="1"/>
    <col min="10759" max="10760" width="9.25" style="96" bestFit="1" customWidth="1"/>
    <col min="10761" max="10761" width="10.25" style="96" bestFit="1" customWidth="1"/>
    <col min="10762" max="10762" width="9.25" style="96" bestFit="1" customWidth="1"/>
    <col min="10763" max="10763" width="7.875" style="96" bestFit="1" customWidth="1"/>
    <col min="10764" max="10765" width="9.25" style="96" bestFit="1" customWidth="1"/>
    <col min="10766" max="11008" width="9" style="96"/>
    <col min="11009" max="11009" width="2.125" style="96" customWidth="1"/>
    <col min="11010" max="11010" width="17.75" style="96" customWidth="1"/>
    <col min="11011" max="11011" width="10.25" style="96" bestFit="1" customWidth="1"/>
    <col min="11012" max="11012" width="9.25" style="96" bestFit="1" customWidth="1"/>
    <col min="11013" max="11013" width="9" style="96"/>
    <col min="11014" max="11014" width="9.25" style="96" customWidth="1"/>
    <col min="11015" max="11016" width="9.25" style="96" bestFit="1" customWidth="1"/>
    <col min="11017" max="11017" width="10.25" style="96" bestFit="1" customWidth="1"/>
    <col min="11018" max="11018" width="9.25" style="96" bestFit="1" customWidth="1"/>
    <col min="11019" max="11019" width="7.875" style="96" bestFit="1" customWidth="1"/>
    <col min="11020" max="11021" width="9.25" style="96" bestFit="1" customWidth="1"/>
    <col min="11022" max="11264" width="9" style="96"/>
    <col min="11265" max="11265" width="2.125" style="96" customWidth="1"/>
    <col min="11266" max="11266" width="17.75" style="96" customWidth="1"/>
    <col min="11267" max="11267" width="10.25" style="96" bestFit="1" customWidth="1"/>
    <col min="11268" max="11268" width="9.25" style="96" bestFit="1" customWidth="1"/>
    <col min="11269" max="11269" width="9" style="96"/>
    <col min="11270" max="11270" width="9.25" style="96" customWidth="1"/>
    <col min="11271" max="11272" width="9.25" style="96" bestFit="1" customWidth="1"/>
    <col min="11273" max="11273" width="10.25" style="96" bestFit="1" customWidth="1"/>
    <col min="11274" max="11274" width="9.25" style="96" bestFit="1" customWidth="1"/>
    <col min="11275" max="11275" width="7.875" style="96" bestFit="1" customWidth="1"/>
    <col min="11276" max="11277" width="9.25" style="96" bestFit="1" customWidth="1"/>
    <col min="11278" max="11520" width="9" style="96"/>
    <col min="11521" max="11521" width="2.125" style="96" customWidth="1"/>
    <col min="11522" max="11522" width="17.75" style="96" customWidth="1"/>
    <col min="11523" max="11523" width="10.25" style="96" bestFit="1" customWidth="1"/>
    <col min="11524" max="11524" width="9.25" style="96" bestFit="1" customWidth="1"/>
    <col min="11525" max="11525" width="9" style="96"/>
    <col min="11526" max="11526" width="9.25" style="96" customWidth="1"/>
    <col min="11527" max="11528" width="9.25" style="96" bestFit="1" customWidth="1"/>
    <col min="11529" max="11529" width="10.25" style="96" bestFit="1" customWidth="1"/>
    <col min="11530" max="11530" width="9.25" style="96" bestFit="1" customWidth="1"/>
    <col min="11531" max="11531" width="7.875" style="96" bestFit="1" customWidth="1"/>
    <col min="11532" max="11533" width="9.25" style="96" bestFit="1" customWidth="1"/>
    <col min="11534" max="11776" width="9" style="96"/>
    <col min="11777" max="11777" width="2.125" style="96" customWidth="1"/>
    <col min="11778" max="11778" width="17.75" style="96" customWidth="1"/>
    <col min="11779" max="11779" width="10.25" style="96" bestFit="1" customWidth="1"/>
    <col min="11780" max="11780" width="9.25" style="96" bestFit="1" customWidth="1"/>
    <col min="11781" max="11781" width="9" style="96"/>
    <col min="11782" max="11782" width="9.25" style="96" customWidth="1"/>
    <col min="11783" max="11784" width="9.25" style="96" bestFit="1" customWidth="1"/>
    <col min="11785" max="11785" width="10.25" style="96" bestFit="1" customWidth="1"/>
    <col min="11786" max="11786" width="9.25" style="96" bestFit="1" customWidth="1"/>
    <col min="11787" max="11787" width="7.875" style="96" bestFit="1" customWidth="1"/>
    <col min="11788" max="11789" width="9.25" style="96" bestFit="1" customWidth="1"/>
    <col min="11790" max="12032" width="9" style="96"/>
    <col min="12033" max="12033" width="2.125" style="96" customWidth="1"/>
    <col min="12034" max="12034" width="17.75" style="96" customWidth="1"/>
    <col min="12035" max="12035" width="10.25" style="96" bestFit="1" customWidth="1"/>
    <col min="12036" max="12036" width="9.25" style="96" bestFit="1" customWidth="1"/>
    <col min="12037" max="12037" width="9" style="96"/>
    <col min="12038" max="12038" width="9.25" style="96" customWidth="1"/>
    <col min="12039" max="12040" width="9.25" style="96" bestFit="1" customWidth="1"/>
    <col min="12041" max="12041" width="10.25" style="96" bestFit="1" customWidth="1"/>
    <col min="12042" max="12042" width="9.25" style="96" bestFit="1" customWidth="1"/>
    <col min="12043" max="12043" width="7.875" style="96" bestFit="1" customWidth="1"/>
    <col min="12044" max="12045" width="9.25" style="96" bestFit="1" customWidth="1"/>
    <col min="12046" max="12288" width="9" style="96"/>
    <col min="12289" max="12289" width="2.125" style="96" customWidth="1"/>
    <col min="12290" max="12290" width="17.75" style="96" customWidth="1"/>
    <col min="12291" max="12291" width="10.25" style="96" bestFit="1" customWidth="1"/>
    <col min="12292" max="12292" width="9.25" style="96" bestFit="1" customWidth="1"/>
    <col min="12293" max="12293" width="9" style="96"/>
    <col min="12294" max="12294" width="9.25" style="96" customWidth="1"/>
    <col min="12295" max="12296" width="9.25" style="96" bestFit="1" customWidth="1"/>
    <col min="12297" max="12297" width="10.25" style="96" bestFit="1" customWidth="1"/>
    <col min="12298" max="12298" width="9.25" style="96" bestFit="1" customWidth="1"/>
    <col min="12299" max="12299" width="7.875" style="96" bestFit="1" customWidth="1"/>
    <col min="12300" max="12301" width="9.25" style="96" bestFit="1" customWidth="1"/>
    <col min="12302" max="12544" width="9" style="96"/>
    <col min="12545" max="12545" width="2.125" style="96" customWidth="1"/>
    <col min="12546" max="12546" width="17.75" style="96" customWidth="1"/>
    <col min="12547" max="12547" width="10.25" style="96" bestFit="1" customWidth="1"/>
    <col min="12548" max="12548" width="9.25" style="96" bestFit="1" customWidth="1"/>
    <col min="12549" max="12549" width="9" style="96"/>
    <col min="12550" max="12550" width="9.25" style="96" customWidth="1"/>
    <col min="12551" max="12552" width="9.25" style="96" bestFit="1" customWidth="1"/>
    <col min="12553" max="12553" width="10.25" style="96" bestFit="1" customWidth="1"/>
    <col min="12554" max="12554" width="9.25" style="96" bestFit="1" customWidth="1"/>
    <col min="12555" max="12555" width="7.875" style="96" bestFit="1" customWidth="1"/>
    <col min="12556" max="12557" width="9.25" style="96" bestFit="1" customWidth="1"/>
    <col min="12558" max="12800" width="9" style="96"/>
    <col min="12801" max="12801" width="2.125" style="96" customWidth="1"/>
    <col min="12802" max="12802" width="17.75" style="96" customWidth="1"/>
    <col min="12803" max="12803" width="10.25" style="96" bestFit="1" customWidth="1"/>
    <col min="12804" max="12804" width="9.25" style="96" bestFit="1" customWidth="1"/>
    <col min="12805" max="12805" width="9" style="96"/>
    <col min="12806" max="12806" width="9.25" style="96" customWidth="1"/>
    <col min="12807" max="12808" width="9.25" style="96" bestFit="1" customWidth="1"/>
    <col min="12809" max="12809" width="10.25" style="96" bestFit="1" customWidth="1"/>
    <col min="12810" max="12810" width="9.25" style="96" bestFit="1" customWidth="1"/>
    <col min="12811" max="12811" width="7.875" style="96" bestFit="1" customWidth="1"/>
    <col min="12812" max="12813" width="9.25" style="96" bestFit="1" customWidth="1"/>
    <col min="12814" max="13056" width="9" style="96"/>
    <col min="13057" max="13057" width="2.125" style="96" customWidth="1"/>
    <col min="13058" max="13058" width="17.75" style="96" customWidth="1"/>
    <col min="13059" max="13059" width="10.25" style="96" bestFit="1" customWidth="1"/>
    <col min="13060" max="13060" width="9.25" style="96" bestFit="1" customWidth="1"/>
    <col min="13061" max="13061" width="9" style="96"/>
    <col min="13062" max="13062" width="9.25" style="96" customWidth="1"/>
    <col min="13063" max="13064" width="9.25" style="96" bestFit="1" customWidth="1"/>
    <col min="13065" max="13065" width="10.25" style="96" bestFit="1" customWidth="1"/>
    <col min="13066" max="13066" width="9.25" style="96" bestFit="1" customWidth="1"/>
    <col min="13067" max="13067" width="7.875" style="96" bestFit="1" customWidth="1"/>
    <col min="13068" max="13069" width="9.25" style="96" bestFit="1" customWidth="1"/>
    <col min="13070" max="13312" width="9" style="96"/>
    <col min="13313" max="13313" width="2.125" style="96" customWidth="1"/>
    <col min="13314" max="13314" width="17.75" style="96" customWidth="1"/>
    <col min="13315" max="13315" width="10.25" style="96" bestFit="1" customWidth="1"/>
    <col min="13316" max="13316" width="9.25" style="96" bestFit="1" customWidth="1"/>
    <col min="13317" max="13317" width="9" style="96"/>
    <col min="13318" max="13318" width="9.25" style="96" customWidth="1"/>
    <col min="13319" max="13320" width="9.25" style="96" bestFit="1" customWidth="1"/>
    <col min="13321" max="13321" width="10.25" style="96" bestFit="1" customWidth="1"/>
    <col min="13322" max="13322" width="9.25" style="96" bestFit="1" customWidth="1"/>
    <col min="13323" max="13323" width="7.875" style="96" bestFit="1" customWidth="1"/>
    <col min="13324" max="13325" width="9.25" style="96" bestFit="1" customWidth="1"/>
    <col min="13326" max="13568" width="9" style="96"/>
    <col min="13569" max="13569" width="2.125" style="96" customWidth="1"/>
    <col min="13570" max="13570" width="17.75" style="96" customWidth="1"/>
    <col min="13571" max="13571" width="10.25" style="96" bestFit="1" customWidth="1"/>
    <col min="13572" max="13572" width="9.25" style="96" bestFit="1" customWidth="1"/>
    <col min="13573" max="13573" width="9" style="96"/>
    <col min="13574" max="13574" width="9.25" style="96" customWidth="1"/>
    <col min="13575" max="13576" width="9.25" style="96" bestFit="1" customWidth="1"/>
    <col min="13577" max="13577" width="10.25" style="96" bestFit="1" customWidth="1"/>
    <col min="13578" max="13578" width="9.25" style="96" bestFit="1" customWidth="1"/>
    <col min="13579" max="13579" width="7.875" style="96" bestFit="1" customWidth="1"/>
    <col min="13580" max="13581" width="9.25" style="96" bestFit="1" customWidth="1"/>
    <col min="13582" max="13824" width="9" style="96"/>
    <col min="13825" max="13825" width="2.125" style="96" customWidth="1"/>
    <col min="13826" max="13826" width="17.75" style="96" customWidth="1"/>
    <col min="13827" max="13827" width="10.25" style="96" bestFit="1" customWidth="1"/>
    <col min="13828" max="13828" width="9.25" style="96" bestFit="1" customWidth="1"/>
    <col min="13829" max="13829" width="9" style="96"/>
    <col min="13830" max="13830" width="9.25" style="96" customWidth="1"/>
    <col min="13831" max="13832" width="9.25" style="96" bestFit="1" customWidth="1"/>
    <col min="13833" max="13833" width="10.25" style="96" bestFit="1" customWidth="1"/>
    <col min="13834" max="13834" width="9.25" style="96" bestFit="1" customWidth="1"/>
    <col min="13835" max="13835" width="7.875" style="96" bestFit="1" customWidth="1"/>
    <col min="13836" max="13837" width="9.25" style="96" bestFit="1" customWidth="1"/>
    <col min="13838" max="14080" width="9" style="96"/>
    <col min="14081" max="14081" width="2.125" style="96" customWidth="1"/>
    <col min="14082" max="14082" width="17.75" style="96" customWidth="1"/>
    <col min="14083" max="14083" width="10.25" style="96" bestFit="1" customWidth="1"/>
    <col min="14084" max="14084" width="9.25" style="96" bestFit="1" customWidth="1"/>
    <col min="14085" max="14085" width="9" style="96"/>
    <col min="14086" max="14086" width="9.25" style="96" customWidth="1"/>
    <col min="14087" max="14088" width="9.25" style="96" bestFit="1" customWidth="1"/>
    <col min="14089" max="14089" width="10.25" style="96" bestFit="1" customWidth="1"/>
    <col min="14090" max="14090" width="9.25" style="96" bestFit="1" customWidth="1"/>
    <col min="14091" max="14091" width="7.875" style="96" bestFit="1" customWidth="1"/>
    <col min="14092" max="14093" width="9.25" style="96" bestFit="1" customWidth="1"/>
    <col min="14094" max="14336" width="9" style="96"/>
    <col min="14337" max="14337" width="2.125" style="96" customWidth="1"/>
    <col min="14338" max="14338" width="17.75" style="96" customWidth="1"/>
    <col min="14339" max="14339" width="10.25" style="96" bestFit="1" customWidth="1"/>
    <col min="14340" max="14340" width="9.25" style="96" bestFit="1" customWidth="1"/>
    <col min="14341" max="14341" width="9" style="96"/>
    <col min="14342" max="14342" width="9.25" style="96" customWidth="1"/>
    <col min="14343" max="14344" width="9.25" style="96" bestFit="1" customWidth="1"/>
    <col min="14345" max="14345" width="10.25" style="96" bestFit="1" customWidth="1"/>
    <col min="14346" max="14346" width="9.25" style="96" bestFit="1" customWidth="1"/>
    <col min="14347" max="14347" width="7.875" style="96" bestFit="1" customWidth="1"/>
    <col min="14348" max="14349" width="9.25" style="96" bestFit="1" customWidth="1"/>
    <col min="14350" max="14592" width="9" style="96"/>
    <col min="14593" max="14593" width="2.125" style="96" customWidth="1"/>
    <col min="14594" max="14594" width="17.75" style="96" customWidth="1"/>
    <col min="14595" max="14595" width="10.25" style="96" bestFit="1" customWidth="1"/>
    <col min="14596" max="14596" width="9.25" style="96" bestFit="1" customWidth="1"/>
    <col min="14597" max="14597" width="9" style="96"/>
    <col min="14598" max="14598" width="9.25" style="96" customWidth="1"/>
    <col min="14599" max="14600" width="9.25" style="96" bestFit="1" customWidth="1"/>
    <col min="14601" max="14601" width="10.25" style="96" bestFit="1" customWidth="1"/>
    <col min="14602" max="14602" width="9.25" style="96" bestFit="1" customWidth="1"/>
    <col min="14603" max="14603" width="7.875" style="96" bestFit="1" customWidth="1"/>
    <col min="14604" max="14605" width="9.25" style="96" bestFit="1" customWidth="1"/>
    <col min="14606" max="14848" width="9" style="96"/>
    <col min="14849" max="14849" width="2.125" style="96" customWidth="1"/>
    <col min="14850" max="14850" width="17.75" style="96" customWidth="1"/>
    <col min="14851" max="14851" width="10.25" style="96" bestFit="1" customWidth="1"/>
    <col min="14852" max="14852" width="9.25" style="96" bestFit="1" customWidth="1"/>
    <col min="14853" max="14853" width="9" style="96"/>
    <col min="14854" max="14854" width="9.25" style="96" customWidth="1"/>
    <col min="14855" max="14856" width="9.25" style="96" bestFit="1" customWidth="1"/>
    <col min="14857" max="14857" width="10.25" style="96" bestFit="1" customWidth="1"/>
    <col min="14858" max="14858" width="9.25" style="96" bestFit="1" customWidth="1"/>
    <col min="14859" max="14859" width="7.875" style="96" bestFit="1" customWidth="1"/>
    <col min="14860" max="14861" width="9.25" style="96" bestFit="1" customWidth="1"/>
    <col min="14862" max="15104" width="9" style="96"/>
    <col min="15105" max="15105" width="2.125" style="96" customWidth="1"/>
    <col min="15106" max="15106" width="17.75" style="96" customWidth="1"/>
    <col min="15107" max="15107" width="10.25" style="96" bestFit="1" customWidth="1"/>
    <col min="15108" max="15108" width="9.25" style="96" bestFit="1" customWidth="1"/>
    <col min="15109" max="15109" width="9" style="96"/>
    <col min="15110" max="15110" width="9.25" style="96" customWidth="1"/>
    <col min="15111" max="15112" width="9.25" style="96" bestFit="1" customWidth="1"/>
    <col min="15113" max="15113" width="10.25" style="96" bestFit="1" customWidth="1"/>
    <col min="15114" max="15114" width="9.25" style="96" bestFit="1" customWidth="1"/>
    <col min="15115" max="15115" width="7.875" style="96" bestFit="1" customWidth="1"/>
    <col min="15116" max="15117" width="9.25" style="96" bestFit="1" customWidth="1"/>
    <col min="15118" max="15360" width="9" style="96"/>
    <col min="15361" max="15361" width="2.125" style="96" customWidth="1"/>
    <col min="15362" max="15362" width="17.75" style="96" customWidth="1"/>
    <col min="15363" max="15363" width="10.25" style="96" bestFit="1" customWidth="1"/>
    <col min="15364" max="15364" width="9.25" style="96" bestFit="1" customWidth="1"/>
    <col min="15365" max="15365" width="9" style="96"/>
    <col min="15366" max="15366" width="9.25" style="96" customWidth="1"/>
    <col min="15367" max="15368" width="9.25" style="96" bestFit="1" customWidth="1"/>
    <col min="15369" max="15369" width="10.25" style="96" bestFit="1" customWidth="1"/>
    <col min="15370" max="15370" width="9.25" style="96" bestFit="1" customWidth="1"/>
    <col min="15371" max="15371" width="7.875" style="96" bestFit="1" customWidth="1"/>
    <col min="15372" max="15373" width="9.25" style="96" bestFit="1" customWidth="1"/>
    <col min="15374" max="15616" width="9" style="96"/>
    <col min="15617" max="15617" width="2.125" style="96" customWidth="1"/>
    <col min="15618" max="15618" width="17.75" style="96" customWidth="1"/>
    <col min="15619" max="15619" width="10.25" style="96" bestFit="1" customWidth="1"/>
    <col min="15620" max="15620" width="9.25" style="96" bestFit="1" customWidth="1"/>
    <col min="15621" max="15621" width="9" style="96"/>
    <col min="15622" max="15622" width="9.25" style="96" customWidth="1"/>
    <col min="15623" max="15624" width="9.25" style="96" bestFit="1" customWidth="1"/>
    <col min="15625" max="15625" width="10.25" style="96" bestFit="1" customWidth="1"/>
    <col min="15626" max="15626" width="9.25" style="96" bestFit="1" customWidth="1"/>
    <col min="15627" max="15627" width="7.875" style="96" bestFit="1" customWidth="1"/>
    <col min="15628" max="15629" width="9.25" style="96" bestFit="1" customWidth="1"/>
    <col min="15630" max="15872" width="9" style="96"/>
    <col min="15873" max="15873" width="2.125" style="96" customWidth="1"/>
    <col min="15874" max="15874" width="17.75" style="96" customWidth="1"/>
    <col min="15875" max="15875" width="10.25" style="96" bestFit="1" customWidth="1"/>
    <col min="15876" max="15876" width="9.25" style="96" bestFit="1" customWidth="1"/>
    <col min="15877" max="15877" width="9" style="96"/>
    <col min="15878" max="15878" width="9.25" style="96" customWidth="1"/>
    <col min="15879" max="15880" width="9.25" style="96" bestFit="1" customWidth="1"/>
    <col min="15881" max="15881" width="10.25" style="96" bestFit="1" customWidth="1"/>
    <col min="15882" max="15882" width="9.25" style="96" bestFit="1" customWidth="1"/>
    <col min="15883" max="15883" width="7.875" style="96" bestFit="1" customWidth="1"/>
    <col min="15884" max="15885" width="9.25" style="96" bestFit="1" customWidth="1"/>
    <col min="15886" max="16128" width="9" style="96"/>
    <col min="16129" max="16129" width="2.125" style="96" customWidth="1"/>
    <col min="16130" max="16130" width="17.75" style="96" customWidth="1"/>
    <col min="16131" max="16131" width="10.25" style="96" bestFit="1" customWidth="1"/>
    <col min="16132" max="16132" width="9.25" style="96" bestFit="1" customWidth="1"/>
    <col min="16133" max="16133" width="9" style="96"/>
    <col min="16134" max="16134" width="9.25" style="96" customWidth="1"/>
    <col min="16135" max="16136" width="9.25" style="96" bestFit="1" customWidth="1"/>
    <col min="16137" max="16137" width="10.25" style="96" bestFit="1" customWidth="1"/>
    <col min="16138" max="16138" width="9.25" style="96" bestFit="1" customWidth="1"/>
    <col min="16139" max="16139" width="7.875" style="96" bestFit="1" customWidth="1"/>
    <col min="16140" max="16141" width="9.25" style="96" bestFit="1" customWidth="1"/>
    <col min="16142" max="16384" width="9" style="96"/>
  </cols>
  <sheetData>
    <row r="1" spans="2:14" ht="17.25">
      <c r="B1" s="725" t="s">
        <v>3702</v>
      </c>
      <c r="D1"/>
    </row>
    <row r="3" spans="2:14">
      <c r="M3" s="766" t="s">
        <v>3396</v>
      </c>
    </row>
    <row r="4" spans="2:14" ht="15" customHeight="1">
      <c r="B4" s="3666" t="s">
        <v>1719</v>
      </c>
      <c r="C4" s="3666" t="s">
        <v>2120</v>
      </c>
      <c r="D4" s="3666" t="s">
        <v>3703</v>
      </c>
      <c r="E4" s="3516"/>
      <c r="F4" s="3516"/>
      <c r="G4" s="3516"/>
      <c r="H4" s="3516"/>
      <c r="I4" s="3666" t="s">
        <v>3704</v>
      </c>
      <c r="J4" s="3516"/>
      <c r="K4" s="3516"/>
      <c r="L4" s="3516"/>
      <c r="M4" s="3516"/>
    </row>
    <row r="5" spans="2:14" ht="15" customHeight="1">
      <c r="B5" s="3516"/>
      <c r="C5" s="3516"/>
      <c r="D5" s="1645" t="s">
        <v>2685</v>
      </c>
      <c r="E5" s="1645" t="s">
        <v>3705</v>
      </c>
      <c r="F5" s="1645" t="s">
        <v>3706</v>
      </c>
      <c r="G5" s="1645" t="s">
        <v>3707</v>
      </c>
      <c r="H5" s="1645" t="s">
        <v>3708</v>
      </c>
      <c r="I5" s="1645" t="s">
        <v>2685</v>
      </c>
      <c r="J5" s="1645" t="s">
        <v>3705</v>
      </c>
      <c r="K5" s="1645" t="s">
        <v>3706</v>
      </c>
      <c r="L5" s="1645" t="s">
        <v>3707</v>
      </c>
      <c r="M5" s="1645" t="s">
        <v>3708</v>
      </c>
    </row>
    <row r="6" spans="2:14" ht="15" customHeight="1">
      <c r="B6" s="655" t="s">
        <v>3600</v>
      </c>
      <c r="C6" s="654">
        <v>9534332</v>
      </c>
      <c r="D6" s="502">
        <v>1136930</v>
      </c>
      <c r="E6" s="502">
        <v>668537</v>
      </c>
      <c r="F6" s="502">
        <v>12287</v>
      </c>
      <c r="G6" s="502">
        <v>127206</v>
      </c>
      <c r="H6" s="502">
        <v>328900</v>
      </c>
      <c r="I6" s="502">
        <v>8397402</v>
      </c>
      <c r="J6" s="502">
        <v>210442</v>
      </c>
      <c r="K6" s="509">
        <v>169106</v>
      </c>
      <c r="L6" s="502">
        <v>2976074</v>
      </c>
      <c r="M6" s="503">
        <v>5041780</v>
      </c>
      <c r="N6" s="648"/>
    </row>
    <row r="7" spans="2:14" ht="15" customHeight="1">
      <c r="B7" s="655" t="s">
        <v>3677</v>
      </c>
      <c r="C7" s="654">
        <v>9428860</v>
      </c>
      <c r="D7" s="502">
        <v>1061923</v>
      </c>
      <c r="E7" s="502">
        <v>622110</v>
      </c>
      <c r="F7" s="502">
        <v>11507</v>
      </c>
      <c r="G7" s="502">
        <v>118090</v>
      </c>
      <c r="H7" s="502">
        <v>310216</v>
      </c>
      <c r="I7" s="502">
        <v>8366937</v>
      </c>
      <c r="J7" s="502">
        <v>168489</v>
      </c>
      <c r="K7" s="509">
        <v>209010</v>
      </c>
      <c r="L7" s="502">
        <v>3332275</v>
      </c>
      <c r="M7" s="503">
        <v>4657163</v>
      </c>
      <c r="N7" s="648"/>
    </row>
    <row r="8" spans="2:14" ht="15" customHeight="1">
      <c r="B8" s="655" t="s">
        <v>3680</v>
      </c>
      <c r="C8" s="654">
        <v>9775207</v>
      </c>
      <c r="D8" s="502">
        <v>1057362</v>
      </c>
      <c r="E8" s="502">
        <v>413950</v>
      </c>
      <c r="F8" s="502">
        <v>6140</v>
      </c>
      <c r="G8" s="502">
        <v>365572</v>
      </c>
      <c r="H8" s="502">
        <v>271700</v>
      </c>
      <c r="I8" s="502">
        <v>8717845</v>
      </c>
      <c r="J8" s="502">
        <v>29582</v>
      </c>
      <c r="K8" s="509">
        <v>141940</v>
      </c>
      <c r="L8" s="502">
        <v>3911224</v>
      </c>
      <c r="M8" s="503">
        <v>4635099</v>
      </c>
      <c r="N8" s="648"/>
    </row>
    <row r="9" spans="2:14" ht="15" customHeight="1">
      <c r="B9" s="222" t="s">
        <v>3683</v>
      </c>
      <c r="C9" s="654">
        <v>10286030</v>
      </c>
      <c r="D9" s="502">
        <v>1345961</v>
      </c>
      <c r="E9" s="502">
        <v>581370</v>
      </c>
      <c r="F9" s="502">
        <v>7843</v>
      </c>
      <c r="G9" s="502">
        <v>412308</v>
      </c>
      <c r="H9" s="502">
        <v>344440</v>
      </c>
      <c r="I9" s="502">
        <v>8940069</v>
      </c>
      <c r="J9" s="502">
        <v>4077</v>
      </c>
      <c r="K9" s="509">
        <v>133393</v>
      </c>
      <c r="L9" s="502">
        <v>3978436</v>
      </c>
      <c r="M9" s="503">
        <v>4824163</v>
      </c>
      <c r="N9" s="648"/>
    </row>
    <row r="10" spans="2:14" ht="15" customHeight="1">
      <c r="B10" s="1173" t="s">
        <v>3601</v>
      </c>
      <c r="C10" s="1843">
        <v>9036466</v>
      </c>
      <c r="D10" s="517">
        <v>1190467</v>
      </c>
      <c r="E10" s="517">
        <v>578270</v>
      </c>
      <c r="F10" s="517">
        <v>9065</v>
      </c>
      <c r="G10" s="517">
        <v>297784</v>
      </c>
      <c r="H10" s="517">
        <v>305348</v>
      </c>
      <c r="I10" s="517">
        <v>7845999</v>
      </c>
      <c r="J10" s="662" t="s">
        <v>828</v>
      </c>
      <c r="K10" s="662">
        <v>73406</v>
      </c>
      <c r="L10" s="517">
        <v>3399282</v>
      </c>
      <c r="M10" s="518">
        <v>4373311</v>
      </c>
      <c r="N10" s="648"/>
    </row>
    <row r="12" spans="2:14">
      <c r="B12" s="369" t="s">
        <v>3686</v>
      </c>
      <c r="C12" s="648"/>
      <c r="D12" s="648"/>
      <c r="I12" s="648"/>
    </row>
    <row r="13" spans="2:14">
      <c r="C13" s="648"/>
      <c r="D13" s="648"/>
      <c r="E13" s="648"/>
      <c r="F13" s="648"/>
      <c r="G13" s="648"/>
      <c r="H13" s="648"/>
      <c r="I13" s="648"/>
    </row>
    <row r="14" spans="2:14">
      <c r="C14" s="648"/>
      <c r="D14" s="648"/>
      <c r="I14" s="648"/>
    </row>
  </sheetData>
  <mergeCells count="4">
    <mergeCell ref="B4:B5"/>
    <mergeCell ref="C4:C5"/>
    <mergeCell ref="D4:H4"/>
    <mergeCell ref="I4:M4"/>
  </mergeCells>
  <phoneticPr fontId="3"/>
  <pageMargins left="0.31496062992125984" right="0.23622047244094491"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83A01-3ED8-439E-A049-E6E621FAE591}">
  <sheetPr>
    <pageSetUpPr fitToPage="1"/>
  </sheetPr>
  <dimension ref="B1:W13"/>
  <sheetViews>
    <sheetView zoomScale="82" zoomScaleNormal="82" workbookViewId="0"/>
  </sheetViews>
  <sheetFormatPr defaultRowHeight="15" customHeight="1"/>
  <cols>
    <col min="1" max="1" width="2.125" style="129" customWidth="1"/>
    <col min="2" max="2" width="17.75" style="129" customWidth="1"/>
    <col min="3" max="3" width="10.5" style="129" bestFit="1" customWidth="1"/>
    <col min="4" max="4" width="9.125" style="129" bestFit="1" customWidth="1"/>
    <col min="5" max="6" width="10.5" style="129" bestFit="1" customWidth="1"/>
    <col min="7" max="7" width="9.5" style="133" bestFit="1" customWidth="1"/>
    <col min="8" max="8" width="8" style="129" bestFit="1" customWidth="1"/>
    <col min="9" max="10" width="9.5" style="129" bestFit="1" customWidth="1"/>
    <col min="11" max="11" width="9.125" style="129" bestFit="1" customWidth="1"/>
    <col min="12" max="12" width="8" style="129" bestFit="1" customWidth="1"/>
    <col min="13" max="13" width="8.125" style="129" bestFit="1" customWidth="1"/>
    <col min="14" max="14" width="7" style="129" bestFit="1" customWidth="1"/>
    <col min="15" max="15" width="9.625" style="129" customWidth="1"/>
    <col min="16" max="16" width="8" style="129" bestFit="1" customWidth="1"/>
    <col min="17" max="17" width="7" style="129" bestFit="1" customWidth="1"/>
    <col min="18" max="18" width="9.125" style="129" bestFit="1" customWidth="1"/>
    <col min="19" max="20" width="8" style="129" bestFit="1" customWidth="1"/>
    <col min="21" max="22" width="10.5" style="129" bestFit="1" customWidth="1"/>
    <col min="23" max="23" width="10.25" style="129" bestFit="1" customWidth="1"/>
    <col min="24" max="256" width="9" style="129"/>
    <col min="257" max="257" width="2.125" style="129" customWidth="1"/>
    <col min="258" max="258" width="17.75" style="129" customWidth="1"/>
    <col min="259" max="259" width="10.5" style="129" bestFit="1" customWidth="1"/>
    <col min="260" max="260" width="9.125" style="129" bestFit="1" customWidth="1"/>
    <col min="261" max="262" width="10.5" style="129" bestFit="1" customWidth="1"/>
    <col min="263" max="263" width="9.5" style="129" bestFit="1" customWidth="1"/>
    <col min="264" max="264" width="8" style="129" bestFit="1" customWidth="1"/>
    <col min="265" max="266" width="9.5" style="129" bestFit="1" customWidth="1"/>
    <col min="267" max="267" width="9.125" style="129" bestFit="1" customWidth="1"/>
    <col min="268" max="268" width="8" style="129" bestFit="1" customWidth="1"/>
    <col min="269" max="269" width="8.125" style="129" bestFit="1" customWidth="1"/>
    <col min="270" max="270" width="7" style="129" bestFit="1" customWidth="1"/>
    <col min="271" max="271" width="9.625" style="129" customWidth="1"/>
    <col min="272" max="272" width="8" style="129" bestFit="1" customWidth="1"/>
    <col min="273" max="273" width="7" style="129" bestFit="1" customWidth="1"/>
    <col min="274" max="274" width="9.125" style="129" bestFit="1" customWidth="1"/>
    <col min="275" max="276" width="8" style="129" bestFit="1" customWidth="1"/>
    <col min="277" max="278" width="10.5" style="129" bestFit="1" customWidth="1"/>
    <col min="279" max="279" width="10.25" style="129" bestFit="1" customWidth="1"/>
    <col min="280" max="512" width="9" style="129"/>
    <col min="513" max="513" width="2.125" style="129" customWidth="1"/>
    <col min="514" max="514" width="17.75" style="129" customWidth="1"/>
    <col min="515" max="515" width="10.5" style="129" bestFit="1" customWidth="1"/>
    <col min="516" max="516" width="9.125" style="129" bestFit="1" customWidth="1"/>
    <col min="517" max="518" width="10.5" style="129" bestFit="1" customWidth="1"/>
    <col min="519" max="519" width="9.5" style="129" bestFit="1" customWidth="1"/>
    <col min="520" max="520" width="8" style="129" bestFit="1" customWidth="1"/>
    <col min="521" max="522" width="9.5" style="129" bestFit="1" customWidth="1"/>
    <col min="523" max="523" width="9.125" style="129" bestFit="1" customWidth="1"/>
    <col min="524" max="524" width="8" style="129" bestFit="1" customWidth="1"/>
    <col min="525" max="525" width="8.125" style="129" bestFit="1" customWidth="1"/>
    <col min="526" max="526" width="7" style="129" bestFit="1" customWidth="1"/>
    <col min="527" max="527" width="9.625" style="129" customWidth="1"/>
    <col min="528" max="528" width="8" style="129" bestFit="1" customWidth="1"/>
    <col min="529" max="529" width="7" style="129" bestFit="1" customWidth="1"/>
    <col min="530" max="530" width="9.125" style="129" bestFit="1" customWidth="1"/>
    <col min="531" max="532" width="8" style="129" bestFit="1" customWidth="1"/>
    <col min="533" max="534" width="10.5" style="129" bestFit="1" customWidth="1"/>
    <col min="535" max="535" width="10.25" style="129" bestFit="1" customWidth="1"/>
    <col min="536" max="768" width="9" style="129"/>
    <col min="769" max="769" width="2.125" style="129" customWidth="1"/>
    <col min="770" max="770" width="17.75" style="129" customWidth="1"/>
    <col min="771" max="771" width="10.5" style="129" bestFit="1" customWidth="1"/>
    <col min="772" max="772" width="9.125" style="129" bestFit="1" customWidth="1"/>
    <col min="773" max="774" width="10.5" style="129" bestFit="1" customWidth="1"/>
    <col min="775" max="775" width="9.5" style="129" bestFit="1" customWidth="1"/>
    <col min="776" max="776" width="8" style="129" bestFit="1" customWidth="1"/>
    <col min="777" max="778" width="9.5" style="129" bestFit="1" customWidth="1"/>
    <col min="779" max="779" width="9.125" style="129" bestFit="1" customWidth="1"/>
    <col min="780" max="780" width="8" style="129" bestFit="1" customWidth="1"/>
    <col min="781" max="781" width="8.125" style="129" bestFit="1" customWidth="1"/>
    <col min="782" max="782" width="7" style="129" bestFit="1" customWidth="1"/>
    <col min="783" max="783" width="9.625" style="129" customWidth="1"/>
    <col min="784" max="784" width="8" style="129" bestFit="1" customWidth="1"/>
    <col min="785" max="785" width="7" style="129" bestFit="1" customWidth="1"/>
    <col min="786" max="786" width="9.125" style="129" bestFit="1" customWidth="1"/>
    <col min="787" max="788" width="8" style="129" bestFit="1" customWidth="1"/>
    <col min="789" max="790" width="10.5" style="129" bestFit="1" customWidth="1"/>
    <col min="791" max="791" width="10.25" style="129" bestFit="1" customWidth="1"/>
    <col min="792" max="1024" width="9" style="129"/>
    <col min="1025" max="1025" width="2.125" style="129" customWidth="1"/>
    <col min="1026" max="1026" width="17.75" style="129" customWidth="1"/>
    <col min="1027" max="1027" width="10.5" style="129" bestFit="1" customWidth="1"/>
    <col min="1028" max="1028" width="9.125" style="129" bestFit="1" customWidth="1"/>
    <col min="1029" max="1030" width="10.5" style="129" bestFit="1" customWidth="1"/>
    <col min="1031" max="1031" width="9.5" style="129" bestFit="1" customWidth="1"/>
    <col min="1032" max="1032" width="8" style="129" bestFit="1" customWidth="1"/>
    <col min="1033" max="1034" width="9.5" style="129" bestFit="1" customWidth="1"/>
    <col min="1035" max="1035" width="9.125" style="129" bestFit="1" customWidth="1"/>
    <col min="1036" max="1036" width="8" style="129" bestFit="1" customWidth="1"/>
    <col min="1037" max="1037" width="8.125" style="129" bestFit="1" customWidth="1"/>
    <col min="1038" max="1038" width="7" style="129" bestFit="1" customWidth="1"/>
    <col min="1039" max="1039" width="9.625" style="129" customWidth="1"/>
    <col min="1040" max="1040" width="8" style="129" bestFit="1" customWidth="1"/>
    <col min="1041" max="1041" width="7" style="129" bestFit="1" customWidth="1"/>
    <col min="1042" max="1042" width="9.125" style="129" bestFit="1" customWidth="1"/>
    <col min="1043" max="1044" width="8" style="129" bestFit="1" customWidth="1"/>
    <col min="1045" max="1046" width="10.5" style="129" bestFit="1" customWidth="1"/>
    <col min="1047" max="1047" width="10.25" style="129" bestFit="1" customWidth="1"/>
    <col min="1048" max="1280" width="9" style="129"/>
    <col min="1281" max="1281" width="2.125" style="129" customWidth="1"/>
    <col min="1282" max="1282" width="17.75" style="129" customWidth="1"/>
    <col min="1283" max="1283" width="10.5" style="129" bestFit="1" customWidth="1"/>
    <col min="1284" max="1284" width="9.125" style="129" bestFit="1" customWidth="1"/>
    <col min="1285" max="1286" width="10.5" style="129" bestFit="1" customWidth="1"/>
    <col min="1287" max="1287" width="9.5" style="129" bestFit="1" customWidth="1"/>
    <col min="1288" max="1288" width="8" style="129" bestFit="1" customWidth="1"/>
    <col min="1289" max="1290" width="9.5" style="129" bestFit="1" customWidth="1"/>
    <col min="1291" max="1291" width="9.125" style="129" bestFit="1" customWidth="1"/>
    <col min="1292" max="1292" width="8" style="129" bestFit="1" customWidth="1"/>
    <col min="1293" max="1293" width="8.125" style="129" bestFit="1" customWidth="1"/>
    <col min="1294" max="1294" width="7" style="129" bestFit="1" customWidth="1"/>
    <col min="1295" max="1295" width="9.625" style="129" customWidth="1"/>
    <col min="1296" max="1296" width="8" style="129" bestFit="1" customWidth="1"/>
    <col min="1297" max="1297" width="7" style="129" bestFit="1" customWidth="1"/>
    <col min="1298" max="1298" width="9.125" style="129" bestFit="1" customWidth="1"/>
    <col min="1299" max="1300" width="8" style="129" bestFit="1" customWidth="1"/>
    <col min="1301" max="1302" width="10.5" style="129" bestFit="1" customWidth="1"/>
    <col min="1303" max="1303" width="10.25" style="129" bestFit="1" customWidth="1"/>
    <col min="1304" max="1536" width="9" style="129"/>
    <col min="1537" max="1537" width="2.125" style="129" customWidth="1"/>
    <col min="1538" max="1538" width="17.75" style="129" customWidth="1"/>
    <col min="1539" max="1539" width="10.5" style="129" bestFit="1" customWidth="1"/>
    <col min="1540" max="1540" width="9.125" style="129" bestFit="1" customWidth="1"/>
    <col min="1541" max="1542" width="10.5" style="129" bestFit="1" customWidth="1"/>
    <col min="1543" max="1543" width="9.5" style="129" bestFit="1" customWidth="1"/>
    <col min="1544" max="1544" width="8" style="129" bestFit="1" customWidth="1"/>
    <col min="1545" max="1546" width="9.5" style="129" bestFit="1" customWidth="1"/>
    <col min="1547" max="1547" width="9.125" style="129" bestFit="1" customWidth="1"/>
    <col min="1548" max="1548" width="8" style="129" bestFit="1" customWidth="1"/>
    <col min="1549" max="1549" width="8.125" style="129" bestFit="1" customWidth="1"/>
    <col min="1550" max="1550" width="7" style="129" bestFit="1" customWidth="1"/>
    <col min="1551" max="1551" width="9.625" style="129" customWidth="1"/>
    <col min="1552" max="1552" width="8" style="129" bestFit="1" customWidth="1"/>
    <col min="1553" max="1553" width="7" style="129" bestFit="1" customWidth="1"/>
    <col min="1554" max="1554" width="9.125" style="129" bestFit="1" customWidth="1"/>
    <col min="1555" max="1556" width="8" style="129" bestFit="1" customWidth="1"/>
    <col min="1557" max="1558" width="10.5" style="129" bestFit="1" customWidth="1"/>
    <col min="1559" max="1559" width="10.25" style="129" bestFit="1" customWidth="1"/>
    <col min="1560" max="1792" width="9" style="129"/>
    <col min="1793" max="1793" width="2.125" style="129" customWidth="1"/>
    <col min="1794" max="1794" width="17.75" style="129" customWidth="1"/>
    <col min="1795" max="1795" width="10.5" style="129" bestFit="1" customWidth="1"/>
    <col min="1796" max="1796" width="9.125" style="129" bestFit="1" customWidth="1"/>
    <col min="1797" max="1798" width="10.5" style="129" bestFit="1" customWidth="1"/>
    <col min="1799" max="1799" width="9.5" style="129" bestFit="1" customWidth="1"/>
    <col min="1800" max="1800" width="8" style="129" bestFit="1" customWidth="1"/>
    <col min="1801" max="1802" width="9.5" style="129" bestFit="1" customWidth="1"/>
    <col min="1803" max="1803" width="9.125" style="129" bestFit="1" customWidth="1"/>
    <col min="1804" max="1804" width="8" style="129" bestFit="1" customWidth="1"/>
    <col min="1805" max="1805" width="8.125" style="129" bestFit="1" customWidth="1"/>
    <col min="1806" max="1806" width="7" style="129" bestFit="1" customWidth="1"/>
    <col min="1807" max="1807" width="9.625" style="129" customWidth="1"/>
    <col min="1808" max="1808" width="8" style="129" bestFit="1" customWidth="1"/>
    <col min="1809" max="1809" width="7" style="129" bestFit="1" customWidth="1"/>
    <col min="1810" max="1810" width="9.125" style="129" bestFit="1" customWidth="1"/>
    <col min="1811" max="1812" width="8" style="129" bestFit="1" customWidth="1"/>
    <col min="1813" max="1814" width="10.5" style="129" bestFit="1" customWidth="1"/>
    <col min="1815" max="1815" width="10.25" style="129" bestFit="1" customWidth="1"/>
    <col min="1816" max="2048" width="9" style="129"/>
    <col min="2049" max="2049" width="2.125" style="129" customWidth="1"/>
    <col min="2050" max="2050" width="17.75" style="129" customWidth="1"/>
    <col min="2051" max="2051" width="10.5" style="129" bestFit="1" customWidth="1"/>
    <col min="2052" max="2052" width="9.125" style="129" bestFit="1" customWidth="1"/>
    <col min="2053" max="2054" width="10.5" style="129" bestFit="1" customWidth="1"/>
    <col min="2055" max="2055" width="9.5" style="129" bestFit="1" customWidth="1"/>
    <col min="2056" max="2056" width="8" style="129" bestFit="1" customWidth="1"/>
    <col min="2057" max="2058" width="9.5" style="129" bestFit="1" customWidth="1"/>
    <col min="2059" max="2059" width="9.125" style="129" bestFit="1" customWidth="1"/>
    <col min="2060" max="2060" width="8" style="129" bestFit="1" customWidth="1"/>
    <col min="2061" max="2061" width="8.125" style="129" bestFit="1" customWidth="1"/>
    <col min="2062" max="2062" width="7" style="129" bestFit="1" customWidth="1"/>
    <col min="2063" max="2063" width="9.625" style="129" customWidth="1"/>
    <col min="2064" max="2064" width="8" style="129" bestFit="1" customWidth="1"/>
    <col min="2065" max="2065" width="7" style="129" bestFit="1" customWidth="1"/>
    <col min="2066" max="2066" width="9.125" style="129" bestFit="1" customWidth="1"/>
    <col min="2067" max="2068" width="8" style="129" bestFit="1" customWidth="1"/>
    <col min="2069" max="2070" width="10.5" style="129" bestFit="1" customWidth="1"/>
    <col min="2071" max="2071" width="10.25" style="129" bestFit="1" customWidth="1"/>
    <col min="2072" max="2304" width="9" style="129"/>
    <col min="2305" max="2305" width="2.125" style="129" customWidth="1"/>
    <col min="2306" max="2306" width="17.75" style="129" customWidth="1"/>
    <col min="2307" max="2307" width="10.5" style="129" bestFit="1" customWidth="1"/>
    <col min="2308" max="2308" width="9.125" style="129" bestFit="1" customWidth="1"/>
    <col min="2309" max="2310" width="10.5" style="129" bestFit="1" customWidth="1"/>
    <col min="2311" max="2311" width="9.5" style="129" bestFit="1" customWidth="1"/>
    <col min="2312" max="2312" width="8" style="129" bestFit="1" customWidth="1"/>
    <col min="2313" max="2314" width="9.5" style="129" bestFit="1" customWidth="1"/>
    <col min="2315" max="2315" width="9.125" style="129" bestFit="1" customWidth="1"/>
    <col min="2316" max="2316" width="8" style="129" bestFit="1" customWidth="1"/>
    <col min="2317" max="2317" width="8.125" style="129" bestFit="1" customWidth="1"/>
    <col min="2318" max="2318" width="7" style="129" bestFit="1" customWidth="1"/>
    <col min="2319" max="2319" width="9.625" style="129" customWidth="1"/>
    <col min="2320" max="2320" width="8" style="129" bestFit="1" customWidth="1"/>
    <col min="2321" max="2321" width="7" style="129" bestFit="1" customWidth="1"/>
    <col min="2322" max="2322" width="9.125" style="129" bestFit="1" customWidth="1"/>
    <col min="2323" max="2324" width="8" style="129" bestFit="1" customWidth="1"/>
    <col min="2325" max="2326" width="10.5" style="129" bestFit="1" customWidth="1"/>
    <col min="2327" max="2327" width="10.25" style="129" bestFit="1" customWidth="1"/>
    <col min="2328" max="2560" width="9" style="129"/>
    <col min="2561" max="2561" width="2.125" style="129" customWidth="1"/>
    <col min="2562" max="2562" width="17.75" style="129" customWidth="1"/>
    <col min="2563" max="2563" width="10.5" style="129" bestFit="1" customWidth="1"/>
    <col min="2564" max="2564" width="9.125" style="129" bestFit="1" customWidth="1"/>
    <col min="2565" max="2566" width="10.5" style="129" bestFit="1" customWidth="1"/>
    <col min="2567" max="2567" width="9.5" style="129" bestFit="1" customWidth="1"/>
    <col min="2568" max="2568" width="8" style="129" bestFit="1" customWidth="1"/>
    <col min="2569" max="2570" width="9.5" style="129" bestFit="1" customWidth="1"/>
    <col min="2571" max="2571" width="9.125" style="129" bestFit="1" customWidth="1"/>
    <col min="2572" max="2572" width="8" style="129" bestFit="1" customWidth="1"/>
    <col min="2573" max="2573" width="8.125" style="129" bestFit="1" customWidth="1"/>
    <col min="2574" max="2574" width="7" style="129" bestFit="1" customWidth="1"/>
    <col min="2575" max="2575" width="9.625" style="129" customWidth="1"/>
    <col min="2576" max="2576" width="8" style="129" bestFit="1" customWidth="1"/>
    <col min="2577" max="2577" width="7" style="129" bestFit="1" customWidth="1"/>
    <col min="2578" max="2578" width="9.125" style="129" bestFit="1" customWidth="1"/>
    <col min="2579" max="2580" width="8" style="129" bestFit="1" customWidth="1"/>
    <col min="2581" max="2582" width="10.5" style="129" bestFit="1" customWidth="1"/>
    <col min="2583" max="2583" width="10.25" style="129" bestFit="1" customWidth="1"/>
    <col min="2584" max="2816" width="9" style="129"/>
    <col min="2817" max="2817" width="2.125" style="129" customWidth="1"/>
    <col min="2818" max="2818" width="17.75" style="129" customWidth="1"/>
    <col min="2819" max="2819" width="10.5" style="129" bestFit="1" customWidth="1"/>
    <col min="2820" max="2820" width="9.125" style="129" bestFit="1" customWidth="1"/>
    <col min="2821" max="2822" width="10.5" style="129" bestFit="1" customWidth="1"/>
    <col min="2823" max="2823" width="9.5" style="129" bestFit="1" customWidth="1"/>
    <col min="2824" max="2824" width="8" style="129" bestFit="1" customWidth="1"/>
    <col min="2825" max="2826" width="9.5" style="129" bestFit="1" customWidth="1"/>
    <col min="2827" max="2827" width="9.125" style="129" bestFit="1" customWidth="1"/>
    <col min="2828" max="2828" width="8" style="129" bestFit="1" customWidth="1"/>
    <col min="2829" max="2829" width="8.125" style="129" bestFit="1" customWidth="1"/>
    <col min="2830" max="2830" width="7" style="129" bestFit="1" customWidth="1"/>
    <col min="2831" max="2831" width="9.625" style="129" customWidth="1"/>
    <col min="2832" max="2832" width="8" style="129" bestFit="1" customWidth="1"/>
    <col min="2833" max="2833" width="7" style="129" bestFit="1" customWidth="1"/>
    <col min="2834" max="2834" width="9.125" style="129" bestFit="1" customWidth="1"/>
    <col min="2835" max="2836" width="8" style="129" bestFit="1" customWidth="1"/>
    <col min="2837" max="2838" width="10.5" style="129" bestFit="1" customWidth="1"/>
    <col min="2839" max="2839" width="10.25" style="129" bestFit="1" customWidth="1"/>
    <col min="2840" max="3072" width="9" style="129"/>
    <col min="3073" max="3073" width="2.125" style="129" customWidth="1"/>
    <col min="3074" max="3074" width="17.75" style="129" customWidth="1"/>
    <col min="3075" max="3075" width="10.5" style="129" bestFit="1" customWidth="1"/>
    <col min="3076" max="3076" width="9.125" style="129" bestFit="1" customWidth="1"/>
    <col min="3077" max="3078" width="10.5" style="129" bestFit="1" customWidth="1"/>
    <col min="3079" max="3079" width="9.5" style="129" bestFit="1" customWidth="1"/>
    <col min="3080" max="3080" width="8" style="129" bestFit="1" customWidth="1"/>
    <col min="3081" max="3082" width="9.5" style="129" bestFit="1" customWidth="1"/>
    <col min="3083" max="3083" width="9.125" style="129" bestFit="1" customWidth="1"/>
    <col min="3084" max="3084" width="8" style="129" bestFit="1" customWidth="1"/>
    <col min="3085" max="3085" width="8.125" style="129" bestFit="1" customWidth="1"/>
    <col min="3086" max="3086" width="7" style="129" bestFit="1" customWidth="1"/>
    <col min="3087" max="3087" width="9.625" style="129" customWidth="1"/>
    <col min="3088" max="3088" width="8" style="129" bestFit="1" customWidth="1"/>
    <col min="3089" max="3089" width="7" style="129" bestFit="1" customWidth="1"/>
    <col min="3090" max="3090" width="9.125" style="129" bestFit="1" customWidth="1"/>
    <col min="3091" max="3092" width="8" style="129" bestFit="1" customWidth="1"/>
    <col min="3093" max="3094" width="10.5" style="129" bestFit="1" customWidth="1"/>
    <col min="3095" max="3095" width="10.25" style="129" bestFit="1" customWidth="1"/>
    <col min="3096" max="3328" width="9" style="129"/>
    <col min="3329" max="3329" width="2.125" style="129" customWidth="1"/>
    <col min="3330" max="3330" width="17.75" style="129" customWidth="1"/>
    <col min="3331" max="3331" width="10.5" style="129" bestFit="1" customWidth="1"/>
    <col min="3332" max="3332" width="9.125" style="129" bestFit="1" customWidth="1"/>
    <col min="3333" max="3334" width="10.5" style="129" bestFit="1" customWidth="1"/>
    <col min="3335" max="3335" width="9.5" style="129" bestFit="1" customWidth="1"/>
    <col min="3336" max="3336" width="8" style="129" bestFit="1" customWidth="1"/>
    <col min="3337" max="3338" width="9.5" style="129" bestFit="1" customWidth="1"/>
    <col min="3339" max="3339" width="9.125" style="129" bestFit="1" customWidth="1"/>
    <col min="3340" max="3340" width="8" style="129" bestFit="1" customWidth="1"/>
    <col min="3341" max="3341" width="8.125" style="129" bestFit="1" customWidth="1"/>
    <col min="3342" max="3342" width="7" style="129" bestFit="1" customWidth="1"/>
    <col min="3343" max="3343" width="9.625" style="129" customWidth="1"/>
    <col min="3344" max="3344" width="8" style="129" bestFit="1" customWidth="1"/>
    <col min="3345" max="3345" width="7" style="129" bestFit="1" customWidth="1"/>
    <col min="3346" max="3346" width="9.125" style="129" bestFit="1" customWidth="1"/>
    <col min="3347" max="3348" width="8" style="129" bestFit="1" customWidth="1"/>
    <col min="3349" max="3350" width="10.5" style="129" bestFit="1" customWidth="1"/>
    <col min="3351" max="3351" width="10.25" style="129" bestFit="1" customWidth="1"/>
    <col min="3352" max="3584" width="9" style="129"/>
    <col min="3585" max="3585" width="2.125" style="129" customWidth="1"/>
    <col min="3586" max="3586" width="17.75" style="129" customWidth="1"/>
    <col min="3587" max="3587" width="10.5" style="129" bestFit="1" customWidth="1"/>
    <col min="3588" max="3588" width="9.125" style="129" bestFit="1" customWidth="1"/>
    <col min="3589" max="3590" width="10.5" style="129" bestFit="1" customWidth="1"/>
    <col min="3591" max="3591" width="9.5" style="129" bestFit="1" customWidth="1"/>
    <col min="3592" max="3592" width="8" style="129" bestFit="1" customWidth="1"/>
    <col min="3593" max="3594" width="9.5" style="129" bestFit="1" customWidth="1"/>
    <col min="3595" max="3595" width="9.125" style="129" bestFit="1" customWidth="1"/>
    <col min="3596" max="3596" width="8" style="129" bestFit="1" customWidth="1"/>
    <col min="3597" max="3597" width="8.125" style="129" bestFit="1" customWidth="1"/>
    <col min="3598" max="3598" width="7" style="129" bestFit="1" customWidth="1"/>
    <col min="3599" max="3599" width="9.625" style="129" customWidth="1"/>
    <col min="3600" max="3600" width="8" style="129" bestFit="1" customWidth="1"/>
    <col min="3601" max="3601" width="7" style="129" bestFit="1" customWidth="1"/>
    <col min="3602" max="3602" width="9.125" style="129" bestFit="1" customWidth="1"/>
    <col min="3603" max="3604" width="8" style="129" bestFit="1" customWidth="1"/>
    <col min="3605" max="3606" width="10.5" style="129" bestFit="1" customWidth="1"/>
    <col min="3607" max="3607" width="10.25" style="129" bestFit="1" customWidth="1"/>
    <col min="3608" max="3840" width="9" style="129"/>
    <col min="3841" max="3841" width="2.125" style="129" customWidth="1"/>
    <col min="3842" max="3842" width="17.75" style="129" customWidth="1"/>
    <col min="3843" max="3843" width="10.5" style="129" bestFit="1" customWidth="1"/>
    <col min="3844" max="3844" width="9.125" style="129" bestFit="1" customWidth="1"/>
    <col min="3845" max="3846" width="10.5" style="129" bestFit="1" customWidth="1"/>
    <col min="3847" max="3847" width="9.5" style="129" bestFit="1" customWidth="1"/>
    <col min="3848" max="3848" width="8" style="129" bestFit="1" customWidth="1"/>
    <col min="3849" max="3850" width="9.5" style="129" bestFit="1" customWidth="1"/>
    <col min="3851" max="3851" width="9.125" style="129" bestFit="1" customWidth="1"/>
    <col min="3852" max="3852" width="8" style="129" bestFit="1" customWidth="1"/>
    <col min="3853" max="3853" width="8.125" style="129" bestFit="1" customWidth="1"/>
    <col min="3854" max="3854" width="7" style="129" bestFit="1" customWidth="1"/>
    <col min="3855" max="3855" width="9.625" style="129" customWidth="1"/>
    <col min="3856" max="3856" width="8" style="129" bestFit="1" customWidth="1"/>
    <col min="3857" max="3857" width="7" style="129" bestFit="1" customWidth="1"/>
    <col min="3858" max="3858" width="9.125" style="129" bestFit="1" customWidth="1"/>
    <col min="3859" max="3860" width="8" style="129" bestFit="1" customWidth="1"/>
    <col min="3861" max="3862" width="10.5" style="129" bestFit="1" customWidth="1"/>
    <col min="3863" max="3863" width="10.25" style="129" bestFit="1" customWidth="1"/>
    <col min="3864" max="4096" width="9" style="129"/>
    <col min="4097" max="4097" width="2.125" style="129" customWidth="1"/>
    <col min="4098" max="4098" width="17.75" style="129" customWidth="1"/>
    <col min="4099" max="4099" width="10.5" style="129" bestFit="1" customWidth="1"/>
    <col min="4100" max="4100" width="9.125" style="129" bestFit="1" customWidth="1"/>
    <col min="4101" max="4102" width="10.5" style="129" bestFit="1" customWidth="1"/>
    <col min="4103" max="4103" width="9.5" style="129" bestFit="1" customWidth="1"/>
    <col min="4104" max="4104" width="8" style="129" bestFit="1" customWidth="1"/>
    <col min="4105" max="4106" width="9.5" style="129" bestFit="1" customWidth="1"/>
    <col min="4107" max="4107" width="9.125" style="129" bestFit="1" customWidth="1"/>
    <col min="4108" max="4108" width="8" style="129" bestFit="1" customWidth="1"/>
    <col min="4109" max="4109" width="8.125" style="129" bestFit="1" customWidth="1"/>
    <col min="4110" max="4110" width="7" style="129" bestFit="1" customWidth="1"/>
    <col min="4111" max="4111" width="9.625" style="129" customWidth="1"/>
    <col min="4112" max="4112" width="8" style="129" bestFit="1" customWidth="1"/>
    <col min="4113" max="4113" width="7" style="129" bestFit="1" customWidth="1"/>
    <col min="4114" max="4114" width="9.125" style="129" bestFit="1" customWidth="1"/>
    <col min="4115" max="4116" width="8" style="129" bestFit="1" customWidth="1"/>
    <col min="4117" max="4118" width="10.5" style="129" bestFit="1" customWidth="1"/>
    <col min="4119" max="4119" width="10.25" style="129" bestFit="1" customWidth="1"/>
    <col min="4120" max="4352" width="9" style="129"/>
    <col min="4353" max="4353" width="2.125" style="129" customWidth="1"/>
    <col min="4354" max="4354" width="17.75" style="129" customWidth="1"/>
    <col min="4355" max="4355" width="10.5" style="129" bestFit="1" customWidth="1"/>
    <col min="4356" max="4356" width="9.125" style="129" bestFit="1" customWidth="1"/>
    <col min="4357" max="4358" width="10.5" style="129" bestFit="1" customWidth="1"/>
    <col min="4359" max="4359" width="9.5" style="129" bestFit="1" customWidth="1"/>
    <col min="4360" max="4360" width="8" style="129" bestFit="1" customWidth="1"/>
    <col min="4361" max="4362" width="9.5" style="129" bestFit="1" customWidth="1"/>
    <col min="4363" max="4363" width="9.125" style="129" bestFit="1" customWidth="1"/>
    <col min="4364" max="4364" width="8" style="129" bestFit="1" customWidth="1"/>
    <col min="4365" max="4365" width="8.125" style="129" bestFit="1" customWidth="1"/>
    <col min="4366" max="4366" width="7" style="129" bestFit="1" customWidth="1"/>
    <col min="4367" max="4367" width="9.625" style="129" customWidth="1"/>
    <col min="4368" max="4368" width="8" style="129" bestFit="1" customWidth="1"/>
    <col min="4369" max="4369" width="7" style="129" bestFit="1" customWidth="1"/>
    <col min="4370" max="4370" width="9.125" style="129" bestFit="1" customWidth="1"/>
    <col min="4371" max="4372" width="8" style="129" bestFit="1" customWidth="1"/>
    <col min="4373" max="4374" width="10.5" style="129" bestFit="1" customWidth="1"/>
    <col min="4375" max="4375" width="10.25" style="129" bestFit="1" customWidth="1"/>
    <col min="4376" max="4608" width="9" style="129"/>
    <col min="4609" max="4609" width="2.125" style="129" customWidth="1"/>
    <col min="4610" max="4610" width="17.75" style="129" customWidth="1"/>
    <col min="4611" max="4611" width="10.5" style="129" bestFit="1" customWidth="1"/>
    <col min="4612" max="4612" width="9.125" style="129" bestFit="1" customWidth="1"/>
    <col min="4613" max="4614" width="10.5" style="129" bestFit="1" customWidth="1"/>
    <col min="4615" max="4615" width="9.5" style="129" bestFit="1" customWidth="1"/>
    <col min="4616" max="4616" width="8" style="129" bestFit="1" customWidth="1"/>
    <col min="4617" max="4618" width="9.5" style="129" bestFit="1" customWidth="1"/>
    <col min="4619" max="4619" width="9.125" style="129" bestFit="1" customWidth="1"/>
    <col min="4620" max="4620" width="8" style="129" bestFit="1" customWidth="1"/>
    <col min="4621" max="4621" width="8.125" style="129" bestFit="1" customWidth="1"/>
    <col min="4622" max="4622" width="7" style="129" bestFit="1" customWidth="1"/>
    <col min="4623" max="4623" width="9.625" style="129" customWidth="1"/>
    <col min="4624" max="4624" width="8" style="129" bestFit="1" customWidth="1"/>
    <col min="4625" max="4625" width="7" style="129" bestFit="1" customWidth="1"/>
    <col min="4626" max="4626" width="9.125" style="129" bestFit="1" customWidth="1"/>
    <col min="4627" max="4628" width="8" style="129" bestFit="1" customWidth="1"/>
    <col min="4629" max="4630" width="10.5" style="129" bestFit="1" customWidth="1"/>
    <col min="4631" max="4631" width="10.25" style="129" bestFit="1" customWidth="1"/>
    <col min="4632" max="4864" width="9" style="129"/>
    <col min="4865" max="4865" width="2.125" style="129" customWidth="1"/>
    <col min="4866" max="4866" width="17.75" style="129" customWidth="1"/>
    <col min="4867" max="4867" width="10.5" style="129" bestFit="1" customWidth="1"/>
    <col min="4868" max="4868" width="9.125" style="129" bestFit="1" customWidth="1"/>
    <col min="4869" max="4870" width="10.5" style="129" bestFit="1" customWidth="1"/>
    <col min="4871" max="4871" width="9.5" style="129" bestFit="1" customWidth="1"/>
    <col min="4872" max="4872" width="8" style="129" bestFit="1" customWidth="1"/>
    <col min="4873" max="4874" width="9.5" style="129" bestFit="1" customWidth="1"/>
    <col min="4875" max="4875" width="9.125" style="129" bestFit="1" customWidth="1"/>
    <col min="4876" max="4876" width="8" style="129" bestFit="1" customWidth="1"/>
    <col min="4877" max="4877" width="8.125" style="129" bestFit="1" customWidth="1"/>
    <col min="4878" max="4878" width="7" style="129" bestFit="1" customWidth="1"/>
    <col min="4879" max="4879" width="9.625" style="129" customWidth="1"/>
    <col min="4880" max="4880" width="8" style="129" bestFit="1" customWidth="1"/>
    <col min="4881" max="4881" width="7" style="129" bestFit="1" customWidth="1"/>
    <col min="4882" max="4882" width="9.125" style="129" bestFit="1" customWidth="1"/>
    <col min="4883" max="4884" width="8" style="129" bestFit="1" customWidth="1"/>
    <col min="4885" max="4886" width="10.5" style="129" bestFit="1" customWidth="1"/>
    <col min="4887" max="4887" width="10.25" style="129" bestFit="1" customWidth="1"/>
    <col min="4888" max="5120" width="9" style="129"/>
    <col min="5121" max="5121" width="2.125" style="129" customWidth="1"/>
    <col min="5122" max="5122" width="17.75" style="129" customWidth="1"/>
    <col min="5123" max="5123" width="10.5" style="129" bestFit="1" customWidth="1"/>
    <col min="5124" max="5124" width="9.125" style="129" bestFit="1" customWidth="1"/>
    <col min="5125" max="5126" width="10.5" style="129" bestFit="1" customWidth="1"/>
    <col min="5127" max="5127" width="9.5" style="129" bestFit="1" customWidth="1"/>
    <col min="5128" max="5128" width="8" style="129" bestFit="1" customWidth="1"/>
    <col min="5129" max="5130" width="9.5" style="129" bestFit="1" customWidth="1"/>
    <col min="5131" max="5131" width="9.125" style="129" bestFit="1" customWidth="1"/>
    <col min="5132" max="5132" width="8" style="129" bestFit="1" customWidth="1"/>
    <col min="5133" max="5133" width="8.125" style="129" bestFit="1" customWidth="1"/>
    <col min="5134" max="5134" width="7" style="129" bestFit="1" customWidth="1"/>
    <col min="5135" max="5135" width="9.625" style="129" customWidth="1"/>
    <col min="5136" max="5136" width="8" style="129" bestFit="1" customWidth="1"/>
    <col min="5137" max="5137" width="7" style="129" bestFit="1" customWidth="1"/>
    <col min="5138" max="5138" width="9.125" style="129" bestFit="1" customWidth="1"/>
    <col min="5139" max="5140" width="8" style="129" bestFit="1" customWidth="1"/>
    <col min="5141" max="5142" width="10.5" style="129" bestFit="1" customWidth="1"/>
    <col min="5143" max="5143" width="10.25" style="129" bestFit="1" customWidth="1"/>
    <col min="5144" max="5376" width="9" style="129"/>
    <col min="5377" max="5377" width="2.125" style="129" customWidth="1"/>
    <col min="5378" max="5378" width="17.75" style="129" customWidth="1"/>
    <col min="5379" max="5379" width="10.5" style="129" bestFit="1" customWidth="1"/>
    <col min="5380" max="5380" width="9.125" style="129" bestFit="1" customWidth="1"/>
    <col min="5381" max="5382" width="10.5" style="129" bestFit="1" customWidth="1"/>
    <col min="5383" max="5383" width="9.5" style="129" bestFit="1" customWidth="1"/>
    <col min="5384" max="5384" width="8" style="129" bestFit="1" customWidth="1"/>
    <col min="5385" max="5386" width="9.5" style="129" bestFit="1" customWidth="1"/>
    <col min="5387" max="5387" width="9.125" style="129" bestFit="1" customWidth="1"/>
    <col min="5388" max="5388" width="8" style="129" bestFit="1" customWidth="1"/>
    <col min="5389" max="5389" width="8.125" style="129" bestFit="1" customWidth="1"/>
    <col min="5390" max="5390" width="7" style="129" bestFit="1" customWidth="1"/>
    <col min="5391" max="5391" width="9.625" style="129" customWidth="1"/>
    <col min="5392" max="5392" width="8" style="129" bestFit="1" customWidth="1"/>
    <col min="5393" max="5393" width="7" style="129" bestFit="1" customWidth="1"/>
    <col min="5394" max="5394" width="9.125" style="129" bestFit="1" customWidth="1"/>
    <col min="5395" max="5396" width="8" style="129" bestFit="1" customWidth="1"/>
    <col min="5397" max="5398" width="10.5" style="129" bestFit="1" customWidth="1"/>
    <col min="5399" max="5399" width="10.25" style="129" bestFit="1" customWidth="1"/>
    <col min="5400" max="5632" width="9" style="129"/>
    <col min="5633" max="5633" width="2.125" style="129" customWidth="1"/>
    <col min="5634" max="5634" width="17.75" style="129" customWidth="1"/>
    <col min="5635" max="5635" width="10.5" style="129" bestFit="1" customWidth="1"/>
    <col min="5636" max="5636" width="9.125" style="129" bestFit="1" customWidth="1"/>
    <col min="5637" max="5638" width="10.5" style="129" bestFit="1" customWidth="1"/>
    <col min="5639" max="5639" width="9.5" style="129" bestFit="1" customWidth="1"/>
    <col min="5640" max="5640" width="8" style="129" bestFit="1" customWidth="1"/>
    <col min="5641" max="5642" width="9.5" style="129" bestFit="1" customWidth="1"/>
    <col min="5643" max="5643" width="9.125" style="129" bestFit="1" customWidth="1"/>
    <col min="5644" max="5644" width="8" style="129" bestFit="1" customWidth="1"/>
    <col min="5645" max="5645" width="8.125" style="129" bestFit="1" customWidth="1"/>
    <col min="5646" max="5646" width="7" style="129" bestFit="1" customWidth="1"/>
    <col min="5647" max="5647" width="9.625" style="129" customWidth="1"/>
    <col min="5648" max="5648" width="8" style="129" bestFit="1" customWidth="1"/>
    <col min="5649" max="5649" width="7" style="129" bestFit="1" customWidth="1"/>
    <col min="5650" max="5650" width="9.125" style="129" bestFit="1" customWidth="1"/>
    <col min="5651" max="5652" width="8" style="129" bestFit="1" customWidth="1"/>
    <col min="5653" max="5654" width="10.5" style="129" bestFit="1" customWidth="1"/>
    <col min="5655" max="5655" width="10.25" style="129" bestFit="1" customWidth="1"/>
    <col min="5656" max="5888" width="9" style="129"/>
    <col min="5889" max="5889" width="2.125" style="129" customWidth="1"/>
    <col min="5890" max="5890" width="17.75" style="129" customWidth="1"/>
    <col min="5891" max="5891" width="10.5" style="129" bestFit="1" customWidth="1"/>
    <col min="5892" max="5892" width="9.125" style="129" bestFit="1" customWidth="1"/>
    <col min="5893" max="5894" width="10.5" style="129" bestFit="1" customWidth="1"/>
    <col min="5895" max="5895" width="9.5" style="129" bestFit="1" customWidth="1"/>
    <col min="5896" max="5896" width="8" style="129" bestFit="1" customWidth="1"/>
    <col min="5897" max="5898" width="9.5" style="129" bestFit="1" customWidth="1"/>
    <col min="5899" max="5899" width="9.125" style="129" bestFit="1" customWidth="1"/>
    <col min="5900" max="5900" width="8" style="129" bestFit="1" customWidth="1"/>
    <col min="5901" max="5901" width="8.125" style="129" bestFit="1" customWidth="1"/>
    <col min="5902" max="5902" width="7" style="129" bestFit="1" customWidth="1"/>
    <col min="5903" max="5903" width="9.625" style="129" customWidth="1"/>
    <col min="5904" max="5904" width="8" style="129" bestFit="1" customWidth="1"/>
    <col min="5905" max="5905" width="7" style="129" bestFit="1" customWidth="1"/>
    <col min="5906" max="5906" width="9.125" style="129" bestFit="1" customWidth="1"/>
    <col min="5907" max="5908" width="8" style="129" bestFit="1" customWidth="1"/>
    <col min="5909" max="5910" width="10.5" style="129" bestFit="1" customWidth="1"/>
    <col min="5911" max="5911" width="10.25" style="129" bestFit="1" customWidth="1"/>
    <col min="5912" max="6144" width="9" style="129"/>
    <col min="6145" max="6145" width="2.125" style="129" customWidth="1"/>
    <col min="6146" max="6146" width="17.75" style="129" customWidth="1"/>
    <col min="6147" max="6147" width="10.5" style="129" bestFit="1" customWidth="1"/>
    <col min="6148" max="6148" width="9.125" style="129" bestFit="1" customWidth="1"/>
    <col min="6149" max="6150" width="10.5" style="129" bestFit="1" customWidth="1"/>
    <col min="6151" max="6151" width="9.5" style="129" bestFit="1" customWidth="1"/>
    <col min="6152" max="6152" width="8" style="129" bestFit="1" customWidth="1"/>
    <col min="6153" max="6154" width="9.5" style="129" bestFit="1" customWidth="1"/>
    <col min="6155" max="6155" width="9.125" style="129" bestFit="1" customWidth="1"/>
    <col min="6156" max="6156" width="8" style="129" bestFit="1" customWidth="1"/>
    <col min="6157" max="6157" width="8.125" style="129" bestFit="1" customWidth="1"/>
    <col min="6158" max="6158" width="7" style="129" bestFit="1" customWidth="1"/>
    <col min="6159" max="6159" width="9.625" style="129" customWidth="1"/>
    <col min="6160" max="6160" width="8" style="129" bestFit="1" customWidth="1"/>
    <col min="6161" max="6161" width="7" style="129" bestFit="1" customWidth="1"/>
    <col min="6162" max="6162" width="9.125" style="129" bestFit="1" customWidth="1"/>
    <col min="6163" max="6164" width="8" style="129" bestFit="1" customWidth="1"/>
    <col min="6165" max="6166" width="10.5" style="129" bestFit="1" customWidth="1"/>
    <col min="6167" max="6167" width="10.25" style="129" bestFit="1" customWidth="1"/>
    <col min="6168" max="6400" width="9" style="129"/>
    <col min="6401" max="6401" width="2.125" style="129" customWidth="1"/>
    <col min="6402" max="6402" width="17.75" style="129" customWidth="1"/>
    <col min="6403" max="6403" width="10.5" style="129" bestFit="1" customWidth="1"/>
    <col min="6404" max="6404" width="9.125" style="129" bestFit="1" customWidth="1"/>
    <col min="6405" max="6406" width="10.5" style="129" bestFit="1" customWidth="1"/>
    <col min="6407" max="6407" width="9.5" style="129" bestFit="1" customWidth="1"/>
    <col min="6408" max="6408" width="8" style="129" bestFit="1" customWidth="1"/>
    <col min="6409" max="6410" width="9.5" style="129" bestFit="1" customWidth="1"/>
    <col min="6411" max="6411" width="9.125" style="129" bestFit="1" customWidth="1"/>
    <col min="6412" max="6412" width="8" style="129" bestFit="1" customWidth="1"/>
    <col min="6413" max="6413" width="8.125" style="129" bestFit="1" customWidth="1"/>
    <col min="6414" max="6414" width="7" style="129" bestFit="1" customWidth="1"/>
    <col min="6415" max="6415" width="9.625" style="129" customWidth="1"/>
    <col min="6416" max="6416" width="8" style="129" bestFit="1" customWidth="1"/>
    <col min="6417" max="6417" width="7" style="129" bestFit="1" customWidth="1"/>
    <col min="6418" max="6418" width="9.125" style="129" bestFit="1" customWidth="1"/>
    <col min="6419" max="6420" width="8" style="129" bestFit="1" customWidth="1"/>
    <col min="6421" max="6422" width="10.5" style="129" bestFit="1" customWidth="1"/>
    <col min="6423" max="6423" width="10.25" style="129" bestFit="1" customWidth="1"/>
    <col min="6424" max="6656" width="9" style="129"/>
    <col min="6657" max="6657" width="2.125" style="129" customWidth="1"/>
    <col min="6658" max="6658" width="17.75" style="129" customWidth="1"/>
    <col min="6659" max="6659" width="10.5" style="129" bestFit="1" customWidth="1"/>
    <col min="6660" max="6660" width="9.125" style="129" bestFit="1" customWidth="1"/>
    <col min="6661" max="6662" width="10.5" style="129" bestFit="1" customWidth="1"/>
    <col min="6663" max="6663" width="9.5" style="129" bestFit="1" customWidth="1"/>
    <col min="6664" max="6664" width="8" style="129" bestFit="1" customWidth="1"/>
    <col min="6665" max="6666" width="9.5" style="129" bestFit="1" customWidth="1"/>
    <col min="6667" max="6667" width="9.125" style="129" bestFit="1" customWidth="1"/>
    <col min="6668" max="6668" width="8" style="129" bestFit="1" customWidth="1"/>
    <col min="6669" max="6669" width="8.125" style="129" bestFit="1" customWidth="1"/>
    <col min="6670" max="6670" width="7" style="129" bestFit="1" customWidth="1"/>
    <col min="6671" max="6671" width="9.625" style="129" customWidth="1"/>
    <col min="6672" max="6672" width="8" style="129" bestFit="1" customWidth="1"/>
    <col min="6673" max="6673" width="7" style="129" bestFit="1" customWidth="1"/>
    <col min="6674" max="6674" width="9.125" style="129" bestFit="1" customWidth="1"/>
    <col min="6675" max="6676" width="8" style="129" bestFit="1" customWidth="1"/>
    <col min="6677" max="6678" width="10.5" style="129" bestFit="1" customWidth="1"/>
    <col min="6679" max="6679" width="10.25" style="129" bestFit="1" customWidth="1"/>
    <col min="6680" max="6912" width="9" style="129"/>
    <col min="6913" max="6913" width="2.125" style="129" customWidth="1"/>
    <col min="6914" max="6914" width="17.75" style="129" customWidth="1"/>
    <col min="6915" max="6915" width="10.5" style="129" bestFit="1" customWidth="1"/>
    <col min="6916" max="6916" width="9.125" style="129" bestFit="1" customWidth="1"/>
    <col min="6917" max="6918" width="10.5" style="129" bestFit="1" customWidth="1"/>
    <col min="6919" max="6919" width="9.5" style="129" bestFit="1" customWidth="1"/>
    <col min="6920" max="6920" width="8" style="129" bestFit="1" customWidth="1"/>
    <col min="6921" max="6922" width="9.5" style="129" bestFit="1" customWidth="1"/>
    <col min="6923" max="6923" width="9.125" style="129" bestFit="1" customWidth="1"/>
    <col min="6924" max="6924" width="8" style="129" bestFit="1" customWidth="1"/>
    <col min="6925" max="6925" width="8.125" style="129" bestFit="1" customWidth="1"/>
    <col min="6926" max="6926" width="7" style="129" bestFit="1" customWidth="1"/>
    <col min="6927" max="6927" width="9.625" style="129" customWidth="1"/>
    <col min="6928" max="6928" width="8" style="129" bestFit="1" customWidth="1"/>
    <col min="6929" max="6929" width="7" style="129" bestFit="1" customWidth="1"/>
    <col min="6930" max="6930" width="9.125" style="129" bestFit="1" customWidth="1"/>
    <col min="6931" max="6932" width="8" style="129" bestFit="1" customWidth="1"/>
    <col min="6933" max="6934" width="10.5" style="129" bestFit="1" customWidth="1"/>
    <col min="6935" max="6935" width="10.25" style="129" bestFit="1" customWidth="1"/>
    <col min="6936" max="7168" width="9" style="129"/>
    <col min="7169" max="7169" width="2.125" style="129" customWidth="1"/>
    <col min="7170" max="7170" width="17.75" style="129" customWidth="1"/>
    <col min="7171" max="7171" width="10.5" style="129" bestFit="1" customWidth="1"/>
    <col min="7172" max="7172" width="9.125" style="129" bestFit="1" customWidth="1"/>
    <col min="7173" max="7174" width="10.5" style="129" bestFit="1" customWidth="1"/>
    <col min="7175" max="7175" width="9.5" style="129" bestFit="1" customWidth="1"/>
    <col min="7176" max="7176" width="8" style="129" bestFit="1" customWidth="1"/>
    <col min="7177" max="7178" width="9.5" style="129" bestFit="1" customWidth="1"/>
    <col min="7179" max="7179" width="9.125" style="129" bestFit="1" customWidth="1"/>
    <col min="7180" max="7180" width="8" style="129" bestFit="1" customWidth="1"/>
    <col min="7181" max="7181" width="8.125" style="129" bestFit="1" customWidth="1"/>
    <col min="7182" max="7182" width="7" style="129" bestFit="1" customWidth="1"/>
    <col min="7183" max="7183" width="9.625" style="129" customWidth="1"/>
    <col min="7184" max="7184" width="8" style="129" bestFit="1" customWidth="1"/>
    <col min="7185" max="7185" width="7" style="129" bestFit="1" customWidth="1"/>
    <col min="7186" max="7186" width="9.125" style="129" bestFit="1" customWidth="1"/>
    <col min="7187" max="7188" width="8" style="129" bestFit="1" customWidth="1"/>
    <col min="7189" max="7190" width="10.5" style="129" bestFit="1" customWidth="1"/>
    <col min="7191" max="7191" width="10.25" style="129" bestFit="1" customWidth="1"/>
    <col min="7192" max="7424" width="9" style="129"/>
    <col min="7425" max="7425" width="2.125" style="129" customWidth="1"/>
    <col min="7426" max="7426" width="17.75" style="129" customWidth="1"/>
    <col min="7427" max="7427" width="10.5" style="129" bestFit="1" customWidth="1"/>
    <col min="7428" max="7428" width="9.125" style="129" bestFit="1" customWidth="1"/>
    <col min="7429" max="7430" width="10.5" style="129" bestFit="1" customWidth="1"/>
    <col min="7431" max="7431" width="9.5" style="129" bestFit="1" customWidth="1"/>
    <col min="7432" max="7432" width="8" style="129" bestFit="1" customWidth="1"/>
    <col min="7433" max="7434" width="9.5" style="129" bestFit="1" customWidth="1"/>
    <col min="7435" max="7435" width="9.125" style="129" bestFit="1" customWidth="1"/>
    <col min="7436" max="7436" width="8" style="129" bestFit="1" customWidth="1"/>
    <col min="7437" max="7437" width="8.125" style="129" bestFit="1" customWidth="1"/>
    <col min="7438" max="7438" width="7" style="129" bestFit="1" customWidth="1"/>
    <col min="7439" max="7439" width="9.625" style="129" customWidth="1"/>
    <col min="7440" max="7440" width="8" style="129" bestFit="1" customWidth="1"/>
    <col min="7441" max="7441" width="7" style="129" bestFit="1" customWidth="1"/>
    <col min="7442" max="7442" width="9.125" style="129" bestFit="1" customWidth="1"/>
    <col min="7443" max="7444" width="8" style="129" bestFit="1" customWidth="1"/>
    <col min="7445" max="7446" width="10.5" style="129" bestFit="1" customWidth="1"/>
    <col min="7447" max="7447" width="10.25" style="129" bestFit="1" customWidth="1"/>
    <col min="7448" max="7680" width="9" style="129"/>
    <col min="7681" max="7681" width="2.125" style="129" customWidth="1"/>
    <col min="7682" max="7682" width="17.75" style="129" customWidth="1"/>
    <col min="7683" max="7683" width="10.5" style="129" bestFit="1" customWidth="1"/>
    <col min="7684" max="7684" width="9.125" style="129" bestFit="1" customWidth="1"/>
    <col min="7685" max="7686" width="10.5" style="129" bestFit="1" customWidth="1"/>
    <col min="7687" max="7687" width="9.5" style="129" bestFit="1" customWidth="1"/>
    <col min="7688" max="7688" width="8" style="129" bestFit="1" customWidth="1"/>
    <col min="7689" max="7690" width="9.5" style="129" bestFit="1" customWidth="1"/>
    <col min="7691" max="7691" width="9.125" style="129" bestFit="1" customWidth="1"/>
    <col min="7692" max="7692" width="8" style="129" bestFit="1" customWidth="1"/>
    <col min="7693" max="7693" width="8.125" style="129" bestFit="1" customWidth="1"/>
    <col min="7694" max="7694" width="7" style="129" bestFit="1" customWidth="1"/>
    <col min="7695" max="7695" width="9.625" style="129" customWidth="1"/>
    <col min="7696" max="7696" width="8" style="129" bestFit="1" customWidth="1"/>
    <col min="7697" max="7697" width="7" style="129" bestFit="1" customWidth="1"/>
    <col min="7698" max="7698" width="9.125" style="129" bestFit="1" customWidth="1"/>
    <col min="7699" max="7700" width="8" style="129" bestFit="1" customWidth="1"/>
    <col min="7701" max="7702" width="10.5" style="129" bestFit="1" customWidth="1"/>
    <col min="7703" max="7703" width="10.25" style="129" bestFit="1" customWidth="1"/>
    <col min="7704" max="7936" width="9" style="129"/>
    <col min="7937" max="7937" width="2.125" style="129" customWidth="1"/>
    <col min="7938" max="7938" width="17.75" style="129" customWidth="1"/>
    <col min="7939" max="7939" width="10.5" style="129" bestFit="1" customWidth="1"/>
    <col min="7940" max="7940" width="9.125" style="129" bestFit="1" customWidth="1"/>
    <col min="7941" max="7942" width="10.5" style="129" bestFit="1" customWidth="1"/>
    <col min="7943" max="7943" width="9.5" style="129" bestFit="1" customWidth="1"/>
    <col min="7944" max="7944" width="8" style="129" bestFit="1" customWidth="1"/>
    <col min="7945" max="7946" width="9.5" style="129" bestFit="1" customWidth="1"/>
    <col min="7947" max="7947" width="9.125" style="129" bestFit="1" customWidth="1"/>
    <col min="7948" max="7948" width="8" style="129" bestFit="1" customWidth="1"/>
    <col min="7949" max="7949" width="8.125" style="129" bestFit="1" customWidth="1"/>
    <col min="7950" max="7950" width="7" style="129" bestFit="1" customWidth="1"/>
    <col min="7951" max="7951" width="9.625" style="129" customWidth="1"/>
    <col min="7952" max="7952" width="8" style="129" bestFit="1" customWidth="1"/>
    <col min="7953" max="7953" width="7" style="129" bestFit="1" customWidth="1"/>
    <col min="7954" max="7954" width="9.125" style="129" bestFit="1" customWidth="1"/>
    <col min="7955" max="7956" width="8" style="129" bestFit="1" customWidth="1"/>
    <col min="7957" max="7958" width="10.5" style="129" bestFit="1" customWidth="1"/>
    <col min="7959" max="7959" width="10.25" style="129" bestFit="1" customWidth="1"/>
    <col min="7960" max="8192" width="9" style="129"/>
    <col min="8193" max="8193" width="2.125" style="129" customWidth="1"/>
    <col min="8194" max="8194" width="17.75" style="129" customWidth="1"/>
    <col min="8195" max="8195" width="10.5" style="129" bestFit="1" customWidth="1"/>
    <col min="8196" max="8196" width="9.125" style="129" bestFit="1" customWidth="1"/>
    <col min="8197" max="8198" width="10.5" style="129" bestFit="1" customWidth="1"/>
    <col min="8199" max="8199" width="9.5" style="129" bestFit="1" customWidth="1"/>
    <col min="8200" max="8200" width="8" style="129" bestFit="1" customWidth="1"/>
    <col min="8201" max="8202" width="9.5" style="129" bestFit="1" customWidth="1"/>
    <col min="8203" max="8203" width="9.125" style="129" bestFit="1" customWidth="1"/>
    <col min="8204" max="8204" width="8" style="129" bestFit="1" customWidth="1"/>
    <col min="8205" max="8205" width="8.125" style="129" bestFit="1" customWidth="1"/>
    <col min="8206" max="8206" width="7" style="129" bestFit="1" customWidth="1"/>
    <col min="8207" max="8207" width="9.625" style="129" customWidth="1"/>
    <col min="8208" max="8208" width="8" style="129" bestFit="1" customWidth="1"/>
    <col min="8209" max="8209" width="7" style="129" bestFit="1" customWidth="1"/>
    <col min="8210" max="8210" width="9.125" style="129" bestFit="1" customWidth="1"/>
    <col min="8211" max="8212" width="8" style="129" bestFit="1" customWidth="1"/>
    <col min="8213" max="8214" width="10.5" style="129" bestFit="1" customWidth="1"/>
    <col min="8215" max="8215" width="10.25" style="129" bestFit="1" customWidth="1"/>
    <col min="8216" max="8448" width="9" style="129"/>
    <col min="8449" max="8449" width="2.125" style="129" customWidth="1"/>
    <col min="8450" max="8450" width="17.75" style="129" customWidth="1"/>
    <col min="8451" max="8451" width="10.5" style="129" bestFit="1" customWidth="1"/>
    <col min="8452" max="8452" width="9.125" style="129" bestFit="1" customWidth="1"/>
    <col min="8453" max="8454" width="10.5" style="129" bestFit="1" customWidth="1"/>
    <col min="8455" max="8455" width="9.5" style="129" bestFit="1" customWidth="1"/>
    <col min="8456" max="8456" width="8" style="129" bestFit="1" customWidth="1"/>
    <col min="8457" max="8458" width="9.5" style="129" bestFit="1" customWidth="1"/>
    <col min="8459" max="8459" width="9.125" style="129" bestFit="1" customWidth="1"/>
    <col min="8460" max="8460" width="8" style="129" bestFit="1" customWidth="1"/>
    <col min="8461" max="8461" width="8.125" style="129" bestFit="1" customWidth="1"/>
    <col min="8462" max="8462" width="7" style="129" bestFit="1" customWidth="1"/>
    <col min="8463" max="8463" width="9.625" style="129" customWidth="1"/>
    <col min="8464" max="8464" width="8" style="129" bestFit="1" customWidth="1"/>
    <col min="8465" max="8465" width="7" style="129" bestFit="1" customWidth="1"/>
    <col min="8466" max="8466" width="9.125" style="129" bestFit="1" customWidth="1"/>
    <col min="8467" max="8468" width="8" style="129" bestFit="1" customWidth="1"/>
    <col min="8469" max="8470" width="10.5" style="129" bestFit="1" customWidth="1"/>
    <col min="8471" max="8471" width="10.25" style="129" bestFit="1" customWidth="1"/>
    <col min="8472" max="8704" width="9" style="129"/>
    <col min="8705" max="8705" width="2.125" style="129" customWidth="1"/>
    <col min="8706" max="8706" width="17.75" style="129" customWidth="1"/>
    <col min="8707" max="8707" width="10.5" style="129" bestFit="1" customWidth="1"/>
    <col min="8708" max="8708" width="9.125" style="129" bestFit="1" customWidth="1"/>
    <col min="8709" max="8710" width="10.5" style="129" bestFit="1" customWidth="1"/>
    <col min="8711" max="8711" width="9.5" style="129" bestFit="1" customWidth="1"/>
    <col min="8712" max="8712" width="8" style="129" bestFit="1" customWidth="1"/>
    <col min="8713" max="8714" width="9.5" style="129" bestFit="1" customWidth="1"/>
    <col min="8715" max="8715" width="9.125" style="129" bestFit="1" customWidth="1"/>
    <col min="8716" max="8716" width="8" style="129" bestFit="1" customWidth="1"/>
    <col min="8717" max="8717" width="8.125" style="129" bestFit="1" customWidth="1"/>
    <col min="8718" max="8718" width="7" style="129" bestFit="1" customWidth="1"/>
    <col min="8719" max="8719" width="9.625" style="129" customWidth="1"/>
    <col min="8720" max="8720" width="8" style="129" bestFit="1" customWidth="1"/>
    <col min="8721" max="8721" width="7" style="129" bestFit="1" customWidth="1"/>
    <col min="8722" max="8722" width="9.125" style="129" bestFit="1" customWidth="1"/>
    <col min="8723" max="8724" width="8" style="129" bestFit="1" customWidth="1"/>
    <col min="8725" max="8726" width="10.5" style="129" bestFit="1" customWidth="1"/>
    <col min="8727" max="8727" width="10.25" style="129" bestFit="1" customWidth="1"/>
    <col min="8728" max="8960" width="9" style="129"/>
    <col min="8961" max="8961" width="2.125" style="129" customWidth="1"/>
    <col min="8962" max="8962" width="17.75" style="129" customWidth="1"/>
    <col min="8963" max="8963" width="10.5" style="129" bestFit="1" customWidth="1"/>
    <col min="8964" max="8964" width="9.125" style="129" bestFit="1" customWidth="1"/>
    <col min="8965" max="8966" width="10.5" style="129" bestFit="1" customWidth="1"/>
    <col min="8967" max="8967" width="9.5" style="129" bestFit="1" customWidth="1"/>
    <col min="8968" max="8968" width="8" style="129" bestFit="1" customWidth="1"/>
    <col min="8969" max="8970" width="9.5" style="129" bestFit="1" customWidth="1"/>
    <col min="8971" max="8971" width="9.125" style="129" bestFit="1" customWidth="1"/>
    <col min="8972" max="8972" width="8" style="129" bestFit="1" customWidth="1"/>
    <col min="8973" max="8973" width="8.125" style="129" bestFit="1" customWidth="1"/>
    <col min="8974" max="8974" width="7" style="129" bestFit="1" customWidth="1"/>
    <col min="8975" max="8975" width="9.625" style="129" customWidth="1"/>
    <col min="8976" max="8976" width="8" style="129" bestFit="1" customWidth="1"/>
    <col min="8977" max="8977" width="7" style="129" bestFit="1" customWidth="1"/>
    <col min="8978" max="8978" width="9.125" style="129" bestFit="1" customWidth="1"/>
    <col min="8979" max="8980" width="8" style="129" bestFit="1" customWidth="1"/>
    <col min="8981" max="8982" width="10.5" style="129" bestFit="1" customWidth="1"/>
    <col min="8983" max="8983" width="10.25" style="129" bestFit="1" customWidth="1"/>
    <col min="8984" max="9216" width="9" style="129"/>
    <col min="9217" max="9217" width="2.125" style="129" customWidth="1"/>
    <col min="9218" max="9218" width="17.75" style="129" customWidth="1"/>
    <col min="9219" max="9219" width="10.5" style="129" bestFit="1" customWidth="1"/>
    <col min="9220" max="9220" width="9.125" style="129" bestFit="1" customWidth="1"/>
    <col min="9221" max="9222" width="10.5" style="129" bestFit="1" customWidth="1"/>
    <col min="9223" max="9223" width="9.5" style="129" bestFit="1" customWidth="1"/>
    <col min="9224" max="9224" width="8" style="129" bestFit="1" customWidth="1"/>
    <col min="9225" max="9226" width="9.5" style="129" bestFit="1" customWidth="1"/>
    <col min="9227" max="9227" width="9.125" style="129" bestFit="1" customWidth="1"/>
    <col min="9228" max="9228" width="8" style="129" bestFit="1" customWidth="1"/>
    <col min="9229" max="9229" width="8.125" style="129" bestFit="1" customWidth="1"/>
    <col min="9230" max="9230" width="7" style="129" bestFit="1" customWidth="1"/>
    <col min="9231" max="9231" width="9.625" style="129" customWidth="1"/>
    <col min="9232" max="9232" width="8" style="129" bestFit="1" customWidth="1"/>
    <col min="9233" max="9233" width="7" style="129" bestFit="1" customWidth="1"/>
    <col min="9234" max="9234" width="9.125" style="129" bestFit="1" customWidth="1"/>
    <col min="9235" max="9236" width="8" style="129" bestFit="1" customWidth="1"/>
    <col min="9237" max="9238" width="10.5" style="129" bestFit="1" customWidth="1"/>
    <col min="9239" max="9239" width="10.25" style="129" bestFit="1" customWidth="1"/>
    <col min="9240" max="9472" width="9" style="129"/>
    <col min="9473" max="9473" width="2.125" style="129" customWidth="1"/>
    <col min="9474" max="9474" width="17.75" style="129" customWidth="1"/>
    <col min="9475" max="9475" width="10.5" style="129" bestFit="1" customWidth="1"/>
    <col min="9476" max="9476" width="9.125" style="129" bestFit="1" customWidth="1"/>
    <col min="9477" max="9478" width="10.5" style="129" bestFit="1" customWidth="1"/>
    <col min="9479" max="9479" width="9.5" style="129" bestFit="1" customWidth="1"/>
    <col min="9480" max="9480" width="8" style="129" bestFit="1" customWidth="1"/>
    <col min="9481" max="9482" width="9.5" style="129" bestFit="1" customWidth="1"/>
    <col min="9483" max="9483" width="9.125" style="129" bestFit="1" customWidth="1"/>
    <col min="9484" max="9484" width="8" style="129" bestFit="1" customWidth="1"/>
    <col min="9485" max="9485" width="8.125" style="129" bestFit="1" customWidth="1"/>
    <col min="9486" max="9486" width="7" style="129" bestFit="1" customWidth="1"/>
    <col min="9487" max="9487" width="9.625" style="129" customWidth="1"/>
    <col min="9488" max="9488" width="8" style="129" bestFit="1" customWidth="1"/>
    <col min="9489" max="9489" width="7" style="129" bestFit="1" customWidth="1"/>
    <col min="9490" max="9490" width="9.125" style="129" bestFit="1" customWidth="1"/>
    <col min="9491" max="9492" width="8" style="129" bestFit="1" customWidth="1"/>
    <col min="9493" max="9494" width="10.5" style="129" bestFit="1" customWidth="1"/>
    <col min="9495" max="9495" width="10.25" style="129" bestFit="1" customWidth="1"/>
    <col min="9496" max="9728" width="9" style="129"/>
    <col min="9729" max="9729" width="2.125" style="129" customWidth="1"/>
    <col min="9730" max="9730" width="17.75" style="129" customWidth="1"/>
    <col min="9731" max="9731" width="10.5" style="129" bestFit="1" customWidth="1"/>
    <col min="9732" max="9732" width="9.125" style="129" bestFit="1" customWidth="1"/>
    <col min="9733" max="9734" width="10.5" style="129" bestFit="1" customWidth="1"/>
    <col min="9735" max="9735" width="9.5" style="129" bestFit="1" customWidth="1"/>
    <col min="9736" max="9736" width="8" style="129" bestFit="1" customWidth="1"/>
    <col min="9737" max="9738" width="9.5" style="129" bestFit="1" customWidth="1"/>
    <col min="9739" max="9739" width="9.125" style="129" bestFit="1" customWidth="1"/>
    <col min="9740" max="9740" width="8" style="129" bestFit="1" customWidth="1"/>
    <col min="9741" max="9741" width="8.125" style="129" bestFit="1" customWidth="1"/>
    <col min="9742" max="9742" width="7" style="129" bestFit="1" customWidth="1"/>
    <col min="9743" max="9743" width="9.625" style="129" customWidth="1"/>
    <col min="9744" max="9744" width="8" style="129" bestFit="1" customWidth="1"/>
    <col min="9745" max="9745" width="7" style="129" bestFit="1" customWidth="1"/>
    <col min="9746" max="9746" width="9.125" style="129" bestFit="1" customWidth="1"/>
    <col min="9747" max="9748" width="8" style="129" bestFit="1" customWidth="1"/>
    <col min="9749" max="9750" width="10.5" style="129" bestFit="1" customWidth="1"/>
    <col min="9751" max="9751" width="10.25" style="129" bestFit="1" customWidth="1"/>
    <col min="9752" max="9984" width="9" style="129"/>
    <col min="9985" max="9985" width="2.125" style="129" customWidth="1"/>
    <col min="9986" max="9986" width="17.75" style="129" customWidth="1"/>
    <col min="9987" max="9987" width="10.5" style="129" bestFit="1" customWidth="1"/>
    <col min="9988" max="9988" width="9.125" style="129" bestFit="1" customWidth="1"/>
    <col min="9989" max="9990" width="10.5" style="129" bestFit="1" customWidth="1"/>
    <col min="9991" max="9991" width="9.5" style="129" bestFit="1" customWidth="1"/>
    <col min="9992" max="9992" width="8" style="129" bestFit="1" customWidth="1"/>
    <col min="9993" max="9994" width="9.5" style="129" bestFit="1" customWidth="1"/>
    <col min="9995" max="9995" width="9.125" style="129" bestFit="1" customWidth="1"/>
    <col min="9996" max="9996" width="8" style="129" bestFit="1" customWidth="1"/>
    <col min="9997" max="9997" width="8.125" style="129" bestFit="1" customWidth="1"/>
    <col min="9998" max="9998" width="7" style="129" bestFit="1" customWidth="1"/>
    <col min="9999" max="9999" width="9.625" style="129" customWidth="1"/>
    <col min="10000" max="10000" width="8" style="129" bestFit="1" customWidth="1"/>
    <col min="10001" max="10001" width="7" style="129" bestFit="1" customWidth="1"/>
    <col min="10002" max="10002" width="9.125" style="129" bestFit="1" customWidth="1"/>
    <col min="10003" max="10004" width="8" style="129" bestFit="1" customWidth="1"/>
    <col min="10005" max="10006" width="10.5" style="129" bestFit="1" customWidth="1"/>
    <col min="10007" max="10007" width="10.25" style="129" bestFit="1" customWidth="1"/>
    <col min="10008" max="10240" width="9" style="129"/>
    <col min="10241" max="10241" width="2.125" style="129" customWidth="1"/>
    <col min="10242" max="10242" width="17.75" style="129" customWidth="1"/>
    <col min="10243" max="10243" width="10.5" style="129" bestFit="1" customWidth="1"/>
    <col min="10244" max="10244" width="9.125" style="129" bestFit="1" customWidth="1"/>
    <col min="10245" max="10246" width="10.5" style="129" bestFit="1" customWidth="1"/>
    <col min="10247" max="10247" width="9.5" style="129" bestFit="1" customWidth="1"/>
    <col min="10248" max="10248" width="8" style="129" bestFit="1" customWidth="1"/>
    <col min="10249" max="10250" width="9.5" style="129" bestFit="1" customWidth="1"/>
    <col min="10251" max="10251" width="9.125" style="129" bestFit="1" customWidth="1"/>
    <col min="10252" max="10252" width="8" style="129" bestFit="1" customWidth="1"/>
    <col min="10253" max="10253" width="8.125" style="129" bestFit="1" customWidth="1"/>
    <col min="10254" max="10254" width="7" style="129" bestFit="1" customWidth="1"/>
    <col min="10255" max="10255" width="9.625" style="129" customWidth="1"/>
    <col min="10256" max="10256" width="8" style="129" bestFit="1" customWidth="1"/>
    <col min="10257" max="10257" width="7" style="129" bestFit="1" customWidth="1"/>
    <col min="10258" max="10258" width="9.125" style="129" bestFit="1" customWidth="1"/>
    <col min="10259" max="10260" width="8" style="129" bestFit="1" customWidth="1"/>
    <col min="10261" max="10262" width="10.5" style="129" bestFit="1" customWidth="1"/>
    <col min="10263" max="10263" width="10.25" style="129" bestFit="1" customWidth="1"/>
    <col min="10264" max="10496" width="9" style="129"/>
    <col min="10497" max="10497" width="2.125" style="129" customWidth="1"/>
    <col min="10498" max="10498" width="17.75" style="129" customWidth="1"/>
    <col min="10499" max="10499" width="10.5" style="129" bestFit="1" customWidth="1"/>
    <col min="10500" max="10500" width="9.125" style="129" bestFit="1" customWidth="1"/>
    <col min="10501" max="10502" width="10.5" style="129" bestFit="1" customWidth="1"/>
    <col min="10503" max="10503" width="9.5" style="129" bestFit="1" customWidth="1"/>
    <col min="10504" max="10504" width="8" style="129" bestFit="1" customWidth="1"/>
    <col min="10505" max="10506" width="9.5" style="129" bestFit="1" customWidth="1"/>
    <col min="10507" max="10507" width="9.125" style="129" bestFit="1" customWidth="1"/>
    <col min="10508" max="10508" width="8" style="129" bestFit="1" customWidth="1"/>
    <col min="10509" max="10509" width="8.125" style="129" bestFit="1" customWidth="1"/>
    <col min="10510" max="10510" width="7" style="129" bestFit="1" customWidth="1"/>
    <col min="10511" max="10511" width="9.625" style="129" customWidth="1"/>
    <col min="10512" max="10512" width="8" style="129" bestFit="1" customWidth="1"/>
    <col min="10513" max="10513" width="7" style="129" bestFit="1" customWidth="1"/>
    <col min="10514" max="10514" width="9.125" style="129" bestFit="1" customWidth="1"/>
    <col min="10515" max="10516" width="8" style="129" bestFit="1" customWidth="1"/>
    <col min="10517" max="10518" width="10.5" style="129" bestFit="1" customWidth="1"/>
    <col min="10519" max="10519" width="10.25" style="129" bestFit="1" customWidth="1"/>
    <col min="10520" max="10752" width="9" style="129"/>
    <col min="10753" max="10753" width="2.125" style="129" customWidth="1"/>
    <col min="10754" max="10754" width="17.75" style="129" customWidth="1"/>
    <col min="10755" max="10755" width="10.5" style="129" bestFit="1" customWidth="1"/>
    <col min="10756" max="10756" width="9.125" style="129" bestFit="1" customWidth="1"/>
    <col min="10757" max="10758" width="10.5" style="129" bestFit="1" customWidth="1"/>
    <col min="10759" max="10759" width="9.5" style="129" bestFit="1" customWidth="1"/>
    <col min="10760" max="10760" width="8" style="129" bestFit="1" customWidth="1"/>
    <col min="10761" max="10762" width="9.5" style="129" bestFit="1" customWidth="1"/>
    <col min="10763" max="10763" width="9.125" style="129" bestFit="1" customWidth="1"/>
    <col min="10764" max="10764" width="8" style="129" bestFit="1" customWidth="1"/>
    <col min="10765" max="10765" width="8.125" style="129" bestFit="1" customWidth="1"/>
    <col min="10766" max="10766" width="7" style="129" bestFit="1" customWidth="1"/>
    <col min="10767" max="10767" width="9.625" style="129" customWidth="1"/>
    <col min="10768" max="10768" width="8" style="129" bestFit="1" customWidth="1"/>
    <col min="10769" max="10769" width="7" style="129" bestFit="1" customWidth="1"/>
    <col min="10770" max="10770" width="9.125" style="129" bestFit="1" customWidth="1"/>
    <col min="10771" max="10772" width="8" style="129" bestFit="1" customWidth="1"/>
    <col min="10773" max="10774" width="10.5" style="129" bestFit="1" customWidth="1"/>
    <col min="10775" max="10775" width="10.25" style="129" bestFit="1" customWidth="1"/>
    <col min="10776" max="11008" width="9" style="129"/>
    <col min="11009" max="11009" width="2.125" style="129" customWidth="1"/>
    <col min="11010" max="11010" width="17.75" style="129" customWidth="1"/>
    <col min="11011" max="11011" width="10.5" style="129" bestFit="1" customWidth="1"/>
    <col min="11012" max="11012" width="9.125" style="129" bestFit="1" customWidth="1"/>
    <col min="11013" max="11014" width="10.5" style="129" bestFit="1" customWidth="1"/>
    <col min="11015" max="11015" width="9.5" style="129" bestFit="1" customWidth="1"/>
    <col min="11016" max="11016" width="8" style="129" bestFit="1" customWidth="1"/>
    <col min="11017" max="11018" width="9.5" style="129" bestFit="1" customWidth="1"/>
    <col min="11019" max="11019" width="9.125" style="129" bestFit="1" customWidth="1"/>
    <col min="11020" max="11020" width="8" style="129" bestFit="1" customWidth="1"/>
    <col min="11021" max="11021" width="8.125" style="129" bestFit="1" customWidth="1"/>
    <col min="11022" max="11022" width="7" style="129" bestFit="1" customWidth="1"/>
    <col min="11023" max="11023" width="9.625" style="129" customWidth="1"/>
    <col min="11024" max="11024" width="8" style="129" bestFit="1" customWidth="1"/>
    <col min="11025" max="11025" width="7" style="129" bestFit="1" customWidth="1"/>
    <col min="11026" max="11026" width="9.125" style="129" bestFit="1" customWidth="1"/>
    <col min="11027" max="11028" width="8" style="129" bestFit="1" customWidth="1"/>
    <col min="11029" max="11030" width="10.5" style="129" bestFit="1" customWidth="1"/>
    <col min="11031" max="11031" width="10.25" style="129" bestFit="1" customWidth="1"/>
    <col min="11032" max="11264" width="9" style="129"/>
    <col min="11265" max="11265" width="2.125" style="129" customWidth="1"/>
    <col min="11266" max="11266" width="17.75" style="129" customWidth="1"/>
    <col min="11267" max="11267" width="10.5" style="129" bestFit="1" customWidth="1"/>
    <col min="11268" max="11268" width="9.125" style="129" bestFit="1" customWidth="1"/>
    <col min="11269" max="11270" width="10.5" style="129" bestFit="1" customWidth="1"/>
    <col min="11271" max="11271" width="9.5" style="129" bestFit="1" customWidth="1"/>
    <col min="11272" max="11272" width="8" style="129" bestFit="1" customWidth="1"/>
    <col min="11273" max="11274" width="9.5" style="129" bestFit="1" customWidth="1"/>
    <col min="11275" max="11275" width="9.125" style="129" bestFit="1" customWidth="1"/>
    <col min="11276" max="11276" width="8" style="129" bestFit="1" customWidth="1"/>
    <col min="11277" max="11277" width="8.125" style="129" bestFit="1" customWidth="1"/>
    <col min="11278" max="11278" width="7" style="129" bestFit="1" customWidth="1"/>
    <col min="11279" max="11279" width="9.625" style="129" customWidth="1"/>
    <col min="11280" max="11280" width="8" style="129" bestFit="1" customWidth="1"/>
    <col min="11281" max="11281" width="7" style="129" bestFit="1" customWidth="1"/>
    <col min="11282" max="11282" width="9.125" style="129" bestFit="1" customWidth="1"/>
    <col min="11283" max="11284" width="8" style="129" bestFit="1" customWidth="1"/>
    <col min="11285" max="11286" width="10.5" style="129" bestFit="1" customWidth="1"/>
    <col min="11287" max="11287" width="10.25" style="129" bestFit="1" customWidth="1"/>
    <col min="11288" max="11520" width="9" style="129"/>
    <col min="11521" max="11521" width="2.125" style="129" customWidth="1"/>
    <col min="11522" max="11522" width="17.75" style="129" customWidth="1"/>
    <col min="11523" max="11523" width="10.5" style="129" bestFit="1" customWidth="1"/>
    <col min="11524" max="11524" width="9.125" style="129" bestFit="1" customWidth="1"/>
    <col min="11525" max="11526" width="10.5" style="129" bestFit="1" customWidth="1"/>
    <col min="11527" max="11527" width="9.5" style="129" bestFit="1" customWidth="1"/>
    <col min="11528" max="11528" width="8" style="129" bestFit="1" customWidth="1"/>
    <col min="11529" max="11530" width="9.5" style="129" bestFit="1" customWidth="1"/>
    <col min="11531" max="11531" width="9.125" style="129" bestFit="1" customWidth="1"/>
    <col min="11532" max="11532" width="8" style="129" bestFit="1" customWidth="1"/>
    <col min="11533" max="11533" width="8.125" style="129" bestFit="1" customWidth="1"/>
    <col min="11534" max="11534" width="7" style="129" bestFit="1" customWidth="1"/>
    <col min="11535" max="11535" width="9.625" style="129" customWidth="1"/>
    <col min="11536" max="11536" width="8" style="129" bestFit="1" customWidth="1"/>
    <col min="11537" max="11537" width="7" style="129" bestFit="1" customWidth="1"/>
    <col min="11538" max="11538" width="9.125" style="129" bestFit="1" customWidth="1"/>
    <col min="11539" max="11540" width="8" style="129" bestFit="1" customWidth="1"/>
    <col min="11541" max="11542" width="10.5" style="129" bestFit="1" customWidth="1"/>
    <col min="11543" max="11543" width="10.25" style="129" bestFit="1" customWidth="1"/>
    <col min="11544" max="11776" width="9" style="129"/>
    <col min="11777" max="11777" width="2.125" style="129" customWidth="1"/>
    <col min="11778" max="11778" width="17.75" style="129" customWidth="1"/>
    <col min="11779" max="11779" width="10.5" style="129" bestFit="1" customWidth="1"/>
    <col min="11780" max="11780" width="9.125" style="129" bestFit="1" customWidth="1"/>
    <col min="11781" max="11782" width="10.5" style="129" bestFit="1" customWidth="1"/>
    <col min="11783" max="11783" width="9.5" style="129" bestFit="1" customWidth="1"/>
    <col min="11784" max="11784" width="8" style="129" bestFit="1" customWidth="1"/>
    <col min="11785" max="11786" width="9.5" style="129" bestFit="1" customWidth="1"/>
    <col min="11787" max="11787" width="9.125" style="129" bestFit="1" customWidth="1"/>
    <col min="11788" max="11788" width="8" style="129" bestFit="1" customWidth="1"/>
    <col min="11789" max="11789" width="8.125" style="129" bestFit="1" customWidth="1"/>
    <col min="11790" max="11790" width="7" style="129" bestFit="1" customWidth="1"/>
    <col min="11791" max="11791" width="9.625" style="129" customWidth="1"/>
    <col min="11792" max="11792" width="8" style="129" bestFit="1" customWidth="1"/>
    <col min="11793" max="11793" width="7" style="129" bestFit="1" customWidth="1"/>
    <col min="11794" max="11794" width="9.125" style="129" bestFit="1" customWidth="1"/>
    <col min="11795" max="11796" width="8" style="129" bestFit="1" customWidth="1"/>
    <col min="11797" max="11798" width="10.5" style="129" bestFit="1" customWidth="1"/>
    <col min="11799" max="11799" width="10.25" style="129" bestFit="1" customWidth="1"/>
    <col min="11800" max="12032" width="9" style="129"/>
    <col min="12033" max="12033" width="2.125" style="129" customWidth="1"/>
    <col min="12034" max="12034" width="17.75" style="129" customWidth="1"/>
    <col min="12035" max="12035" width="10.5" style="129" bestFit="1" customWidth="1"/>
    <col min="12036" max="12036" width="9.125" style="129" bestFit="1" customWidth="1"/>
    <col min="12037" max="12038" width="10.5" style="129" bestFit="1" customWidth="1"/>
    <col min="12039" max="12039" width="9.5" style="129" bestFit="1" customWidth="1"/>
    <col min="12040" max="12040" width="8" style="129" bestFit="1" customWidth="1"/>
    <col min="12041" max="12042" width="9.5" style="129" bestFit="1" customWidth="1"/>
    <col min="12043" max="12043" width="9.125" style="129" bestFit="1" customWidth="1"/>
    <col min="12044" max="12044" width="8" style="129" bestFit="1" customWidth="1"/>
    <col min="12045" max="12045" width="8.125" style="129" bestFit="1" customWidth="1"/>
    <col min="12046" max="12046" width="7" style="129" bestFit="1" customWidth="1"/>
    <col min="12047" max="12047" width="9.625" style="129" customWidth="1"/>
    <col min="12048" max="12048" width="8" style="129" bestFit="1" customWidth="1"/>
    <col min="12049" max="12049" width="7" style="129" bestFit="1" customWidth="1"/>
    <col min="12050" max="12050" width="9.125" style="129" bestFit="1" customWidth="1"/>
    <col min="12051" max="12052" width="8" style="129" bestFit="1" customWidth="1"/>
    <col min="12053" max="12054" width="10.5" style="129" bestFit="1" customWidth="1"/>
    <col min="12055" max="12055" width="10.25" style="129" bestFit="1" customWidth="1"/>
    <col min="12056" max="12288" width="9" style="129"/>
    <col min="12289" max="12289" width="2.125" style="129" customWidth="1"/>
    <col min="12290" max="12290" width="17.75" style="129" customWidth="1"/>
    <col min="12291" max="12291" width="10.5" style="129" bestFit="1" customWidth="1"/>
    <col min="12292" max="12292" width="9.125" style="129" bestFit="1" customWidth="1"/>
    <col min="12293" max="12294" width="10.5" style="129" bestFit="1" customWidth="1"/>
    <col min="12295" max="12295" width="9.5" style="129" bestFit="1" customWidth="1"/>
    <col min="12296" max="12296" width="8" style="129" bestFit="1" customWidth="1"/>
    <col min="12297" max="12298" width="9.5" style="129" bestFit="1" customWidth="1"/>
    <col min="12299" max="12299" width="9.125" style="129" bestFit="1" customWidth="1"/>
    <col min="12300" max="12300" width="8" style="129" bestFit="1" customWidth="1"/>
    <col min="12301" max="12301" width="8.125" style="129" bestFit="1" customWidth="1"/>
    <col min="12302" max="12302" width="7" style="129" bestFit="1" customWidth="1"/>
    <col min="12303" max="12303" width="9.625" style="129" customWidth="1"/>
    <col min="12304" max="12304" width="8" style="129" bestFit="1" customWidth="1"/>
    <col min="12305" max="12305" width="7" style="129" bestFit="1" customWidth="1"/>
    <col min="12306" max="12306" width="9.125" style="129" bestFit="1" customWidth="1"/>
    <col min="12307" max="12308" width="8" style="129" bestFit="1" customWidth="1"/>
    <col min="12309" max="12310" width="10.5" style="129" bestFit="1" customWidth="1"/>
    <col min="12311" max="12311" width="10.25" style="129" bestFit="1" customWidth="1"/>
    <col min="12312" max="12544" width="9" style="129"/>
    <col min="12545" max="12545" width="2.125" style="129" customWidth="1"/>
    <col min="12546" max="12546" width="17.75" style="129" customWidth="1"/>
    <col min="12547" max="12547" width="10.5" style="129" bestFit="1" customWidth="1"/>
    <col min="12548" max="12548" width="9.125" style="129" bestFit="1" customWidth="1"/>
    <col min="12549" max="12550" width="10.5" style="129" bestFit="1" customWidth="1"/>
    <col min="12551" max="12551" width="9.5" style="129" bestFit="1" customWidth="1"/>
    <col min="12552" max="12552" width="8" style="129" bestFit="1" customWidth="1"/>
    <col min="12553" max="12554" width="9.5" style="129" bestFit="1" customWidth="1"/>
    <col min="12555" max="12555" width="9.125" style="129" bestFit="1" customWidth="1"/>
    <col min="12556" max="12556" width="8" style="129" bestFit="1" customWidth="1"/>
    <col min="12557" max="12557" width="8.125" style="129" bestFit="1" customWidth="1"/>
    <col min="12558" max="12558" width="7" style="129" bestFit="1" customWidth="1"/>
    <col min="12559" max="12559" width="9.625" style="129" customWidth="1"/>
    <col min="12560" max="12560" width="8" style="129" bestFit="1" customWidth="1"/>
    <col min="12561" max="12561" width="7" style="129" bestFit="1" customWidth="1"/>
    <col min="12562" max="12562" width="9.125" style="129" bestFit="1" customWidth="1"/>
    <col min="12563" max="12564" width="8" style="129" bestFit="1" customWidth="1"/>
    <col min="12565" max="12566" width="10.5" style="129" bestFit="1" customWidth="1"/>
    <col min="12567" max="12567" width="10.25" style="129" bestFit="1" customWidth="1"/>
    <col min="12568" max="12800" width="9" style="129"/>
    <col min="12801" max="12801" width="2.125" style="129" customWidth="1"/>
    <col min="12802" max="12802" width="17.75" style="129" customWidth="1"/>
    <col min="12803" max="12803" width="10.5" style="129" bestFit="1" customWidth="1"/>
    <col min="12804" max="12804" width="9.125" style="129" bestFit="1" customWidth="1"/>
    <col min="12805" max="12806" width="10.5" style="129" bestFit="1" customWidth="1"/>
    <col min="12807" max="12807" width="9.5" style="129" bestFit="1" customWidth="1"/>
    <col min="12808" max="12808" width="8" style="129" bestFit="1" customWidth="1"/>
    <col min="12809" max="12810" width="9.5" style="129" bestFit="1" customWidth="1"/>
    <col min="12811" max="12811" width="9.125" style="129" bestFit="1" customWidth="1"/>
    <col min="12812" max="12812" width="8" style="129" bestFit="1" customWidth="1"/>
    <col min="12813" max="12813" width="8.125" style="129" bestFit="1" customWidth="1"/>
    <col min="12814" max="12814" width="7" style="129" bestFit="1" customWidth="1"/>
    <col min="12815" max="12815" width="9.625" style="129" customWidth="1"/>
    <col min="12816" max="12816" width="8" style="129" bestFit="1" customWidth="1"/>
    <col min="12817" max="12817" width="7" style="129" bestFit="1" customWidth="1"/>
    <col min="12818" max="12818" width="9.125" style="129" bestFit="1" customWidth="1"/>
    <col min="12819" max="12820" width="8" style="129" bestFit="1" customWidth="1"/>
    <col min="12821" max="12822" width="10.5" style="129" bestFit="1" customWidth="1"/>
    <col min="12823" max="12823" width="10.25" style="129" bestFit="1" customWidth="1"/>
    <col min="12824" max="13056" width="9" style="129"/>
    <col min="13057" max="13057" width="2.125" style="129" customWidth="1"/>
    <col min="13058" max="13058" width="17.75" style="129" customWidth="1"/>
    <col min="13059" max="13059" width="10.5" style="129" bestFit="1" customWidth="1"/>
    <col min="13060" max="13060" width="9.125" style="129" bestFit="1" customWidth="1"/>
    <col min="13061" max="13062" width="10.5" style="129" bestFit="1" customWidth="1"/>
    <col min="13063" max="13063" width="9.5" style="129" bestFit="1" customWidth="1"/>
    <col min="13064" max="13064" width="8" style="129" bestFit="1" customWidth="1"/>
    <col min="13065" max="13066" width="9.5" style="129" bestFit="1" customWidth="1"/>
    <col min="13067" max="13067" width="9.125" style="129" bestFit="1" customWidth="1"/>
    <col min="13068" max="13068" width="8" style="129" bestFit="1" customWidth="1"/>
    <col min="13069" max="13069" width="8.125" style="129" bestFit="1" customWidth="1"/>
    <col min="13070" max="13070" width="7" style="129" bestFit="1" customWidth="1"/>
    <col min="13071" max="13071" width="9.625" style="129" customWidth="1"/>
    <col min="13072" max="13072" width="8" style="129" bestFit="1" customWidth="1"/>
    <col min="13073" max="13073" width="7" style="129" bestFit="1" customWidth="1"/>
    <col min="13074" max="13074" width="9.125" style="129" bestFit="1" customWidth="1"/>
    <col min="13075" max="13076" width="8" style="129" bestFit="1" customWidth="1"/>
    <col min="13077" max="13078" width="10.5" style="129" bestFit="1" customWidth="1"/>
    <col min="13079" max="13079" width="10.25" style="129" bestFit="1" customWidth="1"/>
    <col min="13080" max="13312" width="9" style="129"/>
    <col min="13313" max="13313" width="2.125" style="129" customWidth="1"/>
    <col min="13314" max="13314" width="17.75" style="129" customWidth="1"/>
    <col min="13315" max="13315" width="10.5" style="129" bestFit="1" customWidth="1"/>
    <col min="13316" max="13316" width="9.125" style="129" bestFit="1" customWidth="1"/>
    <col min="13317" max="13318" width="10.5" style="129" bestFit="1" customWidth="1"/>
    <col min="13319" max="13319" width="9.5" style="129" bestFit="1" customWidth="1"/>
    <col min="13320" max="13320" width="8" style="129" bestFit="1" customWidth="1"/>
    <col min="13321" max="13322" width="9.5" style="129" bestFit="1" customWidth="1"/>
    <col min="13323" max="13323" width="9.125" style="129" bestFit="1" customWidth="1"/>
    <col min="13324" max="13324" width="8" style="129" bestFit="1" customWidth="1"/>
    <col min="13325" max="13325" width="8.125" style="129" bestFit="1" customWidth="1"/>
    <col min="13326" max="13326" width="7" style="129" bestFit="1" customWidth="1"/>
    <col min="13327" max="13327" width="9.625" style="129" customWidth="1"/>
    <col min="13328" max="13328" width="8" style="129" bestFit="1" customWidth="1"/>
    <col min="13329" max="13329" width="7" style="129" bestFit="1" customWidth="1"/>
    <col min="13330" max="13330" width="9.125" style="129" bestFit="1" customWidth="1"/>
    <col min="13331" max="13332" width="8" style="129" bestFit="1" customWidth="1"/>
    <col min="13333" max="13334" width="10.5" style="129" bestFit="1" customWidth="1"/>
    <col min="13335" max="13335" width="10.25" style="129" bestFit="1" customWidth="1"/>
    <col min="13336" max="13568" width="9" style="129"/>
    <col min="13569" max="13569" width="2.125" style="129" customWidth="1"/>
    <col min="13570" max="13570" width="17.75" style="129" customWidth="1"/>
    <col min="13571" max="13571" width="10.5" style="129" bestFit="1" customWidth="1"/>
    <col min="13572" max="13572" width="9.125" style="129" bestFit="1" customWidth="1"/>
    <col min="13573" max="13574" width="10.5" style="129" bestFit="1" customWidth="1"/>
    <col min="13575" max="13575" width="9.5" style="129" bestFit="1" customWidth="1"/>
    <col min="13576" max="13576" width="8" style="129" bestFit="1" customWidth="1"/>
    <col min="13577" max="13578" width="9.5" style="129" bestFit="1" customWidth="1"/>
    <col min="13579" max="13579" width="9.125" style="129" bestFit="1" customWidth="1"/>
    <col min="13580" max="13580" width="8" style="129" bestFit="1" customWidth="1"/>
    <col min="13581" max="13581" width="8.125" style="129" bestFit="1" customWidth="1"/>
    <col min="13582" max="13582" width="7" style="129" bestFit="1" customWidth="1"/>
    <col min="13583" max="13583" width="9.625" style="129" customWidth="1"/>
    <col min="13584" max="13584" width="8" style="129" bestFit="1" customWidth="1"/>
    <col min="13585" max="13585" width="7" style="129" bestFit="1" customWidth="1"/>
    <col min="13586" max="13586" width="9.125" style="129" bestFit="1" customWidth="1"/>
    <col min="13587" max="13588" width="8" style="129" bestFit="1" customWidth="1"/>
    <col min="13589" max="13590" width="10.5" style="129" bestFit="1" customWidth="1"/>
    <col min="13591" max="13591" width="10.25" style="129" bestFit="1" customWidth="1"/>
    <col min="13592" max="13824" width="9" style="129"/>
    <col min="13825" max="13825" width="2.125" style="129" customWidth="1"/>
    <col min="13826" max="13826" width="17.75" style="129" customWidth="1"/>
    <col min="13827" max="13827" width="10.5" style="129" bestFit="1" customWidth="1"/>
    <col min="13828" max="13828" width="9.125" style="129" bestFit="1" customWidth="1"/>
    <col min="13829" max="13830" width="10.5" style="129" bestFit="1" customWidth="1"/>
    <col min="13831" max="13831" width="9.5" style="129" bestFit="1" customWidth="1"/>
    <col min="13832" max="13832" width="8" style="129" bestFit="1" customWidth="1"/>
    <col min="13833" max="13834" width="9.5" style="129" bestFit="1" customWidth="1"/>
    <col min="13835" max="13835" width="9.125" style="129" bestFit="1" customWidth="1"/>
    <col min="13836" max="13836" width="8" style="129" bestFit="1" customWidth="1"/>
    <col min="13837" max="13837" width="8.125" style="129" bestFit="1" customWidth="1"/>
    <col min="13838" max="13838" width="7" style="129" bestFit="1" customWidth="1"/>
    <col min="13839" max="13839" width="9.625" style="129" customWidth="1"/>
    <col min="13840" max="13840" width="8" style="129" bestFit="1" customWidth="1"/>
    <col min="13841" max="13841" width="7" style="129" bestFit="1" customWidth="1"/>
    <col min="13842" max="13842" width="9.125" style="129" bestFit="1" customWidth="1"/>
    <col min="13843" max="13844" width="8" style="129" bestFit="1" customWidth="1"/>
    <col min="13845" max="13846" width="10.5" style="129" bestFit="1" customWidth="1"/>
    <col min="13847" max="13847" width="10.25" style="129" bestFit="1" customWidth="1"/>
    <col min="13848" max="14080" width="9" style="129"/>
    <col min="14081" max="14081" width="2.125" style="129" customWidth="1"/>
    <col min="14082" max="14082" width="17.75" style="129" customWidth="1"/>
    <col min="14083" max="14083" width="10.5" style="129" bestFit="1" customWidth="1"/>
    <col min="14084" max="14084" width="9.125" style="129" bestFit="1" customWidth="1"/>
    <col min="14085" max="14086" width="10.5" style="129" bestFit="1" customWidth="1"/>
    <col min="14087" max="14087" width="9.5" style="129" bestFit="1" customWidth="1"/>
    <col min="14088" max="14088" width="8" style="129" bestFit="1" customWidth="1"/>
    <col min="14089" max="14090" width="9.5" style="129" bestFit="1" customWidth="1"/>
    <col min="14091" max="14091" width="9.125" style="129" bestFit="1" customWidth="1"/>
    <col min="14092" max="14092" width="8" style="129" bestFit="1" customWidth="1"/>
    <col min="14093" max="14093" width="8.125" style="129" bestFit="1" customWidth="1"/>
    <col min="14094" max="14094" width="7" style="129" bestFit="1" customWidth="1"/>
    <col min="14095" max="14095" width="9.625" style="129" customWidth="1"/>
    <col min="14096" max="14096" width="8" style="129" bestFit="1" customWidth="1"/>
    <col min="14097" max="14097" width="7" style="129" bestFit="1" customWidth="1"/>
    <col min="14098" max="14098" width="9.125" style="129" bestFit="1" customWidth="1"/>
    <col min="14099" max="14100" width="8" style="129" bestFit="1" customWidth="1"/>
    <col min="14101" max="14102" width="10.5" style="129" bestFit="1" customWidth="1"/>
    <col min="14103" max="14103" width="10.25" style="129" bestFit="1" customWidth="1"/>
    <col min="14104" max="14336" width="9" style="129"/>
    <col min="14337" max="14337" width="2.125" style="129" customWidth="1"/>
    <col min="14338" max="14338" width="17.75" style="129" customWidth="1"/>
    <col min="14339" max="14339" width="10.5" style="129" bestFit="1" customWidth="1"/>
    <col min="14340" max="14340" width="9.125" style="129" bestFit="1" customWidth="1"/>
    <col min="14341" max="14342" width="10.5" style="129" bestFit="1" customWidth="1"/>
    <col min="14343" max="14343" width="9.5" style="129" bestFit="1" customWidth="1"/>
    <col min="14344" max="14344" width="8" style="129" bestFit="1" customWidth="1"/>
    <col min="14345" max="14346" width="9.5" style="129" bestFit="1" customWidth="1"/>
    <col min="14347" max="14347" width="9.125" style="129" bestFit="1" customWidth="1"/>
    <col min="14348" max="14348" width="8" style="129" bestFit="1" customWidth="1"/>
    <col min="14349" max="14349" width="8.125" style="129" bestFit="1" customWidth="1"/>
    <col min="14350" max="14350" width="7" style="129" bestFit="1" customWidth="1"/>
    <col min="14351" max="14351" width="9.625" style="129" customWidth="1"/>
    <col min="14352" max="14352" width="8" style="129" bestFit="1" customWidth="1"/>
    <col min="14353" max="14353" width="7" style="129" bestFit="1" customWidth="1"/>
    <col min="14354" max="14354" width="9.125" style="129" bestFit="1" customWidth="1"/>
    <col min="14355" max="14356" width="8" style="129" bestFit="1" customWidth="1"/>
    <col min="14357" max="14358" width="10.5" style="129" bestFit="1" customWidth="1"/>
    <col min="14359" max="14359" width="10.25" style="129" bestFit="1" customWidth="1"/>
    <col min="14360" max="14592" width="9" style="129"/>
    <col min="14593" max="14593" width="2.125" style="129" customWidth="1"/>
    <col min="14594" max="14594" width="17.75" style="129" customWidth="1"/>
    <col min="14595" max="14595" width="10.5" style="129" bestFit="1" customWidth="1"/>
    <col min="14596" max="14596" width="9.125" style="129" bestFit="1" customWidth="1"/>
    <col min="14597" max="14598" width="10.5" style="129" bestFit="1" customWidth="1"/>
    <col min="14599" max="14599" width="9.5" style="129" bestFit="1" customWidth="1"/>
    <col min="14600" max="14600" width="8" style="129" bestFit="1" customWidth="1"/>
    <col min="14601" max="14602" width="9.5" style="129" bestFit="1" customWidth="1"/>
    <col min="14603" max="14603" width="9.125" style="129" bestFit="1" customWidth="1"/>
    <col min="14604" max="14604" width="8" style="129" bestFit="1" customWidth="1"/>
    <col min="14605" max="14605" width="8.125" style="129" bestFit="1" customWidth="1"/>
    <col min="14606" max="14606" width="7" style="129" bestFit="1" customWidth="1"/>
    <col min="14607" max="14607" width="9.625" style="129" customWidth="1"/>
    <col min="14608" max="14608" width="8" style="129" bestFit="1" customWidth="1"/>
    <col min="14609" max="14609" width="7" style="129" bestFit="1" customWidth="1"/>
    <col min="14610" max="14610" width="9.125" style="129" bestFit="1" customWidth="1"/>
    <col min="14611" max="14612" width="8" style="129" bestFit="1" customWidth="1"/>
    <col min="14613" max="14614" width="10.5" style="129" bestFit="1" customWidth="1"/>
    <col min="14615" max="14615" width="10.25" style="129" bestFit="1" customWidth="1"/>
    <col min="14616" max="14848" width="9" style="129"/>
    <col min="14849" max="14849" width="2.125" style="129" customWidth="1"/>
    <col min="14850" max="14850" width="17.75" style="129" customWidth="1"/>
    <col min="14851" max="14851" width="10.5" style="129" bestFit="1" customWidth="1"/>
    <col min="14852" max="14852" width="9.125" style="129" bestFit="1" customWidth="1"/>
    <col min="14853" max="14854" width="10.5" style="129" bestFit="1" customWidth="1"/>
    <col min="14855" max="14855" width="9.5" style="129" bestFit="1" customWidth="1"/>
    <col min="14856" max="14856" width="8" style="129" bestFit="1" customWidth="1"/>
    <col min="14857" max="14858" width="9.5" style="129" bestFit="1" customWidth="1"/>
    <col min="14859" max="14859" width="9.125" style="129" bestFit="1" customWidth="1"/>
    <col min="14860" max="14860" width="8" style="129" bestFit="1" customWidth="1"/>
    <col min="14861" max="14861" width="8.125" style="129" bestFit="1" customWidth="1"/>
    <col min="14862" max="14862" width="7" style="129" bestFit="1" customWidth="1"/>
    <col min="14863" max="14863" width="9.625" style="129" customWidth="1"/>
    <col min="14864" max="14864" width="8" style="129" bestFit="1" customWidth="1"/>
    <col min="14865" max="14865" width="7" style="129" bestFit="1" customWidth="1"/>
    <col min="14866" max="14866" width="9.125" style="129" bestFit="1" customWidth="1"/>
    <col min="14867" max="14868" width="8" style="129" bestFit="1" customWidth="1"/>
    <col min="14869" max="14870" width="10.5" style="129" bestFit="1" customWidth="1"/>
    <col min="14871" max="14871" width="10.25" style="129" bestFit="1" customWidth="1"/>
    <col min="14872" max="15104" width="9" style="129"/>
    <col min="15105" max="15105" width="2.125" style="129" customWidth="1"/>
    <col min="15106" max="15106" width="17.75" style="129" customWidth="1"/>
    <col min="15107" max="15107" width="10.5" style="129" bestFit="1" customWidth="1"/>
    <col min="15108" max="15108" width="9.125" style="129" bestFit="1" customWidth="1"/>
    <col min="15109" max="15110" width="10.5" style="129" bestFit="1" customWidth="1"/>
    <col min="15111" max="15111" width="9.5" style="129" bestFit="1" customWidth="1"/>
    <col min="15112" max="15112" width="8" style="129" bestFit="1" customWidth="1"/>
    <col min="15113" max="15114" width="9.5" style="129" bestFit="1" customWidth="1"/>
    <col min="15115" max="15115" width="9.125" style="129" bestFit="1" customWidth="1"/>
    <col min="15116" max="15116" width="8" style="129" bestFit="1" customWidth="1"/>
    <col min="15117" max="15117" width="8.125" style="129" bestFit="1" customWidth="1"/>
    <col min="15118" max="15118" width="7" style="129" bestFit="1" customWidth="1"/>
    <col min="15119" max="15119" width="9.625" style="129" customWidth="1"/>
    <col min="15120" max="15120" width="8" style="129" bestFit="1" customWidth="1"/>
    <col min="15121" max="15121" width="7" style="129" bestFit="1" customWidth="1"/>
    <col min="15122" max="15122" width="9.125" style="129" bestFit="1" customWidth="1"/>
    <col min="15123" max="15124" width="8" style="129" bestFit="1" customWidth="1"/>
    <col min="15125" max="15126" width="10.5" style="129" bestFit="1" customWidth="1"/>
    <col min="15127" max="15127" width="10.25" style="129" bestFit="1" customWidth="1"/>
    <col min="15128" max="15360" width="9" style="129"/>
    <col min="15361" max="15361" width="2.125" style="129" customWidth="1"/>
    <col min="15362" max="15362" width="17.75" style="129" customWidth="1"/>
    <col min="15363" max="15363" width="10.5" style="129" bestFit="1" customWidth="1"/>
    <col min="15364" max="15364" width="9.125" style="129" bestFit="1" customWidth="1"/>
    <col min="15365" max="15366" width="10.5" style="129" bestFit="1" customWidth="1"/>
    <col min="15367" max="15367" width="9.5" style="129" bestFit="1" customWidth="1"/>
    <col min="15368" max="15368" width="8" style="129" bestFit="1" customWidth="1"/>
    <col min="15369" max="15370" width="9.5" style="129" bestFit="1" customWidth="1"/>
    <col min="15371" max="15371" width="9.125" style="129" bestFit="1" customWidth="1"/>
    <col min="15372" max="15372" width="8" style="129" bestFit="1" customWidth="1"/>
    <col min="15373" max="15373" width="8.125" style="129" bestFit="1" customWidth="1"/>
    <col min="15374" max="15374" width="7" style="129" bestFit="1" customWidth="1"/>
    <col min="15375" max="15375" width="9.625" style="129" customWidth="1"/>
    <col min="15376" max="15376" width="8" style="129" bestFit="1" customWidth="1"/>
    <col min="15377" max="15377" width="7" style="129" bestFit="1" customWidth="1"/>
    <col min="15378" max="15378" width="9.125" style="129" bestFit="1" customWidth="1"/>
    <col min="15379" max="15380" width="8" style="129" bestFit="1" customWidth="1"/>
    <col min="15381" max="15382" width="10.5" style="129" bestFit="1" customWidth="1"/>
    <col min="15383" max="15383" width="10.25" style="129" bestFit="1" customWidth="1"/>
    <col min="15384" max="15616" width="9" style="129"/>
    <col min="15617" max="15617" width="2.125" style="129" customWidth="1"/>
    <col min="15618" max="15618" width="17.75" style="129" customWidth="1"/>
    <col min="15619" max="15619" width="10.5" style="129" bestFit="1" customWidth="1"/>
    <col min="15620" max="15620" width="9.125" style="129" bestFit="1" customWidth="1"/>
    <col min="15621" max="15622" width="10.5" style="129" bestFit="1" customWidth="1"/>
    <col min="15623" max="15623" width="9.5" style="129" bestFit="1" customWidth="1"/>
    <col min="15624" max="15624" width="8" style="129" bestFit="1" customWidth="1"/>
    <col min="15625" max="15626" width="9.5" style="129" bestFit="1" customWidth="1"/>
    <col min="15627" max="15627" width="9.125" style="129" bestFit="1" customWidth="1"/>
    <col min="15628" max="15628" width="8" style="129" bestFit="1" customWidth="1"/>
    <col min="15629" max="15629" width="8.125" style="129" bestFit="1" customWidth="1"/>
    <col min="15630" max="15630" width="7" style="129" bestFit="1" customWidth="1"/>
    <col min="15631" max="15631" width="9.625" style="129" customWidth="1"/>
    <col min="15632" max="15632" width="8" style="129" bestFit="1" customWidth="1"/>
    <col min="15633" max="15633" width="7" style="129" bestFit="1" customWidth="1"/>
    <col min="15634" max="15634" width="9.125" style="129" bestFit="1" customWidth="1"/>
    <col min="15635" max="15636" width="8" style="129" bestFit="1" customWidth="1"/>
    <col min="15637" max="15638" width="10.5" style="129" bestFit="1" customWidth="1"/>
    <col min="15639" max="15639" width="10.25" style="129" bestFit="1" customWidth="1"/>
    <col min="15640" max="15872" width="9" style="129"/>
    <col min="15873" max="15873" width="2.125" style="129" customWidth="1"/>
    <col min="15874" max="15874" width="17.75" style="129" customWidth="1"/>
    <col min="15875" max="15875" width="10.5" style="129" bestFit="1" customWidth="1"/>
    <col min="15876" max="15876" width="9.125" style="129" bestFit="1" customWidth="1"/>
    <col min="15877" max="15878" width="10.5" style="129" bestFit="1" customWidth="1"/>
    <col min="15879" max="15879" width="9.5" style="129" bestFit="1" customWidth="1"/>
    <col min="15880" max="15880" width="8" style="129" bestFit="1" customWidth="1"/>
    <col min="15881" max="15882" width="9.5" style="129" bestFit="1" customWidth="1"/>
    <col min="15883" max="15883" width="9.125" style="129" bestFit="1" customWidth="1"/>
    <col min="15884" max="15884" width="8" style="129" bestFit="1" customWidth="1"/>
    <col min="15885" max="15885" width="8.125" style="129" bestFit="1" customWidth="1"/>
    <col min="15886" max="15886" width="7" style="129" bestFit="1" customWidth="1"/>
    <col min="15887" max="15887" width="9.625" style="129" customWidth="1"/>
    <col min="15888" max="15888" width="8" style="129" bestFit="1" customWidth="1"/>
    <col min="15889" max="15889" width="7" style="129" bestFit="1" customWidth="1"/>
    <col min="15890" max="15890" width="9.125" style="129" bestFit="1" customWidth="1"/>
    <col min="15891" max="15892" width="8" style="129" bestFit="1" customWidth="1"/>
    <col min="15893" max="15894" width="10.5" style="129" bestFit="1" customWidth="1"/>
    <col min="15895" max="15895" width="10.25" style="129" bestFit="1" customWidth="1"/>
    <col min="15896" max="16128" width="9" style="129"/>
    <col min="16129" max="16129" width="2.125" style="129" customWidth="1"/>
    <col min="16130" max="16130" width="17.75" style="129" customWidth="1"/>
    <col min="16131" max="16131" width="10.5" style="129" bestFit="1" customWidth="1"/>
    <col min="16132" max="16132" width="9.125" style="129" bestFit="1" customWidth="1"/>
    <col min="16133" max="16134" width="10.5" style="129" bestFit="1" customWidth="1"/>
    <col min="16135" max="16135" width="9.5" style="129" bestFit="1" customWidth="1"/>
    <col min="16136" max="16136" width="8" style="129" bestFit="1" customWidth="1"/>
    <col min="16137" max="16138" width="9.5" style="129" bestFit="1" customWidth="1"/>
    <col min="16139" max="16139" width="9.125" style="129" bestFit="1" customWidth="1"/>
    <col min="16140" max="16140" width="8" style="129" bestFit="1" customWidth="1"/>
    <col min="16141" max="16141" width="8.125" style="129" bestFit="1" customWidth="1"/>
    <col min="16142" max="16142" width="7" style="129" bestFit="1" customWidth="1"/>
    <col min="16143" max="16143" width="9.625" style="129" customWidth="1"/>
    <col min="16144" max="16144" width="8" style="129" bestFit="1" customWidth="1"/>
    <col min="16145" max="16145" width="7" style="129" bestFit="1" customWidth="1"/>
    <col min="16146" max="16146" width="9.125" style="129" bestFit="1" customWidth="1"/>
    <col min="16147" max="16148" width="8" style="129" bestFit="1" customWidth="1"/>
    <col min="16149" max="16150" width="10.5" style="129" bestFit="1" customWidth="1"/>
    <col min="16151" max="16151" width="10.25" style="129" bestFit="1" customWidth="1"/>
    <col min="16152" max="16384" width="9" style="129"/>
  </cols>
  <sheetData>
    <row r="1" spans="2:23" ht="17.25" customHeight="1">
      <c r="B1" s="725" t="s">
        <v>3709</v>
      </c>
      <c r="C1" s="1163"/>
      <c r="D1" s="1163"/>
      <c r="E1" s="1163"/>
      <c r="F1" s="1163"/>
    </row>
    <row r="3" spans="2:23" ht="15" customHeight="1">
      <c r="V3" s="766" t="s">
        <v>3396</v>
      </c>
    </row>
    <row r="4" spans="2:23" ht="15" customHeight="1">
      <c r="B4" s="3672" t="s">
        <v>1719</v>
      </c>
      <c r="C4" s="4089" t="s">
        <v>3710</v>
      </c>
      <c r="D4" s="3979"/>
      <c r="E4" s="3979"/>
      <c r="F4" s="3979"/>
      <c r="G4" s="4088" t="s">
        <v>3711</v>
      </c>
      <c r="H4" s="3979"/>
      <c r="I4" s="3979"/>
      <c r="J4" s="3979"/>
      <c r="K4" s="4089" t="s">
        <v>3712</v>
      </c>
      <c r="L4" s="3979"/>
      <c r="M4" s="3979"/>
      <c r="N4" s="3979"/>
      <c r="O4" s="4089" t="s">
        <v>3713</v>
      </c>
      <c r="P4" s="3979"/>
      <c r="Q4" s="3979"/>
      <c r="R4" s="3979"/>
      <c r="S4" s="4089" t="s">
        <v>3714</v>
      </c>
      <c r="T4" s="3979"/>
      <c r="U4" s="3979"/>
      <c r="V4" s="3979"/>
    </row>
    <row r="5" spans="2:23" ht="15" customHeight="1">
      <c r="B5" s="3537"/>
      <c r="C5" s="1655" t="s">
        <v>3705</v>
      </c>
      <c r="D5" s="1655" t="s">
        <v>3706</v>
      </c>
      <c r="E5" s="1655" t="s">
        <v>3707</v>
      </c>
      <c r="F5" s="1655" t="s">
        <v>3708</v>
      </c>
      <c r="G5" s="1651" t="s">
        <v>3705</v>
      </c>
      <c r="H5" s="1655" t="s">
        <v>3706</v>
      </c>
      <c r="I5" s="1655" t="s">
        <v>3707</v>
      </c>
      <c r="J5" s="1655" t="s">
        <v>3708</v>
      </c>
      <c r="K5" s="1655" t="s">
        <v>3705</v>
      </c>
      <c r="L5" s="1655" t="s">
        <v>3706</v>
      </c>
      <c r="M5" s="1655" t="s">
        <v>3707</v>
      </c>
      <c r="N5" s="1655" t="s">
        <v>3708</v>
      </c>
      <c r="O5" s="1655" t="s">
        <v>3705</v>
      </c>
      <c r="P5" s="1655" t="s">
        <v>3706</v>
      </c>
      <c r="Q5" s="1655" t="s">
        <v>3707</v>
      </c>
      <c r="R5" s="1655" t="s">
        <v>3708</v>
      </c>
      <c r="S5" s="1655" t="s">
        <v>3705</v>
      </c>
      <c r="T5" s="1655" t="s">
        <v>3706</v>
      </c>
      <c r="U5" s="1655" t="s">
        <v>3707</v>
      </c>
      <c r="V5" s="1655" t="s">
        <v>3708</v>
      </c>
    </row>
    <row r="6" spans="2:23" ht="15" customHeight="1">
      <c r="B6" s="655" t="s">
        <v>3600</v>
      </c>
      <c r="C6" s="702">
        <v>210442</v>
      </c>
      <c r="D6" s="515">
        <v>169106</v>
      </c>
      <c r="E6" s="515">
        <v>2297134</v>
      </c>
      <c r="F6" s="515">
        <v>4035980</v>
      </c>
      <c r="G6" s="515" t="s">
        <v>828</v>
      </c>
      <c r="H6" s="515" t="s">
        <v>828</v>
      </c>
      <c r="I6" s="507">
        <v>33213</v>
      </c>
      <c r="J6" s="507">
        <v>97710</v>
      </c>
      <c r="K6" s="515">
        <v>661010</v>
      </c>
      <c r="L6" s="507">
        <v>12287</v>
      </c>
      <c r="M6" s="507">
        <v>17938</v>
      </c>
      <c r="N6" s="507">
        <v>3237</v>
      </c>
      <c r="O6" s="515" t="s">
        <v>828</v>
      </c>
      <c r="P6" s="515" t="s">
        <v>828</v>
      </c>
      <c r="Q6" s="507">
        <v>1810</v>
      </c>
      <c r="R6" s="507">
        <v>136420</v>
      </c>
      <c r="S6" s="515">
        <v>7527</v>
      </c>
      <c r="T6" s="515" t="s">
        <v>828</v>
      </c>
      <c r="U6" s="507">
        <v>753185</v>
      </c>
      <c r="V6" s="508">
        <v>1097333</v>
      </c>
      <c r="W6" s="786"/>
    </row>
    <row r="7" spans="2:23" ht="15" customHeight="1">
      <c r="B7" s="655" t="s">
        <v>3677</v>
      </c>
      <c r="C7" s="702">
        <v>168489</v>
      </c>
      <c r="D7" s="515">
        <v>209010</v>
      </c>
      <c r="E7" s="515">
        <v>2665430</v>
      </c>
      <c r="F7" s="515">
        <v>3695379</v>
      </c>
      <c r="G7" s="515" t="s">
        <v>828</v>
      </c>
      <c r="H7" s="515" t="s">
        <v>828</v>
      </c>
      <c r="I7" s="507">
        <v>28575</v>
      </c>
      <c r="J7" s="507">
        <v>102305</v>
      </c>
      <c r="K7" s="515">
        <v>622110</v>
      </c>
      <c r="L7" s="515">
        <v>11507</v>
      </c>
      <c r="M7" s="507">
        <v>16367</v>
      </c>
      <c r="N7" s="507">
        <v>2962</v>
      </c>
      <c r="O7" s="515" t="s">
        <v>828</v>
      </c>
      <c r="P7" s="515" t="s">
        <v>828</v>
      </c>
      <c r="Q7" s="507">
        <v>2169</v>
      </c>
      <c r="R7" s="507">
        <v>127614</v>
      </c>
      <c r="S7" s="515" t="s">
        <v>828</v>
      </c>
      <c r="T7" s="515" t="s">
        <v>828</v>
      </c>
      <c r="U7" s="507">
        <v>737824</v>
      </c>
      <c r="V7" s="508">
        <v>1039119</v>
      </c>
      <c r="W7" s="786"/>
    </row>
    <row r="8" spans="2:23" ht="15" customHeight="1">
      <c r="B8" s="655" t="s">
        <v>3680</v>
      </c>
      <c r="C8" s="695">
        <v>29582</v>
      </c>
      <c r="D8" s="515">
        <v>141940</v>
      </c>
      <c r="E8" s="507">
        <v>3236904</v>
      </c>
      <c r="F8" s="507">
        <v>3613389</v>
      </c>
      <c r="G8" s="515" t="s">
        <v>828</v>
      </c>
      <c r="H8" s="509" t="s">
        <v>828</v>
      </c>
      <c r="I8" s="507">
        <v>40787</v>
      </c>
      <c r="J8" s="507">
        <v>140890</v>
      </c>
      <c r="K8" s="515">
        <v>413950</v>
      </c>
      <c r="L8" s="507">
        <v>6140</v>
      </c>
      <c r="M8" s="507">
        <v>16991</v>
      </c>
      <c r="N8" s="507">
        <v>3908</v>
      </c>
      <c r="O8" s="515" t="s">
        <v>828</v>
      </c>
      <c r="P8" s="515" t="s">
        <v>828</v>
      </c>
      <c r="Q8" s="507">
        <v>2694</v>
      </c>
      <c r="R8" s="507">
        <v>134930</v>
      </c>
      <c r="S8" s="515" t="s">
        <v>828</v>
      </c>
      <c r="T8" s="515" t="s">
        <v>828</v>
      </c>
      <c r="U8" s="507">
        <v>979420</v>
      </c>
      <c r="V8" s="508">
        <v>1013682</v>
      </c>
      <c r="W8" s="786"/>
    </row>
    <row r="9" spans="2:23" ht="15" customHeight="1">
      <c r="B9" s="222" t="s">
        <v>3683</v>
      </c>
      <c r="C9" s="695">
        <v>4077</v>
      </c>
      <c r="D9" s="515">
        <v>133393</v>
      </c>
      <c r="E9" s="507">
        <v>3310111</v>
      </c>
      <c r="F9" s="507">
        <v>3787578</v>
      </c>
      <c r="G9" s="515" t="s">
        <v>828</v>
      </c>
      <c r="H9" s="515" t="s">
        <v>828</v>
      </c>
      <c r="I9" s="507">
        <v>67645</v>
      </c>
      <c r="J9" s="507">
        <v>153860</v>
      </c>
      <c r="K9" s="515">
        <v>581370</v>
      </c>
      <c r="L9" s="507">
        <v>7843</v>
      </c>
      <c r="M9" s="507">
        <v>15283</v>
      </c>
      <c r="N9" s="507">
        <v>2766</v>
      </c>
      <c r="O9" s="515" t="s">
        <v>828</v>
      </c>
      <c r="P9" s="515" t="s">
        <v>828</v>
      </c>
      <c r="Q9" s="507">
        <v>2799</v>
      </c>
      <c r="R9" s="507">
        <v>172966</v>
      </c>
      <c r="S9" s="515" t="s">
        <v>828</v>
      </c>
      <c r="T9" s="515" t="s">
        <v>828</v>
      </c>
      <c r="U9" s="507">
        <v>994906</v>
      </c>
      <c r="V9" s="508">
        <v>1051433</v>
      </c>
      <c r="W9" s="786"/>
    </row>
    <row r="10" spans="2:23" ht="15" customHeight="1">
      <c r="B10" s="1844" t="s">
        <v>3601</v>
      </c>
      <c r="C10" s="1845" t="s">
        <v>828</v>
      </c>
      <c r="D10" s="1125">
        <v>73406</v>
      </c>
      <c r="E10" s="1845">
        <v>2776687</v>
      </c>
      <c r="F10" s="1845">
        <v>3421286</v>
      </c>
      <c r="G10" s="1125" t="s">
        <v>828</v>
      </c>
      <c r="H10" s="1125" t="s">
        <v>828</v>
      </c>
      <c r="I10" s="1845">
        <v>28928</v>
      </c>
      <c r="J10" s="1845">
        <v>151675</v>
      </c>
      <c r="K10" s="1125">
        <v>578270</v>
      </c>
      <c r="L10" s="1845">
        <v>9065</v>
      </c>
      <c r="M10" s="1845">
        <v>15025</v>
      </c>
      <c r="N10" s="1845">
        <v>1602</v>
      </c>
      <c r="O10" s="1125" t="s">
        <v>828</v>
      </c>
      <c r="P10" s="1125" t="s">
        <v>828</v>
      </c>
      <c r="Q10" s="1845">
        <v>1574</v>
      </c>
      <c r="R10" s="1845">
        <v>201940</v>
      </c>
      <c r="S10" s="1125" t="s">
        <v>828</v>
      </c>
      <c r="T10" s="1125" t="s">
        <v>828</v>
      </c>
      <c r="U10" s="1845">
        <v>874852</v>
      </c>
      <c r="V10" s="1846">
        <v>902156</v>
      </c>
      <c r="W10" s="786"/>
    </row>
    <row r="11" spans="2:23" ht="15" customHeight="1">
      <c r="V11" s="786"/>
    </row>
    <row r="12" spans="2:23" ht="15" customHeight="1">
      <c r="B12" s="780" t="s">
        <v>3715</v>
      </c>
      <c r="C12" s="780"/>
      <c r="D12" s="780"/>
      <c r="E12" s="780"/>
      <c r="F12" s="780"/>
      <c r="G12" s="780"/>
      <c r="H12" s="780"/>
      <c r="I12" s="780"/>
      <c r="J12" s="780"/>
      <c r="K12" s="780"/>
      <c r="L12" s="780"/>
      <c r="M12" s="780"/>
      <c r="N12" s="780"/>
      <c r="O12" s="780"/>
      <c r="P12" s="780"/>
      <c r="Q12" s="780"/>
      <c r="R12" s="780"/>
      <c r="S12" s="780"/>
      <c r="T12" s="780"/>
      <c r="U12" s="780"/>
      <c r="V12" s="780"/>
    </row>
    <row r="13" spans="2:23" ht="15" customHeight="1">
      <c r="B13" s="1598"/>
      <c r="C13" s="1847"/>
      <c r="D13" s="1847"/>
      <c r="E13" s="1847"/>
      <c r="F13" s="1847"/>
      <c r="G13" s="1847"/>
      <c r="H13" s="1847"/>
      <c r="I13" s="1847"/>
      <c r="J13" s="1847"/>
      <c r="K13" s="1847"/>
      <c r="L13" s="1847"/>
      <c r="M13" s="1847"/>
      <c r="N13" s="1847"/>
      <c r="O13" s="1847"/>
      <c r="P13" s="1847"/>
      <c r="Q13" s="1847"/>
      <c r="R13" s="1847"/>
      <c r="S13" s="1847"/>
      <c r="T13" s="1847"/>
      <c r="U13" s="1847"/>
      <c r="V13" s="1847"/>
    </row>
  </sheetData>
  <mergeCells count="6">
    <mergeCell ref="S4:V4"/>
    <mergeCell ref="B4:B5"/>
    <mergeCell ref="C4:F4"/>
    <mergeCell ref="G4:J4"/>
    <mergeCell ref="K4:N4"/>
    <mergeCell ref="O4:R4"/>
  </mergeCells>
  <phoneticPr fontId="3"/>
  <pageMargins left="0.11811023622047245" right="0.19685039370078741" top="0.98425196850393704" bottom="0.98425196850393704" header="0.51181102362204722" footer="0.51181102362204722"/>
  <pageSetup paperSize="9" scale="73" orientation="landscape" r:id="rId1"/>
  <headerFooter alignWithMargins="0"/>
  <colBreaks count="1" manualBreakCount="1">
    <brk id="1"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9EDC9-67C5-4C73-897F-D65C3AD7ED54}">
  <dimension ref="A1:AB57"/>
  <sheetViews>
    <sheetView zoomScaleNormal="100" workbookViewId="0"/>
  </sheetViews>
  <sheetFormatPr defaultRowHeight="13.5"/>
  <cols>
    <col min="1" max="1" width="2.125" style="867" customWidth="1"/>
    <col min="2" max="2" width="18.5" style="867" customWidth="1"/>
    <col min="3" max="6" width="13.25" style="867" customWidth="1"/>
    <col min="7" max="256" width="9" style="867"/>
    <col min="257" max="257" width="2.125" style="867" customWidth="1"/>
    <col min="258" max="258" width="18.5" style="867" customWidth="1"/>
    <col min="259" max="262" width="13.25" style="867" customWidth="1"/>
    <col min="263" max="512" width="9" style="867"/>
    <col min="513" max="513" width="2.125" style="867" customWidth="1"/>
    <col min="514" max="514" width="18.5" style="867" customWidth="1"/>
    <col min="515" max="518" width="13.25" style="867" customWidth="1"/>
    <col min="519" max="768" width="9" style="867"/>
    <col min="769" max="769" width="2.125" style="867" customWidth="1"/>
    <col min="770" max="770" width="18.5" style="867" customWidth="1"/>
    <col min="771" max="774" width="13.25" style="867" customWidth="1"/>
    <col min="775" max="1024" width="9" style="867"/>
    <col min="1025" max="1025" width="2.125" style="867" customWidth="1"/>
    <col min="1026" max="1026" width="18.5" style="867" customWidth="1"/>
    <col min="1027" max="1030" width="13.25" style="867" customWidth="1"/>
    <col min="1031" max="1280" width="9" style="867"/>
    <col min="1281" max="1281" width="2.125" style="867" customWidth="1"/>
    <col min="1282" max="1282" width="18.5" style="867" customWidth="1"/>
    <col min="1283" max="1286" width="13.25" style="867" customWidth="1"/>
    <col min="1287" max="1536" width="9" style="867"/>
    <col min="1537" max="1537" width="2.125" style="867" customWidth="1"/>
    <col min="1538" max="1538" width="18.5" style="867" customWidth="1"/>
    <col min="1539" max="1542" width="13.25" style="867" customWidth="1"/>
    <col min="1543" max="1792" width="9" style="867"/>
    <col min="1793" max="1793" width="2.125" style="867" customWidth="1"/>
    <col min="1794" max="1794" width="18.5" style="867" customWidth="1"/>
    <col min="1795" max="1798" width="13.25" style="867" customWidth="1"/>
    <col min="1799" max="2048" width="9" style="867"/>
    <col min="2049" max="2049" width="2.125" style="867" customWidth="1"/>
    <col min="2050" max="2050" width="18.5" style="867" customWidth="1"/>
    <col min="2051" max="2054" width="13.25" style="867" customWidth="1"/>
    <col min="2055" max="2304" width="9" style="867"/>
    <col min="2305" max="2305" width="2.125" style="867" customWidth="1"/>
    <col min="2306" max="2306" width="18.5" style="867" customWidth="1"/>
    <col min="2307" max="2310" width="13.25" style="867" customWidth="1"/>
    <col min="2311" max="2560" width="9" style="867"/>
    <col min="2561" max="2561" width="2.125" style="867" customWidth="1"/>
    <col min="2562" max="2562" width="18.5" style="867" customWidth="1"/>
    <col min="2563" max="2566" width="13.25" style="867" customWidth="1"/>
    <col min="2567" max="2816" width="9" style="867"/>
    <col min="2817" max="2817" width="2.125" style="867" customWidth="1"/>
    <col min="2818" max="2818" width="18.5" style="867" customWidth="1"/>
    <col min="2819" max="2822" width="13.25" style="867" customWidth="1"/>
    <col min="2823" max="3072" width="9" style="867"/>
    <col min="3073" max="3073" width="2.125" style="867" customWidth="1"/>
    <col min="3074" max="3074" width="18.5" style="867" customWidth="1"/>
    <col min="3075" max="3078" width="13.25" style="867" customWidth="1"/>
    <col min="3079" max="3328" width="9" style="867"/>
    <col min="3329" max="3329" width="2.125" style="867" customWidth="1"/>
    <col min="3330" max="3330" width="18.5" style="867" customWidth="1"/>
    <col min="3331" max="3334" width="13.25" style="867" customWidth="1"/>
    <col min="3335" max="3584" width="9" style="867"/>
    <col min="3585" max="3585" width="2.125" style="867" customWidth="1"/>
    <col min="3586" max="3586" width="18.5" style="867" customWidth="1"/>
    <col min="3587" max="3590" width="13.25" style="867" customWidth="1"/>
    <col min="3591" max="3840" width="9" style="867"/>
    <col min="3841" max="3841" width="2.125" style="867" customWidth="1"/>
    <col min="3842" max="3842" width="18.5" style="867" customWidth="1"/>
    <col min="3843" max="3846" width="13.25" style="867" customWidth="1"/>
    <col min="3847" max="4096" width="9" style="867"/>
    <col min="4097" max="4097" width="2.125" style="867" customWidth="1"/>
    <col min="4098" max="4098" width="18.5" style="867" customWidth="1"/>
    <col min="4099" max="4102" width="13.25" style="867" customWidth="1"/>
    <col min="4103" max="4352" width="9" style="867"/>
    <col min="4353" max="4353" width="2.125" style="867" customWidth="1"/>
    <col min="4354" max="4354" width="18.5" style="867" customWidth="1"/>
    <col min="4355" max="4358" width="13.25" style="867" customWidth="1"/>
    <col min="4359" max="4608" width="9" style="867"/>
    <col min="4609" max="4609" width="2.125" style="867" customWidth="1"/>
    <col min="4610" max="4610" width="18.5" style="867" customWidth="1"/>
    <col min="4611" max="4614" width="13.25" style="867" customWidth="1"/>
    <col min="4615" max="4864" width="9" style="867"/>
    <col min="4865" max="4865" width="2.125" style="867" customWidth="1"/>
    <col min="4866" max="4866" width="18.5" style="867" customWidth="1"/>
    <col min="4867" max="4870" width="13.25" style="867" customWidth="1"/>
    <col min="4871" max="5120" width="9" style="867"/>
    <col min="5121" max="5121" width="2.125" style="867" customWidth="1"/>
    <col min="5122" max="5122" width="18.5" style="867" customWidth="1"/>
    <col min="5123" max="5126" width="13.25" style="867" customWidth="1"/>
    <col min="5127" max="5376" width="9" style="867"/>
    <col min="5377" max="5377" width="2.125" style="867" customWidth="1"/>
    <col min="5378" max="5378" width="18.5" style="867" customWidth="1"/>
    <col min="5379" max="5382" width="13.25" style="867" customWidth="1"/>
    <col min="5383" max="5632" width="9" style="867"/>
    <col min="5633" max="5633" width="2.125" style="867" customWidth="1"/>
    <col min="5634" max="5634" width="18.5" style="867" customWidth="1"/>
    <col min="5635" max="5638" width="13.25" style="867" customWidth="1"/>
    <col min="5639" max="5888" width="9" style="867"/>
    <col min="5889" max="5889" width="2.125" style="867" customWidth="1"/>
    <col min="5890" max="5890" width="18.5" style="867" customWidth="1"/>
    <col min="5891" max="5894" width="13.25" style="867" customWidth="1"/>
    <col min="5895" max="6144" width="9" style="867"/>
    <col min="6145" max="6145" width="2.125" style="867" customWidth="1"/>
    <col min="6146" max="6146" width="18.5" style="867" customWidth="1"/>
    <col min="6147" max="6150" width="13.25" style="867" customWidth="1"/>
    <col min="6151" max="6400" width="9" style="867"/>
    <col min="6401" max="6401" width="2.125" style="867" customWidth="1"/>
    <col min="6402" max="6402" width="18.5" style="867" customWidth="1"/>
    <col min="6403" max="6406" width="13.25" style="867" customWidth="1"/>
    <col min="6407" max="6656" width="9" style="867"/>
    <col min="6657" max="6657" width="2.125" style="867" customWidth="1"/>
    <col min="6658" max="6658" width="18.5" style="867" customWidth="1"/>
    <col min="6659" max="6662" width="13.25" style="867" customWidth="1"/>
    <col min="6663" max="6912" width="9" style="867"/>
    <col min="6913" max="6913" width="2.125" style="867" customWidth="1"/>
    <col min="6914" max="6914" width="18.5" style="867" customWidth="1"/>
    <col min="6915" max="6918" width="13.25" style="867" customWidth="1"/>
    <col min="6919" max="7168" width="9" style="867"/>
    <col min="7169" max="7169" width="2.125" style="867" customWidth="1"/>
    <col min="7170" max="7170" width="18.5" style="867" customWidth="1"/>
    <col min="7171" max="7174" width="13.25" style="867" customWidth="1"/>
    <col min="7175" max="7424" width="9" style="867"/>
    <col min="7425" max="7425" width="2.125" style="867" customWidth="1"/>
    <col min="7426" max="7426" width="18.5" style="867" customWidth="1"/>
    <col min="7427" max="7430" width="13.25" style="867" customWidth="1"/>
    <col min="7431" max="7680" width="9" style="867"/>
    <col min="7681" max="7681" width="2.125" style="867" customWidth="1"/>
    <col min="7682" max="7682" width="18.5" style="867" customWidth="1"/>
    <col min="7683" max="7686" width="13.25" style="867" customWidth="1"/>
    <col min="7687" max="7936" width="9" style="867"/>
    <col min="7937" max="7937" width="2.125" style="867" customWidth="1"/>
    <col min="7938" max="7938" width="18.5" style="867" customWidth="1"/>
    <col min="7939" max="7942" width="13.25" style="867" customWidth="1"/>
    <col min="7943" max="8192" width="9" style="867"/>
    <col min="8193" max="8193" width="2.125" style="867" customWidth="1"/>
    <col min="8194" max="8194" width="18.5" style="867" customWidth="1"/>
    <col min="8195" max="8198" width="13.25" style="867" customWidth="1"/>
    <col min="8199" max="8448" width="9" style="867"/>
    <col min="8449" max="8449" width="2.125" style="867" customWidth="1"/>
    <col min="8450" max="8450" width="18.5" style="867" customWidth="1"/>
    <col min="8451" max="8454" width="13.25" style="867" customWidth="1"/>
    <col min="8455" max="8704" width="9" style="867"/>
    <col min="8705" max="8705" width="2.125" style="867" customWidth="1"/>
    <col min="8706" max="8706" width="18.5" style="867" customWidth="1"/>
    <col min="8707" max="8710" width="13.25" style="867" customWidth="1"/>
    <col min="8711" max="8960" width="9" style="867"/>
    <col min="8961" max="8961" width="2.125" style="867" customWidth="1"/>
    <col min="8962" max="8962" width="18.5" style="867" customWidth="1"/>
    <col min="8963" max="8966" width="13.25" style="867" customWidth="1"/>
    <col min="8967" max="9216" width="9" style="867"/>
    <col min="9217" max="9217" width="2.125" style="867" customWidth="1"/>
    <col min="9218" max="9218" width="18.5" style="867" customWidth="1"/>
    <col min="9219" max="9222" width="13.25" style="867" customWidth="1"/>
    <col min="9223" max="9472" width="9" style="867"/>
    <col min="9473" max="9473" width="2.125" style="867" customWidth="1"/>
    <col min="9474" max="9474" width="18.5" style="867" customWidth="1"/>
    <col min="9475" max="9478" width="13.25" style="867" customWidth="1"/>
    <col min="9479" max="9728" width="9" style="867"/>
    <col min="9729" max="9729" width="2.125" style="867" customWidth="1"/>
    <col min="9730" max="9730" width="18.5" style="867" customWidth="1"/>
    <col min="9731" max="9734" width="13.25" style="867" customWidth="1"/>
    <col min="9735" max="9984" width="9" style="867"/>
    <col min="9985" max="9985" width="2.125" style="867" customWidth="1"/>
    <col min="9986" max="9986" width="18.5" style="867" customWidth="1"/>
    <col min="9987" max="9990" width="13.25" style="867" customWidth="1"/>
    <col min="9991" max="10240" width="9" style="867"/>
    <col min="10241" max="10241" width="2.125" style="867" customWidth="1"/>
    <col min="10242" max="10242" width="18.5" style="867" customWidth="1"/>
    <col min="10243" max="10246" width="13.25" style="867" customWidth="1"/>
    <col min="10247" max="10496" width="9" style="867"/>
    <col min="10497" max="10497" width="2.125" style="867" customWidth="1"/>
    <col min="10498" max="10498" width="18.5" style="867" customWidth="1"/>
    <col min="10499" max="10502" width="13.25" style="867" customWidth="1"/>
    <col min="10503" max="10752" width="9" style="867"/>
    <col min="10753" max="10753" width="2.125" style="867" customWidth="1"/>
    <col min="10754" max="10754" width="18.5" style="867" customWidth="1"/>
    <col min="10755" max="10758" width="13.25" style="867" customWidth="1"/>
    <col min="10759" max="11008" width="9" style="867"/>
    <col min="11009" max="11009" width="2.125" style="867" customWidth="1"/>
    <col min="11010" max="11010" width="18.5" style="867" customWidth="1"/>
    <col min="11011" max="11014" width="13.25" style="867" customWidth="1"/>
    <col min="11015" max="11264" width="9" style="867"/>
    <col min="11265" max="11265" width="2.125" style="867" customWidth="1"/>
    <col min="11266" max="11266" width="18.5" style="867" customWidth="1"/>
    <col min="11267" max="11270" width="13.25" style="867" customWidth="1"/>
    <col min="11271" max="11520" width="9" style="867"/>
    <col min="11521" max="11521" width="2.125" style="867" customWidth="1"/>
    <col min="11522" max="11522" width="18.5" style="867" customWidth="1"/>
    <col min="11523" max="11526" width="13.25" style="867" customWidth="1"/>
    <col min="11527" max="11776" width="9" style="867"/>
    <col min="11777" max="11777" width="2.125" style="867" customWidth="1"/>
    <col min="11778" max="11778" width="18.5" style="867" customWidth="1"/>
    <col min="11779" max="11782" width="13.25" style="867" customWidth="1"/>
    <col min="11783" max="12032" width="9" style="867"/>
    <col min="12033" max="12033" width="2.125" style="867" customWidth="1"/>
    <col min="12034" max="12034" width="18.5" style="867" customWidth="1"/>
    <col min="12035" max="12038" width="13.25" style="867" customWidth="1"/>
    <col min="12039" max="12288" width="9" style="867"/>
    <col min="12289" max="12289" width="2.125" style="867" customWidth="1"/>
    <col min="12290" max="12290" width="18.5" style="867" customWidth="1"/>
    <col min="12291" max="12294" width="13.25" style="867" customWidth="1"/>
    <col min="12295" max="12544" width="9" style="867"/>
    <col min="12545" max="12545" width="2.125" style="867" customWidth="1"/>
    <col min="12546" max="12546" width="18.5" style="867" customWidth="1"/>
    <col min="12547" max="12550" width="13.25" style="867" customWidth="1"/>
    <col min="12551" max="12800" width="9" style="867"/>
    <col min="12801" max="12801" width="2.125" style="867" customWidth="1"/>
    <col min="12802" max="12802" width="18.5" style="867" customWidth="1"/>
    <col min="12803" max="12806" width="13.25" style="867" customWidth="1"/>
    <col min="12807" max="13056" width="9" style="867"/>
    <col min="13057" max="13057" width="2.125" style="867" customWidth="1"/>
    <col min="13058" max="13058" width="18.5" style="867" customWidth="1"/>
    <col min="13059" max="13062" width="13.25" style="867" customWidth="1"/>
    <col min="13063" max="13312" width="9" style="867"/>
    <col min="13313" max="13313" width="2.125" style="867" customWidth="1"/>
    <col min="13314" max="13314" width="18.5" style="867" customWidth="1"/>
    <col min="13315" max="13318" width="13.25" style="867" customWidth="1"/>
    <col min="13319" max="13568" width="9" style="867"/>
    <col min="13569" max="13569" width="2.125" style="867" customWidth="1"/>
    <col min="13570" max="13570" width="18.5" style="867" customWidth="1"/>
    <col min="13571" max="13574" width="13.25" style="867" customWidth="1"/>
    <col min="13575" max="13824" width="9" style="867"/>
    <col min="13825" max="13825" width="2.125" style="867" customWidth="1"/>
    <col min="13826" max="13826" width="18.5" style="867" customWidth="1"/>
    <col min="13827" max="13830" width="13.25" style="867" customWidth="1"/>
    <col min="13831" max="14080" width="9" style="867"/>
    <col min="14081" max="14081" width="2.125" style="867" customWidth="1"/>
    <col min="14082" max="14082" width="18.5" style="867" customWidth="1"/>
    <col min="14083" max="14086" width="13.25" style="867" customWidth="1"/>
    <col min="14087" max="14336" width="9" style="867"/>
    <col min="14337" max="14337" width="2.125" style="867" customWidth="1"/>
    <col min="14338" max="14338" width="18.5" style="867" customWidth="1"/>
    <col min="14339" max="14342" width="13.25" style="867" customWidth="1"/>
    <col min="14343" max="14592" width="9" style="867"/>
    <col min="14593" max="14593" width="2.125" style="867" customWidth="1"/>
    <col min="14594" max="14594" width="18.5" style="867" customWidth="1"/>
    <col min="14595" max="14598" width="13.25" style="867" customWidth="1"/>
    <col min="14599" max="14848" width="9" style="867"/>
    <col min="14849" max="14849" width="2.125" style="867" customWidth="1"/>
    <col min="14850" max="14850" width="18.5" style="867" customWidth="1"/>
    <col min="14851" max="14854" width="13.25" style="867" customWidth="1"/>
    <col min="14855" max="15104" width="9" style="867"/>
    <col min="15105" max="15105" width="2.125" style="867" customWidth="1"/>
    <col min="15106" max="15106" width="18.5" style="867" customWidth="1"/>
    <col min="15107" max="15110" width="13.25" style="867" customWidth="1"/>
    <col min="15111" max="15360" width="9" style="867"/>
    <col min="15361" max="15361" width="2.125" style="867" customWidth="1"/>
    <col min="15362" max="15362" width="18.5" style="867" customWidth="1"/>
    <col min="15363" max="15366" width="13.25" style="867" customWidth="1"/>
    <col min="15367" max="15616" width="9" style="867"/>
    <col min="15617" max="15617" width="2.125" style="867" customWidth="1"/>
    <col min="15618" max="15618" width="18.5" style="867" customWidth="1"/>
    <col min="15619" max="15622" width="13.25" style="867" customWidth="1"/>
    <col min="15623" max="15872" width="9" style="867"/>
    <col min="15873" max="15873" width="2.125" style="867" customWidth="1"/>
    <col min="15874" max="15874" width="18.5" style="867" customWidth="1"/>
    <col min="15875" max="15878" width="13.25" style="867" customWidth="1"/>
    <col min="15879" max="16128" width="9" style="867"/>
    <col min="16129" max="16129" width="2.125" style="867" customWidth="1"/>
    <col min="16130" max="16130" width="18.5" style="867" customWidth="1"/>
    <col min="16131" max="16134" width="13.25" style="867" customWidth="1"/>
    <col min="16135" max="16384" width="9" style="867"/>
  </cols>
  <sheetData>
    <row r="1" spans="1:28" ht="17.25">
      <c r="B1" s="1848" t="s">
        <v>3716</v>
      </c>
    </row>
    <row r="3" spans="1:28">
      <c r="A3" s="779"/>
      <c r="B3" s="779"/>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row>
    <row r="4" spans="1:28" ht="15.75" customHeight="1">
      <c r="A4" s="779"/>
      <c r="B4" s="4090" t="s">
        <v>3717</v>
      </c>
      <c r="C4" s="4081" t="s">
        <v>3718</v>
      </c>
      <c r="D4" s="4082"/>
      <c r="E4" s="4091" t="s">
        <v>3719</v>
      </c>
      <c r="F4" s="4091" t="s">
        <v>3720</v>
      </c>
      <c r="G4" s="779"/>
      <c r="H4" s="779"/>
      <c r="I4" s="779"/>
      <c r="J4" s="779"/>
      <c r="K4" s="779"/>
      <c r="L4" s="779"/>
      <c r="M4" s="779"/>
      <c r="N4" s="779"/>
      <c r="O4" s="779"/>
      <c r="P4" s="779"/>
      <c r="Q4" s="779"/>
      <c r="R4" s="779"/>
      <c r="S4" s="779"/>
      <c r="T4" s="779"/>
      <c r="U4" s="779"/>
      <c r="V4" s="779"/>
      <c r="W4" s="779"/>
      <c r="X4" s="779"/>
      <c r="Y4" s="779"/>
      <c r="Z4" s="779"/>
      <c r="AA4" s="779"/>
      <c r="AB4" s="779"/>
    </row>
    <row r="5" spans="1:28" ht="15.75" customHeight="1">
      <c r="A5" s="779"/>
      <c r="B5" s="4082"/>
      <c r="C5" s="1849" t="s">
        <v>3721</v>
      </c>
      <c r="D5" s="1679" t="s">
        <v>3722</v>
      </c>
      <c r="E5" s="4082"/>
      <c r="F5" s="4082"/>
      <c r="G5" s="779"/>
      <c r="H5" s="779"/>
      <c r="I5" s="779"/>
      <c r="J5" s="779"/>
      <c r="K5" s="779"/>
      <c r="L5" s="779"/>
      <c r="M5" s="779"/>
      <c r="N5" s="779"/>
      <c r="O5" s="779"/>
      <c r="P5" s="779"/>
      <c r="Q5" s="779"/>
      <c r="R5" s="779"/>
      <c r="S5" s="779"/>
      <c r="T5" s="779"/>
      <c r="U5" s="779"/>
      <c r="V5" s="779"/>
      <c r="W5" s="779"/>
      <c r="X5" s="779"/>
      <c r="Y5" s="779"/>
      <c r="Z5" s="779"/>
      <c r="AA5" s="779"/>
      <c r="AB5" s="779"/>
    </row>
    <row r="6" spans="1:28" ht="15.75" customHeight="1">
      <c r="A6" s="779"/>
      <c r="B6" s="1850" t="s">
        <v>3364</v>
      </c>
      <c r="C6" s="1851">
        <v>161</v>
      </c>
      <c r="D6" s="1852">
        <v>1772118</v>
      </c>
      <c r="E6" s="1852">
        <v>201385833</v>
      </c>
      <c r="F6" s="1853">
        <v>51283961</v>
      </c>
      <c r="G6" s="779"/>
      <c r="H6" s="779"/>
      <c r="I6" s="779"/>
      <c r="J6" s="779"/>
      <c r="K6" s="779"/>
      <c r="L6" s="779"/>
      <c r="M6" s="779"/>
      <c r="N6" s="779"/>
      <c r="O6" s="779"/>
      <c r="P6" s="779"/>
      <c r="Q6" s="779"/>
      <c r="R6" s="779"/>
      <c r="S6" s="779"/>
      <c r="T6" s="779"/>
      <c r="U6" s="779"/>
      <c r="V6" s="779"/>
      <c r="W6" s="779"/>
      <c r="X6" s="779"/>
      <c r="Y6" s="779"/>
      <c r="Z6" s="779"/>
      <c r="AA6" s="779"/>
      <c r="AB6" s="779"/>
    </row>
    <row r="7" spans="1:28" ht="15.75" customHeight="1">
      <c r="A7" s="779"/>
      <c r="B7" s="1850" t="s">
        <v>3723</v>
      </c>
      <c r="C7" s="1851">
        <v>171</v>
      </c>
      <c r="D7" s="1852">
        <v>2194373</v>
      </c>
      <c r="E7" s="1852">
        <v>185324111</v>
      </c>
      <c r="F7" s="1853">
        <v>46217862</v>
      </c>
      <c r="G7" s="779"/>
      <c r="H7" s="779"/>
      <c r="I7" s="779"/>
      <c r="J7" s="779"/>
      <c r="K7" s="779"/>
      <c r="L7" s="779"/>
      <c r="M7" s="779"/>
      <c r="N7" s="779"/>
      <c r="O7" s="779"/>
      <c r="P7" s="779"/>
      <c r="Q7" s="779"/>
      <c r="R7" s="779"/>
      <c r="S7" s="779"/>
      <c r="T7" s="779"/>
      <c r="U7" s="779"/>
      <c r="V7" s="779"/>
      <c r="W7" s="779"/>
      <c r="X7" s="779"/>
      <c r="Y7" s="779"/>
      <c r="Z7" s="779"/>
      <c r="AA7" s="779"/>
      <c r="AB7" s="779"/>
    </row>
    <row r="8" spans="1:28" ht="15.75" customHeight="1">
      <c r="A8" s="779"/>
      <c r="B8" s="1850" t="s">
        <v>3724</v>
      </c>
      <c r="C8" s="1851">
        <v>114</v>
      </c>
      <c r="D8" s="1852">
        <v>1218829</v>
      </c>
      <c r="E8" s="1852">
        <v>118003356</v>
      </c>
      <c r="F8" s="1853">
        <v>36749790</v>
      </c>
      <c r="G8" s="779"/>
      <c r="H8" s="779"/>
      <c r="I8" s="779"/>
      <c r="J8" s="779"/>
      <c r="K8" s="779"/>
      <c r="L8" s="779"/>
      <c r="M8" s="779"/>
      <c r="N8" s="779"/>
      <c r="O8" s="779"/>
      <c r="P8" s="779"/>
      <c r="Q8" s="779"/>
      <c r="R8" s="779"/>
      <c r="S8" s="779"/>
      <c r="T8" s="779"/>
      <c r="U8" s="779"/>
      <c r="V8" s="779"/>
      <c r="W8" s="779"/>
      <c r="X8" s="779"/>
      <c r="Y8" s="779"/>
      <c r="Z8" s="779"/>
      <c r="AA8" s="779"/>
      <c r="AB8" s="779"/>
    </row>
    <row r="9" spans="1:28" ht="15.75" customHeight="1">
      <c r="A9" s="779"/>
      <c r="B9" s="1850" t="s">
        <v>3725</v>
      </c>
      <c r="C9" s="1851">
        <v>111</v>
      </c>
      <c r="D9" s="1791">
        <v>1252820</v>
      </c>
      <c r="E9" s="1852">
        <v>159348937</v>
      </c>
      <c r="F9" s="1853">
        <v>35912532</v>
      </c>
      <c r="G9" s="779"/>
      <c r="H9" s="779"/>
      <c r="I9" s="779"/>
      <c r="J9" s="779"/>
      <c r="K9" s="779"/>
      <c r="L9" s="779"/>
      <c r="M9" s="779"/>
      <c r="N9" s="779"/>
      <c r="O9" s="779"/>
      <c r="P9" s="779"/>
      <c r="Q9" s="779"/>
      <c r="R9" s="779"/>
      <c r="S9" s="779"/>
      <c r="T9" s="779"/>
      <c r="U9" s="779"/>
      <c r="V9" s="779"/>
      <c r="W9" s="779"/>
      <c r="X9" s="779"/>
      <c r="Y9" s="779"/>
      <c r="Z9" s="779"/>
      <c r="AA9" s="779"/>
      <c r="AB9" s="779"/>
    </row>
    <row r="10" spans="1:28" ht="15.75" customHeight="1">
      <c r="A10" s="779"/>
      <c r="B10" s="1854" t="s">
        <v>3726</v>
      </c>
      <c r="C10" s="1855">
        <v>105</v>
      </c>
      <c r="D10" s="1856">
        <v>1273126</v>
      </c>
      <c r="E10" s="1856">
        <v>132482216</v>
      </c>
      <c r="F10" s="1857">
        <v>31058477</v>
      </c>
      <c r="G10" s="779"/>
      <c r="H10" s="779"/>
      <c r="I10" s="779"/>
      <c r="J10" s="779"/>
      <c r="K10" s="779"/>
      <c r="L10" s="779"/>
      <c r="M10" s="779"/>
      <c r="N10" s="779"/>
      <c r="O10" s="779"/>
      <c r="P10" s="779"/>
      <c r="Q10" s="779"/>
      <c r="R10" s="779"/>
      <c r="S10" s="779"/>
      <c r="T10" s="779"/>
      <c r="U10" s="779"/>
      <c r="V10" s="779"/>
      <c r="W10" s="779"/>
      <c r="X10" s="779"/>
      <c r="Y10" s="779"/>
      <c r="Z10" s="779"/>
      <c r="AA10" s="779"/>
      <c r="AB10" s="779"/>
    </row>
    <row r="11" spans="1:28" s="1443" customFormat="1" ht="15.75" customHeight="1">
      <c r="B11" s="1858"/>
      <c r="C11" s="1859"/>
      <c r="D11" s="1852"/>
      <c r="E11" s="1852"/>
      <c r="F11" s="1853"/>
    </row>
    <row r="12" spans="1:28" ht="15.75" customHeight="1">
      <c r="A12" s="779"/>
      <c r="B12" s="1860" t="s">
        <v>3727</v>
      </c>
      <c r="C12" s="1859">
        <v>7</v>
      </c>
      <c r="D12" s="1852">
        <v>57334</v>
      </c>
      <c r="E12" s="1852">
        <v>4055736</v>
      </c>
      <c r="F12" s="1853">
        <v>3128636</v>
      </c>
      <c r="G12" s="779"/>
      <c r="H12" s="779"/>
      <c r="I12" s="779"/>
      <c r="J12" s="779"/>
      <c r="K12" s="779"/>
      <c r="L12" s="779"/>
      <c r="M12" s="779"/>
      <c r="N12" s="779"/>
      <c r="O12" s="779"/>
      <c r="P12" s="779"/>
      <c r="Q12" s="779"/>
      <c r="R12" s="779"/>
      <c r="S12" s="779"/>
      <c r="T12" s="779"/>
      <c r="U12" s="779"/>
      <c r="V12" s="779"/>
      <c r="W12" s="779"/>
      <c r="X12" s="779"/>
      <c r="Y12" s="779"/>
      <c r="Z12" s="779"/>
      <c r="AA12" s="779"/>
      <c r="AB12" s="779"/>
    </row>
    <row r="13" spans="1:28" ht="15.75" customHeight="1">
      <c r="A13" s="779"/>
      <c r="B13" s="1860" t="s">
        <v>3728</v>
      </c>
      <c r="C13" s="1859">
        <v>6</v>
      </c>
      <c r="D13" s="1852">
        <v>60699</v>
      </c>
      <c r="E13" s="1852">
        <v>9259394</v>
      </c>
      <c r="F13" s="1853">
        <v>2331021</v>
      </c>
      <c r="G13" s="779"/>
      <c r="H13" s="779"/>
      <c r="I13" s="779"/>
      <c r="J13" s="779"/>
      <c r="K13" s="779"/>
      <c r="L13" s="779"/>
      <c r="M13" s="779"/>
      <c r="N13" s="779"/>
      <c r="O13" s="779"/>
      <c r="P13" s="779"/>
      <c r="Q13" s="779"/>
      <c r="R13" s="779"/>
      <c r="S13" s="779"/>
      <c r="T13" s="779"/>
      <c r="U13" s="779"/>
      <c r="V13" s="779"/>
      <c r="W13" s="779"/>
      <c r="X13" s="779"/>
      <c r="Y13" s="779"/>
      <c r="Z13" s="779"/>
      <c r="AA13" s="779"/>
      <c r="AB13" s="779"/>
    </row>
    <row r="14" spans="1:28" ht="15.75" customHeight="1">
      <c r="A14" s="779"/>
      <c r="B14" s="1860" t="s">
        <v>3729</v>
      </c>
      <c r="C14" s="1859">
        <v>9</v>
      </c>
      <c r="D14" s="1852">
        <v>127041</v>
      </c>
      <c r="E14" s="1852">
        <v>16185053</v>
      </c>
      <c r="F14" s="1853">
        <v>1713954</v>
      </c>
      <c r="G14" s="779"/>
      <c r="H14" s="779"/>
      <c r="I14" s="779"/>
      <c r="J14" s="779"/>
      <c r="K14" s="779"/>
      <c r="L14" s="779"/>
      <c r="M14" s="779"/>
      <c r="N14" s="779"/>
      <c r="O14" s="779"/>
      <c r="P14" s="779"/>
      <c r="Q14" s="779"/>
      <c r="R14" s="779"/>
      <c r="S14" s="779"/>
      <c r="T14" s="779"/>
      <c r="U14" s="779"/>
      <c r="V14" s="779"/>
      <c r="W14" s="779"/>
      <c r="X14" s="779"/>
      <c r="Y14" s="779"/>
      <c r="Z14" s="779"/>
      <c r="AA14" s="779"/>
      <c r="AB14" s="779"/>
    </row>
    <row r="15" spans="1:28" ht="15.75" customHeight="1">
      <c r="A15" s="779"/>
      <c r="B15" s="1860" t="s">
        <v>3730</v>
      </c>
      <c r="C15" s="1859">
        <v>10</v>
      </c>
      <c r="D15" s="1852">
        <v>132132</v>
      </c>
      <c r="E15" s="1852">
        <v>14428643</v>
      </c>
      <c r="F15" s="1853">
        <v>3111502</v>
      </c>
      <c r="G15" s="779"/>
      <c r="H15" s="779"/>
      <c r="I15" s="779"/>
      <c r="J15" s="779"/>
      <c r="K15" s="779"/>
      <c r="L15" s="779"/>
      <c r="M15" s="779"/>
      <c r="N15" s="779"/>
      <c r="O15" s="779"/>
      <c r="P15" s="779"/>
      <c r="Q15" s="779"/>
      <c r="R15" s="779"/>
      <c r="S15" s="779"/>
      <c r="T15" s="779"/>
      <c r="U15" s="779"/>
      <c r="V15" s="779"/>
      <c r="W15" s="779"/>
      <c r="X15" s="779"/>
      <c r="Y15" s="779"/>
      <c r="Z15" s="779"/>
      <c r="AA15" s="779"/>
      <c r="AB15" s="779"/>
    </row>
    <row r="16" spans="1:28" ht="15.75" customHeight="1">
      <c r="A16" s="779"/>
      <c r="B16" s="1860" t="s">
        <v>3731</v>
      </c>
      <c r="C16" s="1859">
        <v>11</v>
      </c>
      <c r="D16" s="1852">
        <v>105282</v>
      </c>
      <c r="E16" s="1852">
        <v>7372541</v>
      </c>
      <c r="F16" s="1853">
        <v>4095717</v>
      </c>
      <c r="G16" s="779"/>
      <c r="H16" s="779"/>
      <c r="I16" s="779"/>
      <c r="J16" s="779"/>
      <c r="K16" s="779"/>
      <c r="L16" s="779"/>
      <c r="M16" s="779"/>
      <c r="N16" s="779"/>
      <c r="O16" s="779"/>
      <c r="P16" s="779"/>
      <c r="Q16" s="779"/>
      <c r="R16" s="779"/>
      <c r="S16" s="779"/>
      <c r="T16" s="779"/>
      <c r="U16" s="779"/>
      <c r="V16" s="779"/>
      <c r="W16" s="779"/>
      <c r="X16" s="779"/>
      <c r="Y16" s="779"/>
      <c r="Z16" s="779"/>
      <c r="AA16" s="779"/>
      <c r="AB16" s="779"/>
    </row>
    <row r="17" spans="1:28" ht="15.75" customHeight="1">
      <c r="A17" s="779"/>
      <c r="B17" s="1860" t="s">
        <v>3732</v>
      </c>
      <c r="C17" s="1859">
        <v>8</v>
      </c>
      <c r="D17" s="1852">
        <v>102150</v>
      </c>
      <c r="E17" s="1852">
        <v>8044586</v>
      </c>
      <c r="F17" s="1853">
        <v>2432907</v>
      </c>
      <c r="G17" s="779"/>
      <c r="H17" s="779"/>
      <c r="I17" s="779"/>
      <c r="J17" s="779"/>
      <c r="K17" s="779"/>
      <c r="L17" s="779"/>
      <c r="M17" s="779"/>
      <c r="N17" s="779"/>
      <c r="O17" s="779"/>
      <c r="P17" s="779"/>
      <c r="Q17" s="779"/>
      <c r="R17" s="779"/>
      <c r="S17" s="779"/>
      <c r="T17" s="779"/>
      <c r="U17" s="779"/>
      <c r="V17" s="779"/>
      <c r="W17" s="779"/>
      <c r="X17" s="779"/>
      <c r="Y17" s="779"/>
      <c r="Z17" s="779"/>
      <c r="AA17" s="779"/>
      <c r="AB17" s="779"/>
    </row>
    <row r="18" spans="1:28" ht="15.75" customHeight="1">
      <c r="A18" s="779"/>
      <c r="B18" s="1860"/>
      <c r="C18" s="1859"/>
      <c r="D18" s="1852"/>
      <c r="E18" s="1852"/>
      <c r="F18" s="1853"/>
      <c r="G18" s="779"/>
      <c r="H18" s="779"/>
      <c r="I18" s="779"/>
      <c r="J18" s="779"/>
      <c r="K18" s="779"/>
      <c r="L18" s="779"/>
      <c r="M18" s="779"/>
      <c r="N18" s="779"/>
      <c r="O18" s="779"/>
      <c r="P18" s="779"/>
      <c r="Q18" s="779"/>
      <c r="R18" s="779"/>
      <c r="S18" s="779"/>
      <c r="T18" s="779"/>
      <c r="U18" s="779"/>
      <c r="V18" s="779"/>
      <c r="W18" s="779"/>
      <c r="X18" s="779"/>
      <c r="Y18" s="779"/>
      <c r="Z18" s="779"/>
      <c r="AA18" s="779"/>
      <c r="AB18" s="779"/>
    </row>
    <row r="19" spans="1:28" ht="15.75" customHeight="1">
      <c r="A19" s="779"/>
      <c r="B19" s="1860" t="s">
        <v>3733</v>
      </c>
      <c r="C19" s="1859">
        <v>11</v>
      </c>
      <c r="D19" s="1852">
        <v>166568</v>
      </c>
      <c r="E19" s="1852">
        <v>13404704</v>
      </c>
      <c r="F19" s="1853">
        <v>2917200</v>
      </c>
      <c r="G19" s="779"/>
      <c r="H19" s="779"/>
      <c r="I19" s="779"/>
      <c r="J19" s="779"/>
      <c r="K19" s="779"/>
      <c r="L19" s="779"/>
      <c r="M19" s="779"/>
      <c r="N19" s="779"/>
      <c r="O19" s="779"/>
      <c r="P19" s="779"/>
      <c r="Q19" s="779"/>
      <c r="R19" s="779"/>
      <c r="S19" s="779"/>
      <c r="T19" s="779"/>
      <c r="U19" s="779"/>
      <c r="V19" s="779"/>
      <c r="W19" s="779"/>
      <c r="X19" s="779"/>
      <c r="Y19" s="779"/>
      <c r="Z19" s="779"/>
      <c r="AA19" s="779"/>
      <c r="AB19" s="779"/>
    </row>
    <row r="20" spans="1:28" ht="15.75" customHeight="1">
      <c r="A20" s="779"/>
      <c r="B20" s="1860" t="s">
        <v>3734</v>
      </c>
      <c r="C20" s="1859">
        <v>11</v>
      </c>
      <c r="D20" s="1852">
        <v>117656</v>
      </c>
      <c r="E20" s="1852">
        <v>16716018</v>
      </c>
      <c r="F20" s="1853">
        <v>1911294</v>
      </c>
      <c r="G20" s="779"/>
      <c r="H20" s="779"/>
      <c r="I20" s="779"/>
      <c r="J20" s="779"/>
      <c r="K20" s="779"/>
      <c r="L20" s="779"/>
      <c r="M20" s="779"/>
      <c r="N20" s="779"/>
      <c r="O20" s="779"/>
      <c r="P20" s="779"/>
      <c r="Q20" s="779"/>
      <c r="R20" s="779"/>
      <c r="S20" s="779"/>
      <c r="T20" s="779"/>
      <c r="U20" s="779"/>
      <c r="V20" s="779"/>
      <c r="W20" s="779"/>
      <c r="X20" s="779"/>
      <c r="Y20" s="779"/>
      <c r="Z20" s="779"/>
      <c r="AA20" s="779"/>
      <c r="AB20" s="779"/>
    </row>
    <row r="21" spans="1:28" ht="15.75" customHeight="1">
      <c r="A21" s="779"/>
      <c r="B21" s="1860" t="s">
        <v>3735</v>
      </c>
      <c r="C21" s="1859">
        <v>7</v>
      </c>
      <c r="D21" s="1852">
        <v>95626</v>
      </c>
      <c r="E21" s="1852">
        <v>8129198</v>
      </c>
      <c r="F21" s="1853">
        <v>1459140</v>
      </c>
      <c r="G21" s="779"/>
      <c r="H21" s="779"/>
      <c r="I21" s="779"/>
      <c r="J21" s="779"/>
      <c r="K21" s="779"/>
      <c r="L21" s="779"/>
      <c r="M21" s="779"/>
      <c r="N21" s="779"/>
      <c r="O21" s="779"/>
      <c r="P21" s="779"/>
      <c r="Q21" s="779"/>
      <c r="R21" s="779"/>
      <c r="S21" s="779"/>
      <c r="T21" s="779"/>
      <c r="U21" s="779"/>
      <c r="V21" s="779"/>
      <c r="W21" s="779"/>
      <c r="X21" s="779"/>
      <c r="Y21" s="779"/>
      <c r="Z21" s="779"/>
      <c r="AA21" s="779"/>
      <c r="AB21" s="779"/>
    </row>
    <row r="22" spans="1:28" ht="15.75" customHeight="1">
      <c r="A22" s="779"/>
      <c r="B22" s="1860" t="s">
        <v>3736</v>
      </c>
      <c r="C22" s="1859">
        <v>11</v>
      </c>
      <c r="D22" s="1852">
        <v>132092</v>
      </c>
      <c r="E22" s="1852">
        <v>15413589</v>
      </c>
      <c r="F22" s="1853">
        <v>1575400</v>
      </c>
      <c r="G22" s="779"/>
      <c r="H22" s="779"/>
      <c r="I22" s="779"/>
      <c r="J22" s="779"/>
      <c r="K22" s="779"/>
      <c r="L22" s="779"/>
      <c r="M22" s="779"/>
      <c r="N22" s="779"/>
      <c r="O22" s="779"/>
      <c r="P22" s="779"/>
      <c r="Q22" s="779"/>
      <c r="R22" s="779"/>
      <c r="S22" s="779"/>
      <c r="T22" s="779"/>
      <c r="U22" s="779"/>
      <c r="V22" s="779"/>
      <c r="W22" s="779"/>
      <c r="X22" s="779"/>
      <c r="Y22" s="779"/>
      <c r="Z22" s="779"/>
      <c r="AA22" s="779"/>
      <c r="AB22" s="779"/>
    </row>
    <row r="23" spans="1:28" ht="15.75" customHeight="1">
      <c r="A23" s="779"/>
      <c r="B23" s="1860" t="s">
        <v>3737</v>
      </c>
      <c r="C23" s="1859">
        <v>6</v>
      </c>
      <c r="D23" s="1852">
        <v>89432</v>
      </c>
      <c r="E23" s="1852">
        <v>7396699</v>
      </c>
      <c r="F23" s="1853">
        <v>1235868</v>
      </c>
      <c r="G23" s="779"/>
      <c r="H23" s="779"/>
      <c r="I23" s="779"/>
      <c r="J23" s="779"/>
      <c r="K23" s="779"/>
      <c r="L23" s="779"/>
      <c r="M23" s="779"/>
      <c r="N23" s="779"/>
      <c r="O23" s="779"/>
      <c r="P23" s="779"/>
      <c r="Q23" s="779"/>
      <c r="R23" s="779"/>
      <c r="S23" s="779"/>
      <c r="T23" s="779"/>
      <c r="U23" s="779"/>
      <c r="V23" s="779"/>
      <c r="W23" s="779"/>
      <c r="X23" s="779"/>
      <c r="Y23" s="779"/>
      <c r="Z23" s="779"/>
      <c r="AA23" s="779"/>
      <c r="AB23" s="779"/>
    </row>
    <row r="24" spans="1:28" ht="15.75" customHeight="1">
      <c r="A24" s="779"/>
      <c r="B24" s="1861" t="s">
        <v>3738</v>
      </c>
      <c r="C24" s="1862">
        <v>8</v>
      </c>
      <c r="D24" s="1863">
        <v>87114</v>
      </c>
      <c r="E24" s="1863">
        <v>12076055</v>
      </c>
      <c r="F24" s="1864">
        <v>5145838</v>
      </c>
      <c r="G24" s="779"/>
      <c r="H24" s="779"/>
      <c r="I24" s="779"/>
      <c r="J24" s="779"/>
      <c r="K24" s="779"/>
      <c r="L24" s="779"/>
      <c r="M24" s="779"/>
      <c r="N24" s="779"/>
      <c r="O24" s="779"/>
      <c r="P24" s="779"/>
      <c r="Q24" s="779"/>
      <c r="R24" s="779"/>
      <c r="S24" s="779"/>
      <c r="T24" s="779"/>
      <c r="U24" s="779"/>
      <c r="V24" s="779"/>
      <c r="W24" s="779"/>
      <c r="X24" s="779"/>
      <c r="Y24" s="779"/>
      <c r="Z24" s="779"/>
      <c r="AA24" s="779"/>
      <c r="AB24" s="779"/>
    </row>
    <row r="25" spans="1:28" ht="15.75" customHeight="1">
      <c r="A25" s="779"/>
      <c r="B25" s="1865"/>
      <c r="C25" s="1866"/>
      <c r="D25" s="1866"/>
      <c r="E25" s="1866"/>
      <c r="F25" s="1866"/>
      <c r="G25" s="779"/>
      <c r="H25" s="779"/>
      <c r="I25" s="779"/>
      <c r="J25" s="779"/>
      <c r="K25" s="779"/>
      <c r="L25" s="779"/>
      <c r="M25" s="779"/>
      <c r="N25" s="779"/>
      <c r="O25" s="779"/>
      <c r="P25" s="779"/>
      <c r="Q25" s="779"/>
      <c r="R25" s="779"/>
      <c r="S25" s="779"/>
      <c r="T25" s="779"/>
      <c r="U25" s="779"/>
      <c r="V25" s="779"/>
      <c r="W25" s="779"/>
      <c r="X25" s="779"/>
      <c r="Y25" s="779"/>
      <c r="Z25" s="779"/>
      <c r="AA25" s="779"/>
      <c r="AB25" s="779"/>
    </row>
    <row r="26" spans="1:28">
      <c r="A26" s="779"/>
      <c r="B26" s="1867" t="s">
        <v>3739</v>
      </c>
      <c r="C26" s="1866"/>
      <c r="D26" s="1866"/>
      <c r="E26" s="1866"/>
      <c r="F26" s="1866"/>
      <c r="G26" s="779"/>
      <c r="H26" s="779"/>
      <c r="I26" s="779"/>
      <c r="J26" s="779"/>
      <c r="K26" s="779"/>
      <c r="L26" s="779"/>
      <c r="M26" s="779"/>
      <c r="N26" s="779"/>
      <c r="O26" s="779"/>
      <c r="P26" s="779"/>
      <c r="Q26" s="779"/>
      <c r="R26" s="779"/>
      <c r="S26" s="779"/>
      <c r="T26" s="779"/>
      <c r="U26" s="779"/>
      <c r="V26" s="779"/>
      <c r="W26" s="779"/>
      <c r="X26" s="779"/>
      <c r="Y26" s="779"/>
      <c r="Z26" s="779"/>
      <c r="AA26" s="779"/>
      <c r="AB26" s="779"/>
    </row>
    <row r="27" spans="1:28">
      <c r="A27" s="779"/>
      <c r="B27" s="1867"/>
      <c r="C27" s="1866"/>
      <c r="D27" s="1866"/>
      <c r="E27" s="1866"/>
      <c r="F27" s="1866"/>
      <c r="G27" s="779"/>
      <c r="H27" s="779"/>
      <c r="I27" s="779"/>
      <c r="J27" s="779"/>
      <c r="K27" s="779"/>
      <c r="L27" s="779"/>
      <c r="M27" s="779"/>
      <c r="N27" s="779"/>
      <c r="O27" s="779"/>
      <c r="P27" s="779"/>
      <c r="Q27" s="779"/>
      <c r="R27" s="779"/>
      <c r="S27" s="779"/>
      <c r="T27" s="779"/>
      <c r="U27" s="779"/>
      <c r="V27" s="779"/>
      <c r="W27" s="779"/>
      <c r="X27" s="779"/>
      <c r="Y27" s="779"/>
      <c r="Z27" s="779"/>
      <c r="AA27" s="779"/>
      <c r="AB27" s="779"/>
    </row>
    <row r="28" spans="1:28">
      <c r="A28" s="779"/>
      <c r="B28" s="1867"/>
      <c r="C28" s="1866"/>
      <c r="D28" s="1866"/>
      <c r="E28" s="1866"/>
      <c r="F28" s="1866"/>
      <c r="G28" s="779"/>
      <c r="H28" s="779"/>
      <c r="I28" s="779"/>
      <c r="J28" s="779"/>
      <c r="K28" s="779"/>
      <c r="L28" s="779"/>
      <c r="M28" s="779"/>
      <c r="N28" s="779"/>
      <c r="O28" s="779"/>
      <c r="P28" s="779"/>
      <c r="Q28" s="779"/>
      <c r="R28" s="779"/>
      <c r="S28" s="779"/>
      <c r="T28" s="779"/>
      <c r="U28" s="779"/>
      <c r="V28" s="779"/>
      <c r="W28" s="779"/>
      <c r="X28" s="779"/>
      <c r="Y28" s="779"/>
      <c r="Z28" s="779"/>
      <c r="AA28" s="779"/>
      <c r="AB28" s="779"/>
    </row>
    <row r="29" spans="1:28">
      <c r="A29" s="779"/>
      <c r="B29" s="1867"/>
      <c r="C29" s="1866"/>
      <c r="D29" s="1866"/>
      <c r="E29" s="1866"/>
      <c r="F29" s="1866"/>
      <c r="G29" s="779"/>
      <c r="H29" s="779"/>
      <c r="I29" s="779"/>
      <c r="J29" s="779"/>
      <c r="K29" s="779"/>
      <c r="L29" s="779"/>
      <c r="M29" s="779"/>
      <c r="N29" s="779"/>
      <c r="O29" s="779"/>
      <c r="P29" s="779"/>
      <c r="Q29" s="779"/>
      <c r="R29" s="779"/>
      <c r="S29" s="779"/>
      <c r="T29" s="779"/>
      <c r="U29" s="779"/>
      <c r="V29" s="779"/>
      <c r="W29" s="779"/>
      <c r="X29" s="779"/>
      <c r="Y29" s="779"/>
      <c r="Z29" s="779"/>
      <c r="AA29" s="779"/>
      <c r="AB29" s="779"/>
    </row>
    <row r="30" spans="1:28" ht="13.5" customHeight="1">
      <c r="A30" s="779"/>
      <c r="B30" s="1868"/>
      <c r="C30" s="779"/>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row>
    <row r="31" spans="1:28">
      <c r="A31" s="779"/>
      <c r="B31" s="369" t="s">
        <v>258</v>
      </c>
      <c r="C31" s="1437"/>
      <c r="D31" s="1437"/>
      <c r="E31" s="1437"/>
      <c r="F31" s="1437"/>
      <c r="G31" s="779"/>
      <c r="H31" s="779"/>
      <c r="I31" s="779"/>
      <c r="J31" s="779"/>
      <c r="K31" s="779"/>
      <c r="L31" s="779"/>
      <c r="M31" s="779"/>
      <c r="N31" s="779"/>
      <c r="O31" s="779"/>
      <c r="P31" s="779"/>
      <c r="Q31" s="779"/>
      <c r="R31" s="779"/>
      <c r="S31" s="779"/>
      <c r="T31" s="779"/>
      <c r="U31" s="779"/>
      <c r="V31" s="779"/>
      <c r="W31" s="779"/>
      <c r="X31" s="779"/>
      <c r="Y31" s="779"/>
      <c r="Z31" s="779"/>
      <c r="AA31" s="779"/>
      <c r="AB31" s="779"/>
    </row>
    <row r="32" spans="1:28">
      <c r="A32" s="779"/>
      <c r="B32" s="779"/>
      <c r="C32" s="779"/>
      <c r="D32" s="779"/>
      <c r="E32" s="779"/>
      <c r="F32" s="779"/>
      <c r="G32" s="779"/>
      <c r="H32" s="779"/>
      <c r="I32" s="779"/>
      <c r="J32" s="779"/>
      <c r="K32" s="779"/>
      <c r="L32" s="779"/>
      <c r="M32" s="779"/>
      <c r="N32" s="779"/>
      <c r="O32" s="779"/>
      <c r="P32" s="779"/>
      <c r="Q32" s="779"/>
      <c r="R32" s="779"/>
      <c r="S32" s="779"/>
      <c r="T32" s="779"/>
      <c r="U32" s="779"/>
      <c r="V32" s="779"/>
      <c r="W32" s="779"/>
      <c r="X32" s="779"/>
      <c r="Y32" s="779"/>
      <c r="Z32" s="779"/>
      <c r="AA32" s="779"/>
      <c r="AB32" s="779"/>
    </row>
    <row r="33" spans="1:28" ht="15.75" customHeight="1">
      <c r="A33" s="779"/>
      <c r="G33" s="779"/>
      <c r="H33" s="779"/>
      <c r="I33" s="779"/>
      <c r="J33" s="779"/>
      <c r="K33" s="779"/>
      <c r="L33" s="779"/>
      <c r="M33" s="779"/>
      <c r="N33" s="779"/>
      <c r="O33" s="779"/>
      <c r="P33" s="779"/>
      <c r="Q33" s="779"/>
      <c r="R33" s="779"/>
      <c r="S33" s="779"/>
      <c r="T33" s="779"/>
      <c r="U33" s="779"/>
      <c r="V33" s="779"/>
      <c r="W33" s="779"/>
      <c r="X33" s="779"/>
      <c r="Y33" s="779"/>
      <c r="Z33" s="779"/>
      <c r="AA33" s="779"/>
      <c r="AB33" s="779"/>
    </row>
    <row r="34" spans="1:28" ht="15.75" customHeight="1">
      <c r="A34" s="779"/>
      <c r="G34" s="779"/>
      <c r="H34" s="779"/>
      <c r="I34" s="779"/>
      <c r="J34" s="779"/>
      <c r="K34" s="779"/>
      <c r="L34" s="779"/>
      <c r="M34" s="779"/>
      <c r="N34" s="779"/>
      <c r="O34" s="779"/>
      <c r="P34" s="779"/>
      <c r="Q34" s="779"/>
      <c r="R34" s="779"/>
      <c r="S34" s="779"/>
      <c r="T34" s="779"/>
      <c r="U34" s="779"/>
      <c r="V34" s="779"/>
      <c r="W34" s="779"/>
      <c r="X34" s="779"/>
      <c r="Y34" s="779"/>
      <c r="Z34" s="779"/>
      <c r="AA34" s="779"/>
      <c r="AB34" s="779"/>
    </row>
    <row r="35" spans="1:28" ht="15.75" customHeight="1">
      <c r="A35" s="779"/>
      <c r="G35" s="779"/>
      <c r="H35" s="779"/>
      <c r="I35" s="779"/>
      <c r="J35" s="779"/>
      <c r="K35" s="779"/>
      <c r="L35" s="779"/>
      <c r="M35" s="779"/>
      <c r="N35" s="779"/>
      <c r="O35" s="779"/>
      <c r="P35" s="779"/>
      <c r="Q35" s="779"/>
      <c r="R35" s="779"/>
      <c r="S35" s="779"/>
      <c r="T35" s="779"/>
      <c r="U35" s="779"/>
      <c r="V35" s="779"/>
      <c r="W35" s="779"/>
      <c r="X35" s="779"/>
      <c r="Y35" s="779"/>
      <c r="Z35" s="779"/>
      <c r="AA35" s="779"/>
      <c r="AB35" s="779"/>
    </row>
    <row r="36" spans="1:28" ht="15.75" customHeight="1">
      <c r="A36" s="779"/>
      <c r="G36" s="779"/>
      <c r="H36" s="779"/>
      <c r="I36" s="779"/>
      <c r="J36" s="779"/>
      <c r="K36" s="779"/>
      <c r="L36" s="779"/>
      <c r="M36" s="779"/>
      <c r="N36" s="779"/>
      <c r="O36" s="779"/>
      <c r="P36" s="779"/>
      <c r="Q36" s="779"/>
      <c r="R36" s="779"/>
      <c r="S36" s="779"/>
      <c r="T36" s="779"/>
      <c r="U36" s="779"/>
      <c r="V36" s="779"/>
      <c r="W36" s="779"/>
      <c r="X36" s="779"/>
      <c r="Y36" s="779"/>
      <c r="Z36" s="779"/>
      <c r="AA36" s="779"/>
      <c r="AB36" s="779"/>
    </row>
    <row r="37" spans="1:28" ht="15.75" customHeight="1">
      <c r="A37" s="779"/>
      <c r="G37" s="779"/>
      <c r="H37" s="779"/>
      <c r="I37" s="779"/>
      <c r="J37" s="779"/>
      <c r="K37" s="779"/>
      <c r="L37" s="779"/>
      <c r="M37" s="779"/>
      <c r="N37" s="779"/>
      <c r="O37" s="779"/>
      <c r="P37" s="779"/>
      <c r="Q37" s="779"/>
      <c r="R37" s="779"/>
      <c r="S37" s="779"/>
      <c r="T37" s="779"/>
      <c r="U37" s="779"/>
      <c r="V37" s="779"/>
      <c r="W37" s="779"/>
      <c r="X37" s="779"/>
      <c r="Y37" s="779"/>
      <c r="Z37" s="779"/>
      <c r="AA37" s="779"/>
      <c r="AB37" s="779"/>
    </row>
    <row r="38" spans="1:28" ht="15.75" customHeight="1">
      <c r="A38" s="779"/>
      <c r="G38" s="779"/>
      <c r="H38" s="779"/>
      <c r="I38" s="779"/>
      <c r="J38" s="779"/>
      <c r="K38" s="779"/>
      <c r="L38" s="779"/>
      <c r="M38" s="779"/>
      <c r="N38" s="779"/>
      <c r="O38" s="779"/>
      <c r="P38" s="779"/>
      <c r="Q38" s="779"/>
      <c r="R38" s="779"/>
      <c r="S38" s="779"/>
      <c r="T38" s="779"/>
      <c r="U38" s="779"/>
      <c r="V38" s="779"/>
      <c r="W38" s="779"/>
      <c r="X38" s="779"/>
      <c r="Y38" s="779"/>
      <c r="Z38" s="779"/>
      <c r="AA38" s="779"/>
      <c r="AB38" s="779"/>
    </row>
    <row r="39" spans="1:28" ht="15.75" customHeight="1">
      <c r="A39" s="779"/>
      <c r="G39" s="779"/>
      <c r="H39" s="779"/>
      <c r="I39" s="779"/>
      <c r="J39" s="779"/>
      <c r="K39" s="779"/>
      <c r="L39" s="779"/>
      <c r="M39" s="779"/>
      <c r="N39" s="779"/>
      <c r="O39" s="779"/>
      <c r="P39" s="779"/>
      <c r="Q39" s="779"/>
      <c r="R39" s="779"/>
      <c r="S39" s="779"/>
      <c r="T39" s="779"/>
      <c r="U39" s="779"/>
      <c r="V39" s="779"/>
      <c r="W39" s="779"/>
      <c r="X39" s="779"/>
      <c r="Y39" s="779"/>
      <c r="Z39" s="779"/>
      <c r="AA39" s="779"/>
      <c r="AB39" s="779"/>
    </row>
    <row r="40" spans="1:28" s="1443" customFormat="1" ht="15.75" customHeight="1">
      <c r="B40" s="867"/>
      <c r="C40" s="867"/>
      <c r="D40" s="867"/>
      <c r="E40" s="867"/>
      <c r="F40" s="867"/>
    </row>
    <row r="41" spans="1:28" ht="15.75" customHeight="1">
      <c r="A41" s="779"/>
      <c r="G41" s="779"/>
      <c r="H41" s="779"/>
      <c r="I41" s="779"/>
      <c r="J41" s="779"/>
      <c r="K41" s="779"/>
      <c r="L41" s="779"/>
      <c r="M41" s="779"/>
      <c r="N41" s="779"/>
      <c r="O41" s="779"/>
      <c r="P41" s="779"/>
      <c r="Q41" s="779"/>
      <c r="R41" s="779"/>
      <c r="S41" s="779"/>
      <c r="T41" s="779"/>
      <c r="U41" s="779"/>
      <c r="V41" s="779"/>
      <c r="W41" s="779"/>
      <c r="X41" s="779"/>
      <c r="Y41" s="779"/>
      <c r="Z41" s="779"/>
      <c r="AA41" s="779"/>
      <c r="AB41" s="779"/>
    </row>
    <row r="42" spans="1:28" ht="15.75" customHeight="1">
      <c r="A42" s="779"/>
      <c r="G42" s="779"/>
      <c r="H42" s="779"/>
      <c r="I42" s="779"/>
      <c r="J42" s="779"/>
      <c r="K42" s="779"/>
      <c r="L42" s="779"/>
      <c r="M42" s="779"/>
      <c r="N42" s="779"/>
      <c r="O42" s="779"/>
      <c r="P42" s="779"/>
      <c r="Q42" s="779"/>
      <c r="R42" s="779"/>
      <c r="S42" s="779"/>
      <c r="T42" s="779"/>
      <c r="U42" s="779"/>
      <c r="V42" s="779"/>
      <c r="W42" s="779"/>
      <c r="X42" s="779"/>
      <c r="Y42" s="779"/>
      <c r="Z42" s="779"/>
      <c r="AA42" s="779"/>
      <c r="AB42" s="779"/>
    </row>
    <row r="43" spans="1:28" ht="15.75" customHeight="1">
      <c r="A43" s="779"/>
      <c r="G43" s="779"/>
      <c r="H43" s="779"/>
      <c r="I43" s="779"/>
      <c r="J43" s="779"/>
      <c r="K43" s="779"/>
      <c r="L43" s="779"/>
      <c r="M43" s="779"/>
      <c r="N43" s="779"/>
      <c r="O43" s="779"/>
      <c r="P43" s="779"/>
      <c r="Q43" s="779"/>
      <c r="R43" s="779"/>
      <c r="S43" s="779"/>
      <c r="T43" s="779"/>
      <c r="U43" s="779"/>
      <c r="V43" s="779"/>
      <c r="W43" s="779"/>
      <c r="X43" s="779"/>
      <c r="Y43" s="779"/>
      <c r="Z43" s="779"/>
      <c r="AA43" s="779"/>
      <c r="AB43" s="779"/>
    </row>
    <row r="44" spans="1:28" ht="15.75" customHeight="1">
      <c r="A44" s="779"/>
      <c r="G44" s="779"/>
      <c r="H44" s="779"/>
      <c r="I44" s="779"/>
      <c r="J44" s="779"/>
      <c r="K44" s="779"/>
      <c r="L44" s="779"/>
      <c r="M44" s="779"/>
      <c r="N44" s="779"/>
      <c r="O44" s="779"/>
      <c r="P44" s="779"/>
      <c r="Q44" s="779"/>
      <c r="R44" s="779"/>
      <c r="S44" s="779"/>
      <c r="T44" s="779"/>
      <c r="U44" s="779"/>
      <c r="V44" s="779"/>
      <c r="W44" s="779"/>
      <c r="X44" s="779"/>
      <c r="Y44" s="779"/>
      <c r="Z44" s="779"/>
      <c r="AA44" s="779"/>
      <c r="AB44" s="779"/>
    </row>
    <row r="45" spans="1:28" ht="15.75" customHeight="1">
      <c r="A45" s="779"/>
      <c r="G45" s="779"/>
      <c r="H45" s="779"/>
      <c r="I45" s="779"/>
      <c r="J45" s="779"/>
      <c r="K45" s="779"/>
      <c r="L45" s="779"/>
      <c r="M45" s="779"/>
      <c r="N45" s="779"/>
      <c r="O45" s="779"/>
      <c r="P45" s="779"/>
      <c r="Q45" s="779"/>
      <c r="R45" s="779"/>
      <c r="S45" s="779"/>
      <c r="T45" s="779"/>
      <c r="U45" s="779"/>
      <c r="V45" s="779"/>
      <c r="W45" s="779"/>
      <c r="X45" s="779"/>
      <c r="Y45" s="779"/>
      <c r="Z45" s="779"/>
      <c r="AA45" s="779"/>
      <c r="AB45" s="779"/>
    </row>
    <row r="46" spans="1:28" ht="15.75" customHeight="1">
      <c r="A46" s="779"/>
      <c r="G46" s="779"/>
      <c r="H46" s="779"/>
      <c r="I46" s="779"/>
      <c r="J46" s="779"/>
      <c r="K46" s="779"/>
      <c r="L46" s="779"/>
      <c r="M46" s="779"/>
      <c r="N46" s="779"/>
      <c r="O46" s="779"/>
      <c r="P46" s="779"/>
      <c r="Q46" s="779"/>
      <c r="R46" s="779"/>
      <c r="S46" s="779"/>
      <c r="T46" s="779"/>
      <c r="U46" s="779"/>
      <c r="V46" s="779"/>
      <c r="W46" s="779"/>
      <c r="X46" s="779"/>
      <c r="Y46" s="779"/>
      <c r="Z46" s="779"/>
      <c r="AA46" s="779"/>
      <c r="AB46" s="779"/>
    </row>
    <row r="47" spans="1:28" ht="15.75" customHeight="1">
      <c r="A47" s="779"/>
      <c r="G47" s="779"/>
      <c r="H47" s="779"/>
      <c r="I47" s="779"/>
      <c r="J47" s="779"/>
      <c r="K47" s="779"/>
      <c r="L47" s="779"/>
      <c r="M47" s="779"/>
      <c r="N47" s="779"/>
      <c r="O47" s="779"/>
      <c r="P47" s="779"/>
      <c r="Q47" s="779"/>
      <c r="R47" s="779"/>
      <c r="S47" s="779"/>
      <c r="T47" s="779"/>
      <c r="U47" s="779"/>
      <c r="V47" s="779"/>
      <c r="W47" s="779"/>
      <c r="X47" s="779"/>
      <c r="Y47" s="779"/>
      <c r="Z47" s="779"/>
      <c r="AA47" s="779"/>
      <c r="AB47" s="779"/>
    </row>
    <row r="48" spans="1:28" ht="15.75" customHeight="1">
      <c r="A48" s="779"/>
      <c r="G48" s="779"/>
      <c r="H48" s="779"/>
      <c r="I48" s="779"/>
      <c r="J48" s="779"/>
      <c r="K48" s="779"/>
      <c r="L48" s="779"/>
      <c r="M48" s="779"/>
      <c r="N48" s="779"/>
      <c r="O48" s="779"/>
      <c r="P48" s="779"/>
      <c r="Q48" s="779"/>
      <c r="R48" s="779"/>
      <c r="S48" s="779"/>
      <c r="T48" s="779"/>
      <c r="U48" s="779"/>
      <c r="V48" s="779"/>
      <c r="W48" s="779"/>
      <c r="X48" s="779"/>
      <c r="Y48" s="779"/>
      <c r="Z48" s="779"/>
      <c r="AA48" s="779"/>
      <c r="AB48" s="779"/>
    </row>
    <row r="49" spans="1:28" ht="15.75" customHeight="1">
      <c r="A49" s="779"/>
      <c r="G49" s="779"/>
      <c r="H49" s="779"/>
      <c r="I49" s="779"/>
      <c r="J49" s="779"/>
      <c r="K49" s="779"/>
      <c r="L49" s="779"/>
      <c r="M49" s="779"/>
      <c r="N49" s="779"/>
      <c r="O49" s="779"/>
      <c r="P49" s="779"/>
      <c r="Q49" s="779"/>
      <c r="R49" s="779"/>
      <c r="S49" s="779"/>
      <c r="T49" s="779"/>
      <c r="U49" s="779"/>
      <c r="V49" s="779"/>
      <c r="W49" s="779"/>
      <c r="X49" s="779"/>
      <c r="Y49" s="779"/>
      <c r="Z49" s="779"/>
      <c r="AA49" s="779"/>
      <c r="AB49" s="779"/>
    </row>
    <row r="50" spans="1:28" ht="15.75" customHeight="1">
      <c r="A50" s="779"/>
      <c r="G50" s="779"/>
      <c r="H50" s="779"/>
      <c r="I50" s="779"/>
      <c r="J50" s="779"/>
      <c r="K50" s="779"/>
      <c r="L50" s="779"/>
      <c r="M50" s="779"/>
      <c r="N50" s="779"/>
      <c r="O50" s="779"/>
      <c r="P50" s="779"/>
      <c r="Q50" s="779"/>
      <c r="R50" s="779"/>
      <c r="S50" s="779"/>
      <c r="T50" s="779"/>
      <c r="U50" s="779"/>
      <c r="V50" s="779"/>
      <c r="W50" s="779"/>
      <c r="X50" s="779"/>
      <c r="Y50" s="779"/>
      <c r="Z50" s="779"/>
      <c r="AA50" s="779"/>
      <c r="AB50" s="779"/>
    </row>
    <row r="51" spans="1:28" ht="15.75" customHeight="1">
      <c r="A51" s="779"/>
      <c r="G51" s="779"/>
      <c r="H51" s="779"/>
      <c r="I51" s="779"/>
      <c r="J51" s="779"/>
      <c r="K51" s="779"/>
      <c r="L51" s="779"/>
      <c r="M51" s="779"/>
      <c r="N51" s="779"/>
      <c r="O51" s="779"/>
      <c r="P51" s="779"/>
      <c r="Q51" s="779"/>
      <c r="R51" s="779"/>
      <c r="S51" s="779"/>
      <c r="T51" s="779"/>
      <c r="U51" s="779"/>
      <c r="V51" s="779"/>
      <c r="W51" s="779"/>
      <c r="X51" s="779"/>
      <c r="Y51" s="779"/>
      <c r="Z51" s="779"/>
      <c r="AA51" s="779"/>
      <c r="AB51" s="779"/>
    </row>
    <row r="52" spans="1:28" ht="15.75" customHeight="1">
      <c r="A52" s="779"/>
      <c r="G52" s="779"/>
      <c r="H52" s="779"/>
      <c r="I52" s="779"/>
      <c r="J52" s="779"/>
      <c r="K52" s="779"/>
      <c r="L52" s="779"/>
      <c r="M52" s="779"/>
      <c r="N52" s="779"/>
      <c r="O52" s="779"/>
      <c r="P52" s="779"/>
      <c r="Q52" s="779"/>
      <c r="R52" s="779"/>
      <c r="S52" s="779"/>
      <c r="T52" s="779"/>
      <c r="U52" s="779"/>
      <c r="V52" s="779"/>
      <c r="W52" s="779"/>
      <c r="X52" s="779"/>
      <c r="Y52" s="779"/>
      <c r="Z52" s="779"/>
      <c r="AA52" s="779"/>
      <c r="AB52" s="779"/>
    </row>
    <row r="53" spans="1:28" ht="15.75" customHeight="1">
      <c r="A53" s="779"/>
      <c r="G53" s="779"/>
      <c r="H53" s="779"/>
      <c r="I53" s="779"/>
      <c r="J53" s="779"/>
      <c r="K53" s="779"/>
      <c r="L53" s="779"/>
      <c r="M53" s="779"/>
      <c r="N53" s="779"/>
      <c r="O53" s="779"/>
      <c r="P53" s="779"/>
      <c r="Q53" s="779"/>
      <c r="R53" s="779"/>
      <c r="S53" s="779"/>
      <c r="T53" s="779"/>
      <c r="U53" s="779"/>
      <c r="V53" s="779"/>
      <c r="W53" s="779"/>
      <c r="X53" s="779"/>
      <c r="Y53" s="779"/>
      <c r="Z53" s="779"/>
      <c r="AA53" s="779"/>
      <c r="AB53" s="779"/>
    </row>
    <row r="54" spans="1:28" ht="15.75" customHeight="1">
      <c r="A54" s="779"/>
      <c r="G54" s="779"/>
      <c r="H54" s="779"/>
      <c r="I54" s="779"/>
      <c r="J54" s="779"/>
      <c r="K54" s="779"/>
      <c r="L54" s="779"/>
      <c r="M54" s="779"/>
      <c r="N54" s="779"/>
      <c r="O54" s="779"/>
      <c r="P54" s="779"/>
      <c r="Q54" s="779"/>
      <c r="R54" s="779"/>
      <c r="S54" s="779"/>
      <c r="T54" s="779"/>
      <c r="U54" s="779"/>
      <c r="V54" s="779"/>
      <c r="W54" s="779"/>
      <c r="X54" s="779"/>
      <c r="Y54" s="779"/>
      <c r="Z54" s="779"/>
      <c r="AA54" s="779"/>
      <c r="AB54" s="779"/>
    </row>
    <row r="55" spans="1:28">
      <c r="A55" s="779"/>
      <c r="G55" s="779"/>
      <c r="H55" s="779"/>
      <c r="I55" s="779"/>
      <c r="J55" s="779"/>
      <c r="K55" s="779"/>
      <c r="L55" s="779"/>
      <c r="M55" s="779"/>
      <c r="N55" s="779"/>
      <c r="O55" s="779"/>
      <c r="P55" s="779"/>
      <c r="Q55" s="779"/>
      <c r="R55" s="779"/>
      <c r="S55" s="779"/>
      <c r="T55" s="779"/>
      <c r="U55" s="779"/>
      <c r="V55" s="779"/>
      <c r="W55" s="779"/>
      <c r="X55" s="779"/>
      <c r="Y55" s="779"/>
      <c r="Z55" s="779"/>
      <c r="AA55" s="779"/>
      <c r="AB55" s="779"/>
    </row>
    <row r="56" spans="1:28">
      <c r="A56" s="779"/>
      <c r="G56" s="779"/>
      <c r="H56" s="779"/>
      <c r="I56" s="779"/>
      <c r="J56" s="779"/>
      <c r="K56" s="779"/>
      <c r="L56" s="779"/>
      <c r="M56" s="779"/>
      <c r="N56" s="779"/>
      <c r="O56" s="779"/>
      <c r="P56" s="779"/>
      <c r="Q56" s="779"/>
      <c r="R56" s="779"/>
      <c r="S56" s="779"/>
      <c r="T56" s="779"/>
      <c r="U56" s="779"/>
      <c r="V56" s="779"/>
      <c r="W56" s="779"/>
      <c r="X56" s="779"/>
      <c r="Y56" s="779"/>
      <c r="Z56" s="779"/>
      <c r="AA56" s="779"/>
      <c r="AB56" s="779"/>
    </row>
    <row r="57" spans="1:28">
      <c r="A57" s="779"/>
      <c r="G57" s="779"/>
      <c r="H57" s="779"/>
      <c r="I57" s="779"/>
      <c r="J57" s="779"/>
      <c r="K57" s="779"/>
      <c r="L57" s="779"/>
      <c r="M57" s="779"/>
      <c r="N57" s="779"/>
      <c r="O57" s="779"/>
      <c r="P57" s="779"/>
      <c r="Q57" s="779"/>
      <c r="R57" s="779"/>
      <c r="S57" s="779"/>
      <c r="T57" s="779"/>
      <c r="U57" s="779"/>
      <c r="V57" s="779"/>
      <c r="W57" s="779"/>
      <c r="X57" s="779"/>
      <c r="Y57" s="779"/>
      <c r="Z57" s="779"/>
      <c r="AA57" s="779"/>
      <c r="AB57" s="779"/>
    </row>
  </sheetData>
  <mergeCells count="4">
    <mergeCell ref="B4:B5"/>
    <mergeCell ref="C4:D4"/>
    <mergeCell ref="E4:E5"/>
    <mergeCell ref="F4:F5"/>
  </mergeCells>
  <phoneticPr fontId="3"/>
  <pageMargins left="0.59055118110236227" right="0" top="0.39370078740157483" bottom="0.39370078740157483" header="0.51181102362204722" footer="0.51181102362204722"/>
  <pageSetup paperSize="9" scale="9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458A4-1E63-4E26-AD59-4E27F9BA1CDA}">
  <dimension ref="A1:K52"/>
  <sheetViews>
    <sheetView zoomScaleNormal="100" workbookViewId="0"/>
  </sheetViews>
  <sheetFormatPr defaultRowHeight="13.5"/>
  <cols>
    <col min="1" max="1" width="2.125" style="936" customWidth="1"/>
    <col min="2" max="2" width="4.625" style="936" customWidth="1"/>
    <col min="3" max="3" width="16.375" style="936" customWidth="1"/>
    <col min="4" max="5" width="14.125" style="936" customWidth="1"/>
    <col min="6" max="6" width="4.625" style="936" customWidth="1"/>
    <col min="7" max="7" width="17.125" style="936" customWidth="1"/>
    <col min="8" max="9" width="14.125" style="936" customWidth="1"/>
    <col min="10" max="10" width="9" style="936"/>
    <col min="11" max="11" width="11.375" style="936" bestFit="1" customWidth="1"/>
    <col min="12" max="256" width="9" style="936"/>
    <col min="257" max="257" width="2.125" style="936" customWidth="1"/>
    <col min="258" max="258" width="4.625" style="936" customWidth="1"/>
    <col min="259" max="259" width="16.375" style="936" customWidth="1"/>
    <col min="260" max="261" width="14.125" style="936" customWidth="1"/>
    <col min="262" max="262" width="4.625" style="936" customWidth="1"/>
    <col min="263" max="263" width="17.125" style="936" customWidth="1"/>
    <col min="264" max="265" width="14.125" style="936" customWidth="1"/>
    <col min="266" max="266" width="9" style="936"/>
    <col min="267" max="267" width="11.375" style="936" bestFit="1" customWidth="1"/>
    <col min="268" max="512" width="9" style="936"/>
    <col min="513" max="513" width="2.125" style="936" customWidth="1"/>
    <col min="514" max="514" width="4.625" style="936" customWidth="1"/>
    <col min="515" max="515" width="16.375" style="936" customWidth="1"/>
    <col min="516" max="517" width="14.125" style="936" customWidth="1"/>
    <col min="518" max="518" width="4.625" style="936" customWidth="1"/>
    <col min="519" max="519" width="17.125" style="936" customWidth="1"/>
    <col min="520" max="521" width="14.125" style="936" customWidth="1"/>
    <col min="522" max="522" width="9" style="936"/>
    <col min="523" max="523" width="11.375" style="936" bestFit="1" customWidth="1"/>
    <col min="524" max="768" width="9" style="936"/>
    <col min="769" max="769" width="2.125" style="936" customWidth="1"/>
    <col min="770" max="770" width="4.625" style="936" customWidth="1"/>
    <col min="771" max="771" width="16.375" style="936" customWidth="1"/>
    <col min="772" max="773" width="14.125" style="936" customWidth="1"/>
    <col min="774" max="774" width="4.625" style="936" customWidth="1"/>
    <col min="775" max="775" width="17.125" style="936" customWidth="1"/>
    <col min="776" max="777" width="14.125" style="936" customWidth="1"/>
    <col min="778" max="778" width="9" style="936"/>
    <col min="779" max="779" width="11.375" style="936" bestFit="1" customWidth="1"/>
    <col min="780" max="1024" width="9" style="936"/>
    <col min="1025" max="1025" width="2.125" style="936" customWidth="1"/>
    <col min="1026" max="1026" width="4.625" style="936" customWidth="1"/>
    <col min="1027" max="1027" width="16.375" style="936" customWidth="1"/>
    <col min="1028" max="1029" width="14.125" style="936" customWidth="1"/>
    <col min="1030" max="1030" width="4.625" style="936" customWidth="1"/>
    <col min="1031" max="1031" width="17.125" style="936" customWidth="1"/>
    <col min="1032" max="1033" width="14.125" style="936" customWidth="1"/>
    <col min="1034" max="1034" width="9" style="936"/>
    <col min="1035" max="1035" width="11.375" style="936" bestFit="1" customWidth="1"/>
    <col min="1036" max="1280" width="9" style="936"/>
    <col min="1281" max="1281" width="2.125" style="936" customWidth="1"/>
    <col min="1282" max="1282" width="4.625" style="936" customWidth="1"/>
    <col min="1283" max="1283" width="16.375" style="936" customWidth="1"/>
    <col min="1284" max="1285" width="14.125" style="936" customWidth="1"/>
    <col min="1286" max="1286" width="4.625" style="936" customWidth="1"/>
    <col min="1287" max="1287" width="17.125" style="936" customWidth="1"/>
    <col min="1288" max="1289" width="14.125" style="936" customWidth="1"/>
    <col min="1290" max="1290" width="9" style="936"/>
    <col min="1291" max="1291" width="11.375" style="936" bestFit="1" customWidth="1"/>
    <col min="1292" max="1536" width="9" style="936"/>
    <col min="1537" max="1537" width="2.125" style="936" customWidth="1"/>
    <col min="1538" max="1538" width="4.625" style="936" customWidth="1"/>
    <col min="1539" max="1539" width="16.375" style="936" customWidth="1"/>
    <col min="1540" max="1541" width="14.125" style="936" customWidth="1"/>
    <col min="1542" max="1542" width="4.625" style="936" customWidth="1"/>
    <col min="1543" max="1543" width="17.125" style="936" customWidth="1"/>
    <col min="1544" max="1545" width="14.125" style="936" customWidth="1"/>
    <col min="1546" max="1546" width="9" style="936"/>
    <col min="1547" max="1547" width="11.375" style="936" bestFit="1" customWidth="1"/>
    <col min="1548" max="1792" width="9" style="936"/>
    <col min="1793" max="1793" width="2.125" style="936" customWidth="1"/>
    <col min="1794" max="1794" width="4.625" style="936" customWidth="1"/>
    <col min="1795" max="1795" width="16.375" style="936" customWidth="1"/>
    <col min="1796" max="1797" width="14.125" style="936" customWidth="1"/>
    <col min="1798" max="1798" width="4.625" style="936" customWidth="1"/>
    <col min="1799" max="1799" width="17.125" style="936" customWidth="1"/>
    <col min="1800" max="1801" width="14.125" style="936" customWidth="1"/>
    <col min="1802" max="1802" width="9" style="936"/>
    <col min="1803" max="1803" width="11.375" style="936" bestFit="1" customWidth="1"/>
    <col min="1804" max="2048" width="9" style="936"/>
    <col min="2049" max="2049" width="2.125" style="936" customWidth="1"/>
    <col min="2050" max="2050" width="4.625" style="936" customWidth="1"/>
    <col min="2051" max="2051" width="16.375" style="936" customWidth="1"/>
    <col min="2052" max="2053" width="14.125" style="936" customWidth="1"/>
    <col min="2054" max="2054" width="4.625" style="936" customWidth="1"/>
    <col min="2055" max="2055" width="17.125" style="936" customWidth="1"/>
    <col min="2056" max="2057" width="14.125" style="936" customWidth="1"/>
    <col min="2058" max="2058" width="9" style="936"/>
    <col min="2059" max="2059" width="11.375" style="936" bestFit="1" customWidth="1"/>
    <col min="2060" max="2304" width="9" style="936"/>
    <col min="2305" max="2305" width="2.125" style="936" customWidth="1"/>
    <col min="2306" max="2306" width="4.625" style="936" customWidth="1"/>
    <col min="2307" max="2307" width="16.375" style="936" customWidth="1"/>
    <col min="2308" max="2309" width="14.125" style="936" customWidth="1"/>
    <col min="2310" max="2310" width="4.625" style="936" customWidth="1"/>
    <col min="2311" max="2311" width="17.125" style="936" customWidth="1"/>
    <col min="2312" max="2313" width="14.125" style="936" customWidth="1"/>
    <col min="2314" max="2314" width="9" style="936"/>
    <col min="2315" max="2315" width="11.375" style="936" bestFit="1" customWidth="1"/>
    <col min="2316" max="2560" width="9" style="936"/>
    <col min="2561" max="2561" width="2.125" style="936" customWidth="1"/>
    <col min="2562" max="2562" width="4.625" style="936" customWidth="1"/>
    <col min="2563" max="2563" width="16.375" style="936" customWidth="1"/>
    <col min="2564" max="2565" width="14.125" style="936" customWidth="1"/>
    <col min="2566" max="2566" width="4.625" style="936" customWidth="1"/>
    <col min="2567" max="2567" width="17.125" style="936" customWidth="1"/>
    <col min="2568" max="2569" width="14.125" style="936" customWidth="1"/>
    <col min="2570" max="2570" width="9" style="936"/>
    <col min="2571" max="2571" width="11.375" style="936" bestFit="1" customWidth="1"/>
    <col min="2572" max="2816" width="9" style="936"/>
    <col min="2817" max="2817" width="2.125" style="936" customWidth="1"/>
    <col min="2818" max="2818" width="4.625" style="936" customWidth="1"/>
    <col min="2819" max="2819" width="16.375" style="936" customWidth="1"/>
    <col min="2820" max="2821" width="14.125" style="936" customWidth="1"/>
    <col min="2822" max="2822" width="4.625" style="936" customWidth="1"/>
    <col min="2823" max="2823" width="17.125" style="936" customWidth="1"/>
    <col min="2824" max="2825" width="14.125" style="936" customWidth="1"/>
    <col min="2826" max="2826" width="9" style="936"/>
    <col min="2827" max="2827" width="11.375" style="936" bestFit="1" customWidth="1"/>
    <col min="2828" max="3072" width="9" style="936"/>
    <col min="3073" max="3073" width="2.125" style="936" customWidth="1"/>
    <col min="3074" max="3074" width="4.625" style="936" customWidth="1"/>
    <col min="3075" max="3075" width="16.375" style="936" customWidth="1"/>
    <col min="3076" max="3077" width="14.125" style="936" customWidth="1"/>
    <col min="3078" max="3078" width="4.625" style="936" customWidth="1"/>
    <col min="3079" max="3079" width="17.125" style="936" customWidth="1"/>
    <col min="3080" max="3081" width="14.125" style="936" customWidth="1"/>
    <col min="3082" max="3082" width="9" style="936"/>
    <col min="3083" max="3083" width="11.375" style="936" bestFit="1" customWidth="1"/>
    <col min="3084" max="3328" width="9" style="936"/>
    <col min="3329" max="3329" width="2.125" style="936" customWidth="1"/>
    <col min="3330" max="3330" width="4.625" style="936" customWidth="1"/>
    <col min="3331" max="3331" width="16.375" style="936" customWidth="1"/>
    <col min="3332" max="3333" width="14.125" style="936" customWidth="1"/>
    <col min="3334" max="3334" width="4.625" style="936" customWidth="1"/>
    <col min="3335" max="3335" width="17.125" style="936" customWidth="1"/>
    <col min="3336" max="3337" width="14.125" style="936" customWidth="1"/>
    <col min="3338" max="3338" width="9" style="936"/>
    <col min="3339" max="3339" width="11.375" style="936" bestFit="1" customWidth="1"/>
    <col min="3340" max="3584" width="9" style="936"/>
    <col min="3585" max="3585" width="2.125" style="936" customWidth="1"/>
    <col min="3586" max="3586" width="4.625" style="936" customWidth="1"/>
    <col min="3587" max="3587" width="16.375" style="936" customWidth="1"/>
    <col min="3588" max="3589" width="14.125" style="936" customWidth="1"/>
    <col min="3590" max="3590" width="4.625" style="936" customWidth="1"/>
    <col min="3591" max="3591" width="17.125" style="936" customWidth="1"/>
    <col min="3592" max="3593" width="14.125" style="936" customWidth="1"/>
    <col min="3594" max="3594" width="9" style="936"/>
    <col min="3595" max="3595" width="11.375" style="936" bestFit="1" customWidth="1"/>
    <col min="3596" max="3840" width="9" style="936"/>
    <col min="3841" max="3841" width="2.125" style="936" customWidth="1"/>
    <col min="3842" max="3842" width="4.625" style="936" customWidth="1"/>
    <col min="3843" max="3843" width="16.375" style="936" customWidth="1"/>
    <col min="3844" max="3845" width="14.125" style="936" customWidth="1"/>
    <col min="3846" max="3846" width="4.625" style="936" customWidth="1"/>
    <col min="3847" max="3847" width="17.125" style="936" customWidth="1"/>
    <col min="3848" max="3849" width="14.125" style="936" customWidth="1"/>
    <col min="3850" max="3850" width="9" style="936"/>
    <col min="3851" max="3851" width="11.375" style="936" bestFit="1" customWidth="1"/>
    <col min="3852" max="4096" width="9" style="936"/>
    <col min="4097" max="4097" width="2.125" style="936" customWidth="1"/>
    <col min="4098" max="4098" width="4.625" style="936" customWidth="1"/>
    <col min="4099" max="4099" width="16.375" style="936" customWidth="1"/>
    <col min="4100" max="4101" width="14.125" style="936" customWidth="1"/>
    <col min="4102" max="4102" width="4.625" style="936" customWidth="1"/>
    <col min="4103" max="4103" width="17.125" style="936" customWidth="1"/>
    <col min="4104" max="4105" width="14.125" style="936" customWidth="1"/>
    <col min="4106" max="4106" width="9" style="936"/>
    <col min="4107" max="4107" width="11.375" style="936" bestFit="1" customWidth="1"/>
    <col min="4108" max="4352" width="9" style="936"/>
    <col min="4353" max="4353" width="2.125" style="936" customWidth="1"/>
    <col min="4354" max="4354" width="4.625" style="936" customWidth="1"/>
    <col min="4355" max="4355" width="16.375" style="936" customWidth="1"/>
    <col min="4356" max="4357" width="14.125" style="936" customWidth="1"/>
    <col min="4358" max="4358" width="4.625" style="936" customWidth="1"/>
    <col min="4359" max="4359" width="17.125" style="936" customWidth="1"/>
    <col min="4360" max="4361" width="14.125" style="936" customWidth="1"/>
    <col min="4362" max="4362" width="9" style="936"/>
    <col min="4363" max="4363" width="11.375" style="936" bestFit="1" customWidth="1"/>
    <col min="4364" max="4608" width="9" style="936"/>
    <col min="4609" max="4609" width="2.125" style="936" customWidth="1"/>
    <col min="4610" max="4610" width="4.625" style="936" customWidth="1"/>
    <col min="4611" max="4611" width="16.375" style="936" customWidth="1"/>
    <col min="4612" max="4613" width="14.125" style="936" customWidth="1"/>
    <col min="4614" max="4614" width="4.625" style="936" customWidth="1"/>
    <col min="4615" max="4615" width="17.125" style="936" customWidth="1"/>
    <col min="4616" max="4617" width="14.125" style="936" customWidth="1"/>
    <col min="4618" max="4618" width="9" style="936"/>
    <col min="4619" max="4619" width="11.375" style="936" bestFit="1" customWidth="1"/>
    <col min="4620" max="4864" width="9" style="936"/>
    <col min="4865" max="4865" width="2.125" style="936" customWidth="1"/>
    <col min="4866" max="4866" width="4.625" style="936" customWidth="1"/>
    <col min="4867" max="4867" width="16.375" style="936" customWidth="1"/>
    <col min="4868" max="4869" width="14.125" style="936" customWidth="1"/>
    <col min="4870" max="4870" width="4.625" style="936" customWidth="1"/>
    <col min="4871" max="4871" width="17.125" style="936" customWidth="1"/>
    <col min="4872" max="4873" width="14.125" style="936" customWidth="1"/>
    <col min="4874" max="4874" width="9" style="936"/>
    <col min="4875" max="4875" width="11.375" style="936" bestFit="1" customWidth="1"/>
    <col min="4876" max="5120" width="9" style="936"/>
    <col min="5121" max="5121" width="2.125" style="936" customWidth="1"/>
    <col min="5122" max="5122" width="4.625" style="936" customWidth="1"/>
    <col min="5123" max="5123" width="16.375" style="936" customWidth="1"/>
    <col min="5124" max="5125" width="14.125" style="936" customWidth="1"/>
    <col min="5126" max="5126" width="4.625" style="936" customWidth="1"/>
    <col min="5127" max="5127" width="17.125" style="936" customWidth="1"/>
    <col min="5128" max="5129" width="14.125" style="936" customWidth="1"/>
    <col min="5130" max="5130" width="9" style="936"/>
    <col min="5131" max="5131" width="11.375" style="936" bestFit="1" customWidth="1"/>
    <col min="5132" max="5376" width="9" style="936"/>
    <col min="5377" max="5377" width="2.125" style="936" customWidth="1"/>
    <col min="5378" max="5378" width="4.625" style="936" customWidth="1"/>
    <col min="5379" max="5379" width="16.375" style="936" customWidth="1"/>
    <col min="5380" max="5381" width="14.125" style="936" customWidth="1"/>
    <col min="5382" max="5382" width="4.625" style="936" customWidth="1"/>
    <col min="5383" max="5383" width="17.125" style="936" customWidth="1"/>
    <col min="5384" max="5385" width="14.125" style="936" customWidth="1"/>
    <col min="5386" max="5386" width="9" style="936"/>
    <col min="5387" max="5387" width="11.375" style="936" bestFit="1" customWidth="1"/>
    <col min="5388" max="5632" width="9" style="936"/>
    <col min="5633" max="5633" width="2.125" style="936" customWidth="1"/>
    <col min="5634" max="5634" width="4.625" style="936" customWidth="1"/>
    <col min="5635" max="5635" width="16.375" style="936" customWidth="1"/>
    <col min="5636" max="5637" width="14.125" style="936" customWidth="1"/>
    <col min="5638" max="5638" width="4.625" style="936" customWidth="1"/>
    <col min="5639" max="5639" width="17.125" style="936" customWidth="1"/>
    <col min="5640" max="5641" width="14.125" style="936" customWidth="1"/>
    <col min="5642" max="5642" width="9" style="936"/>
    <col min="5643" max="5643" width="11.375" style="936" bestFit="1" customWidth="1"/>
    <col min="5644" max="5888" width="9" style="936"/>
    <col min="5889" max="5889" width="2.125" style="936" customWidth="1"/>
    <col min="5890" max="5890" width="4.625" style="936" customWidth="1"/>
    <col min="5891" max="5891" width="16.375" style="936" customWidth="1"/>
    <col min="5892" max="5893" width="14.125" style="936" customWidth="1"/>
    <col min="5894" max="5894" width="4.625" style="936" customWidth="1"/>
    <col min="5895" max="5895" width="17.125" style="936" customWidth="1"/>
    <col min="5896" max="5897" width="14.125" style="936" customWidth="1"/>
    <col min="5898" max="5898" width="9" style="936"/>
    <col min="5899" max="5899" width="11.375" style="936" bestFit="1" customWidth="1"/>
    <col min="5900" max="6144" width="9" style="936"/>
    <col min="6145" max="6145" width="2.125" style="936" customWidth="1"/>
    <col min="6146" max="6146" width="4.625" style="936" customWidth="1"/>
    <col min="6147" max="6147" width="16.375" style="936" customWidth="1"/>
    <col min="6148" max="6149" width="14.125" style="936" customWidth="1"/>
    <col min="6150" max="6150" width="4.625" style="936" customWidth="1"/>
    <col min="6151" max="6151" width="17.125" style="936" customWidth="1"/>
    <col min="6152" max="6153" width="14.125" style="936" customWidth="1"/>
    <col min="6154" max="6154" width="9" style="936"/>
    <col min="6155" max="6155" width="11.375" style="936" bestFit="1" customWidth="1"/>
    <col min="6156" max="6400" width="9" style="936"/>
    <col min="6401" max="6401" width="2.125" style="936" customWidth="1"/>
    <col min="6402" max="6402" width="4.625" style="936" customWidth="1"/>
    <col min="6403" max="6403" width="16.375" style="936" customWidth="1"/>
    <col min="6404" max="6405" width="14.125" style="936" customWidth="1"/>
    <col min="6406" max="6406" width="4.625" style="936" customWidth="1"/>
    <col min="6407" max="6407" width="17.125" style="936" customWidth="1"/>
    <col min="6408" max="6409" width="14.125" style="936" customWidth="1"/>
    <col min="6410" max="6410" width="9" style="936"/>
    <col min="6411" max="6411" width="11.375" style="936" bestFit="1" customWidth="1"/>
    <col min="6412" max="6656" width="9" style="936"/>
    <col min="6657" max="6657" width="2.125" style="936" customWidth="1"/>
    <col min="6658" max="6658" width="4.625" style="936" customWidth="1"/>
    <col min="6659" max="6659" width="16.375" style="936" customWidth="1"/>
    <col min="6660" max="6661" width="14.125" style="936" customWidth="1"/>
    <col min="6662" max="6662" width="4.625" style="936" customWidth="1"/>
    <col min="6663" max="6663" width="17.125" style="936" customWidth="1"/>
    <col min="6664" max="6665" width="14.125" style="936" customWidth="1"/>
    <col min="6666" max="6666" width="9" style="936"/>
    <col min="6667" max="6667" width="11.375" style="936" bestFit="1" customWidth="1"/>
    <col min="6668" max="6912" width="9" style="936"/>
    <col min="6913" max="6913" width="2.125" style="936" customWidth="1"/>
    <col min="6914" max="6914" width="4.625" style="936" customWidth="1"/>
    <col min="6915" max="6915" width="16.375" style="936" customWidth="1"/>
    <col min="6916" max="6917" width="14.125" style="936" customWidth="1"/>
    <col min="6918" max="6918" width="4.625" style="936" customWidth="1"/>
    <col min="6919" max="6919" width="17.125" style="936" customWidth="1"/>
    <col min="6920" max="6921" width="14.125" style="936" customWidth="1"/>
    <col min="6922" max="6922" width="9" style="936"/>
    <col min="6923" max="6923" width="11.375" style="936" bestFit="1" customWidth="1"/>
    <col min="6924" max="7168" width="9" style="936"/>
    <col min="7169" max="7169" width="2.125" style="936" customWidth="1"/>
    <col min="7170" max="7170" width="4.625" style="936" customWidth="1"/>
    <col min="7171" max="7171" width="16.375" style="936" customWidth="1"/>
    <col min="7172" max="7173" width="14.125" style="936" customWidth="1"/>
    <col min="7174" max="7174" width="4.625" style="936" customWidth="1"/>
    <col min="7175" max="7175" width="17.125" style="936" customWidth="1"/>
    <col min="7176" max="7177" width="14.125" style="936" customWidth="1"/>
    <col min="7178" max="7178" width="9" style="936"/>
    <col min="7179" max="7179" width="11.375" style="936" bestFit="1" customWidth="1"/>
    <col min="7180" max="7424" width="9" style="936"/>
    <col min="7425" max="7425" width="2.125" style="936" customWidth="1"/>
    <col min="7426" max="7426" width="4.625" style="936" customWidth="1"/>
    <col min="7427" max="7427" width="16.375" style="936" customWidth="1"/>
    <col min="7428" max="7429" width="14.125" style="936" customWidth="1"/>
    <col min="7430" max="7430" width="4.625" style="936" customWidth="1"/>
    <col min="7431" max="7431" width="17.125" style="936" customWidth="1"/>
    <col min="7432" max="7433" width="14.125" style="936" customWidth="1"/>
    <col min="7434" max="7434" width="9" style="936"/>
    <col min="7435" max="7435" width="11.375" style="936" bestFit="1" customWidth="1"/>
    <col min="7436" max="7680" width="9" style="936"/>
    <col min="7681" max="7681" width="2.125" style="936" customWidth="1"/>
    <col min="7682" max="7682" width="4.625" style="936" customWidth="1"/>
    <col min="7683" max="7683" width="16.375" style="936" customWidth="1"/>
    <col min="7684" max="7685" width="14.125" style="936" customWidth="1"/>
    <col min="7686" max="7686" width="4.625" style="936" customWidth="1"/>
    <col min="7687" max="7687" width="17.125" style="936" customWidth="1"/>
    <col min="7688" max="7689" width="14.125" style="936" customWidth="1"/>
    <col min="7690" max="7690" width="9" style="936"/>
    <col min="7691" max="7691" width="11.375" style="936" bestFit="1" customWidth="1"/>
    <col min="7692" max="7936" width="9" style="936"/>
    <col min="7937" max="7937" width="2.125" style="936" customWidth="1"/>
    <col min="7938" max="7938" width="4.625" style="936" customWidth="1"/>
    <col min="7939" max="7939" width="16.375" style="936" customWidth="1"/>
    <col min="7940" max="7941" width="14.125" style="936" customWidth="1"/>
    <col min="7942" max="7942" width="4.625" style="936" customWidth="1"/>
    <col min="7943" max="7943" width="17.125" style="936" customWidth="1"/>
    <col min="7944" max="7945" width="14.125" style="936" customWidth="1"/>
    <col min="7946" max="7946" width="9" style="936"/>
    <col min="7947" max="7947" width="11.375" style="936" bestFit="1" customWidth="1"/>
    <col min="7948" max="8192" width="9" style="936"/>
    <col min="8193" max="8193" width="2.125" style="936" customWidth="1"/>
    <col min="8194" max="8194" width="4.625" style="936" customWidth="1"/>
    <col min="8195" max="8195" width="16.375" style="936" customWidth="1"/>
    <col min="8196" max="8197" width="14.125" style="936" customWidth="1"/>
    <col min="8198" max="8198" width="4.625" style="936" customWidth="1"/>
    <col min="8199" max="8199" width="17.125" style="936" customWidth="1"/>
    <col min="8200" max="8201" width="14.125" style="936" customWidth="1"/>
    <col min="8202" max="8202" width="9" style="936"/>
    <col min="8203" max="8203" width="11.375" style="936" bestFit="1" customWidth="1"/>
    <col min="8204" max="8448" width="9" style="936"/>
    <col min="8449" max="8449" width="2.125" style="936" customWidth="1"/>
    <col min="8450" max="8450" width="4.625" style="936" customWidth="1"/>
    <col min="8451" max="8451" width="16.375" style="936" customWidth="1"/>
    <col min="8452" max="8453" width="14.125" style="936" customWidth="1"/>
    <col min="8454" max="8454" width="4.625" style="936" customWidth="1"/>
    <col min="8455" max="8455" width="17.125" style="936" customWidth="1"/>
    <col min="8456" max="8457" width="14.125" style="936" customWidth="1"/>
    <col min="8458" max="8458" width="9" style="936"/>
    <col min="8459" max="8459" width="11.375" style="936" bestFit="1" customWidth="1"/>
    <col min="8460" max="8704" width="9" style="936"/>
    <col min="8705" max="8705" width="2.125" style="936" customWidth="1"/>
    <col min="8706" max="8706" width="4.625" style="936" customWidth="1"/>
    <col min="8707" max="8707" width="16.375" style="936" customWidth="1"/>
    <col min="8708" max="8709" width="14.125" style="936" customWidth="1"/>
    <col min="8710" max="8710" width="4.625" style="936" customWidth="1"/>
    <col min="8711" max="8711" width="17.125" style="936" customWidth="1"/>
    <col min="8712" max="8713" width="14.125" style="936" customWidth="1"/>
    <col min="8714" max="8714" width="9" style="936"/>
    <col min="8715" max="8715" width="11.375" style="936" bestFit="1" customWidth="1"/>
    <col min="8716" max="8960" width="9" style="936"/>
    <col min="8961" max="8961" width="2.125" style="936" customWidth="1"/>
    <col min="8962" max="8962" width="4.625" style="936" customWidth="1"/>
    <col min="8963" max="8963" width="16.375" style="936" customWidth="1"/>
    <col min="8964" max="8965" width="14.125" style="936" customWidth="1"/>
    <col min="8966" max="8966" width="4.625" style="936" customWidth="1"/>
    <col min="8967" max="8967" width="17.125" style="936" customWidth="1"/>
    <col min="8968" max="8969" width="14.125" style="936" customWidth="1"/>
    <col min="8970" max="8970" width="9" style="936"/>
    <col min="8971" max="8971" width="11.375" style="936" bestFit="1" customWidth="1"/>
    <col min="8972" max="9216" width="9" style="936"/>
    <col min="9217" max="9217" width="2.125" style="936" customWidth="1"/>
    <col min="9218" max="9218" width="4.625" style="936" customWidth="1"/>
    <col min="9219" max="9219" width="16.375" style="936" customWidth="1"/>
    <col min="9220" max="9221" width="14.125" style="936" customWidth="1"/>
    <col min="9222" max="9222" width="4.625" style="936" customWidth="1"/>
    <col min="9223" max="9223" width="17.125" style="936" customWidth="1"/>
    <col min="9224" max="9225" width="14.125" style="936" customWidth="1"/>
    <col min="9226" max="9226" width="9" style="936"/>
    <col min="9227" max="9227" width="11.375" style="936" bestFit="1" customWidth="1"/>
    <col min="9228" max="9472" width="9" style="936"/>
    <col min="9473" max="9473" width="2.125" style="936" customWidth="1"/>
    <col min="9474" max="9474" width="4.625" style="936" customWidth="1"/>
    <col min="9475" max="9475" width="16.375" style="936" customWidth="1"/>
    <col min="9476" max="9477" width="14.125" style="936" customWidth="1"/>
    <col min="9478" max="9478" width="4.625" style="936" customWidth="1"/>
    <col min="9479" max="9479" width="17.125" style="936" customWidth="1"/>
    <col min="9480" max="9481" width="14.125" style="936" customWidth="1"/>
    <col min="9482" max="9482" width="9" style="936"/>
    <col min="9483" max="9483" width="11.375" style="936" bestFit="1" customWidth="1"/>
    <col min="9484" max="9728" width="9" style="936"/>
    <col min="9729" max="9729" width="2.125" style="936" customWidth="1"/>
    <col min="9730" max="9730" width="4.625" style="936" customWidth="1"/>
    <col min="9731" max="9731" width="16.375" style="936" customWidth="1"/>
    <col min="9732" max="9733" width="14.125" style="936" customWidth="1"/>
    <col min="9734" max="9734" width="4.625" style="936" customWidth="1"/>
    <col min="9735" max="9735" width="17.125" style="936" customWidth="1"/>
    <col min="9736" max="9737" width="14.125" style="936" customWidth="1"/>
    <col min="9738" max="9738" width="9" style="936"/>
    <col min="9739" max="9739" width="11.375" style="936" bestFit="1" customWidth="1"/>
    <col min="9740" max="9984" width="9" style="936"/>
    <col min="9985" max="9985" width="2.125" style="936" customWidth="1"/>
    <col min="9986" max="9986" width="4.625" style="936" customWidth="1"/>
    <col min="9987" max="9987" width="16.375" style="936" customWidth="1"/>
    <col min="9988" max="9989" width="14.125" style="936" customWidth="1"/>
    <col min="9990" max="9990" width="4.625" style="936" customWidth="1"/>
    <col min="9991" max="9991" width="17.125" style="936" customWidth="1"/>
    <col min="9992" max="9993" width="14.125" style="936" customWidth="1"/>
    <col min="9994" max="9994" width="9" style="936"/>
    <col min="9995" max="9995" width="11.375" style="936" bestFit="1" customWidth="1"/>
    <col min="9996" max="10240" width="9" style="936"/>
    <col min="10241" max="10241" width="2.125" style="936" customWidth="1"/>
    <col min="10242" max="10242" width="4.625" style="936" customWidth="1"/>
    <col min="10243" max="10243" width="16.375" style="936" customWidth="1"/>
    <col min="10244" max="10245" width="14.125" style="936" customWidth="1"/>
    <col min="10246" max="10246" width="4.625" style="936" customWidth="1"/>
    <col min="10247" max="10247" width="17.125" style="936" customWidth="1"/>
    <col min="10248" max="10249" width="14.125" style="936" customWidth="1"/>
    <col min="10250" max="10250" width="9" style="936"/>
    <col min="10251" max="10251" width="11.375" style="936" bestFit="1" customWidth="1"/>
    <col min="10252" max="10496" width="9" style="936"/>
    <col min="10497" max="10497" width="2.125" style="936" customWidth="1"/>
    <col min="10498" max="10498" width="4.625" style="936" customWidth="1"/>
    <col min="10499" max="10499" width="16.375" style="936" customWidth="1"/>
    <col min="10500" max="10501" width="14.125" style="936" customWidth="1"/>
    <col min="10502" max="10502" width="4.625" style="936" customWidth="1"/>
    <col min="10503" max="10503" width="17.125" style="936" customWidth="1"/>
    <col min="10504" max="10505" width="14.125" style="936" customWidth="1"/>
    <col min="10506" max="10506" width="9" style="936"/>
    <col min="10507" max="10507" width="11.375" style="936" bestFit="1" customWidth="1"/>
    <col min="10508" max="10752" width="9" style="936"/>
    <col min="10753" max="10753" width="2.125" style="936" customWidth="1"/>
    <col min="10754" max="10754" width="4.625" style="936" customWidth="1"/>
    <col min="10755" max="10755" width="16.375" style="936" customWidth="1"/>
    <col min="10756" max="10757" width="14.125" style="936" customWidth="1"/>
    <col min="10758" max="10758" width="4.625" style="936" customWidth="1"/>
    <col min="10759" max="10759" width="17.125" style="936" customWidth="1"/>
    <col min="10760" max="10761" width="14.125" style="936" customWidth="1"/>
    <col min="10762" max="10762" width="9" style="936"/>
    <col min="10763" max="10763" width="11.375" style="936" bestFit="1" customWidth="1"/>
    <col min="10764" max="11008" width="9" style="936"/>
    <col min="11009" max="11009" width="2.125" style="936" customWidth="1"/>
    <col min="11010" max="11010" width="4.625" style="936" customWidth="1"/>
    <col min="11011" max="11011" width="16.375" style="936" customWidth="1"/>
    <col min="11012" max="11013" width="14.125" style="936" customWidth="1"/>
    <col min="11014" max="11014" width="4.625" style="936" customWidth="1"/>
    <col min="11015" max="11015" width="17.125" style="936" customWidth="1"/>
    <col min="11016" max="11017" width="14.125" style="936" customWidth="1"/>
    <col min="11018" max="11018" width="9" style="936"/>
    <col min="11019" max="11019" width="11.375" style="936" bestFit="1" customWidth="1"/>
    <col min="11020" max="11264" width="9" style="936"/>
    <col min="11265" max="11265" width="2.125" style="936" customWidth="1"/>
    <col min="11266" max="11266" width="4.625" style="936" customWidth="1"/>
    <col min="11267" max="11267" width="16.375" style="936" customWidth="1"/>
    <col min="11268" max="11269" width="14.125" style="936" customWidth="1"/>
    <col min="11270" max="11270" width="4.625" style="936" customWidth="1"/>
    <col min="11271" max="11271" width="17.125" style="936" customWidth="1"/>
    <col min="11272" max="11273" width="14.125" style="936" customWidth="1"/>
    <col min="11274" max="11274" width="9" style="936"/>
    <col min="11275" max="11275" width="11.375" style="936" bestFit="1" customWidth="1"/>
    <col min="11276" max="11520" width="9" style="936"/>
    <col min="11521" max="11521" width="2.125" style="936" customWidth="1"/>
    <col min="11522" max="11522" width="4.625" style="936" customWidth="1"/>
    <col min="11523" max="11523" width="16.375" style="936" customWidth="1"/>
    <col min="11524" max="11525" width="14.125" style="936" customWidth="1"/>
    <col min="11526" max="11526" width="4.625" style="936" customWidth="1"/>
    <col min="11527" max="11527" width="17.125" style="936" customWidth="1"/>
    <col min="11528" max="11529" width="14.125" style="936" customWidth="1"/>
    <col min="11530" max="11530" width="9" style="936"/>
    <col min="11531" max="11531" width="11.375" style="936" bestFit="1" customWidth="1"/>
    <col min="11532" max="11776" width="9" style="936"/>
    <col min="11777" max="11777" width="2.125" style="936" customWidth="1"/>
    <col min="11778" max="11778" width="4.625" style="936" customWidth="1"/>
    <col min="11779" max="11779" width="16.375" style="936" customWidth="1"/>
    <col min="11780" max="11781" width="14.125" style="936" customWidth="1"/>
    <col min="11782" max="11782" width="4.625" style="936" customWidth="1"/>
    <col min="11783" max="11783" width="17.125" style="936" customWidth="1"/>
    <col min="11784" max="11785" width="14.125" style="936" customWidth="1"/>
    <col min="11786" max="11786" width="9" style="936"/>
    <col min="11787" max="11787" width="11.375" style="936" bestFit="1" customWidth="1"/>
    <col min="11788" max="12032" width="9" style="936"/>
    <col min="12033" max="12033" width="2.125" style="936" customWidth="1"/>
    <col min="12034" max="12034" width="4.625" style="936" customWidth="1"/>
    <col min="12035" max="12035" width="16.375" style="936" customWidth="1"/>
    <col min="12036" max="12037" width="14.125" style="936" customWidth="1"/>
    <col min="12038" max="12038" width="4.625" style="936" customWidth="1"/>
    <col min="12039" max="12039" width="17.125" style="936" customWidth="1"/>
    <col min="12040" max="12041" width="14.125" style="936" customWidth="1"/>
    <col min="12042" max="12042" width="9" style="936"/>
    <col min="12043" max="12043" width="11.375" style="936" bestFit="1" customWidth="1"/>
    <col min="12044" max="12288" width="9" style="936"/>
    <col min="12289" max="12289" width="2.125" style="936" customWidth="1"/>
    <col min="12290" max="12290" width="4.625" style="936" customWidth="1"/>
    <col min="12291" max="12291" width="16.375" style="936" customWidth="1"/>
    <col min="12292" max="12293" width="14.125" style="936" customWidth="1"/>
    <col min="12294" max="12294" width="4.625" style="936" customWidth="1"/>
    <col min="12295" max="12295" width="17.125" style="936" customWidth="1"/>
    <col min="12296" max="12297" width="14.125" style="936" customWidth="1"/>
    <col min="12298" max="12298" width="9" style="936"/>
    <col min="12299" max="12299" width="11.375" style="936" bestFit="1" customWidth="1"/>
    <col min="12300" max="12544" width="9" style="936"/>
    <col min="12545" max="12545" width="2.125" style="936" customWidth="1"/>
    <col min="12546" max="12546" width="4.625" style="936" customWidth="1"/>
    <col min="12547" max="12547" width="16.375" style="936" customWidth="1"/>
    <col min="12548" max="12549" width="14.125" style="936" customWidth="1"/>
    <col min="12550" max="12550" width="4.625" style="936" customWidth="1"/>
    <col min="12551" max="12551" width="17.125" style="936" customWidth="1"/>
    <col min="12552" max="12553" width="14.125" style="936" customWidth="1"/>
    <col min="12554" max="12554" width="9" style="936"/>
    <col min="12555" max="12555" width="11.375" style="936" bestFit="1" customWidth="1"/>
    <col min="12556" max="12800" width="9" style="936"/>
    <col min="12801" max="12801" width="2.125" style="936" customWidth="1"/>
    <col min="12802" max="12802" width="4.625" style="936" customWidth="1"/>
    <col min="12803" max="12803" width="16.375" style="936" customWidth="1"/>
    <col min="12804" max="12805" width="14.125" style="936" customWidth="1"/>
    <col min="12806" max="12806" width="4.625" style="936" customWidth="1"/>
    <col min="12807" max="12807" width="17.125" style="936" customWidth="1"/>
    <col min="12808" max="12809" width="14.125" style="936" customWidth="1"/>
    <col min="12810" max="12810" width="9" style="936"/>
    <col min="12811" max="12811" width="11.375" style="936" bestFit="1" customWidth="1"/>
    <col min="12812" max="13056" width="9" style="936"/>
    <col min="13057" max="13057" width="2.125" style="936" customWidth="1"/>
    <col min="13058" max="13058" width="4.625" style="936" customWidth="1"/>
    <col min="13059" max="13059" width="16.375" style="936" customWidth="1"/>
    <col min="13060" max="13061" width="14.125" style="936" customWidth="1"/>
    <col min="13062" max="13062" width="4.625" style="936" customWidth="1"/>
    <col min="13063" max="13063" width="17.125" style="936" customWidth="1"/>
    <col min="13064" max="13065" width="14.125" style="936" customWidth="1"/>
    <col min="13066" max="13066" width="9" style="936"/>
    <col min="13067" max="13067" width="11.375" style="936" bestFit="1" customWidth="1"/>
    <col min="13068" max="13312" width="9" style="936"/>
    <col min="13313" max="13313" width="2.125" style="936" customWidth="1"/>
    <col min="13314" max="13314" width="4.625" style="936" customWidth="1"/>
    <col min="13315" max="13315" width="16.375" style="936" customWidth="1"/>
    <col min="13316" max="13317" width="14.125" style="936" customWidth="1"/>
    <col min="13318" max="13318" width="4.625" style="936" customWidth="1"/>
    <col min="13319" max="13319" width="17.125" style="936" customWidth="1"/>
    <col min="13320" max="13321" width="14.125" style="936" customWidth="1"/>
    <col min="13322" max="13322" width="9" style="936"/>
    <col min="13323" max="13323" width="11.375" style="936" bestFit="1" customWidth="1"/>
    <col min="13324" max="13568" width="9" style="936"/>
    <col min="13569" max="13569" width="2.125" style="936" customWidth="1"/>
    <col min="13570" max="13570" width="4.625" style="936" customWidth="1"/>
    <col min="13571" max="13571" width="16.375" style="936" customWidth="1"/>
    <col min="13572" max="13573" width="14.125" style="936" customWidth="1"/>
    <col min="13574" max="13574" width="4.625" style="936" customWidth="1"/>
    <col min="13575" max="13575" width="17.125" style="936" customWidth="1"/>
    <col min="13576" max="13577" width="14.125" style="936" customWidth="1"/>
    <col min="13578" max="13578" width="9" style="936"/>
    <col min="13579" max="13579" width="11.375" style="936" bestFit="1" customWidth="1"/>
    <col min="13580" max="13824" width="9" style="936"/>
    <col min="13825" max="13825" width="2.125" style="936" customWidth="1"/>
    <col min="13826" max="13826" width="4.625" style="936" customWidth="1"/>
    <col min="13827" max="13827" width="16.375" style="936" customWidth="1"/>
    <col min="13828" max="13829" width="14.125" style="936" customWidth="1"/>
    <col min="13830" max="13830" width="4.625" style="936" customWidth="1"/>
    <col min="13831" max="13831" width="17.125" style="936" customWidth="1"/>
    <col min="13832" max="13833" width="14.125" style="936" customWidth="1"/>
    <col min="13834" max="13834" width="9" style="936"/>
    <col min="13835" max="13835" width="11.375" style="936" bestFit="1" customWidth="1"/>
    <col min="13836" max="14080" width="9" style="936"/>
    <col min="14081" max="14081" width="2.125" style="936" customWidth="1"/>
    <col min="14082" max="14082" width="4.625" style="936" customWidth="1"/>
    <col min="14083" max="14083" width="16.375" style="936" customWidth="1"/>
    <col min="14084" max="14085" width="14.125" style="936" customWidth="1"/>
    <col min="14086" max="14086" width="4.625" style="936" customWidth="1"/>
    <col min="14087" max="14087" width="17.125" style="936" customWidth="1"/>
    <col min="14088" max="14089" width="14.125" style="936" customWidth="1"/>
    <col min="14090" max="14090" width="9" style="936"/>
    <col min="14091" max="14091" width="11.375" style="936" bestFit="1" customWidth="1"/>
    <col min="14092" max="14336" width="9" style="936"/>
    <col min="14337" max="14337" width="2.125" style="936" customWidth="1"/>
    <col min="14338" max="14338" width="4.625" style="936" customWidth="1"/>
    <col min="14339" max="14339" width="16.375" style="936" customWidth="1"/>
    <col min="14340" max="14341" width="14.125" style="936" customWidth="1"/>
    <col min="14342" max="14342" width="4.625" style="936" customWidth="1"/>
    <col min="14343" max="14343" width="17.125" style="936" customWidth="1"/>
    <col min="14344" max="14345" width="14.125" style="936" customWidth="1"/>
    <col min="14346" max="14346" width="9" style="936"/>
    <col min="14347" max="14347" width="11.375" style="936" bestFit="1" customWidth="1"/>
    <col min="14348" max="14592" width="9" style="936"/>
    <col min="14593" max="14593" width="2.125" style="936" customWidth="1"/>
    <col min="14594" max="14594" width="4.625" style="936" customWidth="1"/>
    <col min="14595" max="14595" width="16.375" style="936" customWidth="1"/>
    <col min="14596" max="14597" width="14.125" style="936" customWidth="1"/>
    <col min="14598" max="14598" width="4.625" style="936" customWidth="1"/>
    <col min="14599" max="14599" width="17.125" style="936" customWidth="1"/>
    <col min="14600" max="14601" width="14.125" style="936" customWidth="1"/>
    <col min="14602" max="14602" width="9" style="936"/>
    <col min="14603" max="14603" width="11.375" style="936" bestFit="1" customWidth="1"/>
    <col min="14604" max="14848" width="9" style="936"/>
    <col min="14849" max="14849" width="2.125" style="936" customWidth="1"/>
    <col min="14850" max="14850" width="4.625" style="936" customWidth="1"/>
    <col min="14851" max="14851" width="16.375" style="936" customWidth="1"/>
    <col min="14852" max="14853" width="14.125" style="936" customWidth="1"/>
    <col min="14854" max="14854" width="4.625" style="936" customWidth="1"/>
    <col min="14855" max="14855" width="17.125" style="936" customWidth="1"/>
    <col min="14856" max="14857" width="14.125" style="936" customWidth="1"/>
    <col min="14858" max="14858" width="9" style="936"/>
    <col min="14859" max="14859" width="11.375" style="936" bestFit="1" customWidth="1"/>
    <col min="14860" max="15104" width="9" style="936"/>
    <col min="15105" max="15105" width="2.125" style="936" customWidth="1"/>
    <col min="15106" max="15106" width="4.625" style="936" customWidth="1"/>
    <col min="15107" max="15107" width="16.375" style="936" customWidth="1"/>
    <col min="15108" max="15109" width="14.125" style="936" customWidth="1"/>
    <col min="15110" max="15110" width="4.625" style="936" customWidth="1"/>
    <col min="15111" max="15111" width="17.125" style="936" customWidth="1"/>
    <col min="15112" max="15113" width="14.125" style="936" customWidth="1"/>
    <col min="15114" max="15114" width="9" style="936"/>
    <col min="15115" max="15115" width="11.375" style="936" bestFit="1" customWidth="1"/>
    <col min="15116" max="15360" width="9" style="936"/>
    <col min="15361" max="15361" width="2.125" style="936" customWidth="1"/>
    <col min="15362" max="15362" width="4.625" style="936" customWidth="1"/>
    <col min="15363" max="15363" width="16.375" style="936" customWidth="1"/>
    <col min="15364" max="15365" width="14.125" style="936" customWidth="1"/>
    <col min="15366" max="15366" width="4.625" style="936" customWidth="1"/>
    <col min="15367" max="15367" width="17.125" style="936" customWidth="1"/>
    <col min="15368" max="15369" width="14.125" style="936" customWidth="1"/>
    <col min="15370" max="15370" width="9" style="936"/>
    <col min="15371" max="15371" width="11.375" style="936" bestFit="1" customWidth="1"/>
    <col min="15372" max="15616" width="9" style="936"/>
    <col min="15617" max="15617" width="2.125" style="936" customWidth="1"/>
    <col min="15618" max="15618" width="4.625" style="936" customWidth="1"/>
    <col min="15619" max="15619" width="16.375" style="936" customWidth="1"/>
    <col min="15620" max="15621" width="14.125" style="936" customWidth="1"/>
    <col min="15622" max="15622" width="4.625" style="936" customWidth="1"/>
    <col min="15623" max="15623" width="17.125" style="936" customWidth="1"/>
    <col min="15624" max="15625" width="14.125" style="936" customWidth="1"/>
    <col min="15626" max="15626" width="9" style="936"/>
    <col min="15627" max="15627" width="11.375" style="936" bestFit="1" customWidth="1"/>
    <col min="15628" max="15872" width="9" style="936"/>
    <col min="15873" max="15873" width="2.125" style="936" customWidth="1"/>
    <col min="15874" max="15874" width="4.625" style="936" customWidth="1"/>
    <col min="15875" max="15875" width="16.375" style="936" customWidth="1"/>
    <col min="15876" max="15877" width="14.125" style="936" customWidth="1"/>
    <col min="15878" max="15878" width="4.625" style="936" customWidth="1"/>
    <col min="15879" max="15879" width="17.125" style="936" customWidth="1"/>
    <col min="15880" max="15881" width="14.125" style="936" customWidth="1"/>
    <col min="15882" max="15882" width="9" style="936"/>
    <col min="15883" max="15883" width="11.375" style="936" bestFit="1" customWidth="1"/>
    <col min="15884" max="16128" width="9" style="936"/>
    <col min="16129" max="16129" width="2.125" style="936" customWidth="1"/>
    <col min="16130" max="16130" width="4.625" style="936" customWidth="1"/>
    <col min="16131" max="16131" width="16.375" style="936" customWidth="1"/>
    <col min="16132" max="16133" width="14.125" style="936" customWidth="1"/>
    <col min="16134" max="16134" width="4.625" style="936" customWidth="1"/>
    <col min="16135" max="16135" width="17.125" style="936" customWidth="1"/>
    <col min="16136" max="16137" width="14.125" style="936" customWidth="1"/>
    <col min="16138" max="16138" width="9" style="936"/>
    <col min="16139" max="16139" width="11.375" style="936" bestFit="1" customWidth="1"/>
    <col min="16140" max="16384" width="9" style="936"/>
  </cols>
  <sheetData>
    <row r="1" spans="2:11" ht="17.25">
      <c r="B1" s="1869" t="s">
        <v>3740</v>
      </c>
      <c r="G1" s="1335"/>
      <c r="H1" s="1335"/>
      <c r="K1" s="1335"/>
    </row>
    <row r="2" spans="2:11">
      <c r="K2" s="1335"/>
    </row>
    <row r="3" spans="2:11">
      <c r="B3" s="377"/>
      <c r="C3" s="377"/>
      <c r="D3" s="377"/>
      <c r="E3" s="377"/>
      <c r="F3" s="1870"/>
      <c r="G3" s="1870"/>
      <c r="H3" s="4092" t="s">
        <v>3741</v>
      </c>
      <c r="I3" s="4092"/>
    </row>
    <row r="4" spans="2:11" s="1281" customFormat="1" ht="29.25" customHeight="1">
      <c r="B4" s="4093" t="s">
        <v>3742</v>
      </c>
      <c r="C4" s="3599"/>
      <c r="D4" s="1872" t="s">
        <v>3743</v>
      </c>
      <c r="E4" s="1872" t="s">
        <v>3744</v>
      </c>
      <c r="F4" s="4093" t="s">
        <v>3742</v>
      </c>
      <c r="G4" s="3599"/>
      <c r="H4" s="1872" t="s">
        <v>3743</v>
      </c>
      <c r="I4" s="1872" t="s">
        <v>3744</v>
      </c>
    </row>
    <row r="5" spans="2:11" ht="18.75">
      <c r="B5" s="1873" t="s">
        <v>3280</v>
      </c>
      <c r="C5" s="1874"/>
      <c r="D5" s="1875">
        <v>132482216</v>
      </c>
      <c r="E5" s="1876">
        <v>31058477</v>
      </c>
      <c r="F5" s="1877" t="s">
        <v>3745</v>
      </c>
      <c r="G5" s="1878"/>
      <c r="H5" s="1879">
        <v>38702717</v>
      </c>
      <c r="I5" s="1880">
        <v>6606437</v>
      </c>
      <c r="K5" s="1292"/>
    </row>
    <row r="6" spans="2:11" ht="18.75">
      <c r="B6" s="387"/>
      <c r="C6" s="388"/>
      <c r="D6" s="1881"/>
      <c r="E6" s="1882"/>
      <c r="F6" s="388"/>
      <c r="G6" s="1883" t="s">
        <v>3746</v>
      </c>
      <c r="H6" s="1884">
        <v>270439</v>
      </c>
      <c r="I6" s="1885" t="s">
        <v>828</v>
      </c>
      <c r="K6" s="1292"/>
    </row>
    <row r="7" spans="2:11" ht="18.75">
      <c r="B7" s="1886" t="s">
        <v>3747</v>
      </c>
      <c r="C7" s="1887"/>
      <c r="D7" s="1884">
        <v>14494235</v>
      </c>
      <c r="E7" s="1885">
        <v>15592347</v>
      </c>
      <c r="F7" s="388"/>
      <c r="G7" s="1888" t="s">
        <v>3748</v>
      </c>
      <c r="H7" s="1881">
        <v>2475201</v>
      </c>
      <c r="I7" s="1885" t="s">
        <v>828</v>
      </c>
      <c r="K7" s="1888"/>
    </row>
    <row r="8" spans="2:11" ht="18.75">
      <c r="B8" s="1886"/>
      <c r="C8" s="1888" t="s">
        <v>3749</v>
      </c>
      <c r="D8" s="1884">
        <v>1422620</v>
      </c>
      <c r="E8" s="1885">
        <v>358607</v>
      </c>
      <c r="F8" s="388"/>
      <c r="G8" s="1877" t="s">
        <v>3750</v>
      </c>
      <c r="H8" s="1884">
        <v>8095865</v>
      </c>
      <c r="I8" s="1885" t="s">
        <v>828</v>
      </c>
      <c r="K8" s="1888"/>
    </row>
    <row r="9" spans="2:11" ht="18.75">
      <c r="B9" s="1886"/>
      <c r="C9" s="1888" t="s">
        <v>3751</v>
      </c>
      <c r="D9" s="1884">
        <v>5856782</v>
      </c>
      <c r="E9" s="1885">
        <v>823751</v>
      </c>
      <c r="F9" s="388"/>
      <c r="G9" s="1877" t="s">
        <v>3752</v>
      </c>
      <c r="H9" s="1884" t="s">
        <v>3753</v>
      </c>
      <c r="I9" s="1885">
        <v>9620</v>
      </c>
      <c r="K9" s="1888"/>
    </row>
    <row r="10" spans="2:11" ht="18.75">
      <c r="B10" s="1886"/>
      <c r="C10" s="1888" t="s">
        <v>3754</v>
      </c>
      <c r="D10" s="1884">
        <v>488997</v>
      </c>
      <c r="E10" s="1885">
        <v>4538961</v>
      </c>
      <c r="F10" s="388"/>
      <c r="G10" s="1877" t="s">
        <v>3755</v>
      </c>
      <c r="H10" s="1884">
        <v>3955447</v>
      </c>
      <c r="I10" s="1885">
        <v>542581</v>
      </c>
      <c r="K10" s="1888"/>
    </row>
    <row r="11" spans="2:11" ht="18.75">
      <c r="B11" s="1501"/>
      <c r="C11" s="1877" t="s">
        <v>3756</v>
      </c>
      <c r="D11" s="1884">
        <v>316562</v>
      </c>
      <c r="E11" s="1885" t="s">
        <v>828</v>
      </c>
      <c r="F11" s="388"/>
      <c r="G11" s="1888" t="s">
        <v>3757</v>
      </c>
      <c r="H11" s="1884">
        <v>134772</v>
      </c>
      <c r="I11" s="1885" t="s">
        <v>828</v>
      </c>
      <c r="K11" s="1888"/>
    </row>
    <row r="12" spans="2:11" ht="18.75">
      <c r="B12" s="1886"/>
      <c r="C12" s="1888" t="s">
        <v>1863</v>
      </c>
      <c r="D12" s="1884">
        <v>210328</v>
      </c>
      <c r="E12" s="1885" t="s">
        <v>828</v>
      </c>
      <c r="F12" s="377"/>
      <c r="G12" s="1877" t="s">
        <v>3758</v>
      </c>
      <c r="H12" s="1884">
        <v>1504460</v>
      </c>
      <c r="I12" s="1885">
        <v>41091</v>
      </c>
      <c r="K12" s="1888"/>
    </row>
    <row r="13" spans="2:11">
      <c r="B13" s="1886"/>
      <c r="C13" s="1888" t="s">
        <v>1859</v>
      </c>
      <c r="D13" s="1881">
        <v>271428</v>
      </c>
      <c r="E13" s="1889">
        <v>9631415</v>
      </c>
      <c r="F13" s="377"/>
      <c r="G13" s="1877" t="s">
        <v>3759</v>
      </c>
      <c r="H13" s="1890">
        <v>9813</v>
      </c>
      <c r="I13" s="1889" t="s">
        <v>828</v>
      </c>
      <c r="K13" s="1888"/>
    </row>
    <row r="14" spans="2:11" ht="18.75">
      <c r="B14" s="1886"/>
      <c r="C14" s="1888" t="s">
        <v>3760</v>
      </c>
      <c r="D14" s="1881">
        <v>5721106</v>
      </c>
      <c r="E14" s="1889">
        <v>667</v>
      </c>
      <c r="F14" s="377"/>
      <c r="G14" s="1888" t="s">
        <v>3761</v>
      </c>
      <c r="H14" s="1884">
        <v>709297</v>
      </c>
      <c r="I14" s="1885">
        <v>396227</v>
      </c>
      <c r="K14" s="1888"/>
    </row>
    <row r="15" spans="2:11" ht="18.75">
      <c r="B15" s="1886"/>
      <c r="C15" s="1888" t="s">
        <v>3762</v>
      </c>
      <c r="D15" s="1884">
        <v>51992</v>
      </c>
      <c r="E15" s="1885">
        <v>47208</v>
      </c>
      <c r="F15" s="396"/>
      <c r="G15" s="1877" t="s">
        <v>3763</v>
      </c>
      <c r="H15" s="1884">
        <v>9312425</v>
      </c>
      <c r="I15" s="1885" t="s">
        <v>828</v>
      </c>
      <c r="K15" s="1888"/>
    </row>
    <row r="16" spans="2:11" ht="18.75">
      <c r="B16" s="1886"/>
      <c r="C16" s="1877" t="s">
        <v>1856</v>
      </c>
      <c r="D16" s="1884">
        <v>19865</v>
      </c>
      <c r="E16" s="1885">
        <v>5398</v>
      </c>
      <c r="F16" s="388"/>
      <c r="G16" s="396" t="s">
        <v>3764</v>
      </c>
      <c r="H16" s="1884">
        <v>5156104</v>
      </c>
      <c r="I16" s="1885" t="s">
        <v>828</v>
      </c>
      <c r="K16" s="1888"/>
    </row>
    <row r="17" spans="1:11" ht="18.75">
      <c r="B17" s="1886"/>
      <c r="C17" s="388" t="s">
        <v>1847</v>
      </c>
      <c r="D17" s="1884">
        <v>90358</v>
      </c>
      <c r="E17" s="1885">
        <v>183761</v>
      </c>
      <c r="F17" s="377"/>
      <c r="G17" s="1877" t="s">
        <v>3765</v>
      </c>
      <c r="H17" s="1884">
        <v>2609866</v>
      </c>
      <c r="I17" s="1885">
        <v>205863</v>
      </c>
      <c r="K17" s="396"/>
    </row>
    <row r="18" spans="1:11" ht="18.75">
      <c r="B18" s="387"/>
      <c r="C18" s="1888" t="s">
        <v>1860</v>
      </c>
      <c r="D18" s="1884">
        <v>2292</v>
      </c>
      <c r="E18" s="1885" t="s">
        <v>828</v>
      </c>
      <c r="F18" s="1888"/>
      <c r="G18" s="1888" t="s">
        <v>3766</v>
      </c>
      <c r="H18" s="1884">
        <v>3153522</v>
      </c>
      <c r="I18" s="1885">
        <v>1708979</v>
      </c>
      <c r="K18" s="1888"/>
    </row>
    <row r="19" spans="1:11" ht="18.75">
      <c r="B19" s="387"/>
      <c r="C19" s="1877" t="s">
        <v>3767</v>
      </c>
      <c r="D19" s="1884">
        <v>37471</v>
      </c>
      <c r="E19" s="1885">
        <v>2579</v>
      </c>
      <c r="F19" s="1888"/>
      <c r="G19" s="1888" t="s">
        <v>3768</v>
      </c>
      <c r="H19" s="1884" t="s">
        <v>828</v>
      </c>
      <c r="I19" s="1885">
        <v>1874221</v>
      </c>
      <c r="K19" s="1888"/>
    </row>
    <row r="20" spans="1:11" ht="18.75">
      <c r="B20" s="1886"/>
      <c r="C20" s="1877" t="s">
        <v>1858</v>
      </c>
      <c r="D20" s="1884">
        <v>4434</v>
      </c>
      <c r="E20" s="1885" t="s">
        <v>828</v>
      </c>
      <c r="F20" s="1888"/>
      <c r="G20" s="1877" t="s">
        <v>3769</v>
      </c>
      <c r="H20" s="1884" t="s">
        <v>3753</v>
      </c>
      <c r="I20" s="1885">
        <v>360</v>
      </c>
      <c r="K20" s="1888"/>
    </row>
    <row r="21" spans="1:11" ht="18.75">
      <c r="B21" s="1886" t="s">
        <v>3770</v>
      </c>
      <c r="C21" s="1877"/>
      <c r="D21" s="1884">
        <v>1945956</v>
      </c>
      <c r="E21" s="1885" t="s">
        <v>828</v>
      </c>
      <c r="F21" s="1888"/>
      <c r="G21" s="1888" t="s">
        <v>3771</v>
      </c>
      <c r="H21" s="1884">
        <v>825219</v>
      </c>
      <c r="I21" s="1885" t="s">
        <v>828</v>
      </c>
      <c r="K21" s="1888"/>
    </row>
    <row r="22" spans="1:11" ht="18.75">
      <c r="B22" s="1886"/>
      <c r="C22" s="1877" t="s">
        <v>3772</v>
      </c>
      <c r="D22" s="1884">
        <v>1735812</v>
      </c>
      <c r="E22" s="1885" t="s">
        <v>828</v>
      </c>
      <c r="F22" s="1888"/>
      <c r="G22" s="1888" t="s">
        <v>3773</v>
      </c>
      <c r="H22" s="1884">
        <v>38310</v>
      </c>
      <c r="I22" s="1885" t="s">
        <v>828</v>
      </c>
      <c r="K22" s="1888"/>
    </row>
    <row r="23" spans="1:11" ht="18.75">
      <c r="B23" s="1886"/>
      <c r="C23" s="1877" t="s">
        <v>3774</v>
      </c>
      <c r="D23" s="1884">
        <v>208351</v>
      </c>
      <c r="E23" s="1885" t="s">
        <v>828</v>
      </c>
      <c r="F23" s="1888"/>
      <c r="G23" s="1877" t="s">
        <v>3775</v>
      </c>
      <c r="H23" s="1884">
        <v>7678</v>
      </c>
      <c r="I23" s="1885" t="s">
        <v>828</v>
      </c>
      <c r="J23" s="1891"/>
      <c r="K23" s="1888"/>
    </row>
    <row r="24" spans="1:11" ht="18.75">
      <c r="A24" s="1292"/>
      <c r="B24" s="1886"/>
      <c r="C24" s="1877" t="s">
        <v>3776</v>
      </c>
      <c r="D24" s="1884">
        <v>1793</v>
      </c>
      <c r="E24" s="1885" t="s">
        <v>828</v>
      </c>
      <c r="F24" s="1892"/>
      <c r="G24" s="1893" t="s">
        <v>3777</v>
      </c>
      <c r="H24" s="1894">
        <v>439883</v>
      </c>
      <c r="I24" s="1895">
        <v>1007746</v>
      </c>
      <c r="J24" s="1292"/>
      <c r="K24" s="388"/>
    </row>
    <row r="25" spans="1:11">
      <c r="B25" s="1896"/>
      <c r="C25" s="1897"/>
      <c r="D25" s="1898"/>
      <c r="E25" s="1898"/>
      <c r="F25" s="388"/>
      <c r="G25" s="388"/>
      <c r="H25" s="1899"/>
      <c r="I25" s="1899"/>
    </row>
    <row r="26" spans="1:11">
      <c r="B26" s="1888"/>
      <c r="C26" s="1292"/>
      <c r="D26" s="1292"/>
      <c r="E26" s="1292"/>
      <c r="F26" s="388"/>
      <c r="G26" s="388"/>
      <c r="H26" s="388"/>
      <c r="I26" s="388"/>
    </row>
    <row r="27" spans="1:11" ht="17.25">
      <c r="B27" s="1869"/>
      <c r="C27" s="377"/>
      <c r="D27" s="377"/>
      <c r="E27" s="377"/>
      <c r="F27" s="377"/>
      <c r="G27" s="377"/>
      <c r="H27" s="377"/>
      <c r="I27" s="377"/>
    </row>
    <row r="28" spans="1:11" s="1281" customFormat="1" ht="29.25" customHeight="1">
      <c r="B28" s="4093" t="s">
        <v>3742</v>
      </c>
      <c r="C28" s="3599"/>
      <c r="D28" s="1872" t="s">
        <v>3743</v>
      </c>
      <c r="E28" s="1872" t="s">
        <v>3744</v>
      </c>
      <c r="F28" s="4093" t="s">
        <v>3742</v>
      </c>
      <c r="G28" s="3599"/>
      <c r="H28" s="1872" t="s">
        <v>3743</v>
      </c>
      <c r="I28" s="1872" t="s">
        <v>3744</v>
      </c>
    </row>
    <row r="29" spans="1:11" ht="18.75">
      <c r="B29" s="1900" t="s">
        <v>3778</v>
      </c>
      <c r="C29" s="1901"/>
      <c r="D29" s="1902"/>
      <c r="E29" s="1902"/>
      <c r="F29" s="1900" t="s">
        <v>3779</v>
      </c>
      <c r="G29" s="1903"/>
      <c r="H29" s="1879"/>
      <c r="I29" s="1880"/>
    </row>
    <row r="30" spans="1:11" ht="18.75">
      <c r="B30" s="1904"/>
      <c r="C30" s="312" t="s">
        <v>3780</v>
      </c>
      <c r="D30" s="1884" t="s">
        <v>828</v>
      </c>
      <c r="E30" s="1885">
        <v>819749</v>
      </c>
      <c r="F30" s="1904"/>
      <c r="G30" s="1905" t="s">
        <v>1838</v>
      </c>
      <c r="H30" s="1884">
        <v>31432</v>
      </c>
      <c r="I30" s="1885" t="s">
        <v>828</v>
      </c>
    </row>
    <row r="31" spans="1:11" ht="18.75">
      <c r="B31" s="1904"/>
      <c r="C31" s="1906" t="s">
        <v>3781</v>
      </c>
      <c r="D31" s="1891">
        <v>4416</v>
      </c>
      <c r="E31" s="1891" t="s">
        <v>828</v>
      </c>
      <c r="F31" s="1904"/>
      <c r="G31" s="1905" t="s">
        <v>1835</v>
      </c>
      <c r="H31" s="1884">
        <v>89747</v>
      </c>
      <c r="I31" s="1885" t="s">
        <v>828</v>
      </c>
    </row>
    <row r="32" spans="1:11" ht="18.75">
      <c r="B32" s="1886" t="s">
        <v>3782</v>
      </c>
      <c r="C32" s="1907"/>
      <c r="D32" s="1891">
        <v>5134545</v>
      </c>
      <c r="E32" s="1891" t="s">
        <v>828</v>
      </c>
      <c r="F32" s="1904" t="s">
        <v>3783</v>
      </c>
      <c r="G32" s="1905"/>
      <c r="H32" s="1884">
        <v>660763</v>
      </c>
      <c r="I32" s="1885">
        <v>2403364</v>
      </c>
    </row>
    <row r="33" spans="2:9" ht="18.75">
      <c r="B33" s="1886"/>
      <c r="C33" s="1906" t="s">
        <v>3784</v>
      </c>
      <c r="D33" s="1891">
        <v>2862</v>
      </c>
      <c r="E33" s="1891" t="s">
        <v>828</v>
      </c>
      <c r="F33" s="1904"/>
      <c r="G33" s="1905" t="s">
        <v>3785</v>
      </c>
      <c r="H33" s="1884" t="s">
        <v>828</v>
      </c>
      <c r="I33" s="1885">
        <v>1660627</v>
      </c>
    </row>
    <row r="34" spans="2:9" ht="18.75">
      <c r="B34" s="1886"/>
      <c r="C34" s="1908" t="s">
        <v>1857</v>
      </c>
      <c r="D34" s="1891">
        <v>4169203</v>
      </c>
      <c r="E34" s="1891" t="s">
        <v>828</v>
      </c>
      <c r="F34" s="1886"/>
      <c r="G34" s="1883" t="s">
        <v>3786</v>
      </c>
      <c r="H34" s="1884">
        <v>639424</v>
      </c>
      <c r="I34" s="1885" t="s">
        <v>828</v>
      </c>
    </row>
    <row r="35" spans="2:9" ht="18.75">
      <c r="B35" s="1886"/>
      <c r="C35" s="1883" t="s">
        <v>3787</v>
      </c>
      <c r="D35" s="1891">
        <v>962480</v>
      </c>
      <c r="E35" s="1891" t="s">
        <v>828</v>
      </c>
      <c r="F35" s="1886"/>
      <c r="G35" s="1883" t="s">
        <v>3788</v>
      </c>
      <c r="H35" s="1884" t="s">
        <v>828</v>
      </c>
      <c r="I35" s="1885">
        <v>742737</v>
      </c>
    </row>
    <row r="36" spans="2:9" ht="18.75">
      <c r="B36" s="1886" t="s">
        <v>3789</v>
      </c>
      <c r="C36" s="1883"/>
      <c r="D36" s="1891">
        <v>66453192</v>
      </c>
      <c r="E36" s="1891">
        <v>4255822</v>
      </c>
      <c r="F36" s="1886"/>
      <c r="G36" s="1883" t="s">
        <v>3790</v>
      </c>
      <c r="H36" s="1884">
        <v>21339</v>
      </c>
      <c r="I36" s="1885" t="s">
        <v>828</v>
      </c>
    </row>
    <row r="37" spans="2:9" ht="18.75">
      <c r="B37" s="1886"/>
      <c r="C37" s="1883" t="s">
        <v>1840</v>
      </c>
      <c r="D37" s="1891">
        <v>22832703</v>
      </c>
      <c r="E37" s="1891">
        <v>1015</v>
      </c>
      <c r="F37" s="1904" t="s">
        <v>3791</v>
      </c>
      <c r="G37" s="1905"/>
      <c r="H37" s="1890">
        <v>33664</v>
      </c>
      <c r="I37" s="1882">
        <v>2023632</v>
      </c>
    </row>
    <row r="38" spans="2:9" ht="18.75">
      <c r="B38" s="1886"/>
      <c r="C38" s="1883" t="s">
        <v>3792</v>
      </c>
      <c r="D38" s="1891">
        <v>43620489</v>
      </c>
      <c r="E38" s="1891">
        <v>4254807</v>
      </c>
      <c r="F38" s="387"/>
      <c r="G38" s="1883" t="s">
        <v>3793</v>
      </c>
      <c r="H38" s="1890">
        <v>24193</v>
      </c>
      <c r="I38" s="1882">
        <v>1288707</v>
      </c>
    </row>
    <row r="39" spans="2:9" ht="18.75">
      <c r="B39" s="1886" t="s">
        <v>3794</v>
      </c>
      <c r="C39" s="1883"/>
      <c r="D39" s="1891">
        <v>5057144</v>
      </c>
      <c r="E39" s="1891">
        <v>176875</v>
      </c>
      <c r="F39" s="387"/>
      <c r="G39" s="1883" t="s">
        <v>3795</v>
      </c>
      <c r="H39" s="1890" t="s">
        <v>828</v>
      </c>
      <c r="I39" s="1889">
        <v>6700</v>
      </c>
    </row>
    <row r="40" spans="2:9" ht="18.75">
      <c r="B40" s="1886"/>
      <c r="C40" s="1883" t="s">
        <v>3796</v>
      </c>
      <c r="D40" s="1909">
        <v>14738</v>
      </c>
      <c r="E40" s="1909">
        <v>69494</v>
      </c>
      <c r="F40" s="387"/>
      <c r="G40" s="1883" t="s">
        <v>3797</v>
      </c>
      <c r="H40" s="1884">
        <v>9471</v>
      </c>
      <c r="I40" s="1885" t="s">
        <v>828</v>
      </c>
    </row>
    <row r="41" spans="2:9" ht="18.75">
      <c r="B41" s="1886"/>
      <c r="C41" s="1883" t="s">
        <v>3798</v>
      </c>
      <c r="D41" s="1891" t="s">
        <v>828</v>
      </c>
      <c r="E41" s="1891">
        <v>77663</v>
      </c>
      <c r="F41" s="387"/>
      <c r="G41" s="1883" t="s">
        <v>3799</v>
      </c>
      <c r="H41" s="1884" t="s">
        <v>828</v>
      </c>
      <c r="I41" s="1885">
        <v>714106</v>
      </c>
    </row>
    <row r="42" spans="2:9" ht="18.75">
      <c r="B42" s="1886"/>
      <c r="C42" s="1883" t="s">
        <v>3800</v>
      </c>
      <c r="D42" s="1891" t="s">
        <v>3753</v>
      </c>
      <c r="E42" s="1891">
        <v>11217</v>
      </c>
      <c r="F42" s="387"/>
      <c r="G42" s="1883" t="s">
        <v>3801</v>
      </c>
      <c r="H42" s="1884" t="s">
        <v>828</v>
      </c>
      <c r="I42" s="1885">
        <v>14119</v>
      </c>
    </row>
    <row r="43" spans="2:9" ht="18.75">
      <c r="B43" s="1886"/>
      <c r="C43" s="1883" t="s">
        <v>3802</v>
      </c>
      <c r="D43" s="1891">
        <v>4905694</v>
      </c>
      <c r="E43" s="1891" t="s">
        <v>828</v>
      </c>
      <c r="F43" s="1910"/>
      <c r="G43" s="1883"/>
      <c r="H43" s="1884"/>
      <c r="I43" s="1885"/>
    </row>
    <row r="44" spans="2:9" ht="18.75">
      <c r="B44" s="1886"/>
      <c r="C44" s="1883" t="s">
        <v>3803</v>
      </c>
      <c r="D44" s="1891" t="s">
        <v>828</v>
      </c>
      <c r="E44" s="1891">
        <v>18501</v>
      </c>
      <c r="F44" s="1910" t="s">
        <v>3804</v>
      </c>
      <c r="G44" s="1908"/>
      <c r="H44" s="1884">
        <v>30325642</v>
      </c>
      <c r="I44" s="1885">
        <v>5598691</v>
      </c>
    </row>
    <row r="45" spans="2:9" ht="18.75">
      <c r="B45" s="1892"/>
      <c r="C45" s="1911" t="s">
        <v>3805</v>
      </c>
      <c r="D45" s="1912">
        <v>15533</v>
      </c>
      <c r="E45" s="1912" t="s">
        <v>3753</v>
      </c>
      <c r="F45" s="1913" t="s">
        <v>3806</v>
      </c>
      <c r="G45" s="1911"/>
      <c r="H45" s="1894">
        <v>6367369</v>
      </c>
      <c r="I45" s="1895">
        <v>9868449</v>
      </c>
    </row>
    <row r="46" spans="2:9" ht="18.75">
      <c r="B46" s="1888"/>
      <c r="C46" s="1877"/>
      <c r="D46" s="1909"/>
      <c r="E46" s="1909"/>
      <c r="F46" s="388"/>
      <c r="G46" s="1888"/>
      <c r="H46" s="1891"/>
      <c r="I46" s="1891"/>
    </row>
    <row r="47" spans="2:9">
      <c r="B47" s="1914" t="s">
        <v>3807</v>
      </c>
      <c r="C47" s="388"/>
      <c r="D47" s="377"/>
      <c r="E47" s="377"/>
    </row>
    <row r="48" spans="2:9" ht="14.25" customHeight="1">
      <c r="B48" s="776" t="s">
        <v>3808</v>
      </c>
      <c r="C48" s="377"/>
      <c r="D48" s="377"/>
      <c r="E48" s="377"/>
    </row>
    <row r="49" spans="1:10" ht="14.25" customHeight="1">
      <c r="F49" s="388"/>
      <c r="G49" s="1888"/>
      <c r="H49" s="1891"/>
      <c r="I49" s="1891"/>
    </row>
    <row r="50" spans="1:10">
      <c r="F50" s="388"/>
      <c r="G50" s="388"/>
      <c r="H50" s="388"/>
      <c r="I50" s="388"/>
    </row>
    <row r="51" spans="1:10">
      <c r="A51" s="1292"/>
      <c r="F51" s="388"/>
      <c r="G51" s="388"/>
      <c r="H51" s="388"/>
      <c r="I51" s="388"/>
      <c r="J51" s="1292"/>
    </row>
    <row r="52" spans="1:10">
      <c r="A52" s="1292"/>
      <c r="J52" s="1292"/>
    </row>
  </sheetData>
  <mergeCells count="5">
    <mergeCell ref="H3:I3"/>
    <mergeCell ref="B4:C4"/>
    <mergeCell ref="F4:G4"/>
    <mergeCell ref="B28:C28"/>
    <mergeCell ref="F28:G28"/>
  </mergeCells>
  <phoneticPr fontId="3"/>
  <pageMargins left="0" right="0" top="0.59055118110236227" bottom="0.59055118110236227" header="0.51181102362204722" footer="0.51181102362204722"/>
  <pageSetup paperSize="9" orientation="portrait" r:id="rId1"/>
  <headerFooter alignWithMargins="0"/>
  <colBreaks count="1" manualBreakCount="1">
    <brk id="9"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190E7-B0DF-498D-A98E-D3DC546BE21B}">
  <dimension ref="B1:H14"/>
  <sheetViews>
    <sheetView workbookViewId="0"/>
  </sheetViews>
  <sheetFormatPr defaultRowHeight="13.5"/>
  <cols>
    <col min="1" max="1" width="2.125" style="1919" customWidth="1"/>
    <col min="2" max="2" width="18" style="1919" customWidth="1"/>
    <col min="3" max="4" width="8.625" style="1919" customWidth="1"/>
    <col min="5" max="5" width="11.125" style="1919" customWidth="1"/>
    <col min="6" max="8" width="8.625" style="1919" customWidth="1"/>
    <col min="9" max="256" width="9" style="1919"/>
    <col min="257" max="257" width="2.125" style="1919" customWidth="1"/>
    <col min="258" max="258" width="18" style="1919" customWidth="1"/>
    <col min="259" max="260" width="8.625" style="1919" customWidth="1"/>
    <col min="261" max="261" width="11.125" style="1919" customWidth="1"/>
    <col min="262" max="264" width="8.625" style="1919" customWidth="1"/>
    <col min="265" max="512" width="9" style="1919"/>
    <col min="513" max="513" width="2.125" style="1919" customWidth="1"/>
    <col min="514" max="514" width="18" style="1919" customWidth="1"/>
    <col min="515" max="516" width="8.625" style="1919" customWidth="1"/>
    <col min="517" max="517" width="11.125" style="1919" customWidth="1"/>
    <col min="518" max="520" width="8.625" style="1919" customWidth="1"/>
    <col min="521" max="768" width="9" style="1919"/>
    <col min="769" max="769" width="2.125" style="1919" customWidth="1"/>
    <col min="770" max="770" width="18" style="1919" customWidth="1"/>
    <col min="771" max="772" width="8.625" style="1919" customWidth="1"/>
    <col min="773" max="773" width="11.125" style="1919" customWidth="1"/>
    <col min="774" max="776" width="8.625" style="1919" customWidth="1"/>
    <col min="777" max="1024" width="9" style="1919"/>
    <col min="1025" max="1025" width="2.125" style="1919" customWidth="1"/>
    <col min="1026" max="1026" width="18" style="1919" customWidth="1"/>
    <col min="1027" max="1028" width="8.625" style="1919" customWidth="1"/>
    <col min="1029" max="1029" width="11.125" style="1919" customWidth="1"/>
    <col min="1030" max="1032" width="8.625" style="1919" customWidth="1"/>
    <col min="1033" max="1280" width="9" style="1919"/>
    <col min="1281" max="1281" width="2.125" style="1919" customWidth="1"/>
    <col min="1282" max="1282" width="18" style="1919" customWidth="1"/>
    <col min="1283" max="1284" width="8.625" style="1919" customWidth="1"/>
    <col min="1285" max="1285" width="11.125" style="1919" customWidth="1"/>
    <col min="1286" max="1288" width="8.625" style="1919" customWidth="1"/>
    <col min="1289" max="1536" width="9" style="1919"/>
    <col min="1537" max="1537" width="2.125" style="1919" customWidth="1"/>
    <col min="1538" max="1538" width="18" style="1919" customWidth="1"/>
    <col min="1539" max="1540" width="8.625" style="1919" customWidth="1"/>
    <col min="1541" max="1541" width="11.125" style="1919" customWidth="1"/>
    <col min="1542" max="1544" width="8.625" style="1919" customWidth="1"/>
    <col min="1545" max="1792" width="9" style="1919"/>
    <col min="1793" max="1793" width="2.125" style="1919" customWidth="1"/>
    <col min="1794" max="1794" width="18" style="1919" customWidth="1"/>
    <col min="1795" max="1796" width="8.625" style="1919" customWidth="1"/>
    <col min="1797" max="1797" width="11.125" style="1919" customWidth="1"/>
    <col min="1798" max="1800" width="8.625" style="1919" customWidth="1"/>
    <col min="1801" max="2048" width="9" style="1919"/>
    <col min="2049" max="2049" width="2.125" style="1919" customWidth="1"/>
    <col min="2050" max="2050" width="18" style="1919" customWidth="1"/>
    <col min="2051" max="2052" width="8.625" style="1919" customWidth="1"/>
    <col min="2053" max="2053" width="11.125" style="1919" customWidth="1"/>
    <col min="2054" max="2056" width="8.625" style="1919" customWidth="1"/>
    <col min="2057" max="2304" width="9" style="1919"/>
    <col min="2305" max="2305" width="2.125" style="1919" customWidth="1"/>
    <col min="2306" max="2306" width="18" style="1919" customWidth="1"/>
    <col min="2307" max="2308" width="8.625" style="1919" customWidth="1"/>
    <col min="2309" max="2309" width="11.125" style="1919" customWidth="1"/>
    <col min="2310" max="2312" width="8.625" style="1919" customWidth="1"/>
    <col min="2313" max="2560" width="9" style="1919"/>
    <col min="2561" max="2561" width="2.125" style="1919" customWidth="1"/>
    <col min="2562" max="2562" width="18" style="1919" customWidth="1"/>
    <col min="2563" max="2564" width="8.625" style="1919" customWidth="1"/>
    <col min="2565" max="2565" width="11.125" style="1919" customWidth="1"/>
    <col min="2566" max="2568" width="8.625" style="1919" customWidth="1"/>
    <col min="2569" max="2816" width="9" style="1919"/>
    <col min="2817" max="2817" width="2.125" style="1919" customWidth="1"/>
    <col min="2818" max="2818" width="18" style="1919" customWidth="1"/>
    <col min="2819" max="2820" width="8.625" style="1919" customWidth="1"/>
    <col min="2821" max="2821" width="11.125" style="1919" customWidth="1"/>
    <col min="2822" max="2824" width="8.625" style="1919" customWidth="1"/>
    <col min="2825" max="3072" width="9" style="1919"/>
    <col min="3073" max="3073" width="2.125" style="1919" customWidth="1"/>
    <col min="3074" max="3074" width="18" style="1919" customWidth="1"/>
    <col min="3075" max="3076" width="8.625" style="1919" customWidth="1"/>
    <col min="3077" max="3077" width="11.125" style="1919" customWidth="1"/>
    <col min="3078" max="3080" width="8.625" style="1919" customWidth="1"/>
    <col min="3081" max="3328" width="9" style="1919"/>
    <col min="3329" max="3329" width="2.125" style="1919" customWidth="1"/>
    <col min="3330" max="3330" width="18" style="1919" customWidth="1"/>
    <col min="3331" max="3332" width="8.625" style="1919" customWidth="1"/>
    <col min="3333" max="3333" width="11.125" style="1919" customWidth="1"/>
    <col min="3334" max="3336" width="8.625" style="1919" customWidth="1"/>
    <col min="3337" max="3584" width="9" style="1919"/>
    <col min="3585" max="3585" width="2.125" style="1919" customWidth="1"/>
    <col min="3586" max="3586" width="18" style="1919" customWidth="1"/>
    <col min="3587" max="3588" width="8.625" style="1919" customWidth="1"/>
    <col min="3589" max="3589" width="11.125" style="1919" customWidth="1"/>
    <col min="3590" max="3592" width="8.625" style="1919" customWidth="1"/>
    <col min="3593" max="3840" width="9" style="1919"/>
    <col min="3841" max="3841" width="2.125" style="1919" customWidth="1"/>
    <col min="3842" max="3842" width="18" style="1919" customWidth="1"/>
    <col min="3843" max="3844" width="8.625" style="1919" customWidth="1"/>
    <col min="3845" max="3845" width="11.125" style="1919" customWidth="1"/>
    <col min="3846" max="3848" width="8.625" style="1919" customWidth="1"/>
    <col min="3849" max="4096" width="9" style="1919"/>
    <col min="4097" max="4097" width="2.125" style="1919" customWidth="1"/>
    <col min="4098" max="4098" width="18" style="1919" customWidth="1"/>
    <col min="4099" max="4100" width="8.625" style="1919" customWidth="1"/>
    <col min="4101" max="4101" width="11.125" style="1919" customWidth="1"/>
    <col min="4102" max="4104" width="8.625" style="1919" customWidth="1"/>
    <col min="4105" max="4352" width="9" style="1919"/>
    <col min="4353" max="4353" width="2.125" style="1919" customWidth="1"/>
    <col min="4354" max="4354" width="18" style="1919" customWidth="1"/>
    <col min="4355" max="4356" width="8.625" style="1919" customWidth="1"/>
    <col min="4357" max="4357" width="11.125" style="1919" customWidth="1"/>
    <col min="4358" max="4360" width="8.625" style="1919" customWidth="1"/>
    <col min="4361" max="4608" width="9" style="1919"/>
    <col min="4609" max="4609" width="2.125" style="1919" customWidth="1"/>
    <col min="4610" max="4610" width="18" style="1919" customWidth="1"/>
    <col min="4611" max="4612" width="8.625" style="1919" customWidth="1"/>
    <col min="4613" max="4613" width="11.125" style="1919" customWidth="1"/>
    <col min="4614" max="4616" width="8.625" style="1919" customWidth="1"/>
    <col min="4617" max="4864" width="9" style="1919"/>
    <col min="4865" max="4865" width="2.125" style="1919" customWidth="1"/>
    <col min="4866" max="4866" width="18" style="1919" customWidth="1"/>
    <col min="4867" max="4868" width="8.625" style="1919" customWidth="1"/>
    <col min="4869" max="4869" width="11.125" style="1919" customWidth="1"/>
    <col min="4870" max="4872" width="8.625" style="1919" customWidth="1"/>
    <col min="4873" max="5120" width="9" style="1919"/>
    <col min="5121" max="5121" width="2.125" style="1919" customWidth="1"/>
    <col min="5122" max="5122" width="18" style="1919" customWidth="1"/>
    <col min="5123" max="5124" width="8.625" style="1919" customWidth="1"/>
    <col min="5125" max="5125" width="11.125" style="1919" customWidth="1"/>
    <col min="5126" max="5128" width="8.625" style="1919" customWidth="1"/>
    <col min="5129" max="5376" width="9" style="1919"/>
    <col min="5377" max="5377" width="2.125" style="1919" customWidth="1"/>
    <col min="5378" max="5378" width="18" style="1919" customWidth="1"/>
    <col min="5379" max="5380" width="8.625" style="1919" customWidth="1"/>
    <col min="5381" max="5381" width="11.125" style="1919" customWidth="1"/>
    <col min="5382" max="5384" width="8.625" style="1919" customWidth="1"/>
    <col min="5385" max="5632" width="9" style="1919"/>
    <col min="5633" max="5633" width="2.125" style="1919" customWidth="1"/>
    <col min="5634" max="5634" width="18" style="1919" customWidth="1"/>
    <col min="5635" max="5636" width="8.625" style="1919" customWidth="1"/>
    <col min="5637" max="5637" width="11.125" style="1919" customWidth="1"/>
    <col min="5638" max="5640" width="8.625" style="1919" customWidth="1"/>
    <col min="5641" max="5888" width="9" style="1919"/>
    <col min="5889" max="5889" width="2.125" style="1919" customWidth="1"/>
    <col min="5890" max="5890" width="18" style="1919" customWidth="1"/>
    <col min="5891" max="5892" width="8.625" style="1919" customWidth="1"/>
    <col min="5893" max="5893" width="11.125" style="1919" customWidth="1"/>
    <col min="5894" max="5896" width="8.625" style="1919" customWidth="1"/>
    <col min="5897" max="6144" width="9" style="1919"/>
    <col min="6145" max="6145" width="2.125" style="1919" customWidth="1"/>
    <col min="6146" max="6146" width="18" style="1919" customWidth="1"/>
    <col min="6147" max="6148" width="8.625" style="1919" customWidth="1"/>
    <col min="6149" max="6149" width="11.125" style="1919" customWidth="1"/>
    <col min="6150" max="6152" width="8.625" style="1919" customWidth="1"/>
    <col min="6153" max="6400" width="9" style="1919"/>
    <col min="6401" max="6401" width="2.125" style="1919" customWidth="1"/>
    <col min="6402" max="6402" width="18" style="1919" customWidth="1"/>
    <col min="6403" max="6404" width="8.625" style="1919" customWidth="1"/>
    <col min="6405" max="6405" width="11.125" style="1919" customWidth="1"/>
    <col min="6406" max="6408" width="8.625" style="1919" customWidth="1"/>
    <col min="6409" max="6656" width="9" style="1919"/>
    <col min="6657" max="6657" width="2.125" style="1919" customWidth="1"/>
    <col min="6658" max="6658" width="18" style="1919" customWidth="1"/>
    <col min="6659" max="6660" width="8.625" style="1919" customWidth="1"/>
    <col min="6661" max="6661" width="11.125" style="1919" customWidth="1"/>
    <col min="6662" max="6664" width="8.625" style="1919" customWidth="1"/>
    <col min="6665" max="6912" width="9" style="1919"/>
    <col min="6913" max="6913" width="2.125" style="1919" customWidth="1"/>
    <col min="6914" max="6914" width="18" style="1919" customWidth="1"/>
    <col min="6915" max="6916" width="8.625" style="1919" customWidth="1"/>
    <col min="6917" max="6917" width="11.125" style="1919" customWidth="1"/>
    <col min="6918" max="6920" width="8.625" style="1919" customWidth="1"/>
    <col min="6921" max="7168" width="9" style="1919"/>
    <col min="7169" max="7169" width="2.125" style="1919" customWidth="1"/>
    <col min="7170" max="7170" width="18" style="1919" customWidth="1"/>
    <col min="7171" max="7172" width="8.625" style="1919" customWidth="1"/>
    <col min="7173" max="7173" width="11.125" style="1919" customWidth="1"/>
    <col min="7174" max="7176" width="8.625" style="1919" customWidth="1"/>
    <col min="7177" max="7424" width="9" style="1919"/>
    <col min="7425" max="7425" width="2.125" style="1919" customWidth="1"/>
    <col min="7426" max="7426" width="18" style="1919" customWidth="1"/>
    <col min="7427" max="7428" width="8.625" style="1919" customWidth="1"/>
    <col min="7429" max="7429" width="11.125" style="1919" customWidth="1"/>
    <col min="7430" max="7432" width="8.625" style="1919" customWidth="1"/>
    <col min="7433" max="7680" width="9" style="1919"/>
    <col min="7681" max="7681" width="2.125" style="1919" customWidth="1"/>
    <col min="7682" max="7682" width="18" style="1919" customWidth="1"/>
    <col min="7683" max="7684" width="8.625" style="1919" customWidth="1"/>
    <col min="7685" max="7685" width="11.125" style="1919" customWidth="1"/>
    <col min="7686" max="7688" width="8.625" style="1919" customWidth="1"/>
    <col min="7689" max="7936" width="9" style="1919"/>
    <col min="7937" max="7937" width="2.125" style="1919" customWidth="1"/>
    <col min="7938" max="7938" width="18" style="1919" customWidth="1"/>
    <col min="7939" max="7940" width="8.625" style="1919" customWidth="1"/>
    <col min="7941" max="7941" width="11.125" style="1919" customWidth="1"/>
    <col min="7942" max="7944" width="8.625" style="1919" customWidth="1"/>
    <col min="7945" max="8192" width="9" style="1919"/>
    <col min="8193" max="8193" width="2.125" style="1919" customWidth="1"/>
    <col min="8194" max="8194" width="18" style="1919" customWidth="1"/>
    <col min="8195" max="8196" width="8.625" style="1919" customWidth="1"/>
    <col min="8197" max="8197" width="11.125" style="1919" customWidth="1"/>
    <col min="8198" max="8200" width="8.625" style="1919" customWidth="1"/>
    <col min="8201" max="8448" width="9" style="1919"/>
    <col min="8449" max="8449" width="2.125" style="1919" customWidth="1"/>
    <col min="8450" max="8450" width="18" style="1919" customWidth="1"/>
    <col min="8451" max="8452" width="8.625" style="1919" customWidth="1"/>
    <col min="8453" max="8453" width="11.125" style="1919" customWidth="1"/>
    <col min="8454" max="8456" width="8.625" style="1919" customWidth="1"/>
    <col min="8457" max="8704" width="9" style="1919"/>
    <col min="8705" max="8705" width="2.125" style="1919" customWidth="1"/>
    <col min="8706" max="8706" width="18" style="1919" customWidth="1"/>
    <col min="8707" max="8708" width="8.625" style="1919" customWidth="1"/>
    <col min="8709" max="8709" width="11.125" style="1919" customWidth="1"/>
    <col min="8710" max="8712" width="8.625" style="1919" customWidth="1"/>
    <col min="8713" max="8960" width="9" style="1919"/>
    <col min="8961" max="8961" width="2.125" style="1919" customWidth="1"/>
    <col min="8962" max="8962" width="18" style="1919" customWidth="1"/>
    <col min="8963" max="8964" width="8.625" style="1919" customWidth="1"/>
    <col min="8965" max="8965" width="11.125" style="1919" customWidth="1"/>
    <col min="8966" max="8968" width="8.625" style="1919" customWidth="1"/>
    <col min="8969" max="9216" width="9" style="1919"/>
    <col min="9217" max="9217" width="2.125" style="1919" customWidth="1"/>
    <col min="9218" max="9218" width="18" style="1919" customWidth="1"/>
    <col min="9219" max="9220" width="8.625" style="1919" customWidth="1"/>
    <col min="9221" max="9221" width="11.125" style="1919" customWidth="1"/>
    <col min="9222" max="9224" width="8.625" style="1919" customWidth="1"/>
    <col min="9225" max="9472" width="9" style="1919"/>
    <col min="9473" max="9473" width="2.125" style="1919" customWidth="1"/>
    <col min="9474" max="9474" width="18" style="1919" customWidth="1"/>
    <col min="9475" max="9476" width="8.625" style="1919" customWidth="1"/>
    <col min="9477" max="9477" width="11.125" style="1919" customWidth="1"/>
    <col min="9478" max="9480" width="8.625" style="1919" customWidth="1"/>
    <col min="9481" max="9728" width="9" style="1919"/>
    <col min="9729" max="9729" width="2.125" style="1919" customWidth="1"/>
    <col min="9730" max="9730" width="18" style="1919" customWidth="1"/>
    <col min="9731" max="9732" width="8.625" style="1919" customWidth="1"/>
    <col min="9733" max="9733" width="11.125" style="1919" customWidth="1"/>
    <col min="9734" max="9736" width="8.625" style="1919" customWidth="1"/>
    <col min="9737" max="9984" width="9" style="1919"/>
    <col min="9985" max="9985" width="2.125" style="1919" customWidth="1"/>
    <col min="9986" max="9986" width="18" style="1919" customWidth="1"/>
    <col min="9987" max="9988" width="8.625" style="1919" customWidth="1"/>
    <col min="9989" max="9989" width="11.125" style="1919" customWidth="1"/>
    <col min="9990" max="9992" width="8.625" style="1919" customWidth="1"/>
    <col min="9993" max="10240" width="9" style="1919"/>
    <col min="10241" max="10241" width="2.125" style="1919" customWidth="1"/>
    <col min="10242" max="10242" width="18" style="1919" customWidth="1"/>
    <col min="10243" max="10244" width="8.625" style="1919" customWidth="1"/>
    <col min="10245" max="10245" width="11.125" style="1919" customWidth="1"/>
    <col min="10246" max="10248" width="8.625" style="1919" customWidth="1"/>
    <col min="10249" max="10496" width="9" style="1919"/>
    <col min="10497" max="10497" width="2.125" style="1919" customWidth="1"/>
    <col min="10498" max="10498" width="18" style="1919" customWidth="1"/>
    <col min="10499" max="10500" width="8.625" style="1919" customWidth="1"/>
    <col min="10501" max="10501" width="11.125" style="1919" customWidth="1"/>
    <col min="10502" max="10504" width="8.625" style="1919" customWidth="1"/>
    <col min="10505" max="10752" width="9" style="1919"/>
    <col min="10753" max="10753" width="2.125" style="1919" customWidth="1"/>
    <col min="10754" max="10754" width="18" style="1919" customWidth="1"/>
    <col min="10755" max="10756" width="8.625" style="1919" customWidth="1"/>
    <col min="10757" max="10757" width="11.125" style="1919" customWidth="1"/>
    <col min="10758" max="10760" width="8.625" style="1919" customWidth="1"/>
    <col min="10761" max="11008" width="9" style="1919"/>
    <col min="11009" max="11009" width="2.125" style="1919" customWidth="1"/>
    <col min="11010" max="11010" width="18" style="1919" customWidth="1"/>
    <col min="11011" max="11012" width="8.625" style="1919" customWidth="1"/>
    <col min="11013" max="11013" width="11.125" style="1919" customWidth="1"/>
    <col min="11014" max="11016" width="8.625" style="1919" customWidth="1"/>
    <col min="11017" max="11264" width="9" style="1919"/>
    <col min="11265" max="11265" width="2.125" style="1919" customWidth="1"/>
    <col min="11266" max="11266" width="18" style="1919" customWidth="1"/>
    <col min="11267" max="11268" width="8.625" style="1919" customWidth="1"/>
    <col min="11269" max="11269" width="11.125" style="1919" customWidth="1"/>
    <col min="11270" max="11272" width="8.625" style="1919" customWidth="1"/>
    <col min="11273" max="11520" width="9" style="1919"/>
    <col min="11521" max="11521" width="2.125" style="1919" customWidth="1"/>
    <col min="11522" max="11522" width="18" style="1919" customWidth="1"/>
    <col min="11523" max="11524" width="8.625" style="1919" customWidth="1"/>
    <col min="11525" max="11525" width="11.125" style="1919" customWidth="1"/>
    <col min="11526" max="11528" width="8.625" style="1919" customWidth="1"/>
    <col min="11529" max="11776" width="9" style="1919"/>
    <col min="11777" max="11777" width="2.125" style="1919" customWidth="1"/>
    <col min="11778" max="11778" width="18" style="1919" customWidth="1"/>
    <col min="11779" max="11780" width="8.625" style="1919" customWidth="1"/>
    <col min="11781" max="11781" width="11.125" style="1919" customWidth="1"/>
    <col min="11782" max="11784" width="8.625" style="1919" customWidth="1"/>
    <col min="11785" max="12032" width="9" style="1919"/>
    <col min="12033" max="12033" width="2.125" style="1919" customWidth="1"/>
    <col min="12034" max="12034" width="18" style="1919" customWidth="1"/>
    <col min="12035" max="12036" width="8.625" style="1919" customWidth="1"/>
    <col min="12037" max="12037" width="11.125" style="1919" customWidth="1"/>
    <col min="12038" max="12040" width="8.625" style="1919" customWidth="1"/>
    <col min="12041" max="12288" width="9" style="1919"/>
    <col min="12289" max="12289" width="2.125" style="1919" customWidth="1"/>
    <col min="12290" max="12290" width="18" style="1919" customWidth="1"/>
    <col min="12291" max="12292" width="8.625" style="1919" customWidth="1"/>
    <col min="12293" max="12293" width="11.125" style="1919" customWidth="1"/>
    <col min="12294" max="12296" width="8.625" style="1919" customWidth="1"/>
    <col min="12297" max="12544" width="9" style="1919"/>
    <col min="12545" max="12545" width="2.125" style="1919" customWidth="1"/>
    <col min="12546" max="12546" width="18" style="1919" customWidth="1"/>
    <col min="12547" max="12548" width="8.625" style="1919" customWidth="1"/>
    <col min="12549" max="12549" width="11.125" style="1919" customWidth="1"/>
    <col min="12550" max="12552" width="8.625" style="1919" customWidth="1"/>
    <col min="12553" max="12800" width="9" style="1919"/>
    <col min="12801" max="12801" width="2.125" style="1919" customWidth="1"/>
    <col min="12802" max="12802" width="18" style="1919" customWidth="1"/>
    <col min="12803" max="12804" width="8.625" style="1919" customWidth="1"/>
    <col min="12805" max="12805" width="11.125" style="1919" customWidth="1"/>
    <col min="12806" max="12808" width="8.625" style="1919" customWidth="1"/>
    <col min="12809" max="13056" width="9" style="1919"/>
    <col min="13057" max="13057" width="2.125" style="1919" customWidth="1"/>
    <col min="13058" max="13058" width="18" style="1919" customWidth="1"/>
    <col min="13059" max="13060" width="8.625" style="1919" customWidth="1"/>
    <col min="13061" max="13061" width="11.125" style="1919" customWidth="1"/>
    <col min="13062" max="13064" width="8.625" style="1919" customWidth="1"/>
    <col min="13065" max="13312" width="9" style="1919"/>
    <col min="13313" max="13313" width="2.125" style="1919" customWidth="1"/>
    <col min="13314" max="13314" width="18" style="1919" customWidth="1"/>
    <col min="13315" max="13316" width="8.625" style="1919" customWidth="1"/>
    <col min="13317" max="13317" width="11.125" style="1919" customWidth="1"/>
    <col min="13318" max="13320" width="8.625" style="1919" customWidth="1"/>
    <col min="13321" max="13568" width="9" style="1919"/>
    <col min="13569" max="13569" width="2.125" style="1919" customWidth="1"/>
    <col min="13570" max="13570" width="18" style="1919" customWidth="1"/>
    <col min="13571" max="13572" width="8.625" style="1919" customWidth="1"/>
    <col min="13573" max="13573" width="11.125" style="1919" customWidth="1"/>
    <col min="13574" max="13576" width="8.625" style="1919" customWidth="1"/>
    <col min="13577" max="13824" width="9" style="1919"/>
    <col min="13825" max="13825" width="2.125" style="1919" customWidth="1"/>
    <col min="13826" max="13826" width="18" style="1919" customWidth="1"/>
    <col min="13827" max="13828" width="8.625" style="1919" customWidth="1"/>
    <col min="13829" max="13829" width="11.125" style="1919" customWidth="1"/>
    <col min="13830" max="13832" width="8.625" style="1919" customWidth="1"/>
    <col min="13833" max="14080" width="9" style="1919"/>
    <col min="14081" max="14081" width="2.125" style="1919" customWidth="1"/>
    <col min="14082" max="14082" width="18" style="1919" customWidth="1"/>
    <col min="14083" max="14084" width="8.625" style="1919" customWidth="1"/>
    <col min="14085" max="14085" width="11.125" style="1919" customWidth="1"/>
    <col min="14086" max="14088" width="8.625" style="1919" customWidth="1"/>
    <col min="14089" max="14336" width="9" style="1919"/>
    <col min="14337" max="14337" width="2.125" style="1919" customWidth="1"/>
    <col min="14338" max="14338" width="18" style="1919" customWidth="1"/>
    <col min="14339" max="14340" width="8.625" style="1919" customWidth="1"/>
    <col min="14341" max="14341" width="11.125" style="1919" customWidth="1"/>
    <col min="14342" max="14344" width="8.625" style="1919" customWidth="1"/>
    <col min="14345" max="14592" width="9" style="1919"/>
    <col min="14593" max="14593" width="2.125" style="1919" customWidth="1"/>
    <col min="14594" max="14594" width="18" style="1919" customWidth="1"/>
    <col min="14595" max="14596" width="8.625" style="1919" customWidth="1"/>
    <col min="14597" max="14597" width="11.125" style="1919" customWidth="1"/>
    <col min="14598" max="14600" width="8.625" style="1919" customWidth="1"/>
    <col min="14601" max="14848" width="9" style="1919"/>
    <col min="14849" max="14849" width="2.125" style="1919" customWidth="1"/>
    <col min="14850" max="14850" width="18" style="1919" customWidth="1"/>
    <col min="14851" max="14852" width="8.625" style="1919" customWidth="1"/>
    <col min="14853" max="14853" width="11.125" style="1919" customWidth="1"/>
    <col min="14854" max="14856" width="8.625" style="1919" customWidth="1"/>
    <col min="14857" max="15104" width="9" style="1919"/>
    <col min="15105" max="15105" width="2.125" style="1919" customWidth="1"/>
    <col min="15106" max="15106" width="18" style="1919" customWidth="1"/>
    <col min="15107" max="15108" width="8.625" style="1919" customWidth="1"/>
    <col min="15109" max="15109" width="11.125" style="1919" customWidth="1"/>
    <col min="15110" max="15112" width="8.625" style="1919" customWidth="1"/>
    <col min="15113" max="15360" width="9" style="1919"/>
    <col min="15361" max="15361" width="2.125" style="1919" customWidth="1"/>
    <col min="15362" max="15362" width="18" style="1919" customWidth="1"/>
    <col min="15363" max="15364" width="8.625" style="1919" customWidth="1"/>
    <col min="15365" max="15365" width="11.125" style="1919" customWidth="1"/>
    <col min="15366" max="15368" width="8.625" style="1919" customWidth="1"/>
    <col min="15369" max="15616" width="9" style="1919"/>
    <col min="15617" max="15617" width="2.125" style="1919" customWidth="1"/>
    <col min="15618" max="15618" width="18" style="1919" customWidth="1"/>
    <col min="15619" max="15620" width="8.625" style="1919" customWidth="1"/>
    <col min="15621" max="15621" width="11.125" style="1919" customWidth="1"/>
    <col min="15622" max="15624" width="8.625" style="1919" customWidth="1"/>
    <col min="15625" max="15872" width="9" style="1919"/>
    <col min="15873" max="15873" width="2.125" style="1919" customWidth="1"/>
    <col min="15874" max="15874" width="18" style="1919" customWidth="1"/>
    <col min="15875" max="15876" width="8.625" style="1919" customWidth="1"/>
    <col min="15877" max="15877" width="11.125" style="1919" customWidth="1"/>
    <col min="15878" max="15880" width="8.625" style="1919" customWidth="1"/>
    <col min="15881" max="16128" width="9" style="1919"/>
    <col min="16129" max="16129" width="2.125" style="1919" customWidth="1"/>
    <col min="16130" max="16130" width="18" style="1919" customWidth="1"/>
    <col min="16131" max="16132" width="8.625" style="1919" customWidth="1"/>
    <col min="16133" max="16133" width="11.125" style="1919" customWidth="1"/>
    <col min="16134" max="16136" width="8.625" style="1919" customWidth="1"/>
    <col min="16137" max="16384" width="9" style="1919"/>
  </cols>
  <sheetData>
    <row r="1" spans="2:8" s="1916" customFormat="1" ht="17.25" customHeight="1">
      <c r="B1" s="1915" t="s">
        <v>3809</v>
      </c>
    </row>
    <row r="2" spans="2:8" ht="18.75">
      <c r="B2" s="1917"/>
      <c r="C2" s="1917"/>
      <c r="D2" s="1917"/>
      <c r="E2" s="1917"/>
      <c r="F2" s="1917"/>
      <c r="G2" s="1917"/>
      <c r="H2" s="1918" t="s">
        <v>3810</v>
      </c>
    </row>
    <row r="3" spans="2:8" ht="13.5" customHeight="1">
      <c r="B3" s="4095" t="s">
        <v>3811</v>
      </c>
      <c r="C3" s="4098" t="s">
        <v>3812</v>
      </c>
      <c r="D3" s="4098" t="s">
        <v>3813</v>
      </c>
      <c r="E3" s="4099" t="s">
        <v>3814</v>
      </c>
      <c r="F3" s="4098" t="s">
        <v>3815</v>
      </c>
      <c r="G3" s="4094" t="s">
        <v>3816</v>
      </c>
      <c r="H3" s="4094"/>
    </row>
    <row r="4" spans="2:8" ht="13.5" customHeight="1">
      <c r="B4" s="4096"/>
      <c r="C4" s="4094"/>
      <c r="D4" s="4098"/>
      <c r="E4" s="4100"/>
      <c r="F4" s="4098"/>
      <c r="G4" s="4094"/>
      <c r="H4" s="4094"/>
    </row>
    <row r="5" spans="2:8" ht="13.5" customHeight="1">
      <c r="B5" s="4097"/>
      <c r="C5" s="4094"/>
      <c r="D5" s="4098"/>
      <c r="E5" s="4100"/>
      <c r="F5" s="4098"/>
      <c r="G5" s="1920" t="s">
        <v>3817</v>
      </c>
      <c r="H5" s="1920" t="s">
        <v>3818</v>
      </c>
    </row>
    <row r="6" spans="2:8" ht="18.75">
      <c r="B6" s="1921" t="s">
        <v>3819</v>
      </c>
      <c r="C6" s="1921">
        <v>45</v>
      </c>
      <c r="D6" s="1922">
        <v>2</v>
      </c>
      <c r="E6" s="1922">
        <v>1</v>
      </c>
      <c r="F6" s="1922">
        <v>327</v>
      </c>
      <c r="G6" s="1922">
        <v>1</v>
      </c>
      <c r="H6" s="1923">
        <v>351</v>
      </c>
    </row>
    <row r="7" spans="2:8" ht="18.75">
      <c r="B7" s="1924" t="s">
        <v>2818</v>
      </c>
      <c r="C7" s="1925">
        <v>45</v>
      </c>
      <c r="D7" s="1926">
        <v>2</v>
      </c>
      <c r="E7" s="1926">
        <v>1</v>
      </c>
      <c r="F7" s="1926">
        <v>297</v>
      </c>
      <c r="G7" s="1926">
        <v>1</v>
      </c>
      <c r="H7" s="1927">
        <v>321</v>
      </c>
    </row>
    <row r="8" spans="2:8" ht="18.75">
      <c r="B8" s="1928" t="s">
        <v>2819</v>
      </c>
      <c r="C8" s="1925">
        <v>45</v>
      </c>
      <c r="D8" s="1926">
        <v>2</v>
      </c>
      <c r="E8" s="1926">
        <v>1</v>
      </c>
      <c r="F8" s="1926">
        <v>313</v>
      </c>
      <c r="G8" s="1926">
        <v>1</v>
      </c>
      <c r="H8" s="1927">
        <v>302</v>
      </c>
    </row>
    <row r="9" spans="2:8" ht="18.75">
      <c r="B9" s="1928" t="s">
        <v>2820</v>
      </c>
      <c r="C9" s="1925">
        <v>45</v>
      </c>
      <c r="D9" s="1926">
        <v>2</v>
      </c>
      <c r="E9" s="1926">
        <v>1</v>
      </c>
      <c r="F9" s="1926">
        <v>287</v>
      </c>
      <c r="G9" s="1929" t="s">
        <v>828</v>
      </c>
      <c r="H9" s="1927">
        <v>309</v>
      </c>
    </row>
    <row r="10" spans="2:8" ht="18.75">
      <c r="B10" s="1930" t="s">
        <v>3820</v>
      </c>
      <c r="C10" s="1931">
        <v>45</v>
      </c>
      <c r="D10" s="1932">
        <v>2</v>
      </c>
      <c r="E10" s="1932">
        <v>1</v>
      </c>
      <c r="F10" s="1932">
        <v>308</v>
      </c>
      <c r="G10" s="1933" t="s">
        <v>3821</v>
      </c>
      <c r="H10" s="1934">
        <v>300</v>
      </c>
    </row>
    <row r="11" spans="2:8" ht="18.75">
      <c r="B11" s="1917"/>
      <c r="C11" s="1917"/>
      <c r="D11" s="1917"/>
      <c r="E11" s="1917"/>
      <c r="F11" s="1917"/>
      <c r="G11" s="1917"/>
      <c r="H11" s="1917"/>
    </row>
    <row r="12" spans="2:8" s="1937" customFormat="1" ht="12">
      <c r="B12" s="1935" t="s">
        <v>3822</v>
      </c>
      <c r="C12" s="1936"/>
      <c r="D12" s="1936"/>
      <c r="E12" s="1936"/>
      <c r="F12" s="1936"/>
      <c r="G12" s="1936"/>
      <c r="H12" s="1936"/>
    </row>
    <row r="13" spans="2:8" s="1937" customFormat="1" ht="11.25"/>
    <row r="14" spans="2:8">
      <c r="B14" s="1937"/>
    </row>
  </sheetData>
  <mergeCells count="6">
    <mergeCell ref="G3:H4"/>
    <mergeCell ref="B3:B5"/>
    <mergeCell ref="C3:C5"/>
    <mergeCell ref="D3:D5"/>
    <mergeCell ref="E3:E5"/>
    <mergeCell ref="F3:F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8E5FF-5A92-460C-B846-3679D32D4246}">
  <dimension ref="A1:Y106"/>
  <sheetViews>
    <sheetView view="pageBreakPreview" zoomScaleNormal="100" zoomScaleSheetLayoutView="100" workbookViewId="0"/>
  </sheetViews>
  <sheetFormatPr defaultRowHeight="13.5"/>
  <cols>
    <col min="1" max="1" width="0.25" style="129" customWidth="1"/>
    <col min="2" max="3" width="7.375" style="212" customWidth="1"/>
    <col min="4" max="4" width="45.25" style="129" customWidth="1"/>
    <col min="5" max="5" width="12.125" style="131" customWidth="1"/>
    <col min="6" max="6" width="7.5" style="132" bestFit="1" customWidth="1"/>
    <col min="7" max="7" width="8" style="133" customWidth="1"/>
    <col min="8" max="8" width="3.5" style="134" customWidth="1"/>
    <col min="9" max="9" width="1.625" style="135" customWidth="1"/>
    <col min="10" max="10" width="4.25" style="135" customWidth="1"/>
    <col min="11" max="11" width="24.125" style="136" customWidth="1"/>
    <col min="12" max="12" width="45.875" style="129" bestFit="1" customWidth="1"/>
    <col min="13" max="13" width="23.375" style="137" customWidth="1"/>
    <col min="14" max="14" width="15.5" style="137" bestFit="1" customWidth="1"/>
    <col min="15" max="15" width="19.125" style="129" bestFit="1" customWidth="1"/>
    <col min="16" max="16" width="20.75" style="129" bestFit="1" customWidth="1"/>
    <col min="17" max="256" width="9" style="129"/>
    <col min="257" max="257" width="0.25" style="129" customWidth="1"/>
    <col min="258" max="259" width="7.375" style="129" customWidth="1"/>
    <col min="260" max="260" width="45.25" style="129" customWidth="1"/>
    <col min="261" max="261" width="12.125" style="129" customWidth="1"/>
    <col min="262" max="262" width="7.5" style="129" bestFit="1" customWidth="1"/>
    <col min="263" max="263" width="8" style="129" customWidth="1"/>
    <col min="264" max="264" width="3.5" style="129" customWidth="1"/>
    <col min="265" max="265" width="1.625" style="129" customWidth="1"/>
    <col min="266" max="266" width="4.25" style="129" customWidth="1"/>
    <col min="267" max="267" width="24.125" style="129" customWidth="1"/>
    <col min="268" max="268" width="45.875" style="129" bestFit="1" customWidth="1"/>
    <col min="269" max="269" width="23.375" style="129" customWidth="1"/>
    <col min="270" max="270" width="15.5" style="129" bestFit="1" customWidth="1"/>
    <col min="271" max="271" width="19.125" style="129" bestFit="1" customWidth="1"/>
    <col min="272" max="272" width="20.75" style="129" bestFit="1" customWidth="1"/>
    <col min="273" max="512" width="9" style="129"/>
    <col min="513" max="513" width="0.25" style="129" customWidth="1"/>
    <col min="514" max="515" width="7.375" style="129" customWidth="1"/>
    <col min="516" max="516" width="45.25" style="129" customWidth="1"/>
    <col min="517" max="517" width="12.125" style="129" customWidth="1"/>
    <col min="518" max="518" width="7.5" style="129" bestFit="1" customWidth="1"/>
    <col min="519" max="519" width="8" style="129" customWidth="1"/>
    <col min="520" max="520" width="3.5" style="129" customWidth="1"/>
    <col min="521" max="521" width="1.625" style="129" customWidth="1"/>
    <col min="522" max="522" width="4.25" style="129" customWidth="1"/>
    <col min="523" max="523" width="24.125" style="129" customWidth="1"/>
    <col min="524" max="524" width="45.875" style="129" bestFit="1" customWidth="1"/>
    <col min="525" max="525" width="23.375" style="129" customWidth="1"/>
    <col min="526" max="526" width="15.5" style="129" bestFit="1" customWidth="1"/>
    <col min="527" max="527" width="19.125" style="129" bestFit="1" customWidth="1"/>
    <col min="528" max="528" width="20.75" style="129" bestFit="1" customWidth="1"/>
    <col min="529" max="768" width="9" style="129"/>
    <col min="769" max="769" width="0.25" style="129" customWidth="1"/>
    <col min="770" max="771" width="7.375" style="129" customWidth="1"/>
    <col min="772" max="772" width="45.25" style="129" customWidth="1"/>
    <col min="773" max="773" width="12.125" style="129" customWidth="1"/>
    <col min="774" max="774" width="7.5" style="129" bestFit="1" customWidth="1"/>
    <col min="775" max="775" width="8" style="129" customWidth="1"/>
    <col min="776" max="776" width="3.5" style="129" customWidth="1"/>
    <col min="777" max="777" width="1.625" style="129" customWidth="1"/>
    <col min="778" max="778" width="4.25" style="129" customWidth="1"/>
    <col min="779" max="779" width="24.125" style="129" customWidth="1"/>
    <col min="780" max="780" width="45.875" style="129" bestFit="1" customWidth="1"/>
    <col min="781" max="781" width="23.375" style="129" customWidth="1"/>
    <col min="782" max="782" width="15.5" style="129" bestFit="1" customWidth="1"/>
    <col min="783" max="783" width="19.125" style="129" bestFit="1" customWidth="1"/>
    <col min="784" max="784" width="20.75" style="129" bestFit="1" customWidth="1"/>
    <col min="785" max="1024" width="9" style="129"/>
    <col min="1025" max="1025" width="0.25" style="129" customWidth="1"/>
    <col min="1026" max="1027" width="7.375" style="129" customWidth="1"/>
    <col min="1028" max="1028" width="45.25" style="129" customWidth="1"/>
    <col min="1029" max="1029" width="12.125" style="129" customWidth="1"/>
    <col min="1030" max="1030" width="7.5" style="129" bestFit="1" customWidth="1"/>
    <col min="1031" max="1031" width="8" style="129" customWidth="1"/>
    <col min="1032" max="1032" width="3.5" style="129" customWidth="1"/>
    <col min="1033" max="1033" width="1.625" style="129" customWidth="1"/>
    <col min="1034" max="1034" width="4.25" style="129" customWidth="1"/>
    <col min="1035" max="1035" width="24.125" style="129" customWidth="1"/>
    <col min="1036" max="1036" width="45.875" style="129" bestFit="1" customWidth="1"/>
    <col min="1037" max="1037" width="23.375" style="129" customWidth="1"/>
    <col min="1038" max="1038" width="15.5" style="129" bestFit="1" customWidth="1"/>
    <col min="1039" max="1039" width="19.125" style="129" bestFit="1" customWidth="1"/>
    <col min="1040" max="1040" width="20.75" style="129" bestFit="1" customWidth="1"/>
    <col min="1041" max="1280" width="9" style="129"/>
    <col min="1281" max="1281" width="0.25" style="129" customWidth="1"/>
    <col min="1282" max="1283" width="7.375" style="129" customWidth="1"/>
    <col min="1284" max="1284" width="45.25" style="129" customWidth="1"/>
    <col min="1285" max="1285" width="12.125" style="129" customWidth="1"/>
    <col min="1286" max="1286" width="7.5" style="129" bestFit="1" customWidth="1"/>
    <col min="1287" max="1287" width="8" style="129" customWidth="1"/>
    <col min="1288" max="1288" width="3.5" style="129" customWidth="1"/>
    <col min="1289" max="1289" width="1.625" style="129" customWidth="1"/>
    <col min="1290" max="1290" width="4.25" style="129" customWidth="1"/>
    <col min="1291" max="1291" width="24.125" style="129" customWidth="1"/>
    <col min="1292" max="1292" width="45.875" style="129" bestFit="1" customWidth="1"/>
    <col min="1293" max="1293" width="23.375" style="129" customWidth="1"/>
    <col min="1294" max="1294" width="15.5" style="129" bestFit="1" customWidth="1"/>
    <col min="1295" max="1295" width="19.125" style="129" bestFit="1" customWidth="1"/>
    <col min="1296" max="1296" width="20.75" style="129" bestFit="1" customWidth="1"/>
    <col min="1297" max="1536" width="9" style="129"/>
    <col min="1537" max="1537" width="0.25" style="129" customWidth="1"/>
    <col min="1538" max="1539" width="7.375" style="129" customWidth="1"/>
    <col min="1540" max="1540" width="45.25" style="129" customWidth="1"/>
    <col min="1541" max="1541" width="12.125" style="129" customWidth="1"/>
    <col min="1542" max="1542" width="7.5" style="129" bestFit="1" customWidth="1"/>
    <col min="1543" max="1543" width="8" style="129" customWidth="1"/>
    <col min="1544" max="1544" width="3.5" style="129" customWidth="1"/>
    <col min="1545" max="1545" width="1.625" style="129" customWidth="1"/>
    <col min="1546" max="1546" width="4.25" style="129" customWidth="1"/>
    <col min="1547" max="1547" width="24.125" style="129" customWidth="1"/>
    <col min="1548" max="1548" width="45.875" style="129" bestFit="1" customWidth="1"/>
    <col min="1549" max="1549" width="23.375" style="129" customWidth="1"/>
    <col min="1550" max="1550" width="15.5" style="129" bestFit="1" customWidth="1"/>
    <col min="1551" max="1551" width="19.125" style="129" bestFit="1" customWidth="1"/>
    <col min="1552" max="1552" width="20.75" style="129" bestFit="1" customWidth="1"/>
    <col min="1553" max="1792" width="9" style="129"/>
    <col min="1793" max="1793" width="0.25" style="129" customWidth="1"/>
    <col min="1794" max="1795" width="7.375" style="129" customWidth="1"/>
    <col min="1796" max="1796" width="45.25" style="129" customWidth="1"/>
    <col min="1797" max="1797" width="12.125" style="129" customWidth="1"/>
    <col min="1798" max="1798" width="7.5" style="129" bestFit="1" customWidth="1"/>
    <col min="1799" max="1799" width="8" style="129" customWidth="1"/>
    <col min="1800" max="1800" width="3.5" style="129" customWidth="1"/>
    <col min="1801" max="1801" width="1.625" style="129" customWidth="1"/>
    <col min="1802" max="1802" width="4.25" style="129" customWidth="1"/>
    <col min="1803" max="1803" width="24.125" style="129" customWidth="1"/>
    <col min="1804" max="1804" width="45.875" style="129" bestFit="1" customWidth="1"/>
    <col min="1805" max="1805" width="23.375" style="129" customWidth="1"/>
    <col min="1806" max="1806" width="15.5" style="129" bestFit="1" customWidth="1"/>
    <col min="1807" max="1807" width="19.125" style="129" bestFit="1" customWidth="1"/>
    <col min="1808" max="1808" width="20.75" style="129" bestFit="1" customWidth="1"/>
    <col min="1809" max="2048" width="9" style="129"/>
    <col min="2049" max="2049" width="0.25" style="129" customWidth="1"/>
    <col min="2050" max="2051" width="7.375" style="129" customWidth="1"/>
    <col min="2052" max="2052" width="45.25" style="129" customWidth="1"/>
    <col min="2053" max="2053" width="12.125" style="129" customWidth="1"/>
    <col min="2054" max="2054" width="7.5" style="129" bestFit="1" customWidth="1"/>
    <col min="2055" max="2055" width="8" style="129" customWidth="1"/>
    <col min="2056" max="2056" width="3.5" style="129" customWidth="1"/>
    <col min="2057" max="2057" width="1.625" style="129" customWidth="1"/>
    <col min="2058" max="2058" width="4.25" style="129" customWidth="1"/>
    <col min="2059" max="2059" width="24.125" style="129" customWidth="1"/>
    <col min="2060" max="2060" width="45.875" style="129" bestFit="1" customWidth="1"/>
    <col min="2061" max="2061" width="23.375" style="129" customWidth="1"/>
    <col min="2062" max="2062" width="15.5" style="129" bestFit="1" customWidth="1"/>
    <col min="2063" max="2063" width="19.125" style="129" bestFit="1" customWidth="1"/>
    <col min="2064" max="2064" width="20.75" style="129" bestFit="1" customWidth="1"/>
    <col min="2065" max="2304" width="9" style="129"/>
    <col min="2305" max="2305" width="0.25" style="129" customWidth="1"/>
    <col min="2306" max="2307" width="7.375" style="129" customWidth="1"/>
    <col min="2308" max="2308" width="45.25" style="129" customWidth="1"/>
    <col min="2309" max="2309" width="12.125" style="129" customWidth="1"/>
    <col min="2310" max="2310" width="7.5" style="129" bestFit="1" customWidth="1"/>
    <col min="2311" max="2311" width="8" style="129" customWidth="1"/>
    <col min="2312" max="2312" width="3.5" style="129" customWidth="1"/>
    <col min="2313" max="2313" width="1.625" style="129" customWidth="1"/>
    <col min="2314" max="2314" width="4.25" style="129" customWidth="1"/>
    <col min="2315" max="2315" width="24.125" style="129" customWidth="1"/>
    <col min="2316" max="2316" width="45.875" style="129" bestFit="1" customWidth="1"/>
    <col min="2317" max="2317" width="23.375" style="129" customWidth="1"/>
    <col min="2318" max="2318" width="15.5" style="129" bestFit="1" customWidth="1"/>
    <col min="2319" max="2319" width="19.125" style="129" bestFit="1" customWidth="1"/>
    <col min="2320" max="2320" width="20.75" style="129" bestFit="1" customWidth="1"/>
    <col min="2321" max="2560" width="9" style="129"/>
    <col min="2561" max="2561" width="0.25" style="129" customWidth="1"/>
    <col min="2562" max="2563" width="7.375" style="129" customWidth="1"/>
    <col min="2564" max="2564" width="45.25" style="129" customWidth="1"/>
    <col min="2565" max="2565" width="12.125" style="129" customWidth="1"/>
    <col min="2566" max="2566" width="7.5" style="129" bestFit="1" customWidth="1"/>
    <col min="2567" max="2567" width="8" style="129" customWidth="1"/>
    <col min="2568" max="2568" width="3.5" style="129" customWidth="1"/>
    <col min="2569" max="2569" width="1.625" style="129" customWidth="1"/>
    <col min="2570" max="2570" width="4.25" style="129" customWidth="1"/>
    <col min="2571" max="2571" width="24.125" style="129" customWidth="1"/>
    <col min="2572" max="2572" width="45.875" style="129" bestFit="1" customWidth="1"/>
    <col min="2573" max="2573" width="23.375" style="129" customWidth="1"/>
    <col min="2574" max="2574" width="15.5" style="129" bestFit="1" customWidth="1"/>
    <col min="2575" max="2575" width="19.125" style="129" bestFit="1" customWidth="1"/>
    <col min="2576" max="2576" width="20.75" style="129" bestFit="1" customWidth="1"/>
    <col min="2577" max="2816" width="9" style="129"/>
    <col min="2817" max="2817" width="0.25" style="129" customWidth="1"/>
    <col min="2818" max="2819" width="7.375" style="129" customWidth="1"/>
    <col min="2820" max="2820" width="45.25" style="129" customWidth="1"/>
    <col min="2821" max="2821" width="12.125" style="129" customWidth="1"/>
    <col min="2822" max="2822" width="7.5" style="129" bestFit="1" customWidth="1"/>
    <col min="2823" max="2823" width="8" style="129" customWidth="1"/>
    <col min="2824" max="2824" width="3.5" style="129" customWidth="1"/>
    <col min="2825" max="2825" width="1.625" style="129" customWidth="1"/>
    <col min="2826" max="2826" width="4.25" style="129" customWidth="1"/>
    <col min="2827" max="2827" width="24.125" style="129" customWidth="1"/>
    <col min="2828" max="2828" width="45.875" style="129" bestFit="1" customWidth="1"/>
    <col min="2829" max="2829" width="23.375" style="129" customWidth="1"/>
    <col min="2830" max="2830" width="15.5" style="129" bestFit="1" customWidth="1"/>
    <col min="2831" max="2831" width="19.125" style="129" bestFit="1" customWidth="1"/>
    <col min="2832" max="2832" width="20.75" style="129" bestFit="1" customWidth="1"/>
    <col min="2833" max="3072" width="9" style="129"/>
    <col min="3073" max="3073" width="0.25" style="129" customWidth="1"/>
    <col min="3074" max="3075" width="7.375" style="129" customWidth="1"/>
    <col min="3076" max="3076" width="45.25" style="129" customWidth="1"/>
    <col min="3077" max="3077" width="12.125" style="129" customWidth="1"/>
    <col min="3078" max="3078" width="7.5" style="129" bestFit="1" customWidth="1"/>
    <col min="3079" max="3079" width="8" style="129" customWidth="1"/>
    <col min="3080" max="3080" width="3.5" style="129" customWidth="1"/>
    <col min="3081" max="3081" width="1.625" style="129" customWidth="1"/>
    <col min="3082" max="3082" width="4.25" style="129" customWidth="1"/>
    <col min="3083" max="3083" width="24.125" style="129" customWidth="1"/>
    <col min="3084" max="3084" width="45.875" style="129" bestFit="1" customWidth="1"/>
    <col min="3085" max="3085" width="23.375" style="129" customWidth="1"/>
    <col min="3086" max="3086" width="15.5" style="129" bestFit="1" customWidth="1"/>
    <col min="3087" max="3087" width="19.125" style="129" bestFit="1" customWidth="1"/>
    <col min="3088" max="3088" width="20.75" style="129" bestFit="1" customWidth="1"/>
    <col min="3089" max="3328" width="9" style="129"/>
    <col min="3329" max="3329" width="0.25" style="129" customWidth="1"/>
    <col min="3330" max="3331" width="7.375" style="129" customWidth="1"/>
    <col min="3332" max="3332" width="45.25" style="129" customWidth="1"/>
    <col min="3333" max="3333" width="12.125" style="129" customWidth="1"/>
    <col min="3334" max="3334" width="7.5" style="129" bestFit="1" customWidth="1"/>
    <col min="3335" max="3335" width="8" style="129" customWidth="1"/>
    <col min="3336" max="3336" width="3.5" style="129" customWidth="1"/>
    <col min="3337" max="3337" width="1.625" style="129" customWidth="1"/>
    <col min="3338" max="3338" width="4.25" style="129" customWidth="1"/>
    <col min="3339" max="3339" width="24.125" style="129" customWidth="1"/>
    <col min="3340" max="3340" width="45.875" style="129" bestFit="1" customWidth="1"/>
    <col min="3341" max="3341" width="23.375" style="129" customWidth="1"/>
    <col min="3342" max="3342" width="15.5" style="129" bestFit="1" customWidth="1"/>
    <col min="3343" max="3343" width="19.125" style="129" bestFit="1" customWidth="1"/>
    <col min="3344" max="3344" width="20.75" style="129" bestFit="1" customWidth="1"/>
    <col min="3345" max="3584" width="9" style="129"/>
    <col min="3585" max="3585" width="0.25" style="129" customWidth="1"/>
    <col min="3586" max="3587" width="7.375" style="129" customWidth="1"/>
    <col min="3588" max="3588" width="45.25" style="129" customWidth="1"/>
    <col min="3589" max="3589" width="12.125" style="129" customWidth="1"/>
    <col min="3590" max="3590" width="7.5" style="129" bestFit="1" customWidth="1"/>
    <col min="3591" max="3591" width="8" style="129" customWidth="1"/>
    <col min="3592" max="3592" width="3.5" style="129" customWidth="1"/>
    <col min="3593" max="3593" width="1.625" style="129" customWidth="1"/>
    <col min="3594" max="3594" width="4.25" style="129" customWidth="1"/>
    <col min="3595" max="3595" width="24.125" style="129" customWidth="1"/>
    <col min="3596" max="3596" width="45.875" style="129" bestFit="1" customWidth="1"/>
    <col min="3597" max="3597" width="23.375" style="129" customWidth="1"/>
    <col min="3598" max="3598" width="15.5" style="129" bestFit="1" customWidth="1"/>
    <col min="3599" max="3599" width="19.125" style="129" bestFit="1" customWidth="1"/>
    <col min="3600" max="3600" width="20.75" style="129" bestFit="1" customWidth="1"/>
    <col min="3601" max="3840" width="9" style="129"/>
    <col min="3841" max="3841" width="0.25" style="129" customWidth="1"/>
    <col min="3842" max="3843" width="7.375" style="129" customWidth="1"/>
    <col min="3844" max="3844" width="45.25" style="129" customWidth="1"/>
    <col min="3845" max="3845" width="12.125" style="129" customWidth="1"/>
    <col min="3846" max="3846" width="7.5" style="129" bestFit="1" customWidth="1"/>
    <col min="3847" max="3847" width="8" style="129" customWidth="1"/>
    <col min="3848" max="3848" width="3.5" style="129" customWidth="1"/>
    <col min="3849" max="3849" width="1.625" style="129" customWidth="1"/>
    <col min="3850" max="3850" width="4.25" style="129" customWidth="1"/>
    <col min="3851" max="3851" width="24.125" style="129" customWidth="1"/>
    <col min="3852" max="3852" width="45.875" style="129" bestFit="1" customWidth="1"/>
    <col min="3853" max="3853" width="23.375" style="129" customWidth="1"/>
    <col min="3854" max="3854" width="15.5" style="129" bestFit="1" customWidth="1"/>
    <col min="3855" max="3855" width="19.125" style="129" bestFit="1" customWidth="1"/>
    <col min="3856" max="3856" width="20.75" style="129" bestFit="1" customWidth="1"/>
    <col min="3857" max="4096" width="9" style="129"/>
    <col min="4097" max="4097" width="0.25" style="129" customWidth="1"/>
    <col min="4098" max="4099" width="7.375" style="129" customWidth="1"/>
    <col min="4100" max="4100" width="45.25" style="129" customWidth="1"/>
    <col min="4101" max="4101" width="12.125" style="129" customWidth="1"/>
    <col min="4102" max="4102" width="7.5" style="129" bestFit="1" customWidth="1"/>
    <col min="4103" max="4103" width="8" style="129" customWidth="1"/>
    <col min="4104" max="4104" width="3.5" style="129" customWidth="1"/>
    <col min="4105" max="4105" width="1.625" style="129" customWidth="1"/>
    <col min="4106" max="4106" width="4.25" style="129" customWidth="1"/>
    <col min="4107" max="4107" width="24.125" style="129" customWidth="1"/>
    <col min="4108" max="4108" width="45.875" style="129" bestFit="1" customWidth="1"/>
    <col min="4109" max="4109" width="23.375" style="129" customWidth="1"/>
    <col min="4110" max="4110" width="15.5" style="129" bestFit="1" customWidth="1"/>
    <col min="4111" max="4111" width="19.125" style="129" bestFit="1" customWidth="1"/>
    <col min="4112" max="4112" width="20.75" style="129" bestFit="1" customWidth="1"/>
    <col min="4113" max="4352" width="9" style="129"/>
    <col min="4353" max="4353" width="0.25" style="129" customWidth="1"/>
    <col min="4354" max="4355" width="7.375" style="129" customWidth="1"/>
    <col min="4356" max="4356" width="45.25" style="129" customWidth="1"/>
    <col min="4357" max="4357" width="12.125" style="129" customWidth="1"/>
    <col min="4358" max="4358" width="7.5" style="129" bestFit="1" customWidth="1"/>
    <col min="4359" max="4359" width="8" style="129" customWidth="1"/>
    <col min="4360" max="4360" width="3.5" style="129" customWidth="1"/>
    <col min="4361" max="4361" width="1.625" style="129" customWidth="1"/>
    <col min="4362" max="4362" width="4.25" style="129" customWidth="1"/>
    <col min="4363" max="4363" width="24.125" style="129" customWidth="1"/>
    <col min="4364" max="4364" width="45.875" style="129" bestFit="1" customWidth="1"/>
    <col min="4365" max="4365" width="23.375" style="129" customWidth="1"/>
    <col min="4366" max="4366" width="15.5" style="129" bestFit="1" customWidth="1"/>
    <col min="4367" max="4367" width="19.125" style="129" bestFit="1" customWidth="1"/>
    <col min="4368" max="4368" width="20.75" style="129" bestFit="1" customWidth="1"/>
    <col min="4369" max="4608" width="9" style="129"/>
    <col min="4609" max="4609" width="0.25" style="129" customWidth="1"/>
    <col min="4610" max="4611" width="7.375" style="129" customWidth="1"/>
    <col min="4612" max="4612" width="45.25" style="129" customWidth="1"/>
    <col min="4613" max="4613" width="12.125" style="129" customWidth="1"/>
    <col min="4614" max="4614" width="7.5" style="129" bestFit="1" customWidth="1"/>
    <col min="4615" max="4615" width="8" style="129" customWidth="1"/>
    <col min="4616" max="4616" width="3.5" style="129" customWidth="1"/>
    <col min="4617" max="4617" width="1.625" style="129" customWidth="1"/>
    <col min="4618" max="4618" width="4.25" style="129" customWidth="1"/>
    <col min="4619" max="4619" width="24.125" style="129" customWidth="1"/>
    <col min="4620" max="4620" width="45.875" style="129" bestFit="1" customWidth="1"/>
    <col min="4621" max="4621" width="23.375" style="129" customWidth="1"/>
    <col min="4622" max="4622" width="15.5" style="129" bestFit="1" customWidth="1"/>
    <col min="4623" max="4623" width="19.125" style="129" bestFit="1" customWidth="1"/>
    <col min="4624" max="4624" width="20.75" style="129" bestFit="1" customWidth="1"/>
    <col min="4625" max="4864" width="9" style="129"/>
    <col min="4865" max="4865" width="0.25" style="129" customWidth="1"/>
    <col min="4866" max="4867" width="7.375" style="129" customWidth="1"/>
    <col min="4868" max="4868" width="45.25" style="129" customWidth="1"/>
    <col min="4869" max="4869" width="12.125" style="129" customWidth="1"/>
    <col min="4870" max="4870" width="7.5" style="129" bestFit="1" customWidth="1"/>
    <col min="4871" max="4871" width="8" style="129" customWidth="1"/>
    <col min="4872" max="4872" width="3.5" style="129" customWidth="1"/>
    <col min="4873" max="4873" width="1.625" style="129" customWidth="1"/>
    <col min="4874" max="4874" width="4.25" style="129" customWidth="1"/>
    <col min="4875" max="4875" width="24.125" style="129" customWidth="1"/>
    <col min="4876" max="4876" width="45.875" style="129" bestFit="1" customWidth="1"/>
    <col min="4877" max="4877" width="23.375" style="129" customWidth="1"/>
    <col min="4878" max="4878" width="15.5" style="129" bestFit="1" customWidth="1"/>
    <col min="4879" max="4879" width="19.125" style="129" bestFit="1" customWidth="1"/>
    <col min="4880" max="4880" width="20.75" style="129" bestFit="1" customWidth="1"/>
    <col min="4881" max="5120" width="9" style="129"/>
    <col min="5121" max="5121" width="0.25" style="129" customWidth="1"/>
    <col min="5122" max="5123" width="7.375" style="129" customWidth="1"/>
    <col min="5124" max="5124" width="45.25" style="129" customWidth="1"/>
    <col min="5125" max="5125" width="12.125" style="129" customWidth="1"/>
    <col min="5126" max="5126" width="7.5" style="129" bestFit="1" customWidth="1"/>
    <col min="5127" max="5127" width="8" style="129" customWidth="1"/>
    <col min="5128" max="5128" width="3.5" style="129" customWidth="1"/>
    <col min="5129" max="5129" width="1.625" style="129" customWidth="1"/>
    <col min="5130" max="5130" width="4.25" style="129" customWidth="1"/>
    <col min="5131" max="5131" width="24.125" style="129" customWidth="1"/>
    <col min="5132" max="5132" width="45.875" style="129" bestFit="1" customWidth="1"/>
    <col min="5133" max="5133" width="23.375" style="129" customWidth="1"/>
    <col min="5134" max="5134" width="15.5" style="129" bestFit="1" customWidth="1"/>
    <col min="5135" max="5135" width="19.125" style="129" bestFit="1" customWidth="1"/>
    <col min="5136" max="5136" width="20.75" style="129" bestFit="1" customWidth="1"/>
    <col min="5137" max="5376" width="9" style="129"/>
    <col min="5377" max="5377" width="0.25" style="129" customWidth="1"/>
    <col min="5378" max="5379" width="7.375" style="129" customWidth="1"/>
    <col min="5380" max="5380" width="45.25" style="129" customWidth="1"/>
    <col min="5381" max="5381" width="12.125" style="129" customWidth="1"/>
    <col min="5382" max="5382" width="7.5" style="129" bestFit="1" customWidth="1"/>
    <col min="5383" max="5383" width="8" style="129" customWidth="1"/>
    <col min="5384" max="5384" width="3.5" style="129" customWidth="1"/>
    <col min="5385" max="5385" width="1.625" style="129" customWidth="1"/>
    <col min="5386" max="5386" width="4.25" style="129" customWidth="1"/>
    <col min="5387" max="5387" width="24.125" style="129" customWidth="1"/>
    <col min="5388" max="5388" width="45.875" style="129" bestFit="1" customWidth="1"/>
    <col min="5389" max="5389" width="23.375" style="129" customWidth="1"/>
    <col min="5390" max="5390" width="15.5" style="129" bestFit="1" customWidth="1"/>
    <col min="5391" max="5391" width="19.125" style="129" bestFit="1" customWidth="1"/>
    <col min="5392" max="5392" width="20.75" style="129" bestFit="1" customWidth="1"/>
    <col min="5393" max="5632" width="9" style="129"/>
    <col min="5633" max="5633" width="0.25" style="129" customWidth="1"/>
    <col min="5634" max="5635" width="7.375" style="129" customWidth="1"/>
    <col min="5636" max="5636" width="45.25" style="129" customWidth="1"/>
    <col min="5637" max="5637" width="12.125" style="129" customWidth="1"/>
    <col min="5638" max="5638" width="7.5" style="129" bestFit="1" customWidth="1"/>
    <col min="5639" max="5639" width="8" style="129" customWidth="1"/>
    <col min="5640" max="5640" width="3.5" style="129" customWidth="1"/>
    <col min="5641" max="5641" width="1.625" style="129" customWidth="1"/>
    <col min="5642" max="5642" width="4.25" style="129" customWidth="1"/>
    <col min="5643" max="5643" width="24.125" style="129" customWidth="1"/>
    <col min="5644" max="5644" width="45.875" style="129" bestFit="1" customWidth="1"/>
    <col min="5645" max="5645" width="23.375" style="129" customWidth="1"/>
    <col min="5646" max="5646" width="15.5" style="129" bestFit="1" customWidth="1"/>
    <col min="5647" max="5647" width="19.125" style="129" bestFit="1" customWidth="1"/>
    <col min="5648" max="5648" width="20.75" style="129" bestFit="1" customWidth="1"/>
    <col min="5649" max="5888" width="9" style="129"/>
    <col min="5889" max="5889" width="0.25" style="129" customWidth="1"/>
    <col min="5890" max="5891" width="7.375" style="129" customWidth="1"/>
    <col min="5892" max="5892" width="45.25" style="129" customWidth="1"/>
    <col min="5893" max="5893" width="12.125" style="129" customWidth="1"/>
    <col min="5894" max="5894" width="7.5" style="129" bestFit="1" customWidth="1"/>
    <col min="5895" max="5895" width="8" style="129" customWidth="1"/>
    <col min="5896" max="5896" width="3.5" style="129" customWidth="1"/>
    <col min="5897" max="5897" width="1.625" style="129" customWidth="1"/>
    <col min="5898" max="5898" width="4.25" style="129" customWidth="1"/>
    <col min="5899" max="5899" width="24.125" style="129" customWidth="1"/>
    <col min="5900" max="5900" width="45.875" style="129" bestFit="1" customWidth="1"/>
    <col min="5901" max="5901" width="23.375" style="129" customWidth="1"/>
    <col min="5902" max="5902" width="15.5" style="129" bestFit="1" customWidth="1"/>
    <col min="5903" max="5903" width="19.125" style="129" bestFit="1" customWidth="1"/>
    <col min="5904" max="5904" width="20.75" style="129" bestFit="1" customWidth="1"/>
    <col min="5905" max="6144" width="9" style="129"/>
    <col min="6145" max="6145" width="0.25" style="129" customWidth="1"/>
    <col min="6146" max="6147" width="7.375" style="129" customWidth="1"/>
    <col min="6148" max="6148" width="45.25" style="129" customWidth="1"/>
    <col min="6149" max="6149" width="12.125" style="129" customWidth="1"/>
    <col min="6150" max="6150" width="7.5" style="129" bestFit="1" customWidth="1"/>
    <col min="6151" max="6151" width="8" style="129" customWidth="1"/>
    <col min="6152" max="6152" width="3.5" style="129" customWidth="1"/>
    <col min="6153" max="6153" width="1.625" style="129" customWidth="1"/>
    <col min="6154" max="6154" width="4.25" style="129" customWidth="1"/>
    <col min="6155" max="6155" width="24.125" style="129" customWidth="1"/>
    <col min="6156" max="6156" width="45.875" style="129" bestFit="1" customWidth="1"/>
    <col min="6157" max="6157" width="23.375" style="129" customWidth="1"/>
    <col min="6158" max="6158" width="15.5" style="129" bestFit="1" customWidth="1"/>
    <col min="6159" max="6159" width="19.125" style="129" bestFit="1" customWidth="1"/>
    <col min="6160" max="6160" width="20.75" style="129" bestFit="1" customWidth="1"/>
    <col min="6161" max="6400" width="9" style="129"/>
    <col min="6401" max="6401" width="0.25" style="129" customWidth="1"/>
    <col min="6402" max="6403" width="7.375" style="129" customWidth="1"/>
    <col min="6404" max="6404" width="45.25" style="129" customWidth="1"/>
    <col min="6405" max="6405" width="12.125" style="129" customWidth="1"/>
    <col min="6406" max="6406" width="7.5" style="129" bestFit="1" customWidth="1"/>
    <col min="6407" max="6407" width="8" style="129" customWidth="1"/>
    <col min="6408" max="6408" width="3.5" style="129" customWidth="1"/>
    <col min="6409" max="6409" width="1.625" style="129" customWidth="1"/>
    <col min="6410" max="6410" width="4.25" style="129" customWidth="1"/>
    <col min="6411" max="6411" width="24.125" style="129" customWidth="1"/>
    <col min="6412" max="6412" width="45.875" style="129" bestFit="1" customWidth="1"/>
    <col min="6413" max="6413" width="23.375" style="129" customWidth="1"/>
    <col min="6414" max="6414" width="15.5" style="129" bestFit="1" customWidth="1"/>
    <col min="6415" max="6415" width="19.125" style="129" bestFit="1" customWidth="1"/>
    <col min="6416" max="6416" width="20.75" style="129" bestFit="1" customWidth="1"/>
    <col min="6417" max="6656" width="9" style="129"/>
    <col min="6657" max="6657" width="0.25" style="129" customWidth="1"/>
    <col min="6658" max="6659" width="7.375" style="129" customWidth="1"/>
    <col min="6660" max="6660" width="45.25" style="129" customWidth="1"/>
    <col min="6661" max="6661" width="12.125" style="129" customWidth="1"/>
    <col min="6662" max="6662" width="7.5" style="129" bestFit="1" customWidth="1"/>
    <col min="6663" max="6663" width="8" style="129" customWidth="1"/>
    <col min="6664" max="6664" width="3.5" style="129" customWidth="1"/>
    <col min="6665" max="6665" width="1.625" style="129" customWidth="1"/>
    <col min="6666" max="6666" width="4.25" style="129" customWidth="1"/>
    <col min="6667" max="6667" width="24.125" style="129" customWidth="1"/>
    <col min="6668" max="6668" width="45.875" style="129" bestFit="1" customWidth="1"/>
    <col min="6669" max="6669" width="23.375" style="129" customWidth="1"/>
    <col min="6670" max="6670" width="15.5" style="129" bestFit="1" customWidth="1"/>
    <col min="6671" max="6671" width="19.125" style="129" bestFit="1" customWidth="1"/>
    <col min="6672" max="6672" width="20.75" style="129" bestFit="1" customWidth="1"/>
    <col min="6673" max="6912" width="9" style="129"/>
    <col min="6913" max="6913" width="0.25" style="129" customWidth="1"/>
    <col min="6914" max="6915" width="7.375" style="129" customWidth="1"/>
    <col min="6916" max="6916" width="45.25" style="129" customWidth="1"/>
    <col min="6917" max="6917" width="12.125" style="129" customWidth="1"/>
    <col min="6918" max="6918" width="7.5" style="129" bestFit="1" customWidth="1"/>
    <col min="6919" max="6919" width="8" style="129" customWidth="1"/>
    <col min="6920" max="6920" width="3.5" style="129" customWidth="1"/>
    <col min="6921" max="6921" width="1.625" style="129" customWidth="1"/>
    <col min="6922" max="6922" width="4.25" style="129" customWidth="1"/>
    <col min="6923" max="6923" width="24.125" style="129" customWidth="1"/>
    <col min="6924" max="6924" width="45.875" style="129" bestFit="1" customWidth="1"/>
    <col min="6925" max="6925" width="23.375" style="129" customWidth="1"/>
    <col min="6926" max="6926" width="15.5" style="129" bestFit="1" customWidth="1"/>
    <col min="6927" max="6927" width="19.125" style="129" bestFit="1" customWidth="1"/>
    <col min="6928" max="6928" width="20.75" style="129" bestFit="1" customWidth="1"/>
    <col min="6929" max="7168" width="9" style="129"/>
    <col min="7169" max="7169" width="0.25" style="129" customWidth="1"/>
    <col min="7170" max="7171" width="7.375" style="129" customWidth="1"/>
    <col min="7172" max="7172" width="45.25" style="129" customWidth="1"/>
    <col min="7173" max="7173" width="12.125" style="129" customWidth="1"/>
    <col min="7174" max="7174" width="7.5" style="129" bestFit="1" customWidth="1"/>
    <col min="7175" max="7175" width="8" style="129" customWidth="1"/>
    <col min="7176" max="7176" width="3.5" style="129" customWidth="1"/>
    <col min="7177" max="7177" width="1.625" style="129" customWidth="1"/>
    <col min="7178" max="7178" width="4.25" style="129" customWidth="1"/>
    <col min="7179" max="7179" width="24.125" style="129" customWidth="1"/>
    <col min="7180" max="7180" width="45.875" style="129" bestFit="1" customWidth="1"/>
    <col min="7181" max="7181" width="23.375" style="129" customWidth="1"/>
    <col min="7182" max="7182" width="15.5" style="129" bestFit="1" customWidth="1"/>
    <col min="7183" max="7183" width="19.125" style="129" bestFit="1" customWidth="1"/>
    <col min="7184" max="7184" width="20.75" style="129" bestFit="1" customWidth="1"/>
    <col min="7185" max="7424" width="9" style="129"/>
    <col min="7425" max="7425" width="0.25" style="129" customWidth="1"/>
    <col min="7426" max="7427" width="7.375" style="129" customWidth="1"/>
    <col min="7428" max="7428" width="45.25" style="129" customWidth="1"/>
    <col min="7429" max="7429" width="12.125" style="129" customWidth="1"/>
    <col min="7430" max="7430" width="7.5" style="129" bestFit="1" customWidth="1"/>
    <col min="7431" max="7431" width="8" style="129" customWidth="1"/>
    <col min="7432" max="7432" width="3.5" style="129" customWidth="1"/>
    <col min="7433" max="7433" width="1.625" style="129" customWidth="1"/>
    <col min="7434" max="7434" width="4.25" style="129" customWidth="1"/>
    <col min="7435" max="7435" width="24.125" style="129" customWidth="1"/>
    <col min="7436" max="7436" width="45.875" style="129" bestFit="1" customWidth="1"/>
    <col min="7437" max="7437" width="23.375" style="129" customWidth="1"/>
    <col min="7438" max="7438" width="15.5" style="129" bestFit="1" customWidth="1"/>
    <col min="7439" max="7439" width="19.125" style="129" bestFit="1" customWidth="1"/>
    <col min="7440" max="7440" width="20.75" style="129" bestFit="1" customWidth="1"/>
    <col min="7441" max="7680" width="9" style="129"/>
    <col min="7681" max="7681" width="0.25" style="129" customWidth="1"/>
    <col min="7682" max="7683" width="7.375" style="129" customWidth="1"/>
    <col min="7684" max="7684" width="45.25" style="129" customWidth="1"/>
    <col min="7685" max="7685" width="12.125" style="129" customWidth="1"/>
    <col min="7686" max="7686" width="7.5" style="129" bestFit="1" customWidth="1"/>
    <col min="7687" max="7687" width="8" style="129" customWidth="1"/>
    <col min="7688" max="7688" width="3.5" style="129" customWidth="1"/>
    <col min="7689" max="7689" width="1.625" style="129" customWidth="1"/>
    <col min="7690" max="7690" width="4.25" style="129" customWidth="1"/>
    <col min="7691" max="7691" width="24.125" style="129" customWidth="1"/>
    <col min="7692" max="7692" width="45.875" style="129" bestFit="1" customWidth="1"/>
    <col min="7693" max="7693" width="23.375" style="129" customWidth="1"/>
    <col min="7694" max="7694" width="15.5" style="129" bestFit="1" customWidth="1"/>
    <col min="7695" max="7695" width="19.125" style="129" bestFit="1" customWidth="1"/>
    <col min="7696" max="7696" width="20.75" style="129" bestFit="1" customWidth="1"/>
    <col min="7697" max="7936" width="9" style="129"/>
    <col min="7937" max="7937" width="0.25" style="129" customWidth="1"/>
    <col min="7938" max="7939" width="7.375" style="129" customWidth="1"/>
    <col min="7940" max="7940" width="45.25" style="129" customWidth="1"/>
    <col min="7941" max="7941" width="12.125" style="129" customWidth="1"/>
    <col min="7942" max="7942" width="7.5" style="129" bestFit="1" customWidth="1"/>
    <col min="7943" max="7943" width="8" style="129" customWidth="1"/>
    <col min="7944" max="7944" width="3.5" style="129" customWidth="1"/>
    <col min="7945" max="7945" width="1.625" style="129" customWidth="1"/>
    <col min="7946" max="7946" width="4.25" style="129" customWidth="1"/>
    <col min="7947" max="7947" width="24.125" style="129" customWidth="1"/>
    <col min="7948" max="7948" width="45.875" style="129" bestFit="1" customWidth="1"/>
    <col min="7949" max="7949" width="23.375" style="129" customWidth="1"/>
    <col min="7950" max="7950" width="15.5" style="129" bestFit="1" customWidth="1"/>
    <col min="7951" max="7951" width="19.125" style="129" bestFit="1" customWidth="1"/>
    <col min="7952" max="7952" width="20.75" style="129" bestFit="1" customWidth="1"/>
    <col min="7953" max="8192" width="9" style="129"/>
    <col min="8193" max="8193" width="0.25" style="129" customWidth="1"/>
    <col min="8194" max="8195" width="7.375" style="129" customWidth="1"/>
    <col min="8196" max="8196" width="45.25" style="129" customWidth="1"/>
    <col min="8197" max="8197" width="12.125" style="129" customWidth="1"/>
    <col min="8198" max="8198" width="7.5" style="129" bestFit="1" customWidth="1"/>
    <col min="8199" max="8199" width="8" style="129" customWidth="1"/>
    <col min="8200" max="8200" width="3.5" style="129" customWidth="1"/>
    <col min="8201" max="8201" width="1.625" style="129" customWidth="1"/>
    <col min="8202" max="8202" width="4.25" style="129" customWidth="1"/>
    <col min="8203" max="8203" width="24.125" style="129" customWidth="1"/>
    <col min="8204" max="8204" width="45.875" style="129" bestFit="1" customWidth="1"/>
    <col min="8205" max="8205" width="23.375" style="129" customWidth="1"/>
    <col min="8206" max="8206" width="15.5" style="129" bestFit="1" customWidth="1"/>
    <col min="8207" max="8207" width="19.125" style="129" bestFit="1" customWidth="1"/>
    <col min="8208" max="8208" width="20.75" style="129" bestFit="1" customWidth="1"/>
    <col min="8209" max="8448" width="9" style="129"/>
    <col min="8449" max="8449" width="0.25" style="129" customWidth="1"/>
    <col min="8450" max="8451" width="7.375" style="129" customWidth="1"/>
    <col min="8452" max="8452" width="45.25" style="129" customWidth="1"/>
    <col min="8453" max="8453" width="12.125" style="129" customWidth="1"/>
    <col min="8454" max="8454" width="7.5" style="129" bestFit="1" customWidth="1"/>
    <col min="8455" max="8455" width="8" style="129" customWidth="1"/>
    <col min="8456" max="8456" width="3.5" style="129" customWidth="1"/>
    <col min="8457" max="8457" width="1.625" style="129" customWidth="1"/>
    <col min="8458" max="8458" width="4.25" style="129" customWidth="1"/>
    <col min="8459" max="8459" width="24.125" style="129" customWidth="1"/>
    <col min="8460" max="8460" width="45.875" style="129" bestFit="1" customWidth="1"/>
    <col min="8461" max="8461" width="23.375" style="129" customWidth="1"/>
    <col min="8462" max="8462" width="15.5" style="129" bestFit="1" customWidth="1"/>
    <col min="8463" max="8463" width="19.125" style="129" bestFit="1" customWidth="1"/>
    <col min="8464" max="8464" width="20.75" style="129" bestFit="1" customWidth="1"/>
    <col min="8465" max="8704" width="9" style="129"/>
    <col min="8705" max="8705" width="0.25" style="129" customWidth="1"/>
    <col min="8706" max="8707" width="7.375" style="129" customWidth="1"/>
    <col min="8708" max="8708" width="45.25" style="129" customWidth="1"/>
    <col min="8709" max="8709" width="12.125" style="129" customWidth="1"/>
    <col min="8710" max="8710" width="7.5" style="129" bestFit="1" customWidth="1"/>
    <col min="8711" max="8711" width="8" style="129" customWidth="1"/>
    <col min="8712" max="8712" width="3.5" style="129" customWidth="1"/>
    <col min="8713" max="8713" width="1.625" style="129" customWidth="1"/>
    <col min="8714" max="8714" width="4.25" style="129" customWidth="1"/>
    <col min="8715" max="8715" width="24.125" style="129" customWidth="1"/>
    <col min="8716" max="8716" width="45.875" style="129" bestFit="1" customWidth="1"/>
    <col min="8717" max="8717" width="23.375" style="129" customWidth="1"/>
    <col min="8718" max="8718" width="15.5" style="129" bestFit="1" customWidth="1"/>
    <col min="8719" max="8719" width="19.125" style="129" bestFit="1" customWidth="1"/>
    <col min="8720" max="8720" width="20.75" style="129" bestFit="1" customWidth="1"/>
    <col min="8721" max="8960" width="9" style="129"/>
    <col min="8961" max="8961" width="0.25" style="129" customWidth="1"/>
    <col min="8962" max="8963" width="7.375" style="129" customWidth="1"/>
    <col min="8964" max="8964" width="45.25" style="129" customWidth="1"/>
    <col min="8965" max="8965" width="12.125" style="129" customWidth="1"/>
    <col min="8966" max="8966" width="7.5" style="129" bestFit="1" customWidth="1"/>
    <col min="8967" max="8967" width="8" style="129" customWidth="1"/>
    <col min="8968" max="8968" width="3.5" style="129" customWidth="1"/>
    <col min="8969" max="8969" width="1.625" style="129" customWidth="1"/>
    <col min="8970" max="8970" width="4.25" style="129" customWidth="1"/>
    <col min="8971" max="8971" width="24.125" style="129" customWidth="1"/>
    <col min="8972" max="8972" width="45.875" style="129" bestFit="1" customWidth="1"/>
    <col min="8973" max="8973" width="23.375" style="129" customWidth="1"/>
    <col min="8974" max="8974" width="15.5" style="129" bestFit="1" customWidth="1"/>
    <col min="8975" max="8975" width="19.125" style="129" bestFit="1" customWidth="1"/>
    <col min="8976" max="8976" width="20.75" style="129" bestFit="1" customWidth="1"/>
    <col min="8977" max="9216" width="9" style="129"/>
    <col min="9217" max="9217" width="0.25" style="129" customWidth="1"/>
    <col min="9218" max="9219" width="7.375" style="129" customWidth="1"/>
    <col min="9220" max="9220" width="45.25" style="129" customWidth="1"/>
    <col min="9221" max="9221" width="12.125" style="129" customWidth="1"/>
    <col min="9222" max="9222" width="7.5" style="129" bestFit="1" customWidth="1"/>
    <col min="9223" max="9223" width="8" style="129" customWidth="1"/>
    <col min="9224" max="9224" width="3.5" style="129" customWidth="1"/>
    <col min="9225" max="9225" width="1.625" style="129" customWidth="1"/>
    <col min="9226" max="9226" width="4.25" style="129" customWidth="1"/>
    <col min="9227" max="9227" width="24.125" style="129" customWidth="1"/>
    <col min="9228" max="9228" width="45.875" style="129" bestFit="1" customWidth="1"/>
    <col min="9229" max="9229" width="23.375" style="129" customWidth="1"/>
    <col min="9230" max="9230" width="15.5" style="129" bestFit="1" customWidth="1"/>
    <col min="9231" max="9231" width="19.125" style="129" bestFit="1" customWidth="1"/>
    <col min="9232" max="9232" width="20.75" style="129" bestFit="1" customWidth="1"/>
    <col min="9233" max="9472" width="9" style="129"/>
    <col min="9473" max="9473" width="0.25" style="129" customWidth="1"/>
    <col min="9474" max="9475" width="7.375" style="129" customWidth="1"/>
    <col min="9476" max="9476" width="45.25" style="129" customWidth="1"/>
    <col min="9477" max="9477" width="12.125" style="129" customWidth="1"/>
    <col min="9478" max="9478" width="7.5" style="129" bestFit="1" customWidth="1"/>
    <col min="9479" max="9479" width="8" style="129" customWidth="1"/>
    <col min="9480" max="9480" width="3.5" style="129" customWidth="1"/>
    <col min="9481" max="9481" width="1.625" style="129" customWidth="1"/>
    <col min="9482" max="9482" width="4.25" style="129" customWidth="1"/>
    <col min="9483" max="9483" width="24.125" style="129" customWidth="1"/>
    <col min="9484" max="9484" width="45.875" style="129" bestFit="1" customWidth="1"/>
    <col min="9485" max="9485" width="23.375" style="129" customWidth="1"/>
    <col min="9486" max="9486" width="15.5" style="129" bestFit="1" customWidth="1"/>
    <col min="9487" max="9487" width="19.125" style="129" bestFit="1" customWidth="1"/>
    <col min="9488" max="9488" width="20.75" style="129" bestFit="1" customWidth="1"/>
    <col min="9489" max="9728" width="9" style="129"/>
    <col min="9729" max="9729" width="0.25" style="129" customWidth="1"/>
    <col min="9730" max="9731" width="7.375" style="129" customWidth="1"/>
    <col min="9732" max="9732" width="45.25" style="129" customWidth="1"/>
    <col min="9733" max="9733" width="12.125" style="129" customWidth="1"/>
    <col min="9734" max="9734" width="7.5" style="129" bestFit="1" customWidth="1"/>
    <col min="9735" max="9735" width="8" style="129" customWidth="1"/>
    <col min="9736" max="9736" width="3.5" style="129" customWidth="1"/>
    <col min="9737" max="9737" width="1.625" style="129" customWidth="1"/>
    <col min="9738" max="9738" width="4.25" style="129" customWidth="1"/>
    <col min="9739" max="9739" width="24.125" style="129" customWidth="1"/>
    <col min="9740" max="9740" width="45.875" style="129" bestFit="1" customWidth="1"/>
    <col min="9741" max="9741" width="23.375" style="129" customWidth="1"/>
    <col min="9742" max="9742" width="15.5" style="129" bestFit="1" customWidth="1"/>
    <col min="9743" max="9743" width="19.125" style="129" bestFit="1" customWidth="1"/>
    <col min="9744" max="9744" width="20.75" style="129" bestFit="1" customWidth="1"/>
    <col min="9745" max="9984" width="9" style="129"/>
    <col min="9985" max="9985" width="0.25" style="129" customWidth="1"/>
    <col min="9986" max="9987" width="7.375" style="129" customWidth="1"/>
    <col min="9988" max="9988" width="45.25" style="129" customWidth="1"/>
    <col min="9989" max="9989" width="12.125" style="129" customWidth="1"/>
    <col min="9990" max="9990" width="7.5" style="129" bestFit="1" customWidth="1"/>
    <col min="9991" max="9991" width="8" style="129" customWidth="1"/>
    <col min="9992" max="9992" width="3.5" style="129" customWidth="1"/>
    <col min="9993" max="9993" width="1.625" style="129" customWidth="1"/>
    <col min="9994" max="9994" width="4.25" style="129" customWidth="1"/>
    <col min="9995" max="9995" width="24.125" style="129" customWidth="1"/>
    <col min="9996" max="9996" width="45.875" style="129" bestFit="1" customWidth="1"/>
    <col min="9997" max="9997" width="23.375" style="129" customWidth="1"/>
    <col min="9998" max="9998" width="15.5" style="129" bestFit="1" customWidth="1"/>
    <col min="9999" max="9999" width="19.125" style="129" bestFit="1" customWidth="1"/>
    <col min="10000" max="10000" width="20.75" style="129" bestFit="1" customWidth="1"/>
    <col min="10001" max="10240" width="9" style="129"/>
    <col min="10241" max="10241" width="0.25" style="129" customWidth="1"/>
    <col min="10242" max="10243" width="7.375" style="129" customWidth="1"/>
    <col min="10244" max="10244" width="45.25" style="129" customWidth="1"/>
    <col min="10245" max="10245" width="12.125" style="129" customWidth="1"/>
    <col min="10246" max="10246" width="7.5" style="129" bestFit="1" customWidth="1"/>
    <col min="10247" max="10247" width="8" style="129" customWidth="1"/>
    <col min="10248" max="10248" width="3.5" style="129" customWidth="1"/>
    <col min="10249" max="10249" width="1.625" style="129" customWidth="1"/>
    <col min="10250" max="10250" width="4.25" style="129" customWidth="1"/>
    <col min="10251" max="10251" width="24.125" style="129" customWidth="1"/>
    <col min="10252" max="10252" width="45.875" style="129" bestFit="1" customWidth="1"/>
    <col min="10253" max="10253" width="23.375" style="129" customWidth="1"/>
    <col min="10254" max="10254" width="15.5" style="129" bestFit="1" customWidth="1"/>
    <col min="10255" max="10255" width="19.125" style="129" bestFit="1" customWidth="1"/>
    <col min="10256" max="10256" width="20.75" style="129" bestFit="1" customWidth="1"/>
    <col min="10257" max="10496" width="9" style="129"/>
    <col min="10497" max="10497" width="0.25" style="129" customWidth="1"/>
    <col min="10498" max="10499" width="7.375" style="129" customWidth="1"/>
    <col min="10500" max="10500" width="45.25" style="129" customWidth="1"/>
    <col min="10501" max="10501" width="12.125" style="129" customWidth="1"/>
    <col min="10502" max="10502" width="7.5" style="129" bestFit="1" customWidth="1"/>
    <col min="10503" max="10503" width="8" style="129" customWidth="1"/>
    <col min="10504" max="10504" width="3.5" style="129" customWidth="1"/>
    <col min="10505" max="10505" width="1.625" style="129" customWidth="1"/>
    <col min="10506" max="10506" width="4.25" style="129" customWidth="1"/>
    <col min="10507" max="10507" width="24.125" style="129" customWidth="1"/>
    <col min="10508" max="10508" width="45.875" style="129" bestFit="1" customWidth="1"/>
    <col min="10509" max="10509" width="23.375" style="129" customWidth="1"/>
    <col min="10510" max="10510" width="15.5" style="129" bestFit="1" customWidth="1"/>
    <col min="10511" max="10511" width="19.125" style="129" bestFit="1" customWidth="1"/>
    <col min="10512" max="10512" width="20.75" style="129" bestFit="1" customWidth="1"/>
    <col min="10513" max="10752" width="9" style="129"/>
    <col min="10753" max="10753" width="0.25" style="129" customWidth="1"/>
    <col min="10754" max="10755" width="7.375" style="129" customWidth="1"/>
    <col min="10756" max="10756" width="45.25" style="129" customWidth="1"/>
    <col min="10757" max="10757" width="12.125" style="129" customWidth="1"/>
    <col min="10758" max="10758" width="7.5" style="129" bestFit="1" customWidth="1"/>
    <col min="10759" max="10759" width="8" style="129" customWidth="1"/>
    <col min="10760" max="10760" width="3.5" style="129" customWidth="1"/>
    <col min="10761" max="10761" width="1.625" style="129" customWidth="1"/>
    <col min="10762" max="10762" width="4.25" style="129" customWidth="1"/>
    <col min="10763" max="10763" width="24.125" style="129" customWidth="1"/>
    <col min="10764" max="10764" width="45.875" style="129" bestFit="1" customWidth="1"/>
    <col min="10765" max="10765" width="23.375" style="129" customWidth="1"/>
    <col min="10766" max="10766" width="15.5" style="129" bestFit="1" customWidth="1"/>
    <col min="10767" max="10767" width="19.125" style="129" bestFit="1" customWidth="1"/>
    <col min="10768" max="10768" width="20.75" style="129" bestFit="1" customWidth="1"/>
    <col min="10769" max="11008" width="9" style="129"/>
    <col min="11009" max="11009" width="0.25" style="129" customWidth="1"/>
    <col min="11010" max="11011" width="7.375" style="129" customWidth="1"/>
    <col min="11012" max="11012" width="45.25" style="129" customWidth="1"/>
    <col min="11013" max="11013" width="12.125" style="129" customWidth="1"/>
    <col min="11014" max="11014" width="7.5" style="129" bestFit="1" customWidth="1"/>
    <col min="11015" max="11015" width="8" style="129" customWidth="1"/>
    <col min="11016" max="11016" width="3.5" style="129" customWidth="1"/>
    <col min="11017" max="11017" width="1.625" style="129" customWidth="1"/>
    <col min="11018" max="11018" width="4.25" style="129" customWidth="1"/>
    <col min="11019" max="11019" width="24.125" style="129" customWidth="1"/>
    <col min="11020" max="11020" width="45.875" style="129" bestFit="1" customWidth="1"/>
    <col min="11021" max="11021" width="23.375" style="129" customWidth="1"/>
    <col min="11022" max="11022" width="15.5" style="129" bestFit="1" customWidth="1"/>
    <col min="11023" max="11023" width="19.125" style="129" bestFit="1" customWidth="1"/>
    <col min="11024" max="11024" width="20.75" style="129" bestFit="1" customWidth="1"/>
    <col min="11025" max="11264" width="9" style="129"/>
    <col min="11265" max="11265" width="0.25" style="129" customWidth="1"/>
    <col min="11266" max="11267" width="7.375" style="129" customWidth="1"/>
    <col min="11268" max="11268" width="45.25" style="129" customWidth="1"/>
    <col min="11269" max="11269" width="12.125" style="129" customWidth="1"/>
    <col min="11270" max="11270" width="7.5" style="129" bestFit="1" customWidth="1"/>
    <col min="11271" max="11271" width="8" style="129" customWidth="1"/>
    <col min="11272" max="11272" width="3.5" style="129" customWidth="1"/>
    <col min="11273" max="11273" width="1.625" style="129" customWidth="1"/>
    <col min="11274" max="11274" width="4.25" style="129" customWidth="1"/>
    <col min="11275" max="11275" width="24.125" style="129" customWidth="1"/>
    <col min="11276" max="11276" width="45.875" style="129" bestFit="1" customWidth="1"/>
    <col min="11277" max="11277" width="23.375" style="129" customWidth="1"/>
    <col min="11278" max="11278" width="15.5" style="129" bestFit="1" customWidth="1"/>
    <col min="11279" max="11279" width="19.125" style="129" bestFit="1" customWidth="1"/>
    <col min="11280" max="11280" width="20.75" style="129" bestFit="1" customWidth="1"/>
    <col min="11281" max="11520" width="9" style="129"/>
    <col min="11521" max="11521" width="0.25" style="129" customWidth="1"/>
    <col min="11522" max="11523" width="7.375" style="129" customWidth="1"/>
    <col min="11524" max="11524" width="45.25" style="129" customWidth="1"/>
    <col min="11525" max="11525" width="12.125" style="129" customWidth="1"/>
    <col min="11526" max="11526" width="7.5" style="129" bestFit="1" customWidth="1"/>
    <col min="11527" max="11527" width="8" style="129" customWidth="1"/>
    <col min="11528" max="11528" width="3.5" style="129" customWidth="1"/>
    <col min="11529" max="11529" width="1.625" style="129" customWidth="1"/>
    <col min="11530" max="11530" width="4.25" style="129" customWidth="1"/>
    <col min="11531" max="11531" width="24.125" style="129" customWidth="1"/>
    <col min="11532" max="11532" width="45.875" style="129" bestFit="1" customWidth="1"/>
    <col min="11533" max="11533" width="23.375" style="129" customWidth="1"/>
    <col min="11534" max="11534" width="15.5" style="129" bestFit="1" customWidth="1"/>
    <col min="11535" max="11535" width="19.125" style="129" bestFit="1" customWidth="1"/>
    <col min="11536" max="11536" width="20.75" style="129" bestFit="1" customWidth="1"/>
    <col min="11537" max="11776" width="9" style="129"/>
    <col min="11777" max="11777" width="0.25" style="129" customWidth="1"/>
    <col min="11778" max="11779" width="7.375" style="129" customWidth="1"/>
    <col min="11780" max="11780" width="45.25" style="129" customWidth="1"/>
    <col min="11781" max="11781" width="12.125" style="129" customWidth="1"/>
    <col min="11782" max="11782" width="7.5" style="129" bestFit="1" customWidth="1"/>
    <col min="11783" max="11783" width="8" style="129" customWidth="1"/>
    <col min="11784" max="11784" width="3.5" style="129" customWidth="1"/>
    <col min="11785" max="11785" width="1.625" style="129" customWidth="1"/>
    <col min="11786" max="11786" width="4.25" style="129" customWidth="1"/>
    <col min="11787" max="11787" width="24.125" style="129" customWidth="1"/>
    <col min="11788" max="11788" width="45.875" style="129" bestFit="1" customWidth="1"/>
    <col min="11789" max="11789" width="23.375" style="129" customWidth="1"/>
    <col min="11790" max="11790" width="15.5" style="129" bestFit="1" customWidth="1"/>
    <col min="11791" max="11791" width="19.125" style="129" bestFit="1" customWidth="1"/>
    <col min="11792" max="11792" width="20.75" style="129" bestFit="1" customWidth="1"/>
    <col min="11793" max="12032" width="9" style="129"/>
    <col min="12033" max="12033" width="0.25" style="129" customWidth="1"/>
    <col min="12034" max="12035" width="7.375" style="129" customWidth="1"/>
    <col min="12036" max="12036" width="45.25" style="129" customWidth="1"/>
    <col min="12037" max="12037" width="12.125" style="129" customWidth="1"/>
    <col min="12038" max="12038" width="7.5" style="129" bestFit="1" customWidth="1"/>
    <col min="12039" max="12039" width="8" style="129" customWidth="1"/>
    <col min="12040" max="12040" width="3.5" style="129" customWidth="1"/>
    <col min="12041" max="12041" width="1.625" style="129" customWidth="1"/>
    <col min="12042" max="12042" width="4.25" style="129" customWidth="1"/>
    <col min="12043" max="12043" width="24.125" style="129" customWidth="1"/>
    <col min="12044" max="12044" width="45.875" style="129" bestFit="1" customWidth="1"/>
    <col min="12045" max="12045" width="23.375" style="129" customWidth="1"/>
    <col min="12046" max="12046" width="15.5" style="129" bestFit="1" customWidth="1"/>
    <col min="12047" max="12047" width="19.125" style="129" bestFit="1" customWidth="1"/>
    <col min="12048" max="12048" width="20.75" style="129" bestFit="1" customWidth="1"/>
    <col min="12049" max="12288" width="9" style="129"/>
    <col min="12289" max="12289" width="0.25" style="129" customWidth="1"/>
    <col min="12290" max="12291" width="7.375" style="129" customWidth="1"/>
    <col min="12292" max="12292" width="45.25" style="129" customWidth="1"/>
    <col min="12293" max="12293" width="12.125" style="129" customWidth="1"/>
    <col min="12294" max="12294" width="7.5" style="129" bestFit="1" customWidth="1"/>
    <col min="12295" max="12295" width="8" style="129" customWidth="1"/>
    <col min="12296" max="12296" width="3.5" style="129" customWidth="1"/>
    <col min="12297" max="12297" width="1.625" style="129" customWidth="1"/>
    <col min="12298" max="12298" width="4.25" style="129" customWidth="1"/>
    <col min="12299" max="12299" width="24.125" style="129" customWidth="1"/>
    <col min="12300" max="12300" width="45.875" style="129" bestFit="1" customWidth="1"/>
    <col min="12301" max="12301" width="23.375" style="129" customWidth="1"/>
    <col min="12302" max="12302" width="15.5" style="129" bestFit="1" customWidth="1"/>
    <col min="12303" max="12303" width="19.125" style="129" bestFit="1" customWidth="1"/>
    <col min="12304" max="12304" width="20.75" style="129" bestFit="1" customWidth="1"/>
    <col min="12305" max="12544" width="9" style="129"/>
    <col min="12545" max="12545" width="0.25" style="129" customWidth="1"/>
    <col min="12546" max="12547" width="7.375" style="129" customWidth="1"/>
    <col min="12548" max="12548" width="45.25" style="129" customWidth="1"/>
    <col min="12549" max="12549" width="12.125" style="129" customWidth="1"/>
    <col min="12550" max="12550" width="7.5" style="129" bestFit="1" customWidth="1"/>
    <col min="12551" max="12551" width="8" style="129" customWidth="1"/>
    <col min="12552" max="12552" width="3.5" style="129" customWidth="1"/>
    <col min="12553" max="12553" width="1.625" style="129" customWidth="1"/>
    <col min="12554" max="12554" width="4.25" style="129" customWidth="1"/>
    <col min="12555" max="12555" width="24.125" style="129" customWidth="1"/>
    <col min="12556" max="12556" width="45.875" style="129" bestFit="1" customWidth="1"/>
    <col min="12557" max="12557" width="23.375" style="129" customWidth="1"/>
    <col min="12558" max="12558" width="15.5" style="129" bestFit="1" customWidth="1"/>
    <col min="12559" max="12559" width="19.125" style="129" bestFit="1" customWidth="1"/>
    <col min="12560" max="12560" width="20.75" style="129" bestFit="1" customWidth="1"/>
    <col min="12561" max="12800" width="9" style="129"/>
    <col min="12801" max="12801" width="0.25" style="129" customWidth="1"/>
    <col min="12802" max="12803" width="7.375" style="129" customWidth="1"/>
    <col min="12804" max="12804" width="45.25" style="129" customWidth="1"/>
    <col min="12805" max="12805" width="12.125" style="129" customWidth="1"/>
    <col min="12806" max="12806" width="7.5" style="129" bestFit="1" customWidth="1"/>
    <col min="12807" max="12807" width="8" style="129" customWidth="1"/>
    <col min="12808" max="12808" width="3.5" style="129" customWidth="1"/>
    <col min="12809" max="12809" width="1.625" style="129" customWidth="1"/>
    <col min="12810" max="12810" width="4.25" style="129" customWidth="1"/>
    <col min="12811" max="12811" width="24.125" style="129" customWidth="1"/>
    <col min="12812" max="12812" width="45.875" style="129" bestFit="1" customWidth="1"/>
    <col min="12813" max="12813" width="23.375" style="129" customWidth="1"/>
    <col min="12814" max="12814" width="15.5" style="129" bestFit="1" customWidth="1"/>
    <col min="12815" max="12815" width="19.125" style="129" bestFit="1" customWidth="1"/>
    <col min="12816" max="12816" width="20.75" style="129" bestFit="1" customWidth="1"/>
    <col min="12817" max="13056" width="9" style="129"/>
    <col min="13057" max="13057" width="0.25" style="129" customWidth="1"/>
    <col min="13058" max="13059" width="7.375" style="129" customWidth="1"/>
    <col min="13060" max="13060" width="45.25" style="129" customWidth="1"/>
    <col min="13061" max="13061" width="12.125" style="129" customWidth="1"/>
    <col min="13062" max="13062" width="7.5" style="129" bestFit="1" customWidth="1"/>
    <col min="13063" max="13063" width="8" style="129" customWidth="1"/>
    <col min="13064" max="13064" width="3.5" style="129" customWidth="1"/>
    <col min="13065" max="13065" width="1.625" style="129" customWidth="1"/>
    <col min="13066" max="13066" width="4.25" style="129" customWidth="1"/>
    <col min="13067" max="13067" width="24.125" style="129" customWidth="1"/>
    <col min="13068" max="13068" width="45.875" style="129" bestFit="1" customWidth="1"/>
    <col min="13069" max="13069" width="23.375" style="129" customWidth="1"/>
    <col min="13070" max="13070" width="15.5" style="129" bestFit="1" customWidth="1"/>
    <col min="13071" max="13071" width="19.125" style="129" bestFit="1" customWidth="1"/>
    <col min="13072" max="13072" width="20.75" style="129" bestFit="1" customWidth="1"/>
    <col min="13073" max="13312" width="9" style="129"/>
    <col min="13313" max="13313" width="0.25" style="129" customWidth="1"/>
    <col min="13314" max="13315" width="7.375" style="129" customWidth="1"/>
    <col min="13316" max="13316" width="45.25" style="129" customWidth="1"/>
    <col min="13317" max="13317" width="12.125" style="129" customWidth="1"/>
    <col min="13318" max="13318" width="7.5" style="129" bestFit="1" customWidth="1"/>
    <col min="13319" max="13319" width="8" style="129" customWidth="1"/>
    <col min="13320" max="13320" width="3.5" style="129" customWidth="1"/>
    <col min="13321" max="13321" width="1.625" style="129" customWidth="1"/>
    <col min="13322" max="13322" width="4.25" style="129" customWidth="1"/>
    <col min="13323" max="13323" width="24.125" style="129" customWidth="1"/>
    <col min="13324" max="13324" width="45.875" style="129" bestFit="1" customWidth="1"/>
    <col min="13325" max="13325" width="23.375" style="129" customWidth="1"/>
    <col min="13326" max="13326" width="15.5" style="129" bestFit="1" customWidth="1"/>
    <col min="13327" max="13327" width="19.125" style="129" bestFit="1" customWidth="1"/>
    <col min="13328" max="13328" width="20.75" style="129" bestFit="1" customWidth="1"/>
    <col min="13329" max="13568" width="9" style="129"/>
    <col min="13569" max="13569" width="0.25" style="129" customWidth="1"/>
    <col min="13570" max="13571" width="7.375" style="129" customWidth="1"/>
    <col min="13572" max="13572" width="45.25" style="129" customWidth="1"/>
    <col min="13573" max="13573" width="12.125" style="129" customWidth="1"/>
    <col min="13574" max="13574" width="7.5" style="129" bestFit="1" customWidth="1"/>
    <col min="13575" max="13575" width="8" style="129" customWidth="1"/>
    <col min="13576" max="13576" width="3.5" style="129" customWidth="1"/>
    <col min="13577" max="13577" width="1.625" style="129" customWidth="1"/>
    <col min="13578" max="13578" width="4.25" style="129" customWidth="1"/>
    <col min="13579" max="13579" width="24.125" style="129" customWidth="1"/>
    <col min="13580" max="13580" width="45.875" style="129" bestFit="1" customWidth="1"/>
    <col min="13581" max="13581" width="23.375" style="129" customWidth="1"/>
    <col min="13582" max="13582" width="15.5" style="129" bestFit="1" customWidth="1"/>
    <col min="13583" max="13583" width="19.125" style="129" bestFit="1" customWidth="1"/>
    <col min="13584" max="13584" width="20.75" style="129" bestFit="1" customWidth="1"/>
    <col min="13585" max="13824" width="9" style="129"/>
    <col min="13825" max="13825" width="0.25" style="129" customWidth="1"/>
    <col min="13826" max="13827" width="7.375" style="129" customWidth="1"/>
    <col min="13828" max="13828" width="45.25" style="129" customWidth="1"/>
    <col min="13829" max="13829" width="12.125" style="129" customWidth="1"/>
    <col min="13830" max="13830" width="7.5" style="129" bestFit="1" customWidth="1"/>
    <col min="13831" max="13831" width="8" style="129" customWidth="1"/>
    <col min="13832" max="13832" width="3.5" style="129" customWidth="1"/>
    <col min="13833" max="13833" width="1.625" style="129" customWidth="1"/>
    <col min="13834" max="13834" width="4.25" style="129" customWidth="1"/>
    <col min="13835" max="13835" width="24.125" style="129" customWidth="1"/>
    <col min="13836" max="13836" width="45.875" style="129" bestFit="1" customWidth="1"/>
    <col min="13837" max="13837" width="23.375" style="129" customWidth="1"/>
    <col min="13838" max="13838" width="15.5" style="129" bestFit="1" customWidth="1"/>
    <col min="13839" max="13839" width="19.125" style="129" bestFit="1" customWidth="1"/>
    <col min="13840" max="13840" width="20.75" style="129" bestFit="1" customWidth="1"/>
    <col min="13841" max="14080" width="9" style="129"/>
    <col min="14081" max="14081" width="0.25" style="129" customWidth="1"/>
    <col min="14082" max="14083" width="7.375" style="129" customWidth="1"/>
    <col min="14084" max="14084" width="45.25" style="129" customWidth="1"/>
    <col min="14085" max="14085" width="12.125" style="129" customWidth="1"/>
    <col min="14086" max="14086" width="7.5" style="129" bestFit="1" customWidth="1"/>
    <col min="14087" max="14087" width="8" style="129" customWidth="1"/>
    <col min="14088" max="14088" width="3.5" style="129" customWidth="1"/>
    <col min="14089" max="14089" width="1.625" style="129" customWidth="1"/>
    <col min="14090" max="14090" width="4.25" style="129" customWidth="1"/>
    <col min="14091" max="14091" width="24.125" style="129" customWidth="1"/>
    <col min="14092" max="14092" width="45.875" style="129" bestFit="1" customWidth="1"/>
    <col min="14093" max="14093" width="23.375" style="129" customWidth="1"/>
    <col min="14094" max="14094" width="15.5" style="129" bestFit="1" customWidth="1"/>
    <col min="14095" max="14095" width="19.125" style="129" bestFit="1" customWidth="1"/>
    <col min="14096" max="14096" width="20.75" style="129" bestFit="1" customWidth="1"/>
    <col min="14097" max="14336" width="9" style="129"/>
    <col min="14337" max="14337" width="0.25" style="129" customWidth="1"/>
    <col min="14338" max="14339" width="7.375" style="129" customWidth="1"/>
    <col min="14340" max="14340" width="45.25" style="129" customWidth="1"/>
    <col min="14341" max="14341" width="12.125" style="129" customWidth="1"/>
    <col min="14342" max="14342" width="7.5" style="129" bestFit="1" customWidth="1"/>
    <col min="14343" max="14343" width="8" style="129" customWidth="1"/>
    <col min="14344" max="14344" width="3.5" style="129" customWidth="1"/>
    <col min="14345" max="14345" width="1.625" style="129" customWidth="1"/>
    <col min="14346" max="14346" width="4.25" style="129" customWidth="1"/>
    <col min="14347" max="14347" width="24.125" style="129" customWidth="1"/>
    <col min="14348" max="14348" width="45.875" style="129" bestFit="1" customWidth="1"/>
    <col min="14349" max="14349" width="23.375" style="129" customWidth="1"/>
    <col min="14350" max="14350" width="15.5" style="129" bestFit="1" customWidth="1"/>
    <col min="14351" max="14351" width="19.125" style="129" bestFit="1" customWidth="1"/>
    <col min="14352" max="14352" width="20.75" style="129" bestFit="1" customWidth="1"/>
    <col min="14353" max="14592" width="9" style="129"/>
    <col min="14593" max="14593" width="0.25" style="129" customWidth="1"/>
    <col min="14594" max="14595" width="7.375" style="129" customWidth="1"/>
    <col min="14596" max="14596" width="45.25" style="129" customWidth="1"/>
    <col min="14597" max="14597" width="12.125" style="129" customWidth="1"/>
    <col min="14598" max="14598" width="7.5" style="129" bestFit="1" customWidth="1"/>
    <col min="14599" max="14599" width="8" style="129" customWidth="1"/>
    <col min="14600" max="14600" width="3.5" style="129" customWidth="1"/>
    <col min="14601" max="14601" width="1.625" style="129" customWidth="1"/>
    <col min="14602" max="14602" width="4.25" style="129" customWidth="1"/>
    <col min="14603" max="14603" width="24.125" style="129" customWidth="1"/>
    <col min="14604" max="14604" width="45.875" style="129" bestFit="1" customWidth="1"/>
    <col min="14605" max="14605" width="23.375" style="129" customWidth="1"/>
    <col min="14606" max="14606" width="15.5" style="129" bestFit="1" customWidth="1"/>
    <col min="14607" max="14607" width="19.125" style="129" bestFit="1" customWidth="1"/>
    <col min="14608" max="14608" width="20.75" style="129" bestFit="1" customWidth="1"/>
    <col min="14609" max="14848" width="9" style="129"/>
    <col min="14849" max="14849" width="0.25" style="129" customWidth="1"/>
    <col min="14850" max="14851" width="7.375" style="129" customWidth="1"/>
    <col min="14852" max="14852" width="45.25" style="129" customWidth="1"/>
    <col min="14853" max="14853" width="12.125" style="129" customWidth="1"/>
    <col min="14854" max="14854" width="7.5" style="129" bestFit="1" customWidth="1"/>
    <col min="14855" max="14855" width="8" style="129" customWidth="1"/>
    <col min="14856" max="14856" width="3.5" style="129" customWidth="1"/>
    <col min="14857" max="14857" width="1.625" style="129" customWidth="1"/>
    <col min="14858" max="14858" width="4.25" style="129" customWidth="1"/>
    <col min="14859" max="14859" width="24.125" style="129" customWidth="1"/>
    <col min="14860" max="14860" width="45.875" style="129" bestFit="1" customWidth="1"/>
    <col min="14861" max="14861" width="23.375" style="129" customWidth="1"/>
    <col min="14862" max="14862" width="15.5" style="129" bestFit="1" customWidth="1"/>
    <col min="14863" max="14863" width="19.125" style="129" bestFit="1" customWidth="1"/>
    <col min="14864" max="14864" width="20.75" style="129" bestFit="1" customWidth="1"/>
    <col min="14865" max="15104" width="9" style="129"/>
    <col min="15105" max="15105" width="0.25" style="129" customWidth="1"/>
    <col min="15106" max="15107" width="7.375" style="129" customWidth="1"/>
    <col min="15108" max="15108" width="45.25" style="129" customWidth="1"/>
    <col min="15109" max="15109" width="12.125" style="129" customWidth="1"/>
    <col min="15110" max="15110" width="7.5" style="129" bestFit="1" customWidth="1"/>
    <col min="15111" max="15111" width="8" style="129" customWidth="1"/>
    <col min="15112" max="15112" width="3.5" style="129" customWidth="1"/>
    <col min="15113" max="15113" width="1.625" style="129" customWidth="1"/>
    <col min="15114" max="15114" width="4.25" style="129" customWidth="1"/>
    <col min="15115" max="15115" width="24.125" style="129" customWidth="1"/>
    <col min="15116" max="15116" width="45.875" style="129" bestFit="1" customWidth="1"/>
    <col min="15117" max="15117" width="23.375" style="129" customWidth="1"/>
    <col min="15118" max="15118" width="15.5" style="129" bestFit="1" customWidth="1"/>
    <col min="15119" max="15119" width="19.125" style="129" bestFit="1" customWidth="1"/>
    <col min="15120" max="15120" width="20.75" style="129" bestFit="1" customWidth="1"/>
    <col min="15121" max="15360" width="9" style="129"/>
    <col min="15361" max="15361" width="0.25" style="129" customWidth="1"/>
    <col min="15362" max="15363" width="7.375" style="129" customWidth="1"/>
    <col min="15364" max="15364" width="45.25" style="129" customWidth="1"/>
    <col min="15365" max="15365" width="12.125" style="129" customWidth="1"/>
    <col min="15366" max="15366" width="7.5" style="129" bestFit="1" customWidth="1"/>
    <col min="15367" max="15367" width="8" style="129" customWidth="1"/>
    <col min="15368" max="15368" width="3.5" style="129" customWidth="1"/>
    <col min="15369" max="15369" width="1.625" style="129" customWidth="1"/>
    <col min="15370" max="15370" width="4.25" style="129" customWidth="1"/>
    <col min="15371" max="15371" width="24.125" style="129" customWidth="1"/>
    <col min="15372" max="15372" width="45.875" style="129" bestFit="1" customWidth="1"/>
    <col min="15373" max="15373" width="23.375" style="129" customWidth="1"/>
    <col min="15374" max="15374" width="15.5" style="129" bestFit="1" customWidth="1"/>
    <col min="15375" max="15375" width="19.125" style="129" bestFit="1" customWidth="1"/>
    <col min="15376" max="15376" width="20.75" style="129" bestFit="1" customWidth="1"/>
    <col min="15377" max="15616" width="9" style="129"/>
    <col min="15617" max="15617" width="0.25" style="129" customWidth="1"/>
    <col min="15618" max="15619" width="7.375" style="129" customWidth="1"/>
    <col min="15620" max="15620" width="45.25" style="129" customWidth="1"/>
    <col min="15621" max="15621" width="12.125" style="129" customWidth="1"/>
    <col min="15622" max="15622" width="7.5" style="129" bestFit="1" customWidth="1"/>
    <col min="15623" max="15623" width="8" style="129" customWidth="1"/>
    <col min="15624" max="15624" width="3.5" style="129" customWidth="1"/>
    <col min="15625" max="15625" width="1.625" style="129" customWidth="1"/>
    <col min="15626" max="15626" width="4.25" style="129" customWidth="1"/>
    <col min="15627" max="15627" width="24.125" style="129" customWidth="1"/>
    <col min="15628" max="15628" width="45.875" style="129" bestFit="1" customWidth="1"/>
    <col min="15629" max="15629" width="23.375" style="129" customWidth="1"/>
    <col min="15630" max="15630" width="15.5" style="129" bestFit="1" customWidth="1"/>
    <col min="15631" max="15631" width="19.125" style="129" bestFit="1" customWidth="1"/>
    <col min="15632" max="15632" width="20.75" style="129" bestFit="1" customWidth="1"/>
    <col min="15633" max="15872" width="9" style="129"/>
    <col min="15873" max="15873" width="0.25" style="129" customWidth="1"/>
    <col min="15874" max="15875" width="7.375" style="129" customWidth="1"/>
    <col min="15876" max="15876" width="45.25" style="129" customWidth="1"/>
    <col min="15877" max="15877" width="12.125" style="129" customWidth="1"/>
    <col min="15878" max="15878" width="7.5" style="129" bestFit="1" customWidth="1"/>
    <col min="15879" max="15879" width="8" style="129" customWidth="1"/>
    <col min="15880" max="15880" width="3.5" style="129" customWidth="1"/>
    <col min="15881" max="15881" width="1.625" style="129" customWidth="1"/>
    <col min="15882" max="15882" width="4.25" style="129" customWidth="1"/>
    <col min="15883" max="15883" width="24.125" style="129" customWidth="1"/>
    <col min="15884" max="15884" width="45.875" style="129" bestFit="1" customWidth="1"/>
    <col min="15885" max="15885" width="23.375" style="129" customWidth="1"/>
    <col min="15886" max="15886" width="15.5" style="129" bestFit="1" customWidth="1"/>
    <col min="15887" max="15887" width="19.125" style="129" bestFit="1" customWidth="1"/>
    <col min="15888" max="15888" width="20.75" style="129" bestFit="1" customWidth="1"/>
    <col min="15889" max="16128" width="9" style="129"/>
    <col min="16129" max="16129" width="0.25" style="129" customWidth="1"/>
    <col min="16130" max="16131" width="7.375" style="129" customWidth="1"/>
    <col min="16132" max="16132" width="45.25" style="129" customWidth="1"/>
    <col min="16133" max="16133" width="12.125" style="129" customWidth="1"/>
    <col min="16134" max="16134" width="7.5" style="129" bestFit="1" customWidth="1"/>
    <col min="16135" max="16135" width="8" style="129" customWidth="1"/>
    <col min="16136" max="16136" width="3.5" style="129" customWidth="1"/>
    <col min="16137" max="16137" width="1.625" style="129" customWidth="1"/>
    <col min="16138" max="16138" width="4.25" style="129" customWidth="1"/>
    <col min="16139" max="16139" width="24.125" style="129" customWidth="1"/>
    <col min="16140" max="16140" width="45.875" style="129" bestFit="1" customWidth="1"/>
    <col min="16141" max="16141" width="23.375" style="129" customWidth="1"/>
    <col min="16142" max="16142" width="15.5" style="129" bestFit="1" customWidth="1"/>
    <col min="16143" max="16143" width="19.125" style="129" bestFit="1" customWidth="1"/>
    <col min="16144" max="16144" width="20.75" style="129" bestFit="1" customWidth="1"/>
    <col min="16145" max="16384" width="9" style="129"/>
  </cols>
  <sheetData>
    <row r="1" spans="1:25" ht="17.25">
      <c r="A1" s="129">
        <v>0</v>
      </c>
      <c r="B1" s="130" t="s">
        <v>303</v>
      </c>
      <c r="C1" s="130"/>
    </row>
    <row r="3" spans="1:25" s="138" customFormat="1" ht="11.25">
      <c r="B3" s="117" t="s">
        <v>304</v>
      </c>
      <c r="C3" s="117"/>
      <c r="D3" s="117"/>
      <c r="E3" s="139"/>
      <c r="F3" s="117"/>
      <c r="G3" s="139"/>
      <c r="H3" s="140"/>
      <c r="I3" s="140"/>
      <c r="J3" s="140"/>
      <c r="K3" s="117"/>
      <c r="L3" s="117"/>
      <c r="M3" s="141"/>
      <c r="N3" s="141"/>
      <c r="O3" s="117"/>
      <c r="P3" s="117"/>
      <c r="Q3" s="117"/>
      <c r="R3" s="117"/>
      <c r="S3" s="117"/>
      <c r="T3" s="117"/>
      <c r="U3" s="117"/>
      <c r="V3" s="117"/>
      <c r="W3" s="117"/>
      <c r="X3" s="117"/>
      <c r="Y3" s="117"/>
    </row>
    <row r="4" spans="1:25" s="138" customFormat="1" ht="11.25">
      <c r="B4" s="117" t="s">
        <v>305</v>
      </c>
      <c r="C4" s="117"/>
      <c r="D4" s="117"/>
      <c r="E4" s="139"/>
      <c r="F4" s="117"/>
      <c r="G4" s="139"/>
      <c r="H4" s="140"/>
      <c r="I4" s="140"/>
      <c r="J4" s="140"/>
      <c r="K4" s="117"/>
      <c r="L4" s="117"/>
      <c r="M4" s="141"/>
      <c r="N4" s="141"/>
      <c r="O4" s="117"/>
      <c r="P4" s="117"/>
      <c r="Q4" s="117"/>
      <c r="R4" s="117"/>
      <c r="S4" s="117"/>
      <c r="T4" s="117"/>
      <c r="U4" s="117"/>
      <c r="V4" s="117"/>
      <c r="W4" s="117"/>
      <c r="X4" s="117"/>
      <c r="Y4" s="117"/>
    </row>
    <row r="5" spans="1:25" s="138" customFormat="1" ht="11.25">
      <c r="B5" s="117" t="s">
        <v>306</v>
      </c>
      <c r="C5" s="117"/>
      <c r="D5" s="117"/>
      <c r="E5" s="139"/>
      <c r="F5" s="117"/>
      <c r="G5" s="139"/>
      <c r="H5" s="140"/>
      <c r="I5" s="140"/>
      <c r="J5" s="140"/>
      <c r="K5" s="117"/>
      <c r="L5" s="117"/>
      <c r="M5" s="141"/>
      <c r="N5" s="141"/>
      <c r="O5" s="117"/>
      <c r="P5" s="117"/>
      <c r="Q5" s="117"/>
      <c r="R5" s="117"/>
      <c r="S5" s="117"/>
      <c r="T5" s="117"/>
      <c r="U5" s="117"/>
      <c r="V5" s="117"/>
      <c r="W5" s="117"/>
      <c r="X5" s="117"/>
      <c r="Y5" s="117"/>
    </row>
    <row r="6" spans="1:25" s="138" customFormat="1" ht="11.25">
      <c r="B6" s="117" t="s">
        <v>307</v>
      </c>
      <c r="C6" s="117"/>
      <c r="D6" s="117"/>
      <c r="E6" s="139"/>
      <c r="F6" s="117"/>
      <c r="G6" s="139"/>
      <c r="H6" s="140"/>
      <c r="I6" s="140"/>
      <c r="J6" s="140"/>
      <c r="K6" s="117"/>
      <c r="L6" s="117"/>
      <c r="M6" s="141"/>
      <c r="N6" s="141"/>
      <c r="O6" s="117"/>
      <c r="P6" s="117"/>
      <c r="Q6" s="117"/>
      <c r="R6" s="117"/>
      <c r="S6" s="117"/>
      <c r="T6" s="117"/>
      <c r="U6" s="117"/>
      <c r="V6" s="117"/>
      <c r="W6" s="117"/>
      <c r="X6" s="117"/>
      <c r="Y6" s="117"/>
    </row>
    <row r="7" spans="1:25" s="138" customFormat="1" ht="11.25">
      <c r="B7" s="117" t="s">
        <v>308</v>
      </c>
      <c r="C7" s="117"/>
      <c r="D7" s="117"/>
      <c r="E7" s="139"/>
      <c r="F7" s="117"/>
      <c r="G7" s="139"/>
      <c r="H7" s="140"/>
      <c r="I7" s="140"/>
      <c r="J7" s="140"/>
      <c r="K7" s="117"/>
      <c r="L7" s="117"/>
      <c r="M7" s="141"/>
      <c r="N7" s="141"/>
      <c r="O7" s="117"/>
      <c r="P7" s="117"/>
      <c r="Q7" s="117"/>
      <c r="R7" s="117"/>
      <c r="S7" s="117"/>
      <c r="T7" s="117"/>
      <c r="U7" s="117"/>
      <c r="V7" s="117"/>
      <c r="W7" s="117"/>
      <c r="X7" s="117"/>
      <c r="Y7" s="117"/>
    </row>
    <row r="8" spans="1:25" s="138" customFormat="1" ht="11.25">
      <c r="B8" s="117" t="s">
        <v>309</v>
      </c>
      <c r="C8" s="117"/>
      <c r="D8" s="117"/>
      <c r="E8" s="139"/>
      <c r="F8" s="117"/>
      <c r="G8" s="139"/>
      <c r="H8" s="140"/>
      <c r="I8" s="140"/>
      <c r="J8" s="140"/>
      <c r="K8" s="117"/>
      <c r="L8" s="117"/>
      <c r="M8" s="141"/>
      <c r="N8" s="141"/>
      <c r="O8" s="117"/>
      <c r="P8" s="117"/>
      <c r="Q8" s="117"/>
      <c r="R8" s="117"/>
      <c r="S8" s="117"/>
      <c r="T8" s="117"/>
      <c r="U8" s="117"/>
      <c r="V8" s="117"/>
      <c r="W8" s="117"/>
      <c r="X8" s="117"/>
      <c r="Y8" s="117"/>
    </row>
    <row r="9" spans="1:25" s="138" customFormat="1" ht="12">
      <c r="B9" s="117"/>
      <c r="C9" s="117"/>
      <c r="D9" s="117"/>
      <c r="E9" s="139"/>
      <c r="F9" s="117"/>
      <c r="G9" s="139"/>
      <c r="H9" s="140"/>
      <c r="I9" s="140"/>
      <c r="J9" s="140"/>
      <c r="K9" s="117"/>
      <c r="L9" s="117"/>
      <c r="M9" s="141"/>
      <c r="N9" s="141"/>
      <c r="O9" s="117"/>
      <c r="P9" s="78" t="s">
        <v>310</v>
      </c>
      <c r="Q9" s="117"/>
      <c r="R9" s="117"/>
      <c r="S9" s="117"/>
      <c r="T9" s="117"/>
      <c r="U9" s="117"/>
      <c r="V9" s="117"/>
      <c r="W9" s="117"/>
      <c r="X9" s="117"/>
      <c r="Y9" s="117"/>
    </row>
    <row r="10" spans="1:25" s="142" customFormat="1" ht="60">
      <c r="B10" s="143" t="s">
        <v>311</v>
      </c>
      <c r="C10" s="3540" t="s">
        <v>312</v>
      </c>
      <c r="D10" s="3541"/>
      <c r="E10" s="144" t="s">
        <v>313</v>
      </c>
      <c r="F10" s="145" t="s">
        <v>314</v>
      </c>
      <c r="G10" s="3542" t="s">
        <v>315</v>
      </c>
      <c r="H10" s="3542"/>
      <c r="I10" s="3542"/>
      <c r="J10" s="3542"/>
      <c r="K10" s="146" t="s">
        <v>316</v>
      </c>
      <c r="L10" s="146" t="s">
        <v>317</v>
      </c>
      <c r="M10" s="147" t="s">
        <v>318</v>
      </c>
      <c r="N10" s="147" t="s">
        <v>319</v>
      </c>
      <c r="O10" s="147" t="s">
        <v>320</v>
      </c>
      <c r="P10" s="147" t="s">
        <v>321</v>
      </c>
    </row>
    <row r="11" spans="1:25" s="148" customFormat="1" ht="18.75" customHeight="1">
      <c r="B11" s="149" t="s">
        <v>322</v>
      </c>
      <c r="C11" s="150"/>
      <c r="D11" s="151"/>
      <c r="E11" s="152"/>
      <c r="F11" s="153"/>
      <c r="G11" s="154"/>
      <c r="H11" s="155"/>
      <c r="I11" s="156"/>
      <c r="J11" s="156"/>
      <c r="K11" s="157"/>
      <c r="L11" s="151"/>
      <c r="M11" s="158"/>
      <c r="N11" s="158"/>
      <c r="O11" s="151"/>
      <c r="P11" s="159"/>
    </row>
    <row r="12" spans="1:25" s="148" customFormat="1" ht="18.75" customHeight="1">
      <c r="B12" s="160" t="s">
        <v>323</v>
      </c>
      <c r="C12" s="161" t="s">
        <v>324</v>
      </c>
      <c r="D12" s="162" t="s">
        <v>325</v>
      </c>
      <c r="E12" s="163">
        <v>120000</v>
      </c>
      <c r="F12" s="164">
        <v>178</v>
      </c>
      <c r="G12" s="165"/>
      <c r="H12" s="166">
        <v>1</v>
      </c>
      <c r="I12" s="167" t="s">
        <v>326</v>
      </c>
      <c r="J12" s="167">
        <v>1.2</v>
      </c>
      <c r="K12" s="168" t="s">
        <v>327</v>
      </c>
      <c r="L12" s="162" t="s">
        <v>328</v>
      </c>
      <c r="M12" s="169" t="s">
        <v>329</v>
      </c>
      <c r="N12" s="169" t="s">
        <v>330</v>
      </c>
      <c r="O12" s="162" t="s">
        <v>331</v>
      </c>
      <c r="P12" s="170" t="s">
        <v>332</v>
      </c>
    </row>
    <row r="13" spans="1:25" s="148" customFormat="1" ht="18.75" customHeight="1">
      <c r="B13" s="160" t="s">
        <v>333</v>
      </c>
      <c r="C13" s="161"/>
      <c r="D13" s="162" t="s">
        <v>334</v>
      </c>
      <c r="E13" s="163">
        <v>116000</v>
      </c>
      <c r="F13" s="164">
        <v>165</v>
      </c>
      <c r="G13" s="165"/>
      <c r="H13" s="166">
        <v>1</v>
      </c>
      <c r="I13" s="167" t="s">
        <v>326</v>
      </c>
      <c r="J13" s="167">
        <v>1</v>
      </c>
      <c r="K13" s="168" t="s">
        <v>327</v>
      </c>
      <c r="L13" s="162" t="s">
        <v>335</v>
      </c>
      <c r="M13" s="169" t="s">
        <v>336</v>
      </c>
      <c r="N13" s="169" t="s">
        <v>330</v>
      </c>
      <c r="O13" s="162" t="s">
        <v>337</v>
      </c>
      <c r="P13" s="170" t="s">
        <v>338</v>
      </c>
    </row>
    <row r="14" spans="1:25" s="148" customFormat="1" ht="18.75" customHeight="1">
      <c r="B14" s="160" t="s">
        <v>339</v>
      </c>
      <c r="C14" s="161"/>
      <c r="D14" s="162" t="s">
        <v>340</v>
      </c>
      <c r="E14" s="163">
        <v>107000</v>
      </c>
      <c r="F14" s="164">
        <v>189</v>
      </c>
      <c r="G14" s="165"/>
      <c r="H14" s="166">
        <v>1.2</v>
      </c>
      <c r="I14" s="167" t="s">
        <v>326</v>
      </c>
      <c r="J14" s="167">
        <v>1</v>
      </c>
      <c r="K14" s="168" t="s">
        <v>341</v>
      </c>
      <c r="L14" s="162" t="s">
        <v>342</v>
      </c>
      <c r="M14" s="169" t="s">
        <v>336</v>
      </c>
      <c r="N14" s="169" t="s">
        <v>330</v>
      </c>
      <c r="O14" s="162" t="s">
        <v>343</v>
      </c>
      <c r="P14" s="170" t="s">
        <v>344</v>
      </c>
    </row>
    <row r="15" spans="1:25" s="148" customFormat="1" ht="18.75" customHeight="1">
      <c r="B15" s="160" t="s">
        <v>345</v>
      </c>
      <c r="C15" s="161"/>
      <c r="D15" s="162" t="s">
        <v>346</v>
      </c>
      <c r="E15" s="163">
        <v>118000</v>
      </c>
      <c r="F15" s="164">
        <v>164</v>
      </c>
      <c r="G15" s="165"/>
      <c r="H15" s="166">
        <v>1</v>
      </c>
      <c r="I15" s="167" t="s">
        <v>326</v>
      </c>
      <c r="J15" s="167">
        <v>1.5</v>
      </c>
      <c r="K15" s="168" t="s">
        <v>341</v>
      </c>
      <c r="L15" s="162" t="s">
        <v>347</v>
      </c>
      <c r="M15" s="169" t="s">
        <v>348</v>
      </c>
      <c r="N15" s="169" t="s">
        <v>330</v>
      </c>
      <c r="O15" s="162" t="s">
        <v>349</v>
      </c>
      <c r="P15" s="170" t="s">
        <v>332</v>
      </c>
    </row>
    <row r="16" spans="1:25" s="148" customFormat="1" ht="18.75" customHeight="1">
      <c r="B16" s="160" t="s">
        <v>350</v>
      </c>
      <c r="C16" s="161"/>
      <c r="D16" s="162" t="s">
        <v>351</v>
      </c>
      <c r="E16" s="163">
        <v>154000</v>
      </c>
      <c r="F16" s="164">
        <v>171</v>
      </c>
      <c r="G16" s="165"/>
      <c r="H16" s="166">
        <v>1</v>
      </c>
      <c r="I16" s="167" t="s">
        <v>326</v>
      </c>
      <c r="J16" s="167">
        <v>1</v>
      </c>
      <c r="K16" s="168" t="s">
        <v>327</v>
      </c>
      <c r="L16" s="162" t="s">
        <v>352</v>
      </c>
      <c r="M16" s="169" t="s">
        <v>353</v>
      </c>
      <c r="N16" s="169" t="s">
        <v>330</v>
      </c>
      <c r="O16" s="162" t="s">
        <v>354</v>
      </c>
      <c r="P16" s="170" t="s">
        <v>332</v>
      </c>
    </row>
    <row r="17" spans="2:16" s="148" customFormat="1" ht="18.75" customHeight="1">
      <c r="B17" s="160" t="s">
        <v>355</v>
      </c>
      <c r="C17" s="161"/>
      <c r="D17" s="162" t="s">
        <v>356</v>
      </c>
      <c r="E17" s="163">
        <v>114000</v>
      </c>
      <c r="F17" s="164">
        <v>161</v>
      </c>
      <c r="G17" s="165"/>
      <c r="H17" s="166">
        <v>1</v>
      </c>
      <c r="I17" s="167" t="s">
        <v>326</v>
      </c>
      <c r="J17" s="167">
        <v>1</v>
      </c>
      <c r="K17" s="168" t="s">
        <v>327</v>
      </c>
      <c r="L17" s="162" t="s">
        <v>357</v>
      </c>
      <c r="M17" s="169" t="s">
        <v>358</v>
      </c>
      <c r="N17" s="169" t="s">
        <v>330</v>
      </c>
      <c r="O17" s="162" t="s">
        <v>359</v>
      </c>
      <c r="P17" s="170" t="s">
        <v>332</v>
      </c>
    </row>
    <row r="18" spans="2:16" s="148" customFormat="1" ht="18.75" customHeight="1">
      <c r="B18" s="160" t="s">
        <v>360</v>
      </c>
      <c r="C18" s="161"/>
      <c r="D18" s="162" t="s">
        <v>361</v>
      </c>
      <c r="E18" s="163">
        <v>158000</v>
      </c>
      <c r="F18" s="164">
        <v>161</v>
      </c>
      <c r="G18" s="165"/>
      <c r="H18" s="166">
        <v>1</v>
      </c>
      <c r="I18" s="167" t="s">
        <v>326</v>
      </c>
      <c r="J18" s="167">
        <v>1</v>
      </c>
      <c r="K18" s="168" t="s">
        <v>327</v>
      </c>
      <c r="L18" s="162" t="s">
        <v>362</v>
      </c>
      <c r="M18" s="169" t="s">
        <v>363</v>
      </c>
      <c r="N18" s="169" t="s">
        <v>330</v>
      </c>
      <c r="O18" s="162" t="s">
        <v>364</v>
      </c>
      <c r="P18" s="170" t="s">
        <v>344</v>
      </c>
    </row>
    <row r="19" spans="2:16" s="148" customFormat="1" ht="18.75" customHeight="1">
      <c r="B19" s="160" t="s">
        <v>365</v>
      </c>
      <c r="C19" s="161"/>
      <c r="D19" s="162" t="s">
        <v>366</v>
      </c>
      <c r="E19" s="163">
        <v>115000</v>
      </c>
      <c r="F19" s="164">
        <v>185</v>
      </c>
      <c r="G19" s="165"/>
      <c r="H19" s="166">
        <v>1</v>
      </c>
      <c r="I19" s="167" t="s">
        <v>326</v>
      </c>
      <c r="J19" s="167">
        <v>1.5</v>
      </c>
      <c r="K19" s="168" t="s">
        <v>327</v>
      </c>
      <c r="L19" s="162" t="s">
        <v>367</v>
      </c>
      <c r="M19" s="169" t="s">
        <v>368</v>
      </c>
      <c r="N19" s="169" t="s">
        <v>369</v>
      </c>
      <c r="O19" s="162" t="s">
        <v>370</v>
      </c>
      <c r="P19" s="170" t="s">
        <v>338</v>
      </c>
    </row>
    <row r="20" spans="2:16" s="182" customFormat="1" ht="18.75" customHeight="1">
      <c r="B20" s="171" t="s">
        <v>371</v>
      </c>
      <c r="C20" s="172"/>
      <c r="D20" s="173" t="s">
        <v>372</v>
      </c>
      <c r="E20" s="174">
        <v>112000</v>
      </c>
      <c r="F20" s="175">
        <v>170</v>
      </c>
      <c r="G20" s="176" t="s">
        <v>373</v>
      </c>
      <c r="H20" s="177">
        <v>1</v>
      </c>
      <c r="I20" s="178" t="s">
        <v>326</v>
      </c>
      <c r="J20" s="178">
        <v>1</v>
      </c>
      <c r="K20" s="179" t="s">
        <v>327</v>
      </c>
      <c r="L20" s="173" t="s">
        <v>374</v>
      </c>
      <c r="M20" s="180" t="s">
        <v>375</v>
      </c>
      <c r="N20" s="180" t="s">
        <v>330</v>
      </c>
      <c r="O20" s="173" t="s">
        <v>376</v>
      </c>
      <c r="P20" s="181" t="s">
        <v>332</v>
      </c>
    </row>
    <row r="21" spans="2:16" s="182" customFormat="1" ht="18.75" customHeight="1">
      <c r="B21" s="171" t="s">
        <v>377</v>
      </c>
      <c r="C21" s="172"/>
      <c r="D21" s="173" t="s">
        <v>378</v>
      </c>
      <c r="E21" s="174">
        <v>124000</v>
      </c>
      <c r="F21" s="175">
        <v>158</v>
      </c>
      <c r="G21" s="176"/>
      <c r="H21" s="177">
        <v>1</v>
      </c>
      <c r="I21" s="178" t="s">
        <v>326</v>
      </c>
      <c r="J21" s="178">
        <v>1.2</v>
      </c>
      <c r="K21" s="179" t="s">
        <v>341</v>
      </c>
      <c r="L21" s="173" t="s">
        <v>352</v>
      </c>
      <c r="M21" s="180" t="s">
        <v>379</v>
      </c>
      <c r="N21" s="180" t="s">
        <v>330</v>
      </c>
      <c r="O21" s="173" t="s">
        <v>380</v>
      </c>
      <c r="P21" s="181" t="s">
        <v>332</v>
      </c>
    </row>
    <row r="22" spans="2:16" s="148" customFormat="1" ht="18.75" customHeight="1">
      <c r="B22" s="160" t="s">
        <v>381</v>
      </c>
      <c r="C22" s="161"/>
      <c r="D22" s="162" t="s">
        <v>382</v>
      </c>
      <c r="E22" s="163">
        <v>105000</v>
      </c>
      <c r="F22" s="164">
        <v>223</v>
      </c>
      <c r="G22" s="165"/>
      <c r="H22" s="166">
        <v>1</v>
      </c>
      <c r="I22" s="167" t="s">
        <v>326</v>
      </c>
      <c r="J22" s="167">
        <v>1</v>
      </c>
      <c r="K22" s="168" t="s">
        <v>341</v>
      </c>
      <c r="L22" s="162" t="s">
        <v>383</v>
      </c>
      <c r="M22" s="169" t="s">
        <v>375</v>
      </c>
      <c r="N22" s="169" t="s">
        <v>330</v>
      </c>
      <c r="O22" s="162" t="s">
        <v>384</v>
      </c>
      <c r="P22" s="170" t="s">
        <v>344</v>
      </c>
    </row>
    <row r="23" spans="2:16" s="148" customFormat="1" ht="18.75" customHeight="1">
      <c r="B23" s="160" t="s">
        <v>385</v>
      </c>
      <c r="C23" s="161"/>
      <c r="D23" s="162" t="s">
        <v>386</v>
      </c>
      <c r="E23" s="163">
        <v>126000</v>
      </c>
      <c r="F23" s="164">
        <v>165</v>
      </c>
      <c r="G23" s="165"/>
      <c r="H23" s="166">
        <v>1</v>
      </c>
      <c r="I23" s="167" t="s">
        <v>326</v>
      </c>
      <c r="J23" s="167">
        <v>1.5</v>
      </c>
      <c r="K23" s="168" t="s">
        <v>327</v>
      </c>
      <c r="L23" s="162" t="s">
        <v>387</v>
      </c>
      <c r="M23" s="169" t="s">
        <v>388</v>
      </c>
      <c r="N23" s="169" t="s">
        <v>330</v>
      </c>
      <c r="O23" s="162" t="s">
        <v>389</v>
      </c>
      <c r="P23" s="170" t="s">
        <v>332</v>
      </c>
    </row>
    <row r="24" spans="2:16" s="148" customFormat="1" ht="18.75" customHeight="1">
      <c r="B24" s="160" t="s">
        <v>390</v>
      </c>
      <c r="C24" s="161"/>
      <c r="D24" s="162" t="s">
        <v>391</v>
      </c>
      <c r="E24" s="163">
        <v>99000</v>
      </c>
      <c r="F24" s="164">
        <v>99</v>
      </c>
      <c r="G24" s="165"/>
      <c r="H24" s="166">
        <v>1</v>
      </c>
      <c r="I24" s="167" t="s">
        <v>326</v>
      </c>
      <c r="J24" s="167">
        <v>1</v>
      </c>
      <c r="K24" s="168" t="s">
        <v>327</v>
      </c>
      <c r="L24" s="162" t="s">
        <v>392</v>
      </c>
      <c r="M24" s="169" t="s">
        <v>393</v>
      </c>
      <c r="N24" s="169" t="s">
        <v>330</v>
      </c>
      <c r="O24" s="162" t="s">
        <v>394</v>
      </c>
      <c r="P24" s="170" t="s">
        <v>344</v>
      </c>
    </row>
    <row r="25" spans="2:16" s="148" customFormat="1" ht="18.75" customHeight="1">
      <c r="B25" s="160" t="s">
        <v>395</v>
      </c>
      <c r="C25" s="161"/>
      <c r="D25" s="162" t="s">
        <v>396</v>
      </c>
      <c r="E25" s="163">
        <v>81000</v>
      </c>
      <c r="F25" s="164">
        <v>150</v>
      </c>
      <c r="G25" s="165"/>
      <c r="H25" s="166">
        <v>1</v>
      </c>
      <c r="I25" s="167" t="s">
        <v>326</v>
      </c>
      <c r="J25" s="167">
        <v>2</v>
      </c>
      <c r="K25" s="168" t="s">
        <v>327</v>
      </c>
      <c r="L25" s="162" t="s">
        <v>397</v>
      </c>
      <c r="M25" s="169" t="s">
        <v>398</v>
      </c>
      <c r="N25" s="169" t="s">
        <v>330</v>
      </c>
      <c r="O25" s="162" t="s">
        <v>399</v>
      </c>
      <c r="P25" s="170" t="s">
        <v>344</v>
      </c>
    </row>
    <row r="26" spans="2:16" s="148" customFormat="1" ht="18.75" customHeight="1">
      <c r="B26" s="160" t="s">
        <v>400</v>
      </c>
      <c r="C26" s="161"/>
      <c r="D26" s="162" t="s">
        <v>401</v>
      </c>
      <c r="E26" s="163">
        <v>99000</v>
      </c>
      <c r="F26" s="164">
        <v>161</v>
      </c>
      <c r="G26" s="165"/>
      <c r="H26" s="166">
        <v>1</v>
      </c>
      <c r="I26" s="167" t="s">
        <v>326</v>
      </c>
      <c r="J26" s="167">
        <v>1.2</v>
      </c>
      <c r="K26" s="168" t="s">
        <v>341</v>
      </c>
      <c r="L26" s="162" t="s">
        <v>342</v>
      </c>
      <c r="M26" s="169" t="s">
        <v>402</v>
      </c>
      <c r="N26" s="169" t="s">
        <v>330</v>
      </c>
      <c r="O26" s="162" t="s">
        <v>403</v>
      </c>
      <c r="P26" s="170" t="s">
        <v>332</v>
      </c>
    </row>
    <row r="27" spans="2:16" s="148" customFormat="1" ht="18.75" customHeight="1">
      <c r="B27" s="160" t="s">
        <v>404</v>
      </c>
      <c r="C27" s="161"/>
      <c r="D27" s="162" t="s">
        <v>405</v>
      </c>
      <c r="E27" s="163">
        <v>132000</v>
      </c>
      <c r="F27" s="164">
        <v>124</v>
      </c>
      <c r="G27" s="165"/>
      <c r="H27" s="166">
        <v>1</v>
      </c>
      <c r="I27" s="167" t="s">
        <v>326</v>
      </c>
      <c r="J27" s="167">
        <v>1.5</v>
      </c>
      <c r="K27" s="168" t="s">
        <v>327</v>
      </c>
      <c r="L27" s="162" t="s">
        <v>406</v>
      </c>
      <c r="M27" s="169" t="s">
        <v>407</v>
      </c>
      <c r="N27" s="169" t="s">
        <v>330</v>
      </c>
      <c r="O27" s="162" t="s">
        <v>408</v>
      </c>
      <c r="P27" s="170" t="s">
        <v>344</v>
      </c>
    </row>
    <row r="28" spans="2:16" s="148" customFormat="1" ht="18.75" customHeight="1">
      <c r="B28" s="160" t="s">
        <v>409</v>
      </c>
      <c r="C28" s="161"/>
      <c r="D28" s="162" t="s">
        <v>410</v>
      </c>
      <c r="E28" s="163">
        <v>77000</v>
      </c>
      <c r="F28" s="164">
        <v>183</v>
      </c>
      <c r="G28" s="165"/>
      <c r="H28" s="166">
        <v>1</v>
      </c>
      <c r="I28" s="167" t="s">
        <v>326</v>
      </c>
      <c r="J28" s="167">
        <v>1.2</v>
      </c>
      <c r="K28" s="168" t="s">
        <v>327</v>
      </c>
      <c r="L28" s="162" t="s">
        <v>411</v>
      </c>
      <c r="M28" s="169" t="s">
        <v>412</v>
      </c>
      <c r="N28" s="169" t="s">
        <v>369</v>
      </c>
      <c r="O28" s="162" t="s">
        <v>413</v>
      </c>
      <c r="P28" s="170" t="s">
        <v>332</v>
      </c>
    </row>
    <row r="29" spans="2:16" s="148" customFormat="1" ht="18.75" customHeight="1">
      <c r="B29" s="160" t="s">
        <v>414</v>
      </c>
      <c r="C29" s="161"/>
      <c r="D29" s="162" t="s">
        <v>415</v>
      </c>
      <c r="E29" s="163">
        <v>61500</v>
      </c>
      <c r="F29" s="164">
        <v>110</v>
      </c>
      <c r="G29" s="165" t="s">
        <v>373</v>
      </c>
      <c r="H29" s="166">
        <v>1</v>
      </c>
      <c r="I29" s="167" t="s">
        <v>326</v>
      </c>
      <c r="J29" s="167">
        <v>1.5</v>
      </c>
      <c r="K29" s="168" t="s">
        <v>327</v>
      </c>
      <c r="L29" s="162" t="s">
        <v>367</v>
      </c>
      <c r="M29" s="169" t="s">
        <v>416</v>
      </c>
      <c r="N29" s="169" t="s">
        <v>369</v>
      </c>
      <c r="O29" s="162" t="s">
        <v>417</v>
      </c>
      <c r="P29" s="170" t="s">
        <v>344</v>
      </c>
    </row>
    <row r="30" spans="2:16" s="148" customFormat="1" ht="18.75" customHeight="1">
      <c r="B30" s="160" t="s">
        <v>418</v>
      </c>
      <c r="C30" s="161"/>
      <c r="D30" s="162" t="s">
        <v>419</v>
      </c>
      <c r="E30" s="163">
        <v>112000</v>
      </c>
      <c r="F30" s="164">
        <v>210</v>
      </c>
      <c r="G30" s="165"/>
      <c r="H30" s="166">
        <v>1</v>
      </c>
      <c r="I30" s="167" t="s">
        <v>326</v>
      </c>
      <c r="J30" s="167">
        <v>1.2</v>
      </c>
      <c r="K30" s="168" t="s">
        <v>327</v>
      </c>
      <c r="L30" s="162" t="s">
        <v>342</v>
      </c>
      <c r="M30" s="169" t="s">
        <v>420</v>
      </c>
      <c r="N30" s="169" t="s">
        <v>330</v>
      </c>
      <c r="O30" s="162" t="s">
        <v>421</v>
      </c>
      <c r="P30" s="170" t="s">
        <v>332</v>
      </c>
    </row>
    <row r="31" spans="2:16" s="148" customFormat="1" ht="18.75" customHeight="1">
      <c r="B31" s="160" t="s">
        <v>422</v>
      </c>
      <c r="C31" s="161"/>
      <c r="D31" s="162" t="s">
        <v>423</v>
      </c>
      <c r="E31" s="163">
        <v>108000</v>
      </c>
      <c r="F31" s="164">
        <v>237</v>
      </c>
      <c r="G31" s="165" t="s">
        <v>373</v>
      </c>
      <c r="H31" s="166">
        <v>1</v>
      </c>
      <c r="I31" s="167" t="s">
        <v>424</v>
      </c>
      <c r="J31" s="167">
        <v>1.5</v>
      </c>
      <c r="K31" s="168" t="s">
        <v>425</v>
      </c>
      <c r="L31" s="162" t="s">
        <v>426</v>
      </c>
      <c r="M31" s="169" t="s">
        <v>427</v>
      </c>
      <c r="N31" s="169" t="s">
        <v>369</v>
      </c>
      <c r="O31" s="162" t="s">
        <v>428</v>
      </c>
      <c r="P31" s="170" t="s">
        <v>344</v>
      </c>
    </row>
    <row r="32" spans="2:16" s="148" customFormat="1" ht="18.75" customHeight="1">
      <c r="B32" s="160" t="s">
        <v>429</v>
      </c>
      <c r="C32" s="161"/>
      <c r="D32" s="162" t="s">
        <v>430</v>
      </c>
      <c r="E32" s="163">
        <v>86500</v>
      </c>
      <c r="F32" s="164">
        <v>168</v>
      </c>
      <c r="G32" s="165"/>
      <c r="H32" s="166">
        <v>1</v>
      </c>
      <c r="I32" s="167" t="s">
        <v>326</v>
      </c>
      <c r="J32" s="167">
        <v>1.2</v>
      </c>
      <c r="K32" s="168" t="s">
        <v>327</v>
      </c>
      <c r="L32" s="162" t="s">
        <v>387</v>
      </c>
      <c r="M32" s="169" t="s">
        <v>420</v>
      </c>
      <c r="N32" s="169" t="s">
        <v>330</v>
      </c>
      <c r="O32" s="162" t="s">
        <v>431</v>
      </c>
      <c r="P32" s="170" t="s">
        <v>332</v>
      </c>
    </row>
    <row r="33" spans="2:16" s="148" customFormat="1" ht="18.75" customHeight="1">
      <c r="B33" s="160" t="s">
        <v>432</v>
      </c>
      <c r="C33" s="161"/>
      <c r="D33" s="162" t="s">
        <v>433</v>
      </c>
      <c r="E33" s="163">
        <v>101000</v>
      </c>
      <c r="F33" s="164">
        <v>141</v>
      </c>
      <c r="G33" s="165"/>
      <c r="H33" s="166">
        <v>1</v>
      </c>
      <c r="I33" s="167" t="s">
        <v>326</v>
      </c>
      <c r="J33" s="167">
        <v>1.5</v>
      </c>
      <c r="K33" s="168" t="s">
        <v>327</v>
      </c>
      <c r="L33" s="162" t="s">
        <v>434</v>
      </c>
      <c r="M33" s="169" t="s">
        <v>435</v>
      </c>
      <c r="N33" s="169" t="s">
        <v>330</v>
      </c>
      <c r="O33" s="162" t="s">
        <v>436</v>
      </c>
      <c r="P33" s="170" t="s">
        <v>344</v>
      </c>
    </row>
    <row r="34" spans="2:16" s="148" customFormat="1" ht="18.75" customHeight="1">
      <c r="B34" s="160" t="s">
        <v>437</v>
      </c>
      <c r="C34" s="161"/>
      <c r="D34" s="162" t="s">
        <v>438</v>
      </c>
      <c r="E34" s="163">
        <v>147000</v>
      </c>
      <c r="F34" s="164">
        <v>197</v>
      </c>
      <c r="G34" s="165"/>
      <c r="H34" s="166">
        <v>1</v>
      </c>
      <c r="I34" s="167" t="s">
        <v>326</v>
      </c>
      <c r="J34" s="167">
        <v>1</v>
      </c>
      <c r="K34" s="168" t="s">
        <v>327</v>
      </c>
      <c r="L34" s="162" t="s">
        <v>439</v>
      </c>
      <c r="M34" s="169" t="s">
        <v>440</v>
      </c>
      <c r="N34" s="169" t="s">
        <v>330</v>
      </c>
      <c r="O34" s="162" t="s">
        <v>441</v>
      </c>
      <c r="P34" s="170" t="s">
        <v>344</v>
      </c>
    </row>
    <row r="35" spans="2:16" s="148" customFormat="1" ht="18.75" customHeight="1">
      <c r="B35" s="160" t="s">
        <v>442</v>
      </c>
      <c r="C35" s="161"/>
      <c r="D35" s="162" t="s">
        <v>443</v>
      </c>
      <c r="E35" s="163">
        <v>168000</v>
      </c>
      <c r="F35" s="164">
        <v>228</v>
      </c>
      <c r="G35" s="165"/>
      <c r="H35" s="166">
        <v>1</v>
      </c>
      <c r="I35" s="167" t="s">
        <v>326</v>
      </c>
      <c r="J35" s="167">
        <v>1.5</v>
      </c>
      <c r="K35" s="168" t="s">
        <v>327</v>
      </c>
      <c r="L35" s="162" t="s">
        <v>444</v>
      </c>
      <c r="M35" s="169" t="s">
        <v>402</v>
      </c>
      <c r="N35" s="169" t="s">
        <v>330</v>
      </c>
      <c r="O35" s="162" t="s">
        <v>445</v>
      </c>
      <c r="P35" s="170" t="s">
        <v>332</v>
      </c>
    </row>
    <row r="36" spans="2:16" s="148" customFormat="1" ht="18.75" customHeight="1">
      <c r="B36" s="160" t="s">
        <v>446</v>
      </c>
      <c r="C36" s="161"/>
      <c r="D36" s="162" t="s">
        <v>447</v>
      </c>
      <c r="E36" s="163">
        <v>78000</v>
      </c>
      <c r="F36" s="164">
        <v>182</v>
      </c>
      <c r="G36" s="165"/>
      <c r="H36" s="166">
        <v>1.2</v>
      </c>
      <c r="I36" s="167" t="s">
        <v>326</v>
      </c>
      <c r="J36" s="167">
        <v>1</v>
      </c>
      <c r="K36" s="168" t="s">
        <v>327</v>
      </c>
      <c r="L36" s="162" t="s">
        <v>448</v>
      </c>
      <c r="M36" s="169" t="s">
        <v>449</v>
      </c>
      <c r="N36" s="169" t="s">
        <v>369</v>
      </c>
      <c r="O36" s="162" t="s">
        <v>450</v>
      </c>
      <c r="P36" s="170" t="s">
        <v>338</v>
      </c>
    </row>
    <row r="37" spans="2:16" s="148" customFormat="1" ht="18.75" customHeight="1">
      <c r="B37" s="160" t="s">
        <v>451</v>
      </c>
      <c r="C37" s="161"/>
      <c r="D37" s="162" t="s">
        <v>452</v>
      </c>
      <c r="E37" s="163">
        <v>126000</v>
      </c>
      <c r="F37" s="164">
        <v>163</v>
      </c>
      <c r="G37" s="165"/>
      <c r="H37" s="166">
        <v>1</v>
      </c>
      <c r="I37" s="167" t="s">
        <v>326</v>
      </c>
      <c r="J37" s="167">
        <v>1</v>
      </c>
      <c r="K37" s="168" t="s">
        <v>327</v>
      </c>
      <c r="L37" s="162" t="s">
        <v>453</v>
      </c>
      <c r="M37" s="169" t="s">
        <v>454</v>
      </c>
      <c r="N37" s="169" t="s">
        <v>330</v>
      </c>
      <c r="O37" s="162" t="s">
        <v>455</v>
      </c>
      <c r="P37" s="170" t="s">
        <v>344</v>
      </c>
    </row>
    <row r="38" spans="2:16" s="148" customFormat="1" ht="18.75" customHeight="1">
      <c r="B38" s="160" t="s">
        <v>456</v>
      </c>
      <c r="C38" s="161"/>
      <c r="D38" s="162" t="s">
        <v>457</v>
      </c>
      <c r="E38" s="163">
        <v>76000</v>
      </c>
      <c r="F38" s="164">
        <v>117</v>
      </c>
      <c r="G38" s="165"/>
      <c r="H38" s="166">
        <v>1</v>
      </c>
      <c r="I38" s="167" t="s">
        <v>326</v>
      </c>
      <c r="J38" s="167">
        <v>1.2</v>
      </c>
      <c r="K38" s="168" t="s">
        <v>327</v>
      </c>
      <c r="L38" s="162" t="s">
        <v>453</v>
      </c>
      <c r="M38" s="169" t="s">
        <v>402</v>
      </c>
      <c r="N38" s="169" t="s">
        <v>369</v>
      </c>
      <c r="O38" s="162" t="s">
        <v>458</v>
      </c>
      <c r="P38" s="170" t="s">
        <v>344</v>
      </c>
    </row>
    <row r="39" spans="2:16" s="148" customFormat="1" ht="18.75" customHeight="1">
      <c r="B39" s="160" t="s">
        <v>459</v>
      </c>
      <c r="C39" s="161"/>
      <c r="D39" s="162" t="s">
        <v>460</v>
      </c>
      <c r="E39" s="163">
        <v>81600</v>
      </c>
      <c r="F39" s="164">
        <v>137</v>
      </c>
      <c r="G39" s="165"/>
      <c r="H39" s="166">
        <v>1</v>
      </c>
      <c r="I39" s="167" t="s">
        <v>326</v>
      </c>
      <c r="J39" s="167">
        <v>1.5</v>
      </c>
      <c r="K39" s="168" t="s">
        <v>327</v>
      </c>
      <c r="L39" s="162" t="s">
        <v>461</v>
      </c>
      <c r="M39" s="169" t="s">
        <v>462</v>
      </c>
      <c r="N39" s="169" t="s">
        <v>369</v>
      </c>
      <c r="O39" s="162" t="s">
        <v>463</v>
      </c>
      <c r="P39" s="170" t="s">
        <v>344</v>
      </c>
    </row>
    <row r="40" spans="2:16" s="148" customFormat="1" ht="18.75" customHeight="1">
      <c r="B40" s="160" t="s">
        <v>464</v>
      </c>
      <c r="C40" s="161"/>
      <c r="D40" s="162" t="s">
        <v>465</v>
      </c>
      <c r="E40" s="163">
        <v>104000</v>
      </c>
      <c r="F40" s="164">
        <v>217</v>
      </c>
      <c r="G40" s="165" t="s">
        <v>466</v>
      </c>
      <c r="H40" s="166">
        <v>2</v>
      </c>
      <c r="I40" s="167" t="s">
        <v>326</v>
      </c>
      <c r="J40" s="167">
        <v>1</v>
      </c>
      <c r="K40" s="168" t="s">
        <v>327</v>
      </c>
      <c r="L40" s="162" t="s">
        <v>467</v>
      </c>
      <c r="M40" s="169" t="s">
        <v>468</v>
      </c>
      <c r="N40" s="169" t="s">
        <v>330</v>
      </c>
      <c r="O40" s="162" t="s">
        <v>469</v>
      </c>
      <c r="P40" s="170" t="s">
        <v>344</v>
      </c>
    </row>
    <row r="41" spans="2:16" s="148" customFormat="1" ht="18.75" customHeight="1">
      <c r="B41" s="160" t="s">
        <v>470</v>
      </c>
      <c r="C41" s="161"/>
      <c r="D41" s="162" t="s">
        <v>471</v>
      </c>
      <c r="E41" s="163">
        <v>149000</v>
      </c>
      <c r="F41" s="164">
        <v>154</v>
      </c>
      <c r="G41" s="165"/>
      <c r="H41" s="166">
        <v>1</v>
      </c>
      <c r="I41" s="167" t="s">
        <v>326</v>
      </c>
      <c r="J41" s="167">
        <v>1.2</v>
      </c>
      <c r="K41" s="168" t="s">
        <v>472</v>
      </c>
      <c r="L41" s="162" t="s">
        <v>473</v>
      </c>
      <c r="M41" s="169" t="s">
        <v>474</v>
      </c>
      <c r="N41" s="169" t="s">
        <v>330</v>
      </c>
      <c r="O41" s="162" t="s">
        <v>475</v>
      </c>
      <c r="P41" s="170" t="s">
        <v>332</v>
      </c>
    </row>
    <row r="42" spans="2:16" s="182" customFormat="1" ht="18.75" customHeight="1">
      <c r="B42" s="171" t="s">
        <v>476</v>
      </c>
      <c r="C42" s="172"/>
      <c r="D42" s="173" t="s">
        <v>477</v>
      </c>
      <c r="E42" s="174">
        <v>75500</v>
      </c>
      <c r="F42" s="175">
        <v>169</v>
      </c>
      <c r="G42" s="176" t="s">
        <v>373</v>
      </c>
      <c r="H42" s="177">
        <v>1</v>
      </c>
      <c r="I42" s="178" t="s">
        <v>326</v>
      </c>
      <c r="J42" s="178">
        <v>2.5</v>
      </c>
      <c r="K42" s="179" t="s">
        <v>478</v>
      </c>
      <c r="L42" s="173" t="s">
        <v>479</v>
      </c>
      <c r="M42" s="180" t="s">
        <v>480</v>
      </c>
      <c r="N42" s="180" t="s">
        <v>369</v>
      </c>
      <c r="O42" s="173" t="s">
        <v>481</v>
      </c>
      <c r="P42" s="181" t="s">
        <v>344</v>
      </c>
    </row>
    <row r="43" spans="2:16" s="182" customFormat="1" ht="18.75" customHeight="1">
      <c r="B43" s="171" t="s">
        <v>482</v>
      </c>
      <c r="C43" s="172"/>
      <c r="D43" s="173" t="s">
        <v>483</v>
      </c>
      <c r="E43" s="174">
        <v>105000</v>
      </c>
      <c r="F43" s="175">
        <v>105</v>
      </c>
      <c r="G43" s="176"/>
      <c r="H43" s="177">
        <v>1</v>
      </c>
      <c r="I43" s="178" t="s">
        <v>326</v>
      </c>
      <c r="J43" s="178">
        <v>2</v>
      </c>
      <c r="K43" s="179" t="s">
        <v>327</v>
      </c>
      <c r="L43" s="173" t="s">
        <v>484</v>
      </c>
      <c r="M43" s="180" t="s">
        <v>485</v>
      </c>
      <c r="N43" s="180" t="s">
        <v>330</v>
      </c>
      <c r="O43" s="173" t="s">
        <v>486</v>
      </c>
      <c r="P43" s="181" t="s">
        <v>344</v>
      </c>
    </row>
    <row r="44" spans="2:16" s="182" customFormat="1" ht="18.75" customHeight="1">
      <c r="B44" s="171" t="s">
        <v>487</v>
      </c>
      <c r="C44" s="172"/>
      <c r="D44" s="173" t="s">
        <v>488</v>
      </c>
      <c r="E44" s="174">
        <v>68000</v>
      </c>
      <c r="F44" s="175">
        <v>192</v>
      </c>
      <c r="G44" s="176"/>
      <c r="H44" s="177">
        <v>1</v>
      </c>
      <c r="I44" s="178" t="s">
        <v>326</v>
      </c>
      <c r="J44" s="178">
        <v>1.2</v>
      </c>
      <c r="K44" s="179" t="s">
        <v>327</v>
      </c>
      <c r="L44" s="173" t="s">
        <v>489</v>
      </c>
      <c r="M44" s="180" t="s">
        <v>490</v>
      </c>
      <c r="N44" s="180" t="s">
        <v>330</v>
      </c>
      <c r="O44" s="173" t="s">
        <v>491</v>
      </c>
      <c r="P44" s="181" t="s">
        <v>332</v>
      </c>
    </row>
    <row r="45" spans="2:16" s="182" customFormat="1" ht="18.75" customHeight="1">
      <c r="B45" s="171" t="s">
        <v>492</v>
      </c>
      <c r="C45" s="172"/>
      <c r="D45" s="173" t="s">
        <v>493</v>
      </c>
      <c r="E45" s="174">
        <v>64000</v>
      </c>
      <c r="F45" s="175">
        <v>160</v>
      </c>
      <c r="G45" s="176"/>
      <c r="H45" s="177">
        <v>1</v>
      </c>
      <c r="I45" s="178" t="s">
        <v>326</v>
      </c>
      <c r="J45" s="178">
        <v>1.5</v>
      </c>
      <c r="K45" s="179" t="s">
        <v>327</v>
      </c>
      <c r="L45" s="173" t="s">
        <v>494</v>
      </c>
      <c r="M45" s="180" t="s">
        <v>495</v>
      </c>
      <c r="N45" s="180" t="s">
        <v>369</v>
      </c>
      <c r="O45" s="173" t="s">
        <v>496</v>
      </c>
      <c r="P45" s="181" t="s">
        <v>344</v>
      </c>
    </row>
    <row r="46" spans="2:16" s="182" customFormat="1" ht="18.75" customHeight="1">
      <c r="B46" s="171" t="s">
        <v>497</v>
      </c>
      <c r="C46" s="172"/>
      <c r="D46" s="173" t="s">
        <v>498</v>
      </c>
      <c r="E46" s="174">
        <v>78500</v>
      </c>
      <c r="F46" s="175">
        <v>165</v>
      </c>
      <c r="G46" s="176" t="s">
        <v>373</v>
      </c>
      <c r="H46" s="177">
        <v>1</v>
      </c>
      <c r="I46" s="178" t="s">
        <v>326</v>
      </c>
      <c r="J46" s="178">
        <v>1.5</v>
      </c>
      <c r="K46" s="179" t="s">
        <v>327</v>
      </c>
      <c r="L46" s="162" t="s">
        <v>434</v>
      </c>
      <c r="M46" s="180" t="s">
        <v>499</v>
      </c>
      <c r="N46" s="180" t="s">
        <v>369</v>
      </c>
      <c r="O46" s="173" t="s">
        <v>500</v>
      </c>
      <c r="P46" s="181" t="s">
        <v>501</v>
      </c>
    </row>
    <row r="47" spans="2:16" s="182" customFormat="1" ht="18.75" customHeight="1">
      <c r="B47" s="171" t="s">
        <v>502</v>
      </c>
      <c r="C47" s="172"/>
      <c r="D47" s="173" t="s">
        <v>503</v>
      </c>
      <c r="E47" s="174">
        <v>127000</v>
      </c>
      <c r="F47" s="175">
        <v>125</v>
      </c>
      <c r="G47" s="176" t="s">
        <v>373</v>
      </c>
      <c r="H47" s="177">
        <v>1</v>
      </c>
      <c r="I47" s="178" t="s">
        <v>326</v>
      </c>
      <c r="J47" s="178">
        <v>1.2</v>
      </c>
      <c r="K47" s="179" t="s">
        <v>327</v>
      </c>
      <c r="L47" s="173" t="s">
        <v>504</v>
      </c>
      <c r="M47" s="180" t="s">
        <v>505</v>
      </c>
      <c r="N47" s="180" t="s">
        <v>330</v>
      </c>
      <c r="O47" s="173" t="s">
        <v>506</v>
      </c>
      <c r="P47" s="181" t="s">
        <v>344</v>
      </c>
    </row>
    <row r="48" spans="2:16" s="182" customFormat="1" ht="18.75" customHeight="1">
      <c r="B48" s="171" t="s">
        <v>507</v>
      </c>
      <c r="C48" s="172"/>
      <c r="D48" s="173" t="s">
        <v>508</v>
      </c>
      <c r="E48" s="174">
        <v>176000</v>
      </c>
      <c r="F48" s="175">
        <v>235</v>
      </c>
      <c r="G48" s="176" t="s">
        <v>466</v>
      </c>
      <c r="H48" s="177">
        <v>1</v>
      </c>
      <c r="I48" s="178" t="s">
        <v>326</v>
      </c>
      <c r="J48" s="178">
        <v>1.2</v>
      </c>
      <c r="K48" s="179" t="s">
        <v>327</v>
      </c>
      <c r="L48" s="173" t="s">
        <v>509</v>
      </c>
      <c r="M48" s="180" t="s">
        <v>510</v>
      </c>
      <c r="N48" s="180" t="s">
        <v>330</v>
      </c>
      <c r="O48" s="173" t="s">
        <v>511</v>
      </c>
      <c r="P48" s="181" t="s">
        <v>344</v>
      </c>
    </row>
    <row r="49" spans="2:16" s="182" customFormat="1" ht="18.75" customHeight="1">
      <c r="B49" s="171" t="s">
        <v>512</v>
      </c>
      <c r="C49" s="172"/>
      <c r="D49" s="173" t="s">
        <v>513</v>
      </c>
      <c r="E49" s="174">
        <v>138000</v>
      </c>
      <c r="F49" s="175">
        <v>166</v>
      </c>
      <c r="G49" s="176"/>
      <c r="H49" s="177">
        <v>1</v>
      </c>
      <c r="I49" s="178" t="s">
        <v>326</v>
      </c>
      <c r="J49" s="178">
        <v>1.2</v>
      </c>
      <c r="K49" s="179" t="s">
        <v>327</v>
      </c>
      <c r="L49" s="173" t="s">
        <v>514</v>
      </c>
      <c r="M49" s="180" t="s">
        <v>515</v>
      </c>
      <c r="N49" s="180" t="s">
        <v>330</v>
      </c>
      <c r="O49" s="173" t="s">
        <v>516</v>
      </c>
      <c r="P49" s="181" t="s">
        <v>344</v>
      </c>
    </row>
    <row r="50" spans="2:16" s="182" customFormat="1" ht="18.75" customHeight="1">
      <c r="B50" s="171" t="s">
        <v>517</v>
      </c>
      <c r="C50" s="172"/>
      <c r="D50" s="173" t="s">
        <v>518</v>
      </c>
      <c r="E50" s="174">
        <v>97000</v>
      </c>
      <c r="F50" s="175">
        <v>168</v>
      </c>
      <c r="G50" s="176" t="s">
        <v>466</v>
      </c>
      <c r="H50" s="177">
        <v>1</v>
      </c>
      <c r="I50" s="178" t="s">
        <v>326</v>
      </c>
      <c r="J50" s="178">
        <v>1</v>
      </c>
      <c r="K50" s="179" t="s">
        <v>341</v>
      </c>
      <c r="L50" s="173" t="s">
        <v>519</v>
      </c>
      <c r="M50" s="180" t="s">
        <v>520</v>
      </c>
      <c r="N50" s="180" t="s">
        <v>369</v>
      </c>
      <c r="O50" s="173" t="s">
        <v>521</v>
      </c>
      <c r="P50" s="181" t="s">
        <v>501</v>
      </c>
    </row>
    <row r="51" spans="2:16" s="182" customFormat="1" ht="18.75" customHeight="1">
      <c r="B51" s="171" t="s">
        <v>522</v>
      </c>
      <c r="C51" s="172"/>
      <c r="D51" s="173" t="s">
        <v>523</v>
      </c>
      <c r="E51" s="174">
        <v>150000</v>
      </c>
      <c r="F51" s="175">
        <v>165</v>
      </c>
      <c r="G51" s="176"/>
      <c r="H51" s="177">
        <v>1.5</v>
      </c>
      <c r="I51" s="178" t="s">
        <v>326</v>
      </c>
      <c r="J51" s="178">
        <v>1</v>
      </c>
      <c r="K51" s="179" t="s">
        <v>341</v>
      </c>
      <c r="L51" s="173" t="s">
        <v>489</v>
      </c>
      <c r="M51" s="180" t="s">
        <v>524</v>
      </c>
      <c r="N51" s="180" t="s">
        <v>330</v>
      </c>
      <c r="O51" s="173" t="s">
        <v>525</v>
      </c>
      <c r="P51" s="181" t="s">
        <v>344</v>
      </c>
    </row>
    <row r="52" spans="2:16" s="182" customFormat="1" ht="18.75" customHeight="1">
      <c r="B52" s="171" t="s">
        <v>526</v>
      </c>
      <c r="C52" s="172"/>
      <c r="D52" s="173" t="s">
        <v>527</v>
      </c>
      <c r="E52" s="174">
        <v>146000</v>
      </c>
      <c r="F52" s="175">
        <v>201</v>
      </c>
      <c r="G52" s="176"/>
      <c r="H52" s="178">
        <v>1.2</v>
      </c>
      <c r="I52" s="178" t="s">
        <v>326</v>
      </c>
      <c r="J52" s="178">
        <v>1</v>
      </c>
      <c r="K52" s="179" t="s">
        <v>341</v>
      </c>
      <c r="L52" s="173" t="s">
        <v>528</v>
      </c>
      <c r="M52" s="180" t="s">
        <v>529</v>
      </c>
      <c r="N52" s="180" t="s">
        <v>330</v>
      </c>
      <c r="O52" s="173" t="s">
        <v>530</v>
      </c>
      <c r="P52" s="181" t="s">
        <v>344</v>
      </c>
    </row>
    <row r="53" spans="2:16" s="182" customFormat="1" ht="18.75" customHeight="1">
      <c r="B53" s="183" t="s">
        <v>531</v>
      </c>
      <c r="C53" s="184"/>
      <c r="D53" s="185" t="s">
        <v>532</v>
      </c>
      <c r="E53" s="186">
        <v>123000</v>
      </c>
      <c r="F53" s="187">
        <v>121</v>
      </c>
      <c r="G53" s="188"/>
      <c r="H53" s="189">
        <v>1.5</v>
      </c>
      <c r="I53" s="190" t="s">
        <v>326</v>
      </c>
      <c r="J53" s="190">
        <v>1</v>
      </c>
      <c r="K53" s="191" t="s">
        <v>533</v>
      </c>
      <c r="L53" s="185" t="s">
        <v>534</v>
      </c>
      <c r="M53" s="192" t="s">
        <v>535</v>
      </c>
      <c r="N53" s="192" t="s">
        <v>330</v>
      </c>
      <c r="O53" s="185" t="s">
        <v>536</v>
      </c>
      <c r="P53" s="193" t="s">
        <v>344</v>
      </c>
    </row>
    <row r="54" spans="2:16" s="148" customFormat="1" ht="18.75" customHeight="1">
      <c r="B54" s="160" t="s">
        <v>537</v>
      </c>
      <c r="C54" s="161"/>
      <c r="D54" s="162" t="s">
        <v>538</v>
      </c>
      <c r="E54" s="163">
        <v>123000</v>
      </c>
      <c r="F54" s="164">
        <v>1435</v>
      </c>
      <c r="G54" s="165"/>
      <c r="H54" s="166">
        <v>1</v>
      </c>
      <c r="I54" s="167" t="s">
        <v>326</v>
      </c>
      <c r="J54" s="167">
        <v>2</v>
      </c>
      <c r="K54" s="168" t="s">
        <v>539</v>
      </c>
      <c r="L54" s="162" t="s">
        <v>540</v>
      </c>
      <c r="M54" s="169" t="s">
        <v>541</v>
      </c>
      <c r="N54" s="169" t="s">
        <v>330</v>
      </c>
      <c r="O54" s="162" t="s">
        <v>542</v>
      </c>
      <c r="P54" s="170" t="s">
        <v>344</v>
      </c>
    </row>
    <row r="55" spans="2:16" s="182" customFormat="1" ht="18.75" customHeight="1">
      <c r="B55" s="171" t="s">
        <v>543</v>
      </c>
      <c r="C55" s="172"/>
      <c r="D55" s="173" t="s">
        <v>544</v>
      </c>
      <c r="E55" s="174">
        <v>115000</v>
      </c>
      <c r="F55" s="175">
        <v>176</v>
      </c>
      <c r="G55" s="176"/>
      <c r="H55" s="177">
        <v>1</v>
      </c>
      <c r="I55" s="178" t="s">
        <v>326</v>
      </c>
      <c r="J55" s="178">
        <v>1.5</v>
      </c>
      <c r="K55" s="179" t="s">
        <v>327</v>
      </c>
      <c r="L55" s="173" t="s">
        <v>545</v>
      </c>
      <c r="M55" s="180" t="s">
        <v>546</v>
      </c>
      <c r="N55" s="180" t="s">
        <v>330</v>
      </c>
      <c r="O55" s="173" t="s">
        <v>547</v>
      </c>
      <c r="P55" s="181" t="s">
        <v>344</v>
      </c>
    </row>
    <row r="56" spans="2:16" s="182" customFormat="1" ht="18.75" customHeight="1">
      <c r="B56" s="171" t="s">
        <v>548</v>
      </c>
      <c r="C56" s="172"/>
      <c r="D56" s="173" t="s">
        <v>549</v>
      </c>
      <c r="E56" s="174">
        <v>103000</v>
      </c>
      <c r="F56" s="175">
        <v>165</v>
      </c>
      <c r="G56" s="176"/>
      <c r="H56" s="177">
        <v>1</v>
      </c>
      <c r="I56" s="178" t="s">
        <v>326</v>
      </c>
      <c r="J56" s="178">
        <v>1.5</v>
      </c>
      <c r="K56" s="179" t="s">
        <v>327</v>
      </c>
      <c r="L56" s="173" t="s">
        <v>342</v>
      </c>
      <c r="M56" s="180" t="s">
        <v>474</v>
      </c>
      <c r="N56" s="180" t="s">
        <v>330</v>
      </c>
      <c r="O56" s="173" t="s">
        <v>550</v>
      </c>
      <c r="P56" s="181" t="s">
        <v>332</v>
      </c>
    </row>
    <row r="57" spans="2:16" s="182" customFormat="1" ht="18.75" customHeight="1">
      <c r="B57" s="171" t="s">
        <v>551</v>
      </c>
      <c r="C57" s="172"/>
      <c r="D57" s="173" t="s">
        <v>552</v>
      </c>
      <c r="E57" s="174">
        <v>98500</v>
      </c>
      <c r="F57" s="175">
        <v>172</v>
      </c>
      <c r="G57" s="176"/>
      <c r="H57" s="177">
        <v>1</v>
      </c>
      <c r="I57" s="178" t="s">
        <v>326</v>
      </c>
      <c r="J57" s="178">
        <v>2</v>
      </c>
      <c r="K57" s="179" t="s">
        <v>327</v>
      </c>
      <c r="L57" s="173" t="s">
        <v>383</v>
      </c>
      <c r="M57" s="180" t="s">
        <v>553</v>
      </c>
      <c r="N57" s="180" t="s">
        <v>330</v>
      </c>
      <c r="O57" s="173" t="s">
        <v>554</v>
      </c>
      <c r="P57" s="181" t="s">
        <v>332</v>
      </c>
    </row>
    <row r="58" spans="2:16" s="182" customFormat="1" ht="18.75" customHeight="1">
      <c r="B58" s="171" t="s">
        <v>555</v>
      </c>
      <c r="C58" s="172"/>
      <c r="D58" s="173" t="s">
        <v>556</v>
      </c>
      <c r="E58" s="174">
        <v>92000</v>
      </c>
      <c r="F58" s="175">
        <v>123</v>
      </c>
      <c r="G58" s="176"/>
      <c r="H58" s="177">
        <v>1.2</v>
      </c>
      <c r="I58" s="178" t="s">
        <v>326</v>
      </c>
      <c r="J58" s="178">
        <v>1</v>
      </c>
      <c r="K58" s="179" t="s">
        <v>327</v>
      </c>
      <c r="L58" s="173" t="s">
        <v>557</v>
      </c>
      <c r="M58" s="180" t="s">
        <v>553</v>
      </c>
      <c r="N58" s="180" t="s">
        <v>369</v>
      </c>
      <c r="O58" s="173" t="s">
        <v>558</v>
      </c>
      <c r="P58" s="181" t="s">
        <v>338</v>
      </c>
    </row>
    <row r="59" spans="2:16" s="182" customFormat="1" ht="18.75" customHeight="1">
      <c r="B59" s="171" t="s">
        <v>559</v>
      </c>
      <c r="C59" s="172"/>
      <c r="D59" s="173" t="s">
        <v>560</v>
      </c>
      <c r="E59" s="174">
        <v>99000</v>
      </c>
      <c r="F59" s="175">
        <v>156</v>
      </c>
      <c r="G59" s="176"/>
      <c r="H59" s="177">
        <v>1</v>
      </c>
      <c r="I59" s="178" t="s">
        <v>326</v>
      </c>
      <c r="J59" s="178">
        <v>1</v>
      </c>
      <c r="K59" s="179" t="s">
        <v>341</v>
      </c>
      <c r="L59" s="173" t="s">
        <v>561</v>
      </c>
      <c r="M59" s="180" t="s">
        <v>524</v>
      </c>
      <c r="N59" s="180" t="s">
        <v>330</v>
      </c>
      <c r="O59" s="173" t="s">
        <v>562</v>
      </c>
      <c r="P59" s="181" t="s">
        <v>332</v>
      </c>
    </row>
    <row r="60" spans="2:16" s="182" customFormat="1" ht="18.75" customHeight="1">
      <c r="B60" s="171" t="s">
        <v>563</v>
      </c>
      <c r="C60" s="172"/>
      <c r="D60" s="173" t="s">
        <v>564</v>
      </c>
      <c r="E60" s="174">
        <v>164000</v>
      </c>
      <c r="F60" s="175">
        <v>180</v>
      </c>
      <c r="G60" s="176"/>
      <c r="H60" s="177">
        <v>1</v>
      </c>
      <c r="I60" s="178" t="s">
        <v>326</v>
      </c>
      <c r="J60" s="178">
        <v>2</v>
      </c>
      <c r="K60" s="179" t="s">
        <v>327</v>
      </c>
      <c r="L60" s="173" t="s">
        <v>565</v>
      </c>
      <c r="M60" s="180" t="s">
        <v>566</v>
      </c>
      <c r="N60" s="180" t="s">
        <v>330</v>
      </c>
      <c r="O60" s="173" t="s">
        <v>567</v>
      </c>
      <c r="P60" s="181" t="s">
        <v>344</v>
      </c>
    </row>
    <row r="61" spans="2:16" s="182" customFormat="1" ht="18.75" customHeight="1">
      <c r="B61" s="171" t="s">
        <v>568</v>
      </c>
      <c r="C61" s="172"/>
      <c r="D61" s="173" t="s">
        <v>569</v>
      </c>
      <c r="E61" s="174">
        <v>103000</v>
      </c>
      <c r="F61" s="175">
        <v>204</v>
      </c>
      <c r="G61" s="176"/>
      <c r="H61" s="177">
        <v>1</v>
      </c>
      <c r="I61" s="178" t="s">
        <v>326</v>
      </c>
      <c r="J61" s="178">
        <v>1</v>
      </c>
      <c r="K61" s="179" t="s">
        <v>327</v>
      </c>
      <c r="L61" s="173" t="s">
        <v>570</v>
      </c>
      <c r="M61" s="180" t="s">
        <v>571</v>
      </c>
      <c r="N61" s="180" t="s">
        <v>330</v>
      </c>
      <c r="O61" s="173" t="s">
        <v>572</v>
      </c>
      <c r="P61" s="181" t="s">
        <v>344</v>
      </c>
    </row>
    <row r="62" spans="2:16" s="148" customFormat="1" ht="18.75" customHeight="1">
      <c r="B62" s="160" t="s">
        <v>573</v>
      </c>
      <c r="C62" s="161"/>
      <c r="D62" s="162" t="s">
        <v>574</v>
      </c>
      <c r="E62" s="163">
        <v>134000</v>
      </c>
      <c r="F62" s="164">
        <v>5830</v>
      </c>
      <c r="G62" s="165"/>
      <c r="H62" s="167">
        <v>1.5</v>
      </c>
      <c r="I62" s="167" t="s">
        <v>326</v>
      </c>
      <c r="J62" s="178">
        <v>1</v>
      </c>
      <c r="K62" s="168" t="s">
        <v>575</v>
      </c>
      <c r="L62" s="162" t="s">
        <v>576</v>
      </c>
      <c r="M62" s="180" t="s">
        <v>577</v>
      </c>
      <c r="N62" s="169" t="s">
        <v>330</v>
      </c>
      <c r="O62" s="162" t="s">
        <v>578</v>
      </c>
      <c r="P62" s="170" t="s">
        <v>338</v>
      </c>
    </row>
    <row r="63" spans="2:16" s="148" customFormat="1" ht="18.75" customHeight="1">
      <c r="B63" s="160" t="s">
        <v>579</v>
      </c>
      <c r="C63" s="161"/>
      <c r="D63" s="162" t="s">
        <v>580</v>
      </c>
      <c r="E63" s="163">
        <v>109000</v>
      </c>
      <c r="F63" s="164">
        <v>161</v>
      </c>
      <c r="G63" s="165"/>
      <c r="H63" s="166">
        <v>1</v>
      </c>
      <c r="I63" s="167" t="s">
        <v>326</v>
      </c>
      <c r="J63" s="167">
        <v>1</v>
      </c>
      <c r="K63" s="168" t="s">
        <v>327</v>
      </c>
      <c r="L63" s="162" t="s">
        <v>581</v>
      </c>
      <c r="M63" s="169" t="s">
        <v>379</v>
      </c>
      <c r="N63" s="169" t="s">
        <v>330</v>
      </c>
      <c r="O63" s="162" t="s">
        <v>582</v>
      </c>
      <c r="P63" s="170" t="s">
        <v>583</v>
      </c>
    </row>
    <row r="64" spans="2:16" s="148" customFormat="1" ht="18.75" customHeight="1">
      <c r="B64" s="160" t="s">
        <v>584</v>
      </c>
      <c r="C64" s="161"/>
      <c r="D64" s="162" t="s">
        <v>585</v>
      </c>
      <c r="E64" s="163">
        <v>161000</v>
      </c>
      <c r="F64" s="164">
        <v>208</v>
      </c>
      <c r="G64" s="165"/>
      <c r="H64" s="166">
        <v>1</v>
      </c>
      <c r="I64" s="167" t="s">
        <v>326</v>
      </c>
      <c r="J64" s="167">
        <v>1.2</v>
      </c>
      <c r="K64" s="168" t="s">
        <v>327</v>
      </c>
      <c r="L64" s="162" t="s">
        <v>586</v>
      </c>
      <c r="M64" s="169" t="s">
        <v>587</v>
      </c>
      <c r="N64" s="169" t="s">
        <v>330</v>
      </c>
      <c r="O64" s="162" t="s">
        <v>588</v>
      </c>
      <c r="P64" s="170" t="s">
        <v>589</v>
      </c>
    </row>
    <row r="65" spans="2:16" s="148" customFormat="1" ht="18.75" customHeight="1">
      <c r="B65" s="160" t="s">
        <v>590</v>
      </c>
      <c r="C65" s="161"/>
      <c r="D65" s="162" t="s">
        <v>591</v>
      </c>
      <c r="E65" s="163">
        <v>48500</v>
      </c>
      <c r="F65" s="164">
        <v>281</v>
      </c>
      <c r="G65" s="165" t="s">
        <v>592</v>
      </c>
      <c r="H65" s="166">
        <v>1.2</v>
      </c>
      <c r="I65" s="167" t="s">
        <v>326</v>
      </c>
      <c r="J65" s="167">
        <v>1</v>
      </c>
      <c r="K65" s="168" t="s">
        <v>478</v>
      </c>
      <c r="L65" s="162" t="s">
        <v>593</v>
      </c>
      <c r="M65" s="169" t="s">
        <v>594</v>
      </c>
      <c r="N65" s="169" t="s">
        <v>595</v>
      </c>
      <c r="O65" s="162" t="s">
        <v>596</v>
      </c>
      <c r="P65" s="170" t="s">
        <v>597</v>
      </c>
    </row>
    <row r="66" spans="2:16" s="148" customFormat="1" ht="18.75" customHeight="1">
      <c r="B66" s="160" t="s">
        <v>598</v>
      </c>
      <c r="C66" s="161"/>
      <c r="D66" s="162" t="s">
        <v>599</v>
      </c>
      <c r="E66" s="163">
        <v>49000</v>
      </c>
      <c r="F66" s="164">
        <v>161</v>
      </c>
      <c r="G66" s="165"/>
      <c r="H66" s="166">
        <v>1</v>
      </c>
      <c r="I66" s="167" t="s">
        <v>326</v>
      </c>
      <c r="J66" s="167">
        <v>1.5</v>
      </c>
      <c r="K66" s="168" t="s">
        <v>327</v>
      </c>
      <c r="L66" s="162" t="s">
        <v>600</v>
      </c>
      <c r="M66" s="169" t="s">
        <v>601</v>
      </c>
      <c r="N66" s="169" t="s">
        <v>595</v>
      </c>
      <c r="O66" s="162" t="s">
        <v>602</v>
      </c>
      <c r="P66" s="170" t="s">
        <v>597</v>
      </c>
    </row>
    <row r="67" spans="2:16" s="182" customFormat="1" ht="18.75" customHeight="1">
      <c r="B67" s="171" t="s">
        <v>603</v>
      </c>
      <c r="C67" s="172"/>
      <c r="D67" s="173" t="s">
        <v>604</v>
      </c>
      <c r="E67" s="174">
        <v>104000</v>
      </c>
      <c r="F67" s="175">
        <v>137</v>
      </c>
      <c r="G67" s="176"/>
      <c r="H67" s="177">
        <v>1.2</v>
      </c>
      <c r="I67" s="178" t="s">
        <v>326</v>
      </c>
      <c r="J67" s="178">
        <v>1</v>
      </c>
      <c r="K67" s="168" t="s">
        <v>327</v>
      </c>
      <c r="L67" s="173" t="s">
        <v>605</v>
      </c>
      <c r="M67" s="180" t="s">
        <v>606</v>
      </c>
      <c r="N67" s="180" t="s">
        <v>330</v>
      </c>
      <c r="O67" s="173" t="s">
        <v>607</v>
      </c>
      <c r="P67" s="181" t="s">
        <v>344</v>
      </c>
    </row>
    <row r="68" spans="2:16" s="182" customFormat="1" ht="18.75" customHeight="1">
      <c r="B68" s="171" t="s">
        <v>608</v>
      </c>
      <c r="C68" s="172"/>
      <c r="D68" s="173" t="s">
        <v>609</v>
      </c>
      <c r="E68" s="174">
        <v>106000</v>
      </c>
      <c r="F68" s="175">
        <v>155</v>
      </c>
      <c r="G68" s="176" t="s">
        <v>373</v>
      </c>
      <c r="H68" s="177">
        <v>1</v>
      </c>
      <c r="I68" s="178" t="s">
        <v>326</v>
      </c>
      <c r="J68" s="178">
        <v>1.5</v>
      </c>
      <c r="K68" s="168" t="s">
        <v>327</v>
      </c>
      <c r="L68" s="173" t="s">
        <v>610</v>
      </c>
      <c r="M68" s="180" t="s">
        <v>611</v>
      </c>
      <c r="N68" s="180" t="s">
        <v>369</v>
      </c>
      <c r="O68" s="173" t="s">
        <v>612</v>
      </c>
      <c r="P68" s="181" t="s">
        <v>338</v>
      </c>
    </row>
    <row r="69" spans="2:16" s="148" customFormat="1" ht="18.75" customHeight="1">
      <c r="B69" s="160" t="s">
        <v>613</v>
      </c>
      <c r="C69" s="161"/>
      <c r="D69" s="162" t="s">
        <v>614</v>
      </c>
      <c r="E69" s="163">
        <v>105000</v>
      </c>
      <c r="F69" s="164">
        <v>165</v>
      </c>
      <c r="G69" s="165"/>
      <c r="H69" s="166">
        <v>1</v>
      </c>
      <c r="I69" s="167" t="s">
        <v>326</v>
      </c>
      <c r="J69" s="167">
        <v>1.2</v>
      </c>
      <c r="K69" s="168" t="s">
        <v>327</v>
      </c>
      <c r="L69" s="162" t="s">
        <v>615</v>
      </c>
      <c r="M69" s="169" t="s">
        <v>379</v>
      </c>
      <c r="N69" s="169" t="s">
        <v>330</v>
      </c>
      <c r="O69" s="162" t="s">
        <v>616</v>
      </c>
      <c r="P69" s="170" t="s">
        <v>583</v>
      </c>
    </row>
    <row r="70" spans="2:16" s="148" customFormat="1" ht="18.75" customHeight="1">
      <c r="B70" s="171" t="s">
        <v>617</v>
      </c>
      <c r="C70" s="161"/>
      <c r="D70" s="162" t="s">
        <v>618</v>
      </c>
      <c r="E70" s="163">
        <v>123000</v>
      </c>
      <c r="F70" s="164">
        <v>150</v>
      </c>
      <c r="G70" s="165"/>
      <c r="H70" s="177">
        <v>1</v>
      </c>
      <c r="I70" s="178" t="s">
        <v>326</v>
      </c>
      <c r="J70" s="178">
        <v>1.5</v>
      </c>
      <c r="K70" s="168" t="s">
        <v>327</v>
      </c>
      <c r="L70" s="162" t="s">
        <v>619</v>
      </c>
      <c r="M70" s="169" t="s">
        <v>620</v>
      </c>
      <c r="N70" s="169" t="s">
        <v>330</v>
      </c>
      <c r="O70" s="162" t="s">
        <v>621</v>
      </c>
      <c r="P70" s="170" t="s">
        <v>344</v>
      </c>
    </row>
    <row r="71" spans="2:16" s="148" customFormat="1" ht="18.75" customHeight="1">
      <c r="B71" s="160" t="s">
        <v>622</v>
      </c>
      <c r="C71" s="161"/>
      <c r="D71" s="162" t="s">
        <v>623</v>
      </c>
      <c r="E71" s="163">
        <v>70000</v>
      </c>
      <c r="F71" s="164">
        <v>114</v>
      </c>
      <c r="G71" s="165"/>
      <c r="H71" s="177">
        <v>1</v>
      </c>
      <c r="I71" s="178" t="s">
        <v>326</v>
      </c>
      <c r="J71" s="178">
        <v>2</v>
      </c>
      <c r="K71" s="168" t="s">
        <v>327</v>
      </c>
      <c r="L71" s="162" t="s">
        <v>624</v>
      </c>
      <c r="M71" s="169" t="s">
        <v>625</v>
      </c>
      <c r="N71" s="169" t="s">
        <v>369</v>
      </c>
      <c r="O71" s="162" t="s">
        <v>626</v>
      </c>
      <c r="P71" s="170" t="s">
        <v>344</v>
      </c>
    </row>
    <row r="72" spans="2:16" s="148" customFormat="1" ht="18.75" customHeight="1">
      <c r="B72" s="171" t="s">
        <v>627</v>
      </c>
      <c r="C72" s="161"/>
      <c r="D72" s="162" t="s">
        <v>628</v>
      </c>
      <c r="E72" s="163">
        <v>90000</v>
      </c>
      <c r="F72" s="164">
        <v>152</v>
      </c>
      <c r="G72" s="165"/>
      <c r="H72" s="166">
        <v>1</v>
      </c>
      <c r="I72" s="167" t="s">
        <v>424</v>
      </c>
      <c r="J72" s="167">
        <v>1.5</v>
      </c>
      <c r="K72" s="168" t="s">
        <v>327</v>
      </c>
      <c r="L72" s="162" t="s">
        <v>629</v>
      </c>
      <c r="M72" s="169" t="s">
        <v>630</v>
      </c>
      <c r="N72" s="169" t="s">
        <v>330</v>
      </c>
      <c r="O72" s="162" t="s">
        <v>631</v>
      </c>
      <c r="P72" s="170" t="s">
        <v>332</v>
      </c>
    </row>
    <row r="73" spans="2:16" s="148" customFormat="1" ht="18.75" customHeight="1">
      <c r="B73" s="160" t="s">
        <v>632</v>
      </c>
      <c r="C73" s="161"/>
      <c r="D73" s="162" t="s">
        <v>633</v>
      </c>
      <c r="E73" s="163">
        <v>123000</v>
      </c>
      <c r="F73" s="164">
        <v>207</v>
      </c>
      <c r="G73" s="165"/>
      <c r="H73" s="166">
        <v>1</v>
      </c>
      <c r="I73" s="167" t="s">
        <v>424</v>
      </c>
      <c r="J73" s="167">
        <v>1</v>
      </c>
      <c r="K73" s="168" t="s">
        <v>327</v>
      </c>
      <c r="L73" s="162" t="s">
        <v>634</v>
      </c>
      <c r="M73" s="169" t="s">
        <v>635</v>
      </c>
      <c r="N73" s="169" t="s">
        <v>330</v>
      </c>
      <c r="O73" s="162" t="s">
        <v>636</v>
      </c>
      <c r="P73" s="170" t="s">
        <v>344</v>
      </c>
    </row>
    <row r="74" spans="2:16" s="148" customFormat="1" ht="18.75" customHeight="1">
      <c r="B74" s="171" t="s">
        <v>637</v>
      </c>
      <c r="C74" s="161"/>
      <c r="D74" s="162" t="s">
        <v>638</v>
      </c>
      <c r="E74" s="163">
        <v>148000</v>
      </c>
      <c r="F74" s="164">
        <v>152</v>
      </c>
      <c r="G74" s="165" t="s">
        <v>373</v>
      </c>
      <c r="H74" s="166">
        <v>1</v>
      </c>
      <c r="I74" s="167" t="s">
        <v>424</v>
      </c>
      <c r="J74" s="167">
        <v>1</v>
      </c>
      <c r="K74" s="168" t="s">
        <v>327</v>
      </c>
      <c r="L74" s="162" t="s">
        <v>639</v>
      </c>
      <c r="M74" s="169" t="s">
        <v>640</v>
      </c>
      <c r="N74" s="169" t="s">
        <v>330</v>
      </c>
      <c r="O74" s="162" t="s">
        <v>641</v>
      </c>
      <c r="P74" s="170" t="s">
        <v>338</v>
      </c>
    </row>
    <row r="75" spans="2:16" s="148" customFormat="1" ht="18.75" customHeight="1">
      <c r="B75" s="160" t="s">
        <v>642</v>
      </c>
      <c r="C75" s="161"/>
      <c r="D75" s="162" t="s">
        <v>643</v>
      </c>
      <c r="E75" s="163">
        <v>83500</v>
      </c>
      <c r="F75" s="164">
        <v>157</v>
      </c>
      <c r="G75" s="165"/>
      <c r="H75" s="166">
        <v>1</v>
      </c>
      <c r="I75" s="167" t="s">
        <v>424</v>
      </c>
      <c r="J75" s="167">
        <v>1</v>
      </c>
      <c r="K75" s="168" t="s">
        <v>327</v>
      </c>
      <c r="L75" s="162" t="s">
        <v>644</v>
      </c>
      <c r="M75" s="169" t="s">
        <v>601</v>
      </c>
      <c r="N75" s="169" t="s">
        <v>330</v>
      </c>
      <c r="O75" s="162" t="s">
        <v>645</v>
      </c>
      <c r="P75" s="170" t="s">
        <v>332</v>
      </c>
    </row>
    <row r="76" spans="2:16" s="148" customFormat="1" ht="18.75" customHeight="1">
      <c r="B76" s="171" t="s">
        <v>646</v>
      </c>
      <c r="C76" s="161"/>
      <c r="D76" s="162" t="s">
        <v>647</v>
      </c>
      <c r="E76" s="163">
        <v>73500</v>
      </c>
      <c r="F76" s="164">
        <v>155</v>
      </c>
      <c r="G76" s="165"/>
      <c r="H76" s="166">
        <v>1.2</v>
      </c>
      <c r="I76" s="167" t="s">
        <v>424</v>
      </c>
      <c r="J76" s="167">
        <v>1</v>
      </c>
      <c r="K76" s="168" t="s">
        <v>327</v>
      </c>
      <c r="L76" s="162" t="s">
        <v>648</v>
      </c>
      <c r="M76" s="169" t="s">
        <v>348</v>
      </c>
      <c r="N76" s="169" t="s">
        <v>330</v>
      </c>
      <c r="O76" s="162" t="s">
        <v>649</v>
      </c>
      <c r="P76" s="170" t="s">
        <v>344</v>
      </c>
    </row>
    <row r="77" spans="2:16" s="148" customFormat="1" ht="18.75" customHeight="1">
      <c r="B77" s="160" t="s">
        <v>650</v>
      </c>
      <c r="C77" s="161"/>
      <c r="D77" s="162" t="s">
        <v>651</v>
      </c>
      <c r="E77" s="163">
        <v>121000</v>
      </c>
      <c r="F77" s="164">
        <v>107</v>
      </c>
      <c r="G77" s="165"/>
      <c r="H77" s="166">
        <v>1</v>
      </c>
      <c r="I77" s="167" t="s">
        <v>424</v>
      </c>
      <c r="J77" s="167">
        <v>1.5</v>
      </c>
      <c r="K77" s="168" t="s">
        <v>327</v>
      </c>
      <c r="L77" s="162" t="s">
        <v>461</v>
      </c>
      <c r="M77" s="169" t="s">
        <v>375</v>
      </c>
      <c r="N77" s="169" t="s">
        <v>330</v>
      </c>
      <c r="O77" s="162" t="s">
        <v>652</v>
      </c>
      <c r="P77" s="170" t="s">
        <v>332</v>
      </c>
    </row>
    <row r="78" spans="2:16" s="148" customFormat="1" ht="18.75" customHeight="1">
      <c r="B78" s="171" t="s">
        <v>653</v>
      </c>
      <c r="C78" s="161"/>
      <c r="D78" s="162" t="s">
        <v>654</v>
      </c>
      <c r="E78" s="163">
        <v>62500</v>
      </c>
      <c r="F78" s="164">
        <v>115</v>
      </c>
      <c r="G78" s="165"/>
      <c r="H78" s="166">
        <v>1</v>
      </c>
      <c r="I78" s="167" t="s">
        <v>424</v>
      </c>
      <c r="J78" s="167">
        <v>2</v>
      </c>
      <c r="K78" s="168" t="s">
        <v>327</v>
      </c>
      <c r="L78" s="162" t="s">
        <v>655</v>
      </c>
      <c r="M78" s="169" t="s">
        <v>656</v>
      </c>
      <c r="N78" s="169" t="s">
        <v>369</v>
      </c>
      <c r="O78" s="162" t="s">
        <v>657</v>
      </c>
      <c r="P78" s="170" t="s">
        <v>501</v>
      </c>
    </row>
    <row r="79" spans="2:16" s="148" customFormat="1" ht="18.75" customHeight="1">
      <c r="B79" s="160" t="s">
        <v>658</v>
      </c>
      <c r="C79" s="161"/>
      <c r="D79" s="162" t="s">
        <v>659</v>
      </c>
      <c r="E79" s="163">
        <v>80500</v>
      </c>
      <c r="F79" s="164">
        <v>163</v>
      </c>
      <c r="G79" s="165"/>
      <c r="H79" s="166">
        <v>1</v>
      </c>
      <c r="I79" s="167" t="s">
        <v>424</v>
      </c>
      <c r="J79" s="167">
        <v>1.5</v>
      </c>
      <c r="K79" s="168" t="s">
        <v>327</v>
      </c>
      <c r="L79" s="162" t="s">
        <v>660</v>
      </c>
      <c r="M79" s="169" t="s">
        <v>379</v>
      </c>
      <c r="N79" s="169" t="s">
        <v>330</v>
      </c>
      <c r="O79" s="162" t="s">
        <v>661</v>
      </c>
      <c r="P79" s="170" t="s">
        <v>332</v>
      </c>
    </row>
    <row r="80" spans="2:16" s="148" customFormat="1" ht="18.75" customHeight="1">
      <c r="B80" s="171" t="s">
        <v>662</v>
      </c>
      <c r="C80" s="161"/>
      <c r="D80" s="162" t="s">
        <v>663</v>
      </c>
      <c r="E80" s="163">
        <v>114000</v>
      </c>
      <c r="F80" s="164">
        <v>208</v>
      </c>
      <c r="G80" s="165"/>
      <c r="H80" s="166">
        <v>1</v>
      </c>
      <c r="I80" s="167" t="s">
        <v>424</v>
      </c>
      <c r="J80" s="167">
        <v>2</v>
      </c>
      <c r="K80" s="168" t="s">
        <v>327</v>
      </c>
      <c r="L80" s="162" t="s">
        <v>664</v>
      </c>
      <c r="M80" s="169" t="s">
        <v>665</v>
      </c>
      <c r="N80" s="169" t="s">
        <v>330</v>
      </c>
      <c r="O80" s="162" t="s">
        <v>666</v>
      </c>
      <c r="P80" s="170" t="s">
        <v>344</v>
      </c>
    </row>
    <row r="81" spans="2:16" s="148" customFormat="1" ht="18.75" customHeight="1">
      <c r="B81" s="160" t="s">
        <v>667</v>
      </c>
      <c r="C81" s="161"/>
      <c r="D81" s="162" t="s">
        <v>668</v>
      </c>
      <c r="E81" s="163">
        <v>132000</v>
      </c>
      <c r="F81" s="164">
        <v>163</v>
      </c>
      <c r="G81" s="165"/>
      <c r="H81" s="166">
        <v>1</v>
      </c>
      <c r="I81" s="167" t="s">
        <v>424</v>
      </c>
      <c r="J81" s="167">
        <v>1.2</v>
      </c>
      <c r="K81" s="168" t="s">
        <v>327</v>
      </c>
      <c r="L81" s="162" t="s">
        <v>660</v>
      </c>
      <c r="M81" s="169" t="s">
        <v>669</v>
      </c>
      <c r="N81" s="169" t="s">
        <v>330</v>
      </c>
      <c r="O81" s="162" t="s">
        <v>670</v>
      </c>
      <c r="P81" s="170" t="s">
        <v>332</v>
      </c>
    </row>
    <row r="82" spans="2:16" s="148" customFormat="1" ht="18.75" customHeight="1">
      <c r="B82" s="171" t="s">
        <v>671</v>
      </c>
      <c r="C82" s="161"/>
      <c r="D82" s="162" t="s">
        <v>672</v>
      </c>
      <c r="E82" s="163">
        <v>102000</v>
      </c>
      <c r="F82" s="164">
        <v>132</v>
      </c>
      <c r="G82" s="165"/>
      <c r="H82" s="166">
        <v>1</v>
      </c>
      <c r="I82" s="167" t="s">
        <v>424</v>
      </c>
      <c r="J82" s="167">
        <v>1.2</v>
      </c>
      <c r="K82" s="168" t="s">
        <v>327</v>
      </c>
      <c r="L82" s="162" t="s">
        <v>581</v>
      </c>
      <c r="M82" s="169" t="s">
        <v>673</v>
      </c>
      <c r="N82" s="169" t="s">
        <v>330</v>
      </c>
      <c r="O82" s="162" t="s">
        <v>674</v>
      </c>
      <c r="P82" s="170" t="s">
        <v>332</v>
      </c>
    </row>
    <row r="83" spans="2:16" s="148" customFormat="1" ht="18.75" customHeight="1">
      <c r="B83" s="160" t="s">
        <v>675</v>
      </c>
      <c r="C83" s="161"/>
      <c r="D83" s="162" t="s">
        <v>676</v>
      </c>
      <c r="E83" s="163">
        <v>76000</v>
      </c>
      <c r="F83" s="164">
        <v>166</v>
      </c>
      <c r="G83" s="165"/>
      <c r="H83" s="166">
        <v>1</v>
      </c>
      <c r="I83" s="167" t="s">
        <v>424</v>
      </c>
      <c r="J83" s="167">
        <v>1.2</v>
      </c>
      <c r="K83" s="168" t="s">
        <v>327</v>
      </c>
      <c r="L83" s="162" t="s">
        <v>677</v>
      </c>
      <c r="M83" s="169" t="s">
        <v>678</v>
      </c>
      <c r="N83" s="169" t="s">
        <v>369</v>
      </c>
      <c r="O83" s="162" t="s">
        <v>679</v>
      </c>
      <c r="P83" s="170" t="s">
        <v>332</v>
      </c>
    </row>
    <row r="84" spans="2:16" s="148" customFormat="1" ht="18.75" customHeight="1">
      <c r="B84" s="171" t="s">
        <v>680</v>
      </c>
      <c r="C84" s="161"/>
      <c r="D84" s="162" t="s">
        <v>681</v>
      </c>
      <c r="E84" s="163">
        <v>825000</v>
      </c>
      <c r="F84" s="164">
        <v>143</v>
      </c>
      <c r="G84" s="165"/>
      <c r="H84" s="166">
        <v>1</v>
      </c>
      <c r="I84" s="167" t="s">
        <v>326</v>
      </c>
      <c r="J84" s="167">
        <v>2</v>
      </c>
      <c r="K84" s="168" t="s">
        <v>682</v>
      </c>
      <c r="L84" s="162" t="s">
        <v>683</v>
      </c>
      <c r="M84" s="169" t="s">
        <v>684</v>
      </c>
      <c r="N84" s="169" t="s">
        <v>330</v>
      </c>
      <c r="O84" s="162" t="s">
        <v>685</v>
      </c>
      <c r="P84" s="170" t="s">
        <v>686</v>
      </c>
    </row>
    <row r="85" spans="2:16" s="148" customFormat="1" ht="18.75" customHeight="1">
      <c r="B85" s="160" t="s">
        <v>687</v>
      </c>
      <c r="C85" s="161"/>
      <c r="D85" s="162" t="s">
        <v>688</v>
      </c>
      <c r="E85" s="163">
        <v>343000</v>
      </c>
      <c r="F85" s="164">
        <v>209</v>
      </c>
      <c r="G85" s="165"/>
      <c r="H85" s="166">
        <v>1</v>
      </c>
      <c r="I85" s="167" t="s">
        <v>326</v>
      </c>
      <c r="J85" s="167">
        <v>1.5</v>
      </c>
      <c r="K85" s="168" t="s">
        <v>689</v>
      </c>
      <c r="L85" s="162" t="s">
        <v>690</v>
      </c>
      <c r="M85" s="169" t="s">
        <v>691</v>
      </c>
      <c r="N85" s="169" t="s">
        <v>330</v>
      </c>
      <c r="O85" s="162" t="s">
        <v>692</v>
      </c>
      <c r="P85" s="170" t="s">
        <v>693</v>
      </c>
    </row>
    <row r="86" spans="2:16" s="148" customFormat="1" ht="18.75" customHeight="1">
      <c r="B86" s="160" t="s">
        <v>694</v>
      </c>
      <c r="C86" s="161"/>
      <c r="D86" s="162" t="s">
        <v>695</v>
      </c>
      <c r="E86" s="163">
        <v>266000</v>
      </c>
      <c r="F86" s="164">
        <v>126</v>
      </c>
      <c r="G86" s="165"/>
      <c r="H86" s="166">
        <v>1</v>
      </c>
      <c r="I86" s="167" t="s">
        <v>326</v>
      </c>
      <c r="J86" s="167">
        <v>1.2</v>
      </c>
      <c r="K86" s="168" t="s">
        <v>696</v>
      </c>
      <c r="L86" s="162" t="s">
        <v>697</v>
      </c>
      <c r="M86" s="169" t="s">
        <v>698</v>
      </c>
      <c r="N86" s="169" t="s">
        <v>330</v>
      </c>
      <c r="O86" s="162" t="s">
        <v>699</v>
      </c>
      <c r="P86" s="170" t="s">
        <v>700</v>
      </c>
    </row>
    <row r="87" spans="2:16" s="148" customFormat="1" ht="18.75" customHeight="1">
      <c r="B87" s="160" t="s">
        <v>701</v>
      </c>
      <c r="C87" s="161"/>
      <c r="D87" s="162" t="s">
        <v>702</v>
      </c>
      <c r="E87" s="163">
        <v>299000</v>
      </c>
      <c r="F87" s="164">
        <v>126</v>
      </c>
      <c r="G87" s="165" t="s">
        <v>373</v>
      </c>
      <c r="H87" s="166">
        <v>1</v>
      </c>
      <c r="I87" s="167" t="s">
        <v>326</v>
      </c>
      <c r="J87" s="167">
        <v>1.2</v>
      </c>
      <c r="K87" s="168" t="s">
        <v>703</v>
      </c>
      <c r="L87" s="162" t="s">
        <v>704</v>
      </c>
      <c r="M87" s="169" t="s">
        <v>705</v>
      </c>
      <c r="N87" s="169" t="s">
        <v>369</v>
      </c>
      <c r="O87" s="162" t="s">
        <v>706</v>
      </c>
      <c r="P87" s="170" t="s">
        <v>700</v>
      </c>
    </row>
    <row r="88" spans="2:16" s="148" customFormat="1" ht="18.75" customHeight="1">
      <c r="B88" s="160" t="s">
        <v>707</v>
      </c>
      <c r="C88" s="161"/>
      <c r="D88" s="162" t="s">
        <v>708</v>
      </c>
      <c r="E88" s="163">
        <v>170000</v>
      </c>
      <c r="F88" s="164">
        <v>96</v>
      </c>
      <c r="G88" s="165"/>
      <c r="H88" s="166">
        <v>1</v>
      </c>
      <c r="I88" s="167" t="s">
        <v>326</v>
      </c>
      <c r="J88" s="167">
        <v>2</v>
      </c>
      <c r="K88" s="168" t="s">
        <v>696</v>
      </c>
      <c r="L88" s="173" t="s">
        <v>709</v>
      </c>
      <c r="M88" s="169" t="s">
        <v>705</v>
      </c>
      <c r="N88" s="169" t="s">
        <v>330</v>
      </c>
      <c r="O88" s="162" t="s">
        <v>710</v>
      </c>
      <c r="P88" s="170" t="s">
        <v>711</v>
      </c>
    </row>
    <row r="89" spans="2:16" s="148" customFormat="1" ht="18.75" customHeight="1">
      <c r="B89" s="160" t="s">
        <v>712</v>
      </c>
      <c r="C89" s="161"/>
      <c r="D89" s="162" t="s">
        <v>713</v>
      </c>
      <c r="E89" s="163">
        <v>356000</v>
      </c>
      <c r="F89" s="164">
        <v>718</v>
      </c>
      <c r="G89" s="165" t="s">
        <v>373</v>
      </c>
      <c r="H89" s="166">
        <v>1</v>
      </c>
      <c r="I89" s="167" t="s">
        <v>326</v>
      </c>
      <c r="J89" s="167">
        <v>3</v>
      </c>
      <c r="K89" s="194" t="s">
        <v>714</v>
      </c>
      <c r="L89" s="162" t="s">
        <v>715</v>
      </c>
      <c r="M89" s="169" t="s">
        <v>716</v>
      </c>
      <c r="N89" s="169" t="s">
        <v>330</v>
      </c>
      <c r="O89" s="162" t="s">
        <v>717</v>
      </c>
      <c r="P89" s="170" t="s">
        <v>693</v>
      </c>
    </row>
    <row r="90" spans="2:16" s="148" customFormat="1" ht="18.75" customHeight="1">
      <c r="B90" s="160" t="s">
        <v>718</v>
      </c>
      <c r="C90" s="161"/>
      <c r="D90" s="162" t="s">
        <v>719</v>
      </c>
      <c r="E90" s="163">
        <v>181000</v>
      </c>
      <c r="F90" s="164">
        <v>208</v>
      </c>
      <c r="G90" s="165"/>
      <c r="H90" s="166">
        <v>1</v>
      </c>
      <c r="I90" s="167" t="s">
        <v>326</v>
      </c>
      <c r="J90" s="167">
        <v>1.2</v>
      </c>
      <c r="K90" s="168" t="s">
        <v>720</v>
      </c>
      <c r="L90" s="162" t="s">
        <v>721</v>
      </c>
      <c r="M90" s="169" t="s">
        <v>722</v>
      </c>
      <c r="N90" s="169" t="s">
        <v>330</v>
      </c>
      <c r="O90" s="162" t="s">
        <v>723</v>
      </c>
      <c r="P90" s="170" t="s">
        <v>711</v>
      </c>
    </row>
    <row r="91" spans="2:16" s="148" customFormat="1" ht="18.75" customHeight="1">
      <c r="B91" s="160" t="s">
        <v>724</v>
      </c>
      <c r="C91" s="161"/>
      <c r="D91" s="162" t="s">
        <v>725</v>
      </c>
      <c r="E91" s="163">
        <v>405000</v>
      </c>
      <c r="F91" s="164">
        <v>74</v>
      </c>
      <c r="G91" s="165" t="s">
        <v>373</v>
      </c>
      <c r="H91" s="166">
        <v>1.2</v>
      </c>
      <c r="I91" s="167" t="s">
        <v>326</v>
      </c>
      <c r="J91" s="167">
        <v>1</v>
      </c>
      <c r="K91" s="168" t="s">
        <v>726</v>
      </c>
      <c r="L91" s="162" t="s">
        <v>704</v>
      </c>
      <c r="M91" s="169" t="s">
        <v>727</v>
      </c>
      <c r="N91" s="169" t="s">
        <v>330</v>
      </c>
      <c r="O91" s="162" t="s">
        <v>728</v>
      </c>
      <c r="P91" s="170" t="s">
        <v>729</v>
      </c>
    </row>
    <row r="92" spans="2:16" s="148" customFormat="1" ht="18.75" customHeight="1">
      <c r="B92" s="160" t="s">
        <v>730</v>
      </c>
      <c r="C92" s="161"/>
      <c r="D92" s="162" t="s">
        <v>731</v>
      </c>
      <c r="E92" s="163">
        <v>313000</v>
      </c>
      <c r="F92" s="164">
        <v>298</v>
      </c>
      <c r="G92" s="165"/>
      <c r="H92" s="166">
        <v>1</v>
      </c>
      <c r="I92" s="167" t="s">
        <v>326</v>
      </c>
      <c r="J92" s="167">
        <v>1.5</v>
      </c>
      <c r="K92" s="168" t="s">
        <v>732</v>
      </c>
      <c r="L92" s="162" t="s">
        <v>733</v>
      </c>
      <c r="M92" s="169" t="s">
        <v>734</v>
      </c>
      <c r="N92" s="169" t="s">
        <v>330</v>
      </c>
      <c r="O92" s="162" t="s">
        <v>735</v>
      </c>
      <c r="P92" s="170" t="s">
        <v>736</v>
      </c>
    </row>
    <row r="93" spans="2:16" s="148" customFormat="1" ht="18.75" customHeight="1">
      <c r="B93" s="160" t="s">
        <v>737</v>
      </c>
      <c r="C93" s="161"/>
      <c r="D93" s="162" t="s">
        <v>738</v>
      </c>
      <c r="E93" s="163">
        <v>276000</v>
      </c>
      <c r="F93" s="164">
        <v>165</v>
      </c>
      <c r="G93" s="165"/>
      <c r="H93" s="166">
        <v>1</v>
      </c>
      <c r="I93" s="167" t="s">
        <v>326</v>
      </c>
      <c r="J93" s="167">
        <v>1</v>
      </c>
      <c r="K93" s="168" t="s">
        <v>739</v>
      </c>
      <c r="L93" s="162" t="s">
        <v>740</v>
      </c>
      <c r="M93" s="169" t="s">
        <v>741</v>
      </c>
      <c r="N93" s="169" t="s">
        <v>369</v>
      </c>
      <c r="O93" s="162" t="s">
        <v>742</v>
      </c>
      <c r="P93" s="170" t="s">
        <v>736</v>
      </c>
    </row>
    <row r="94" spans="2:16" s="148" customFormat="1" ht="18.75" customHeight="1">
      <c r="B94" s="160" t="s">
        <v>743</v>
      </c>
      <c r="C94" s="161"/>
      <c r="D94" s="162" t="s">
        <v>744</v>
      </c>
      <c r="E94" s="163">
        <v>188000</v>
      </c>
      <c r="F94" s="164">
        <v>221</v>
      </c>
      <c r="G94" s="165"/>
      <c r="H94" s="166">
        <v>1</v>
      </c>
      <c r="I94" s="167" t="s">
        <v>326</v>
      </c>
      <c r="J94" s="167">
        <v>1.2</v>
      </c>
      <c r="K94" s="168" t="s">
        <v>745</v>
      </c>
      <c r="L94" s="162" t="s">
        <v>746</v>
      </c>
      <c r="M94" s="169" t="s">
        <v>747</v>
      </c>
      <c r="N94" s="169" t="s">
        <v>330</v>
      </c>
      <c r="O94" s="162" t="s">
        <v>748</v>
      </c>
      <c r="P94" s="170" t="s">
        <v>749</v>
      </c>
    </row>
    <row r="95" spans="2:16" s="148" customFormat="1" ht="18.75" customHeight="1">
      <c r="B95" s="160" t="s">
        <v>750</v>
      </c>
      <c r="C95" s="161"/>
      <c r="D95" s="162" t="s">
        <v>751</v>
      </c>
      <c r="E95" s="163">
        <v>149000</v>
      </c>
      <c r="F95" s="164">
        <v>173</v>
      </c>
      <c r="G95" s="165"/>
      <c r="H95" s="166">
        <v>1</v>
      </c>
      <c r="I95" s="167" t="s">
        <v>326</v>
      </c>
      <c r="J95" s="167">
        <v>1.5</v>
      </c>
      <c r="K95" s="168" t="s">
        <v>752</v>
      </c>
      <c r="L95" s="162" t="s">
        <v>753</v>
      </c>
      <c r="M95" s="169" t="s">
        <v>754</v>
      </c>
      <c r="N95" s="169" t="s">
        <v>369</v>
      </c>
      <c r="O95" s="162" t="s">
        <v>755</v>
      </c>
      <c r="P95" s="170" t="s">
        <v>711</v>
      </c>
    </row>
    <row r="96" spans="2:16" s="148" customFormat="1" ht="18.75" customHeight="1">
      <c r="B96" s="160" t="s">
        <v>756</v>
      </c>
      <c r="C96" s="161"/>
      <c r="D96" s="162" t="s">
        <v>757</v>
      </c>
      <c r="E96" s="163">
        <v>211000</v>
      </c>
      <c r="F96" s="164">
        <v>132</v>
      </c>
      <c r="G96" s="165"/>
      <c r="H96" s="166">
        <v>1</v>
      </c>
      <c r="I96" s="167" t="s">
        <v>326</v>
      </c>
      <c r="J96" s="167">
        <v>2</v>
      </c>
      <c r="K96" s="168" t="s">
        <v>758</v>
      </c>
      <c r="L96" s="162" t="s">
        <v>759</v>
      </c>
      <c r="M96" s="169" t="s">
        <v>760</v>
      </c>
      <c r="N96" s="169" t="s">
        <v>330</v>
      </c>
      <c r="O96" s="162" t="s">
        <v>761</v>
      </c>
      <c r="P96" s="170" t="s">
        <v>711</v>
      </c>
    </row>
    <row r="97" spans="2:16" s="148" customFormat="1" ht="18.75" customHeight="1">
      <c r="B97" s="160" t="s">
        <v>762</v>
      </c>
      <c r="C97" s="161"/>
      <c r="D97" s="162" t="s">
        <v>763</v>
      </c>
      <c r="E97" s="163">
        <v>150000</v>
      </c>
      <c r="F97" s="164">
        <v>204</v>
      </c>
      <c r="G97" s="165"/>
      <c r="H97" s="166">
        <v>1</v>
      </c>
      <c r="I97" s="167" t="s">
        <v>326</v>
      </c>
      <c r="J97" s="167">
        <v>2</v>
      </c>
      <c r="K97" s="168" t="s">
        <v>764</v>
      </c>
      <c r="L97" s="162" t="s">
        <v>765</v>
      </c>
      <c r="M97" s="169" t="s">
        <v>766</v>
      </c>
      <c r="N97" s="169" t="s">
        <v>330</v>
      </c>
      <c r="O97" s="162" t="s">
        <v>767</v>
      </c>
      <c r="P97" s="170" t="s">
        <v>711</v>
      </c>
    </row>
    <row r="98" spans="2:16" s="148" customFormat="1" ht="18.75" customHeight="1">
      <c r="B98" s="160" t="s">
        <v>768</v>
      </c>
      <c r="C98" s="161"/>
      <c r="D98" s="162" t="s">
        <v>769</v>
      </c>
      <c r="E98" s="163">
        <v>181000</v>
      </c>
      <c r="F98" s="164">
        <v>111</v>
      </c>
      <c r="G98" s="165" t="s">
        <v>373</v>
      </c>
      <c r="H98" s="166">
        <v>1.5</v>
      </c>
      <c r="I98" s="167" t="s">
        <v>326</v>
      </c>
      <c r="J98" s="167">
        <v>1</v>
      </c>
      <c r="K98" s="168" t="s">
        <v>770</v>
      </c>
      <c r="L98" s="162" t="s">
        <v>771</v>
      </c>
      <c r="M98" s="169" t="s">
        <v>772</v>
      </c>
      <c r="N98" s="169" t="s">
        <v>330</v>
      </c>
      <c r="O98" s="162" t="s">
        <v>773</v>
      </c>
      <c r="P98" s="170" t="s">
        <v>749</v>
      </c>
    </row>
    <row r="99" spans="2:16" s="148" customFormat="1" ht="18.75" customHeight="1">
      <c r="B99" s="160" t="s">
        <v>774</v>
      </c>
      <c r="C99" s="161"/>
      <c r="D99" s="162" t="s">
        <v>775</v>
      </c>
      <c r="E99" s="163">
        <v>223000</v>
      </c>
      <c r="F99" s="164">
        <v>77</v>
      </c>
      <c r="G99" s="165" t="s">
        <v>373</v>
      </c>
      <c r="H99" s="166">
        <v>1</v>
      </c>
      <c r="I99" s="167" t="s">
        <v>424</v>
      </c>
      <c r="J99" s="167">
        <v>1.5</v>
      </c>
      <c r="K99" s="168" t="s">
        <v>776</v>
      </c>
      <c r="L99" s="162" t="s">
        <v>777</v>
      </c>
      <c r="M99" s="169" t="s">
        <v>778</v>
      </c>
      <c r="N99" s="169" t="s">
        <v>330</v>
      </c>
      <c r="O99" s="162" t="s">
        <v>779</v>
      </c>
      <c r="P99" s="170" t="s">
        <v>749</v>
      </c>
    </row>
    <row r="100" spans="2:16" s="148" customFormat="1" ht="18.75" customHeight="1">
      <c r="B100" s="160" t="s">
        <v>780</v>
      </c>
      <c r="C100" s="161"/>
      <c r="D100" s="162" t="s">
        <v>781</v>
      </c>
      <c r="E100" s="163">
        <v>63000</v>
      </c>
      <c r="F100" s="164">
        <v>10213</v>
      </c>
      <c r="G100" s="165" t="s">
        <v>373</v>
      </c>
      <c r="H100" s="166">
        <v>1</v>
      </c>
      <c r="I100" s="167" t="s">
        <v>326</v>
      </c>
      <c r="J100" s="167">
        <v>1.5</v>
      </c>
      <c r="K100" s="168" t="s">
        <v>782</v>
      </c>
      <c r="L100" s="162" t="s">
        <v>783</v>
      </c>
      <c r="M100" s="169" t="s">
        <v>784</v>
      </c>
      <c r="N100" s="169" t="s">
        <v>330</v>
      </c>
      <c r="O100" s="162" t="s">
        <v>785</v>
      </c>
      <c r="P100" s="170" t="s">
        <v>786</v>
      </c>
    </row>
    <row r="101" spans="2:16" s="148" customFormat="1" ht="18.75" customHeight="1">
      <c r="B101" s="160" t="s">
        <v>787</v>
      </c>
      <c r="C101" s="161"/>
      <c r="D101" s="162" t="s">
        <v>788</v>
      </c>
      <c r="E101" s="163">
        <v>77000</v>
      </c>
      <c r="F101" s="164">
        <v>4755</v>
      </c>
      <c r="G101" s="165" t="s">
        <v>466</v>
      </c>
      <c r="H101" s="166">
        <v>2</v>
      </c>
      <c r="I101" s="167" t="s">
        <v>326</v>
      </c>
      <c r="J101" s="167">
        <v>1</v>
      </c>
      <c r="K101" s="168" t="s">
        <v>782</v>
      </c>
      <c r="L101" s="162" t="s">
        <v>789</v>
      </c>
      <c r="M101" s="169" t="s">
        <v>790</v>
      </c>
      <c r="N101" s="169" t="s">
        <v>369</v>
      </c>
      <c r="O101" s="162" t="s">
        <v>791</v>
      </c>
      <c r="P101" s="170" t="s">
        <v>792</v>
      </c>
    </row>
    <row r="102" spans="2:16" s="148" customFormat="1" ht="18.75" customHeight="1">
      <c r="B102" s="160" t="s">
        <v>793</v>
      </c>
      <c r="C102" s="161"/>
      <c r="D102" s="162" t="s">
        <v>794</v>
      </c>
      <c r="E102" s="163">
        <v>69500</v>
      </c>
      <c r="F102" s="164">
        <v>1769</v>
      </c>
      <c r="G102" s="165"/>
      <c r="H102" s="166">
        <v>1</v>
      </c>
      <c r="I102" s="167" t="s">
        <v>326</v>
      </c>
      <c r="J102" s="167">
        <v>1.2</v>
      </c>
      <c r="K102" s="168" t="s">
        <v>782</v>
      </c>
      <c r="L102" s="162" t="s">
        <v>795</v>
      </c>
      <c r="M102" s="169" t="s">
        <v>796</v>
      </c>
      <c r="N102" s="169" t="s">
        <v>330</v>
      </c>
      <c r="O102" s="162" t="s">
        <v>797</v>
      </c>
      <c r="P102" s="170" t="s">
        <v>786</v>
      </c>
    </row>
    <row r="103" spans="2:16" s="148" customFormat="1" ht="18.75" customHeight="1">
      <c r="B103" s="160" t="s">
        <v>798</v>
      </c>
      <c r="C103" s="161"/>
      <c r="D103" s="162" t="s">
        <v>799</v>
      </c>
      <c r="E103" s="163">
        <v>61500</v>
      </c>
      <c r="F103" s="164">
        <v>2364</v>
      </c>
      <c r="G103" s="165"/>
      <c r="H103" s="166">
        <v>1</v>
      </c>
      <c r="I103" s="167" t="s">
        <v>424</v>
      </c>
      <c r="J103" s="167">
        <v>2</v>
      </c>
      <c r="K103" s="168" t="s">
        <v>782</v>
      </c>
      <c r="L103" s="162" t="s">
        <v>800</v>
      </c>
      <c r="M103" s="169" t="s">
        <v>801</v>
      </c>
      <c r="N103" s="169" t="s">
        <v>369</v>
      </c>
      <c r="O103" s="162" t="s">
        <v>802</v>
      </c>
      <c r="P103" s="170" t="s">
        <v>792</v>
      </c>
    </row>
    <row r="104" spans="2:16" s="148" customFormat="1" ht="18.75" customHeight="1">
      <c r="B104" s="195" t="s">
        <v>803</v>
      </c>
      <c r="C104" s="196"/>
      <c r="D104" s="197" t="s">
        <v>804</v>
      </c>
      <c r="E104" s="198">
        <v>95000</v>
      </c>
      <c r="F104" s="199">
        <v>572</v>
      </c>
      <c r="G104" s="200"/>
      <c r="H104" s="201">
        <v>1</v>
      </c>
      <c r="I104" s="202" t="s">
        <v>424</v>
      </c>
      <c r="J104" s="202">
        <v>1</v>
      </c>
      <c r="K104" s="203" t="s">
        <v>805</v>
      </c>
      <c r="L104" s="197" t="s">
        <v>806</v>
      </c>
      <c r="M104" s="204" t="s">
        <v>807</v>
      </c>
      <c r="N104" s="204" t="s">
        <v>330</v>
      </c>
      <c r="O104" s="197" t="s">
        <v>808</v>
      </c>
      <c r="P104" s="205" t="s">
        <v>792</v>
      </c>
    </row>
    <row r="105" spans="2:16">
      <c r="B105" s="161"/>
      <c r="C105" s="161"/>
      <c r="D105" s="162"/>
      <c r="E105" s="163"/>
      <c r="F105" s="164"/>
      <c r="G105" s="165"/>
      <c r="H105" s="166"/>
      <c r="I105" s="167"/>
      <c r="J105" s="167"/>
      <c r="K105" s="168"/>
      <c r="L105" s="162"/>
      <c r="M105" s="169"/>
      <c r="N105" s="169"/>
      <c r="O105" s="162"/>
      <c r="P105" s="162"/>
    </row>
    <row r="106" spans="2:16">
      <c r="B106" s="206" t="s">
        <v>809</v>
      </c>
      <c r="C106" s="206"/>
      <c r="D106" s="207"/>
      <c r="E106" s="208"/>
      <c r="F106" s="209"/>
      <c r="G106" s="78"/>
      <c r="H106" s="210"/>
      <c r="I106" s="142"/>
      <c r="J106" s="142"/>
      <c r="K106" s="94"/>
      <c r="L106" s="207"/>
      <c r="M106" s="211"/>
      <c r="N106" s="211"/>
      <c r="O106" s="207"/>
      <c r="P106" s="207"/>
    </row>
  </sheetData>
  <mergeCells count="2">
    <mergeCell ref="C10:D10"/>
    <mergeCell ref="G10:J10"/>
  </mergeCells>
  <phoneticPr fontId="3"/>
  <pageMargins left="0.27559055118110237" right="0.23622047244094491" top="0.62992125984251968" bottom="0.47244094488188981" header="0.35433070866141736" footer="0.19685039370078741"/>
  <pageSetup paperSize="9" scale="54" pageOrder="overThenDown" orientation="landscape" r:id="rId1"/>
  <headerFooter alignWithMargins="0"/>
  <rowBreaks count="1" manualBreakCount="1">
    <brk id="5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E8724-40C5-4556-B38D-9F9A5CE32E4F}">
  <dimension ref="A1:I20"/>
  <sheetViews>
    <sheetView zoomScaleNormal="100" workbookViewId="0"/>
  </sheetViews>
  <sheetFormatPr defaultRowHeight="13.5"/>
  <cols>
    <col min="1" max="1" width="2.125" style="779" customWidth="1"/>
    <col min="2" max="2" width="21.25" style="779" customWidth="1"/>
    <col min="3" max="9" width="9.5" style="779" customWidth="1"/>
    <col min="10" max="256" width="9" style="779"/>
    <col min="257" max="257" width="2.125" style="779" customWidth="1"/>
    <col min="258" max="258" width="21.25" style="779" customWidth="1"/>
    <col min="259" max="265" width="9.5" style="779" customWidth="1"/>
    <col min="266" max="512" width="9" style="779"/>
    <col min="513" max="513" width="2.125" style="779" customWidth="1"/>
    <col min="514" max="514" width="21.25" style="779" customWidth="1"/>
    <col min="515" max="521" width="9.5" style="779" customWidth="1"/>
    <col min="522" max="768" width="9" style="779"/>
    <col min="769" max="769" width="2.125" style="779" customWidth="1"/>
    <col min="770" max="770" width="21.25" style="779" customWidth="1"/>
    <col min="771" max="777" width="9.5" style="779" customWidth="1"/>
    <col min="778" max="1024" width="9" style="779"/>
    <col min="1025" max="1025" width="2.125" style="779" customWidth="1"/>
    <col min="1026" max="1026" width="21.25" style="779" customWidth="1"/>
    <col min="1027" max="1033" width="9.5" style="779" customWidth="1"/>
    <col min="1034" max="1280" width="9" style="779"/>
    <col min="1281" max="1281" width="2.125" style="779" customWidth="1"/>
    <col min="1282" max="1282" width="21.25" style="779" customWidth="1"/>
    <col min="1283" max="1289" width="9.5" style="779" customWidth="1"/>
    <col min="1290" max="1536" width="9" style="779"/>
    <col min="1537" max="1537" width="2.125" style="779" customWidth="1"/>
    <col min="1538" max="1538" width="21.25" style="779" customWidth="1"/>
    <col min="1539" max="1545" width="9.5" style="779" customWidth="1"/>
    <col min="1546" max="1792" width="9" style="779"/>
    <col min="1793" max="1793" width="2.125" style="779" customWidth="1"/>
    <col min="1794" max="1794" width="21.25" style="779" customWidth="1"/>
    <col min="1795" max="1801" width="9.5" style="779" customWidth="1"/>
    <col min="1802" max="2048" width="9" style="779"/>
    <col min="2049" max="2049" width="2.125" style="779" customWidth="1"/>
    <col min="2050" max="2050" width="21.25" style="779" customWidth="1"/>
    <col min="2051" max="2057" width="9.5" style="779" customWidth="1"/>
    <col min="2058" max="2304" width="9" style="779"/>
    <col min="2305" max="2305" width="2.125" style="779" customWidth="1"/>
    <col min="2306" max="2306" width="21.25" style="779" customWidth="1"/>
    <col min="2307" max="2313" width="9.5" style="779" customWidth="1"/>
    <col min="2314" max="2560" width="9" style="779"/>
    <col min="2561" max="2561" width="2.125" style="779" customWidth="1"/>
    <col min="2562" max="2562" width="21.25" style="779" customWidth="1"/>
    <col min="2563" max="2569" width="9.5" style="779" customWidth="1"/>
    <col min="2570" max="2816" width="9" style="779"/>
    <col min="2817" max="2817" width="2.125" style="779" customWidth="1"/>
    <col min="2818" max="2818" width="21.25" style="779" customWidth="1"/>
    <col min="2819" max="2825" width="9.5" style="779" customWidth="1"/>
    <col min="2826" max="3072" width="9" style="779"/>
    <col min="3073" max="3073" width="2.125" style="779" customWidth="1"/>
    <col min="3074" max="3074" width="21.25" style="779" customWidth="1"/>
    <col min="3075" max="3081" width="9.5" style="779" customWidth="1"/>
    <col min="3082" max="3328" width="9" style="779"/>
    <col min="3329" max="3329" width="2.125" style="779" customWidth="1"/>
    <col min="3330" max="3330" width="21.25" style="779" customWidth="1"/>
    <col min="3331" max="3337" width="9.5" style="779" customWidth="1"/>
    <col min="3338" max="3584" width="9" style="779"/>
    <col min="3585" max="3585" width="2.125" style="779" customWidth="1"/>
    <col min="3586" max="3586" width="21.25" style="779" customWidth="1"/>
    <col min="3587" max="3593" width="9.5" style="779" customWidth="1"/>
    <col min="3594" max="3840" width="9" style="779"/>
    <col min="3841" max="3841" width="2.125" style="779" customWidth="1"/>
    <col min="3842" max="3842" width="21.25" style="779" customWidth="1"/>
    <col min="3843" max="3849" width="9.5" style="779" customWidth="1"/>
    <col min="3850" max="4096" width="9" style="779"/>
    <col min="4097" max="4097" width="2.125" style="779" customWidth="1"/>
    <col min="4098" max="4098" width="21.25" style="779" customWidth="1"/>
    <col min="4099" max="4105" width="9.5" style="779" customWidth="1"/>
    <col min="4106" max="4352" width="9" style="779"/>
    <col min="4353" max="4353" width="2.125" style="779" customWidth="1"/>
    <col min="4354" max="4354" width="21.25" style="779" customWidth="1"/>
    <col min="4355" max="4361" width="9.5" style="779" customWidth="1"/>
    <col min="4362" max="4608" width="9" style="779"/>
    <col min="4609" max="4609" width="2.125" style="779" customWidth="1"/>
    <col min="4610" max="4610" width="21.25" style="779" customWidth="1"/>
    <col min="4611" max="4617" width="9.5" style="779" customWidth="1"/>
    <col min="4618" max="4864" width="9" style="779"/>
    <col min="4865" max="4865" width="2.125" style="779" customWidth="1"/>
    <col min="4866" max="4866" width="21.25" style="779" customWidth="1"/>
    <col min="4867" max="4873" width="9.5" style="779" customWidth="1"/>
    <col min="4874" max="5120" width="9" style="779"/>
    <col min="5121" max="5121" width="2.125" style="779" customWidth="1"/>
    <col min="5122" max="5122" width="21.25" style="779" customWidth="1"/>
    <col min="5123" max="5129" width="9.5" style="779" customWidth="1"/>
    <col min="5130" max="5376" width="9" style="779"/>
    <col min="5377" max="5377" width="2.125" style="779" customWidth="1"/>
    <col min="5378" max="5378" width="21.25" style="779" customWidth="1"/>
    <col min="5379" max="5385" width="9.5" style="779" customWidth="1"/>
    <col min="5386" max="5632" width="9" style="779"/>
    <col min="5633" max="5633" width="2.125" style="779" customWidth="1"/>
    <col min="5634" max="5634" width="21.25" style="779" customWidth="1"/>
    <col min="5635" max="5641" width="9.5" style="779" customWidth="1"/>
    <col min="5642" max="5888" width="9" style="779"/>
    <col min="5889" max="5889" width="2.125" style="779" customWidth="1"/>
    <col min="5890" max="5890" width="21.25" style="779" customWidth="1"/>
    <col min="5891" max="5897" width="9.5" style="779" customWidth="1"/>
    <col min="5898" max="6144" width="9" style="779"/>
    <col min="6145" max="6145" width="2.125" style="779" customWidth="1"/>
    <col min="6146" max="6146" width="21.25" style="779" customWidth="1"/>
    <col min="6147" max="6153" width="9.5" style="779" customWidth="1"/>
    <col min="6154" max="6400" width="9" style="779"/>
    <col min="6401" max="6401" width="2.125" style="779" customWidth="1"/>
    <col min="6402" max="6402" width="21.25" style="779" customWidth="1"/>
    <col min="6403" max="6409" width="9.5" style="779" customWidth="1"/>
    <col min="6410" max="6656" width="9" style="779"/>
    <col min="6657" max="6657" width="2.125" style="779" customWidth="1"/>
    <col min="6658" max="6658" width="21.25" style="779" customWidth="1"/>
    <col min="6659" max="6665" width="9.5" style="779" customWidth="1"/>
    <col min="6666" max="6912" width="9" style="779"/>
    <col min="6913" max="6913" width="2.125" style="779" customWidth="1"/>
    <col min="6914" max="6914" width="21.25" style="779" customWidth="1"/>
    <col min="6915" max="6921" width="9.5" style="779" customWidth="1"/>
    <col min="6922" max="7168" width="9" style="779"/>
    <col min="7169" max="7169" width="2.125" style="779" customWidth="1"/>
    <col min="7170" max="7170" width="21.25" style="779" customWidth="1"/>
    <col min="7171" max="7177" width="9.5" style="779" customWidth="1"/>
    <col min="7178" max="7424" width="9" style="779"/>
    <col min="7425" max="7425" width="2.125" style="779" customWidth="1"/>
    <col min="7426" max="7426" width="21.25" style="779" customWidth="1"/>
    <col min="7427" max="7433" width="9.5" style="779" customWidth="1"/>
    <col min="7434" max="7680" width="9" style="779"/>
    <col min="7681" max="7681" width="2.125" style="779" customWidth="1"/>
    <col min="7682" max="7682" width="21.25" style="779" customWidth="1"/>
    <col min="7683" max="7689" width="9.5" style="779" customWidth="1"/>
    <col min="7690" max="7936" width="9" style="779"/>
    <col min="7937" max="7937" width="2.125" style="779" customWidth="1"/>
    <col min="7938" max="7938" width="21.25" style="779" customWidth="1"/>
    <col min="7939" max="7945" width="9.5" style="779" customWidth="1"/>
    <col min="7946" max="8192" width="9" style="779"/>
    <col min="8193" max="8193" width="2.125" style="779" customWidth="1"/>
    <col min="8194" max="8194" width="21.25" style="779" customWidth="1"/>
    <col min="8195" max="8201" width="9.5" style="779" customWidth="1"/>
    <col min="8202" max="8448" width="9" style="779"/>
    <col min="8449" max="8449" width="2.125" style="779" customWidth="1"/>
    <col min="8450" max="8450" width="21.25" style="779" customWidth="1"/>
    <col min="8451" max="8457" width="9.5" style="779" customWidth="1"/>
    <col min="8458" max="8704" width="9" style="779"/>
    <col min="8705" max="8705" width="2.125" style="779" customWidth="1"/>
    <col min="8706" max="8706" width="21.25" style="779" customWidth="1"/>
    <col min="8707" max="8713" width="9.5" style="779" customWidth="1"/>
    <col min="8714" max="8960" width="9" style="779"/>
    <col min="8961" max="8961" width="2.125" style="779" customWidth="1"/>
    <col min="8962" max="8962" width="21.25" style="779" customWidth="1"/>
    <col min="8963" max="8969" width="9.5" style="779" customWidth="1"/>
    <col min="8970" max="9216" width="9" style="779"/>
    <col min="9217" max="9217" width="2.125" style="779" customWidth="1"/>
    <col min="9218" max="9218" width="21.25" style="779" customWidth="1"/>
    <col min="9219" max="9225" width="9.5" style="779" customWidth="1"/>
    <col min="9226" max="9472" width="9" style="779"/>
    <col min="9473" max="9473" width="2.125" style="779" customWidth="1"/>
    <col min="9474" max="9474" width="21.25" style="779" customWidth="1"/>
    <col min="9475" max="9481" width="9.5" style="779" customWidth="1"/>
    <col min="9482" max="9728" width="9" style="779"/>
    <col min="9729" max="9729" width="2.125" style="779" customWidth="1"/>
    <col min="9730" max="9730" width="21.25" style="779" customWidth="1"/>
    <col min="9731" max="9737" width="9.5" style="779" customWidth="1"/>
    <col min="9738" max="9984" width="9" style="779"/>
    <col min="9985" max="9985" width="2.125" style="779" customWidth="1"/>
    <col min="9986" max="9986" width="21.25" style="779" customWidth="1"/>
    <col min="9987" max="9993" width="9.5" style="779" customWidth="1"/>
    <col min="9994" max="10240" width="9" style="779"/>
    <col min="10241" max="10241" width="2.125" style="779" customWidth="1"/>
    <col min="10242" max="10242" width="21.25" style="779" customWidth="1"/>
    <col min="10243" max="10249" width="9.5" style="779" customWidth="1"/>
    <col min="10250" max="10496" width="9" style="779"/>
    <col min="10497" max="10497" width="2.125" style="779" customWidth="1"/>
    <col min="10498" max="10498" width="21.25" style="779" customWidth="1"/>
    <col min="10499" max="10505" width="9.5" style="779" customWidth="1"/>
    <col min="10506" max="10752" width="9" style="779"/>
    <col min="10753" max="10753" width="2.125" style="779" customWidth="1"/>
    <col min="10754" max="10754" width="21.25" style="779" customWidth="1"/>
    <col min="10755" max="10761" width="9.5" style="779" customWidth="1"/>
    <col min="10762" max="11008" width="9" style="779"/>
    <col min="11009" max="11009" width="2.125" style="779" customWidth="1"/>
    <col min="11010" max="11010" width="21.25" style="779" customWidth="1"/>
    <col min="11011" max="11017" width="9.5" style="779" customWidth="1"/>
    <col min="11018" max="11264" width="9" style="779"/>
    <col min="11265" max="11265" width="2.125" style="779" customWidth="1"/>
    <col min="11266" max="11266" width="21.25" style="779" customWidth="1"/>
    <col min="11267" max="11273" width="9.5" style="779" customWidth="1"/>
    <col min="11274" max="11520" width="9" style="779"/>
    <col min="11521" max="11521" width="2.125" style="779" customWidth="1"/>
    <col min="11522" max="11522" width="21.25" style="779" customWidth="1"/>
    <col min="11523" max="11529" width="9.5" style="779" customWidth="1"/>
    <col min="11530" max="11776" width="9" style="779"/>
    <col min="11777" max="11777" width="2.125" style="779" customWidth="1"/>
    <col min="11778" max="11778" width="21.25" style="779" customWidth="1"/>
    <col min="11779" max="11785" width="9.5" style="779" customWidth="1"/>
    <col min="11786" max="12032" width="9" style="779"/>
    <col min="12033" max="12033" width="2.125" style="779" customWidth="1"/>
    <col min="12034" max="12034" width="21.25" style="779" customWidth="1"/>
    <col min="12035" max="12041" width="9.5" style="779" customWidth="1"/>
    <col min="12042" max="12288" width="9" style="779"/>
    <col min="12289" max="12289" width="2.125" style="779" customWidth="1"/>
    <col min="12290" max="12290" width="21.25" style="779" customWidth="1"/>
    <col min="12291" max="12297" width="9.5" style="779" customWidth="1"/>
    <col min="12298" max="12544" width="9" style="779"/>
    <col min="12545" max="12545" width="2.125" style="779" customWidth="1"/>
    <col min="12546" max="12546" width="21.25" style="779" customWidth="1"/>
    <col min="12547" max="12553" width="9.5" style="779" customWidth="1"/>
    <col min="12554" max="12800" width="9" style="779"/>
    <col min="12801" max="12801" width="2.125" style="779" customWidth="1"/>
    <col min="12802" max="12802" width="21.25" style="779" customWidth="1"/>
    <col min="12803" max="12809" width="9.5" style="779" customWidth="1"/>
    <col min="12810" max="13056" width="9" style="779"/>
    <col min="13057" max="13057" width="2.125" style="779" customWidth="1"/>
    <col min="13058" max="13058" width="21.25" style="779" customWidth="1"/>
    <col min="13059" max="13065" width="9.5" style="779" customWidth="1"/>
    <col min="13066" max="13312" width="9" style="779"/>
    <col min="13313" max="13313" width="2.125" style="779" customWidth="1"/>
    <col min="13314" max="13314" width="21.25" style="779" customWidth="1"/>
    <col min="13315" max="13321" width="9.5" style="779" customWidth="1"/>
    <col min="13322" max="13568" width="9" style="779"/>
    <col min="13569" max="13569" width="2.125" style="779" customWidth="1"/>
    <col min="13570" max="13570" width="21.25" style="779" customWidth="1"/>
    <col min="13571" max="13577" width="9.5" style="779" customWidth="1"/>
    <col min="13578" max="13824" width="9" style="779"/>
    <col min="13825" max="13825" width="2.125" style="779" customWidth="1"/>
    <col min="13826" max="13826" width="21.25" style="779" customWidth="1"/>
    <col min="13827" max="13833" width="9.5" style="779" customWidth="1"/>
    <col min="13834" max="14080" width="9" style="779"/>
    <col min="14081" max="14081" width="2.125" style="779" customWidth="1"/>
    <col min="14082" max="14082" width="21.25" style="779" customWidth="1"/>
    <col min="14083" max="14089" width="9.5" style="779" customWidth="1"/>
    <col min="14090" max="14336" width="9" style="779"/>
    <col min="14337" max="14337" width="2.125" style="779" customWidth="1"/>
    <col min="14338" max="14338" width="21.25" style="779" customWidth="1"/>
    <col min="14339" max="14345" width="9.5" style="779" customWidth="1"/>
    <col min="14346" max="14592" width="9" style="779"/>
    <col min="14593" max="14593" width="2.125" style="779" customWidth="1"/>
    <col min="14594" max="14594" width="21.25" style="779" customWidth="1"/>
    <col min="14595" max="14601" width="9.5" style="779" customWidth="1"/>
    <col min="14602" max="14848" width="9" style="779"/>
    <col min="14849" max="14849" width="2.125" style="779" customWidth="1"/>
    <col min="14850" max="14850" width="21.25" style="779" customWidth="1"/>
    <col min="14851" max="14857" width="9.5" style="779" customWidth="1"/>
    <col min="14858" max="15104" width="9" style="779"/>
    <col min="15105" max="15105" width="2.125" style="779" customWidth="1"/>
    <col min="15106" max="15106" width="21.25" style="779" customWidth="1"/>
    <col min="15107" max="15113" width="9.5" style="779" customWidth="1"/>
    <col min="15114" max="15360" width="9" style="779"/>
    <col min="15361" max="15361" width="2.125" style="779" customWidth="1"/>
    <col min="15362" max="15362" width="21.25" style="779" customWidth="1"/>
    <col min="15363" max="15369" width="9.5" style="779" customWidth="1"/>
    <col min="15370" max="15616" width="9" style="779"/>
    <col min="15617" max="15617" width="2.125" style="779" customWidth="1"/>
    <col min="15618" max="15618" width="21.25" style="779" customWidth="1"/>
    <col min="15619" max="15625" width="9.5" style="779" customWidth="1"/>
    <col min="15626" max="15872" width="9" style="779"/>
    <col min="15873" max="15873" width="2.125" style="779" customWidth="1"/>
    <col min="15874" max="15874" width="21.25" style="779" customWidth="1"/>
    <col min="15875" max="15881" width="9.5" style="779" customWidth="1"/>
    <col min="15882" max="16128" width="9" style="779"/>
    <col min="16129" max="16129" width="2.125" style="779" customWidth="1"/>
    <col min="16130" max="16130" width="21.25" style="779" customWidth="1"/>
    <col min="16131" max="16137" width="9.5" style="779" customWidth="1"/>
    <col min="16138" max="16384" width="9" style="779"/>
  </cols>
  <sheetData>
    <row r="1" spans="1:9" ht="17.25">
      <c r="B1" s="1848" t="s">
        <v>3823</v>
      </c>
      <c r="C1" s="1865"/>
      <c r="D1" s="1865"/>
      <c r="E1" s="1865"/>
      <c r="F1" s="1865"/>
      <c r="G1" s="1865"/>
      <c r="H1" s="1865"/>
      <c r="I1" s="1865"/>
    </row>
    <row r="2" spans="1:9">
      <c r="B2" s="1865"/>
      <c r="C2" s="1865"/>
      <c r="D2" s="1865"/>
      <c r="E2" s="1865"/>
      <c r="F2" s="1865"/>
      <c r="G2" s="1865"/>
      <c r="H2" s="1865"/>
      <c r="I2" s="1865"/>
    </row>
    <row r="3" spans="1:9" s="780" customFormat="1" ht="12">
      <c r="B3" s="1698"/>
      <c r="C3" s="1698"/>
      <c r="D3" s="1698"/>
      <c r="E3" s="1698"/>
      <c r="F3" s="1698"/>
      <c r="G3" s="1938"/>
      <c r="H3" s="1698"/>
      <c r="I3" s="1939" t="s">
        <v>3824</v>
      </c>
    </row>
    <row r="4" spans="1:9">
      <c r="B4" s="4049" t="s">
        <v>3277</v>
      </c>
      <c r="C4" s="4101" t="s">
        <v>3825</v>
      </c>
      <c r="D4" s="4102"/>
      <c r="E4" s="4102"/>
      <c r="F4" s="4103"/>
      <c r="G4" s="4104" t="s">
        <v>3826</v>
      </c>
      <c r="H4" s="4105"/>
      <c r="I4" s="4106"/>
    </row>
    <row r="5" spans="1:9" ht="13.5" customHeight="1">
      <c r="B5" s="4044"/>
      <c r="C5" s="4049" t="s">
        <v>2120</v>
      </c>
      <c r="D5" s="4107" t="s">
        <v>3827</v>
      </c>
      <c r="E5" s="4108" t="s">
        <v>3828</v>
      </c>
      <c r="F5" s="4103"/>
      <c r="G5" s="4109" t="s">
        <v>2120</v>
      </c>
      <c r="H5" s="1659" t="s">
        <v>3829</v>
      </c>
      <c r="I5" s="1658" t="s">
        <v>3830</v>
      </c>
    </row>
    <row r="6" spans="1:9" ht="27">
      <c r="B6" s="4080"/>
      <c r="C6" s="4080"/>
      <c r="D6" s="4080"/>
      <c r="E6" s="1943" t="s">
        <v>3831</v>
      </c>
      <c r="F6" s="1943" t="s">
        <v>3832</v>
      </c>
      <c r="G6" s="4110"/>
      <c r="H6" s="1817" t="s">
        <v>3833</v>
      </c>
      <c r="I6" s="1817" t="s">
        <v>3834</v>
      </c>
    </row>
    <row r="7" spans="1:9" ht="18.75">
      <c r="B7" s="1818" t="s">
        <v>3835</v>
      </c>
      <c r="C7" s="1851">
        <v>69966</v>
      </c>
      <c r="D7" s="1852">
        <v>63209</v>
      </c>
      <c r="E7" s="1852">
        <v>6709</v>
      </c>
      <c r="F7" s="1852">
        <v>48</v>
      </c>
      <c r="G7" s="1944">
        <v>508</v>
      </c>
      <c r="H7" s="1852">
        <v>162</v>
      </c>
      <c r="I7" s="1853">
        <v>346</v>
      </c>
    </row>
    <row r="8" spans="1:9" ht="18.75">
      <c r="B8" s="1686" t="s">
        <v>3836</v>
      </c>
      <c r="C8" s="1851">
        <v>65634</v>
      </c>
      <c r="D8" s="1852">
        <v>59511</v>
      </c>
      <c r="E8" s="1852">
        <v>6088</v>
      </c>
      <c r="F8" s="1852">
        <v>35</v>
      </c>
      <c r="G8" s="1852">
        <v>435</v>
      </c>
      <c r="H8" s="1852">
        <v>163</v>
      </c>
      <c r="I8" s="1853">
        <v>272</v>
      </c>
    </row>
    <row r="9" spans="1:9" ht="18.75">
      <c r="B9" s="1686" t="s">
        <v>3837</v>
      </c>
      <c r="C9" s="1945">
        <v>61027</v>
      </c>
      <c r="D9" s="1799">
        <v>55411</v>
      </c>
      <c r="E9" s="1799">
        <v>5581</v>
      </c>
      <c r="F9" s="1799">
        <v>35</v>
      </c>
      <c r="G9" s="1799">
        <v>442</v>
      </c>
      <c r="H9" s="1799">
        <v>204</v>
      </c>
      <c r="I9" s="1801">
        <v>238</v>
      </c>
    </row>
    <row r="10" spans="1:9" ht="18.75">
      <c r="B10" s="1686" t="s">
        <v>3838</v>
      </c>
      <c r="C10" s="1851">
        <v>56541</v>
      </c>
      <c r="D10" s="1852">
        <v>51432</v>
      </c>
      <c r="E10" s="1852">
        <v>5075</v>
      </c>
      <c r="F10" s="1852">
        <v>34</v>
      </c>
      <c r="G10" s="1852">
        <v>453</v>
      </c>
      <c r="H10" s="1852">
        <v>226</v>
      </c>
      <c r="I10" s="1853">
        <v>227</v>
      </c>
    </row>
    <row r="11" spans="1:9" ht="13.5" customHeight="1">
      <c r="B11" s="1821" t="s">
        <v>3839</v>
      </c>
      <c r="C11" s="1946">
        <v>51827</v>
      </c>
      <c r="D11" s="1863">
        <v>47289</v>
      </c>
      <c r="E11" s="1863">
        <v>4507</v>
      </c>
      <c r="F11" s="1863">
        <v>31</v>
      </c>
      <c r="G11" s="1863">
        <v>441</v>
      </c>
      <c r="H11" s="1863">
        <v>245</v>
      </c>
      <c r="I11" s="1864">
        <v>196</v>
      </c>
    </row>
    <row r="12" spans="1:9" ht="13.5" customHeight="1">
      <c r="B12" s="1947"/>
      <c r="C12" s="1621"/>
      <c r="D12" s="1621"/>
      <c r="E12" s="1621"/>
      <c r="F12" s="1621"/>
      <c r="G12" s="1621"/>
      <c r="H12" s="1621"/>
      <c r="I12" s="1621"/>
    </row>
    <row r="13" spans="1:9" ht="12.75" customHeight="1">
      <c r="A13" s="1065"/>
      <c r="B13" s="1948" t="s">
        <v>3840</v>
      </c>
      <c r="C13" s="1698"/>
      <c r="D13" s="1698"/>
      <c r="E13" s="1698"/>
      <c r="F13" s="1865"/>
      <c r="G13" s="1865"/>
      <c r="H13" s="1865"/>
      <c r="I13" s="1865"/>
    </row>
    <row r="14" spans="1:9" s="776" customFormat="1" ht="12" customHeight="1">
      <c r="B14" s="1949" t="s">
        <v>3841</v>
      </c>
      <c r="C14" s="1699"/>
      <c r="D14" s="1699"/>
      <c r="E14" s="1699"/>
      <c r="F14" s="1699"/>
      <c r="G14" s="1699"/>
      <c r="H14" s="1699"/>
      <c r="I14" s="1699"/>
    </row>
    <row r="15" spans="1:9" s="776" customFormat="1" ht="12.75" customHeight="1">
      <c r="B15" s="1699" t="s">
        <v>3842</v>
      </c>
      <c r="C15" s="1699"/>
      <c r="D15" s="1699"/>
      <c r="E15" s="1699"/>
      <c r="F15" s="1699"/>
      <c r="G15" s="1699"/>
      <c r="H15" s="1699"/>
      <c r="I15" s="1699"/>
    </row>
    <row r="16" spans="1:9">
      <c r="B16" s="776"/>
    </row>
    <row r="20" spans="2:2">
      <c r="B20" s="1847"/>
    </row>
  </sheetData>
  <mergeCells count="7">
    <mergeCell ref="B4:B6"/>
    <mergeCell ref="C4:F4"/>
    <mergeCell ref="G4:I4"/>
    <mergeCell ref="C5:C6"/>
    <mergeCell ref="D5:D6"/>
    <mergeCell ref="E5:F5"/>
    <mergeCell ref="G5:G6"/>
  </mergeCells>
  <phoneticPr fontId="3"/>
  <pageMargins left="0.78740157480314965" right="0.78740157480314965" top="0.98425196850393704" bottom="0.98425196850393704" header="0.51181102362204722" footer="0.51181102362204722"/>
  <pageSetup paperSize="9" scale="81" orientation="portrait" r:id="rId1"/>
  <headerFooter alignWithMargins="0"/>
  <colBreaks count="1" manualBreakCount="1">
    <brk id="11" max="1048575"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63BBE-3772-4FBD-B48A-EE3CA725A58C}">
  <dimension ref="A1:L68"/>
  <sheetViews>
    <sheetView zoomScaleNormal="100" workbookViewId="0">
      <pane xSplit="3" ySplit="5" topLeftCell="D6" activePane="bottomRight" state="frozen"/>
      <selection pane="topRight"/>
      <selection pane="bottomLeft"/>
      <selection pane="bottomRight"/>
    </sheetView>
  </sheetViews>
  <sheetFormatPr defaultRowHeight="13.5"/>
  <cols>
    <col min="1" max="1" width="2.125" style="308" customWidth="1"/>
    <col min="2" max="2" width="15.5" style="308" customWidth="1"/>
    <col min="3" max="3" width="5.5" style="308" customWidth="1"/>
    <col min="4" max="11" width="8.25" style="308" customWidth="1"/>
    <col min="12" max="256" width="9" style="308"/>
    <col min="257" max="257" width="2.125" style="308" customWidth="1"/>
    <col min="258" max="258" width="15.5" style="308" customWidth="1"/>
    <col min="259" max="259" width="5.5" style="308" customWidth="1"/>
    <col min="260" max="267" width="8.25" style="308" customWidth="1"/>
    <col min="268" max="512" width="9" style="308"/>
    <col min="513" max="513" width="2.125" style="308" customWidth="1"/>
    <col min="514" max="514" width="15.5" style="308" customWidth="1"/>
    <col min="515" max="515" width="5.5" style="308" customWidth="1"/>
    <col min="516" max="523" width="8.25" style="308" customWidth="1"/>
    <col min="524" max="768" width="9" style="308"/>
    <col min="769" max="769" width="2.125" style="308" customWidth="1"/>
    <col min="770" max="770" width="15.5" style="308" customWidth="1"/>
    <col min="771" max="771" width="5.5" style="308" customWidth="1"/>
    <col min="772" max="779" width="8.25" style="308" customWidth="1"/>
    <col min="780" max="1024" width="9" style="308"/>
    <col min="1025" max="1025" width="2.125" style="308" customWidth="1"/>
    <col min="1026" max="1026" width="15.5" style="308" customWidth="1"/>
    <col min="1027" max="1027" width="5.5" style="308" customWidth="1"/>
    <col min="1028" max="1035" width="8.25" style="308" customWidth="1"/>
    <col min="1036" max="1280" width="9" style="308"/>
    <col min="1281" max="1281" width="2.125" style="308" customWidth="1"/>
    <col min="1282" max="1282" width="15.5" style="308" customWidth="1"/>
    <col min="1283" max="1283" width="5.5" style="308" customWidth="1"/>
    <col min="1284" max="1291" width="8.25" style="308" customWidth="1"/>
    <col min="1292" max="1536" width="9" style="308"/>
    <col min="1537" max="1537" width="2.125" style="308" customWidth="1"/>
    <col min="1538" max="1538" width="15.5" style="308" customWidth="1"/>
    <col min="1539" max="1539" width="5.5" style="308" customWidth="1"/>
    <col min="1540" max="1547" width="8.25" style="308" customWidth="1"/>
    <col min="1548" max="1792" width="9" style="308"/>
    <col min="1793" max="1793" width="2.125" style="308" customWidth="1"/>
    <col min="1794" max="1794" width="15.5" style="308" customWidth="1"/>
    <col min="1795" max="1795" width="5.5" style="308" customWidth="1"/>
    <col min="1796" max="1803" width="8.25" style="308" customWidth="1"/>
    <col min="1804" max="2048" width="9" style="308"/>
    <col min="2049" max="2049" width="2.125" style="308" customWidth="1"/>
    <col min="2050" max="2050" width="15.5" style="308" customWidth="1"/>
    <col min="2051" max="2051" width="5.5" style="308" customWidth="1"/>
    <col min="2052" max="2059" width="8.25" style="308" customWidth="1"/>
    <col min="2060" max="2304" width="9" style="308"/>
    <col min="2305" max="2305" width="2.125" style="308" customWidth="1"/>
    <col min="2306" max="2306" width="15.5" style="308" customWidth="1"/>
    <col min="2307" max="2307" width="5.5" style="308" customWidth="1"/>
    <col min="2308" max="2315" width="8.25" style="308" customWidth="1"/>
    <col min="2316" max="2560" width="9" style="308"/>
    <col min="2561" max="2561" width="2.125" style="308" customWidth="1"/>
    <col min="2562" max="2562" width="15.5" style="308" customWidth="1"/>
    <col min="2563" max="2563" width="5.5" style="308" customWidth="1"/>
    <col min="2564" max="2571" width="8.25" style="308" customWidth="1"/>
    <col min="2572" max="2816" width="9" style="308"/>
    <col min="2817" max="2817" width="2.125" style="308" customWidth="1"/>
    <col min="2818" max="2818" width="15.5" style="308" customWidth="1"/>
    <col min="2819" max="2819" width="5.5" style="308" customWidth="1"/>
    <col min="2820" max="2827" width="8.25" style="308" customWidth="1"/>
    <col min="2828" max="3072" width="9" style="308"/>
    <col min="3073" max="3073" width="2.125" style="308" customWidth="1"/>
    <col min="3074" max="3074" width="15.5" style="308" customWidth="1"/>
    <col min="3075" max="3075" width="5.5" style="308" customWidth="1"/>
    <col min="3076" max="3083" width="8.25" style="308" customWidth="1"/>
    <col min="3084" max="3328" width="9" style="308"/>
    <col min="3329" max="3329" width="2.125" style="308" customWidth="1"/>
    <col min="3330" max="3330" width="15.5" style="308" customWidth="1"/>
    <col min="3331" max="3331" width="5.5" style="308" customWidth="1"/>
    <col min="3332" max="3339" width="8.25" style="308" customWidth="1"/>
    <col min="3340" max="3584" width="9" style="308"/>
    <col min="3585" max="3585" width="2.125" style="308" customWidth="1"/>
    <col min="3586" max="3586" width="15.5" style="308" customWidth="1"/>
    <col min="3587" max="3587" width="5.5" style="308" customWidth="1"/>
    <col min="3588" max="3595" width="8.25" style="308" customWidth="1"/>
    <col min="3596" max="3840" width="9" style="308"/>
    <col min="3841" max="3841" width="2.125" style="308" customWidth="1"/>
    <col min="3842" max="3842" width="15.5" style="308" customWidth="1"/>
    <col min="3843" max="3843" width="5.5" style="308" customWidth="1"/>
    <col min="3844" max="3851" width="8.25" style="308" customWidth="1"/>
    <col min="3852" max="4096" width="9" style="308"/>
    <col min="4097" max="4097" width="2.125" style="308" customWidth="1"/>
    <col min="4098" max="4098" width="15.5" style="308" customWidth="1"/>
    <col min="4099" max="4099" width="5.5" style="308" customWidth="1"/>
    <col min="4100" max="4107" width="8.25" style="308" customWidth="1"/>
    <col min="4108" max="4352" width="9" style="308"/>
    <col min="4353" max="4353" width="2.125" style="308" customWidth="1"/>
    <col min="4354" max="4354" width="15.5" style="308" customWidth="1"/>
    <col min="4355" max="4355" width="5.5" style="308" customWidth="1"/>
    <col min="4356" max="4363" width="8.25" style="308" customWidth="1"/>
    <col min="4364" max="4608" width="9" style="308"/>
    <col min="4609" max="4609" width="2.125" style="308" customWidth="1"/>
    <col min="4610" max="4610" width="15.5" style="308" customWidth="1"/>
    <col min="4611" max="4611" width="5.5" style="308" customWidth="1"/>
    <col min="4612" max="4619" width="8.25" style="308" customWidth="1"/>
    <col min="4620" max="4864" width="9" style="308"/>
    <col min="4865" max="4865" width="2.125" style="308" customWidth="1"/>
    <col min="4866" max="4866" width="15.5" style="308" customWidth="1"/>
    <col min="4867" max="4867" width="5.5" style="308" customWidth="1"/>
    <col min="4868" max="4875" width="8.25" style="308" customWidth="1"/>
    <col min="4876" max="5120" width="9" style="308"/>
    <col min="5121" max="5121" width="2.125" style="308" customWidth="1"/>
    <col min="5122" max="5122" width="15.5" style="308" customWidth="1"/>
    <col min="5123" max="5123" width="5.5" style="308" customWidth="1"/>
    <col min="5124" max="5131" width="8.25" style="308" customWidth="1"/>
    <col min="5132" max="5376" width="9" style="308"/>
    <col min="5377" max="5377" width="2.125" style="308" customWidth="1"/>
    <col min="5378" max="5378" width="15.5" style="308" customWidth="1"/>
    <col min="5379" max="5379" width="5.5" style="308" customWidth="1"/>
    <col min="5380" max="5387" width="8.25" style="308" customWidth="1"/>
    <col min="5388" max="5632" width="9" style="308"/>
    <col min="5633" max="5633" width="2.125" style="308" customWidth="1"/>
    <col min="5634" max="5634" width="15.5" style="308" customWidth="1"/>
    <col min="5635" max="5635" width="5.5" style="308" customWidth="1"/>
    <col min="5636" max="5643" width="8.25" style="308" customWidth="1"/>
    <col min="5644" max="5888" width="9" style="308"/>
    <col min="5889" max="5889" width="2.125" style="308" customWidth="1"/>
    <col min="5890" max="5890" width="15.5" style="308" customWidth="1"/>
    <col min="5891" max="5891" width="5.5" style="308" customWidth="1"/>
    <col min="5892" max="5899" width="8.25" style="308" customWidth="1"/>
    <col min="5900" max="6144" width="9" style="308"/>
    <col min="6145" max="6145" width="2.125" style="308" customWidth="1"/>
    <col min="6146" max="6146" width="15.5" style="308" customWidth="1"/>
    <col min="6147" max="6147" width="5.5" style="308" customWidth="1"/>
    <col min="6148" max="6155" width="8.25" style="308" customWidth="1"/>
    <col min="6156" max="6400" width="9" style="308"/>
    <col min="6401" max="6401" width="2.125" style="308" customWidth="1"/>
    <col min="6402" max="6402" width="15.5" style="308" customWidth="1"/>
    <col min="6403" max="6403" width="5.5" style="308" customWidth="1"/>
    <col min="6404" max="6411" width="8.25" style="308" customWidth="1"/>
    <col min="6412" max="6656" width="9" style="308"/>
    <col min="6657" max="6657" width="2.125" style="308" customWidth="1"/>
    <col min="6658" max="6658" width="15.5" style="308" customWidth="1"/>
    <col min="6659" max="6659" width="5.5" style="308" customWidth="1"/>
    <col min="6660" max="6667" width="8.25" style="308" customWidth="1"/>
    <col min="6668" max="6912" width="9" style="308"/>
    <col min="6913" max="6913" width="2.125" style="308" customWidth="1"/>
    <col min="6914" max="6914" width="15.5" style="308" customWidth="1"/>
    <col min="6915" max="6915" width="5.5" style="308" customWidth="1"/>
    <col min="6916" max="6923" width="8.25" style="308" customWidth="1"/>
    <col min="6924" max="7168" width="9" style="308"/>
    <col min="7169" max="7169" width="2.125" style="308" customWidth="1"/>
    <col min="7170" max="7170" width="15.5" style="308" customWidth="1"/>
    <col min="7171" max="7171" width="5.5" style="308" customWidth="1"/>
    <col min="7172" max="7179" width="8.25" style="308" customWidth="1"/>
    <col min="7180" max="7424" width="9" style="308"/>
    <col min="7425" max="7425" width="2.125" style="308" customWidth="1"/>
    <col min="7426" max="7426" width="15.5" style="308" customWidth="1"/>
    <col min="7427" max="7427" width="5.5" style="308" customWidth="1"/>
    <col min="7428" max="7435" width="8.25" style="308" customWidth="1"/>
    <col min="7436" max="7680" width="9" style="308"/>
    <col min="7681" max="7681" width="2.125" style="308" customWidth="1"/>
    <col min="7682" max="7682" width="15.5" style="308" customWidth="1"/>
    <col min="7683" max="7683" width="5.5" style="308" customWidth="1"/>
    <col min="7684" max="7691" width="8.25" style="308" customWidth="1"/>
    <col min="7692" max="7936" width="9" style="308"/>
    <col min="7937" max="7937" width="2.125" style="308" customWidth="1"/>
    <col min="7938" max="7938" width="15.5" style="308" customWidth="1"/>
    <col min="7939" max="7939" width="5.5" style="308" customWidth="1"/>
    <col min="7940" max="7947" width="8.25" style="308" customWidth="1"/>
    <col min="7948" max="8192" width="9" style="308"/>
    <col min="8193" max="8193" width="2.125" style="308" customWidth="1"/>
    <col min="8194" max="8194" width="15.5" style="308" customWidth="1"/>
    <col min="8195" max="8195" width="5.5" style="308" customWidth="1"/>
    <col min="8196" max="8203" width="8.25" style="308" customWidth="1"/>
    <col min="8204" max="8448" width="9" style="308"/>
    <col min="8449" max="8449" width="2.125" style="308" customWidth="1"/>
    <col min="8450" max="8450" width="15.5" style="308" customWidth="1"/>
    <col min="8451" max="8451" width="5.5" style="308" customWidth="1"/>
    <col min="8452" max="8459" width="8.25" style="308" customWidth="1"/>
    <col min="8460" max="8704" width="9" style="308"/>
    <col min="8705" max="8705" width="2.125" style="308" customWidth="1"/>
    <col min="8706" max="8706" width="15.5" style="308" customWidth="1"/>
    <col min="8707" max="8707" width="5.5" style="308" customWidth="1"/>
    <col min="8708" max="8715" width="8.25" style="308" customWidth="1"/>
    <col min="8716" max="8960" width="9" style="308"/>
    <col min="8961" max="8961" width="2.125" style="308" customWidth="1"/>
    <col min="8962" max="8962" width="15.5" style="308" customWidth="1"/>
    <col min="8963" max="8963" width="5.5" style="308" customWidth="1"/>
    <col min="8964" max="8971" width="8.25" style="308" customWidth="1"/>
    <col min="8972" max="9216" width="9" style="308"/>
    <col min="9217" max="9217" width="2.125" style="308" customWidth="1"/>
    <col min="9218" max="9218" width="15.5" style="308" customWidth="1"/>
    <col min="9219" max="9219" width="5.5" style="308" customWidth="1"/>
    <col min="9220" max="9227" width="8.25" style="308" customWidth="1"/>
    <col min="9228" max="9472" width="9" style="308"/>
    <col min="9473" max="9473" width="2.125" style="308" customWidth="1"/>
    <col min="9474" max="9474" width="15.5" style="308" customWidth="1"/>
    <col min="9475" max="9475" width="5.5" style="308" customWidth="1"/>
    <col min="9476" max="9483" width="8.25" style="308" customWidth="1"/>
    <col min="9484" max="9728" width="9" style="308"/>
    <col min="9729" max="9729" width="2.125" style="308" customWidth="1"/>
    <col min="9730" max="9730" width="15.5" style="308" customWidth="1"/>
    <col min="9731" max="9731" width="5.5" style="308" customWidth="1"/>
    <col min="9732" max="9739" width="8.25" style="308" customWidth="1"/>
    <col min="9740" max="9984" width="9" style="308"/>
    <col min="9985" max="9985" width="2.125" style="308" customWidth="1"/>
    <col min="9986" max="9986" width="15.5" style="308" customWidth="1"/>
    <col min="9987" max="9987" width="5.5" style="308" customWidth="1"/>
    <col min="9988" max="9995" width="8.25" style="308" customWidth="1"/>
    <col min="9996" max="10240" width="9" style="308"/>
    <col min="10241" max="10241" width="2.125" style="308" customWidth="1"/>
    <col min="10242" max="10242" width="15.5" style="308" customWidth="1"/>
    <col min="10243" max="10243" width="5.5" style="308" customWidth="1"/>
    <col min="10244" max="10251" width="8.25" style="308" customWidth="1"/>
    <col min="10252" max="10496" width="9" style="308"/>
    <col min="10497" max="10497" width="2.125" style="308" customWidth="1"/>
    <col min="10498" max="10498" width="15.5" style="308" customWidth="1"/>
    <col min="10499" max="10499" width="5.5" style="308" customWidth="1"/>
    <col min="10500" max="10507" width="8.25" style="308" customWidth="1"/>
    <col min="10508" max="10752" width="9" style="308"/>
    <col min="10753" max="10753" width="2.125" style="308" customWidth="1"/>
    <col min="10754" max="10754" width="15.5" style="308" customWidth="1"/>
    <col min="10755" max="10755" width="5.5" style="308" customWidth="1"/>
    <col min="10756" max="10763" width="8.25" style="308" customWidth="1"/>
    <col min="10764" max="11008" width="9" style="308"/>
    <col min="11009" max="11009" width="2.125" style="308" customWidth="1"/>
    <col min="11010" max="11010" width="15.5" style="308" customWidth="1"/>
    <col min="11011" max="11011" width="5.5" style="308" customWidth="1"/>
    <col min="11012" max="11019" width="8.25" style="308" customWidth="1"/>
    <col min="11020" max="11264" width="9" style="308"/>
    <col min="11265" max="11265" width="2.125" style="308" customWidth="1"/>
    <col min="11266" max="11266" width="15.5" style="308" customWidth="1"/>
    <col min="11267" max="11267" width="5.5" style="308" customWidth="1"/>
    <col min="11268" max="11275" width="8.25" style="308" customWidth="1"/>
    <col min="11276" max="11520" width="9" style="308"/>
    <col min="11521" max="11521" width="2.125" style="308" customWidth="1"/>
    <col min="11522" max="11522" width="15.5" style="308" customWidth="1"/>
    <col min="11523" max="11523" width="5.5" style="308" customWidth="1"/>
    <col min="11524" max="11531" width="8.25" style="308" customWidth="1"/>
    <col min="11532" max="11776" width="9" style="308"/>
    <col min="11777" max="11777" width="2.125" style="308" customWidth="1"/>
    <col min="11778" max="11778" width="15.5" style="308" customWidth="1"/>
    <col min="11779" max="11779" width="5.5" style="308" customWidth="1"/>
    <col min="11780" max="11787" width="8.25" style="308" customWidth="1"/>
    <col min="11788" max="12032" width="9" style="308"/>
    <col min="12033" max="12033" width="2.125" style="308" customWidth="1"/>
    <col min="12034" max="12034" width="15.5" style="308" customWidth="1"/>
    <col min="12035" max="12035" width="5.5" style="308" customWidth="1"/>
    <col min="12036" max="12043" width="8.25" style="308" customWidth="1"/>
    <col min="12044" max="12288" width="9" style="308"/>
    <col min="12289" max="12289" width="2.125" style="308" customWidth="1"/>
    <col min="12290" max="12290" width="15.5" style="308" customWidth="1"/>
    <col min="12291" max="12291" width="5.5" style="308" customWidth="1"/>
    <col min="12292" max="12299" width="8.25" style="308" customWidth="1"/>
    <col min="12300" max="12544" width="9" style="308"/>
    <col min="12545" max="12545" width="2.125" style="308" customWidth="1"/>
    <col min="12546" max="12546" width="15.5" style="308" customWidth="1"/>
    <col min="12547" max="12547" width="5.5" style="308" customWidth="1"/>
    <col min="12548" max="12555" width="8.25" style="308" customWidth="1"/>
    <col min="12556" max="12800" width="9" style="308"/>
    <col min="12801" max="12801" width="2.125" style="308" customWidth="1"/>
    <col min="12802" max="12802" width="15.5" style="308" customWidth="1"/>
    <col min="12803" max="12803" width="5.5" style="308" customWidth="1"/>
    <col min="12804" max="12811" width="8.25" style="308" customWidth="1"/>
    <col min="12812" max="13056" width="9" style="308"/>
    <col min="13057" max="13057" width="2.125" style="308" customWidth="1"/>
    <col min="13058" max="13058" width="15.5" style="308" customWidth="1"/>
    <col min="13059" max="13059" width="5.5" style="308" customWidth="1"/>
    <col min="13060" max="13067" width="8.25" style="308" customWidth="1"/>
    <col min="13068" max="13312" width="9" style="308"/>
    <col min="13313" max="13313" width="2.125" style="308" customWidth="1"/>
    <col min="13314" max="13314" width="15.5" style="308" customWidth="1"/>
    <col min="13315" max="13315" width="5.5" style="308" customWidth="1"/>
    <col min="13316" max="13323" width="8.25" style="308" customWidth="1"/>
    <col min="13324" max="13568" width="9" style="308"/>
    <col min="13569" max="13569" width="2.125" style="308" customWidth="1"/>
    <col min="13570" max="13570" width="15.5" style="308" customWidth="1"/>
    <col min="13571" max="13571" width="5.5" style="308" customWidth="1"/>
    <col min="13572" max="13579" width="8.25" style="308" customWidth="1"/>
    <col min="13580" max="13824" width="9" style="308"/>
    <col min="13825" max="13825" width="2.125" style="308" customWidth="1"/>
    <col min="13826" max="13826" width="15.5" style="308" customWidth="1"/>
    <col min="13827" max="13827" width="5.5" style="308" customWidth="1"/>
    <col min="13828" max="13835" width="8.25" style="308" customWidth="1"/>
    <col min="13836" max="14080" width="9" style="308"/>
    <col min="14081" max="14081" width="2.125" style="308" customWidth="1"/>
    <col min="14082" max="14082" width="15.5" style="308" customWidth="1"/>
    <col min="14083" max="14083" width="5.5" style="308" customWidth="1"/>
    <col min="14084" max="14091" width="8.25" style="308" customWidth="1"/>
    <col min="14092" max="14336" width="9" style="308"/>
    <col min="14337" max="14337" width="2.125" style="308" customWidth="1"/>
    <col min="14338" max="14338" width="15.5" style="308" customWidth="1"/>
    <col min="14339" max="14339" width="5.5" style="308" customWidth="1"/>
    <col min="14340" max="14347" width="8.25" style="308" customWidth="1"/>
    <col min="14348" max="14592" width="9" style="308"/>
    <col min="14593" max="14593" width="2.125" style="308" customWidth="1"/>
    <col min="14594" max="14594" width="15.5" style="308" customWidth="1"/>
    <col min="14595" max="14595" width="5.5" style="308" customWidth="1"/>
    <col min="14596" max="14603" width="8.25" style="308" customWidth="1"/>
    <col min="14604" max="14848" width="9" style="308"/>
    <col min="14849" max="14849" width="2.125" style="308" customWidth="1"/>
    <col min="14850" max="14850" width="15.5" style="308" customWidth="1"/>
    <col min="14851" max="14851" width="5.5" style="308" customWidth="1"/>
    <col min="14852" max="14859" width="8.25" style="308" customWidth="1"/>
    <col min="14860" max="15104" width="9" style="308"/>
    <col min="15105" max="15105" width="2.125" style="308" customWidth="1"/>
    <col min="15106" max="15106" width="15.5" style="308" customWidth="1"/>
    <col min="15107" max="15107" width="5.5" style="308" customWidth="1"/>
    <col min="15108" max="15115" width="8.25" style="308" customWidth="1"/>
    <col min="15116" max="15360" width="9" style="308"/>
    <col min="15361" max="15361" width="2.125" style="308" customWidth="1"/>
    <col min="15362" max="15362" width="15.5" style="308" customWidth="1"/>
    <col min="15363" max="15363" width="5.5" style="308" customWidth="1"/>
    <col min="15364" max="15371" width="8.25" style="308" customWidth="1"/>
    <col min="15372" max="15616" width="9" style="308"/>
    <col min="15617" max="15617" width="2.125" style="308" customWidth="1"/>
    <col min="15618" max="15618" width="15.5" style="308" customWidth="1"/>
    <col min="15619" max="15619" width="5.5" style="308" customWidth="1"/>
    <col min="15620" max="15627" width="8.25" style="308" customWidth="1"/>
    <col min="15628" max="15872" width="9" style="308"/>
    <col min="15873" max="15873" width="2.125" style="308" customWidth="1"/>
    <col min="15874" max="15874" width="15.5" style="308" customWidth="1"/>
    <col min="15875" max="15875" width="5.5" style="308" customWidth="1"/>
    <col min="15876" max="15883" width="8.25" style="308" customWidth="1"/>
    <col min="15884" max="16128" width="9" style="308"/>
    <col min="16129" max="16129" width="2.125" style="308" customWidth="1"/>
    <col min="16130" max="16130" width="15.5" style="308" customWidth="1"/>
    <col min="16131" max="16131" width="5.5" style="308" customWidth="1"/>
    <col min="16132" max="16139" width="8.25" style="308" customWidth="1"/>
    <col min="16140" max="16384" width="9" style="308"/>
  </cols>
  <sheetData>
    <row r="1" spans="2:11" ht="17.25">
      <c r="B1" s="3499" t="s">
        <v>3843</v>
      </c>
      <c r="C1" s="3500"/>
      <c r="D1" s="3500"/>
      <c r="E1" s="3500"/>
      <c r="F1" s="3500"/>
      <c r="G1" s="3500"/>
      <c r="H1" s="3500"/>
      <c r="I1" s="3500"/>
      <c r="J1" s="3500"/>
      <c r="K1" s="3500"/>
    </row>
    <row r="3" spans="2:11">
      <c r="I3" s="1826"/>
      <c r="J3" s="1826"/>
      <c r="K3" s="1993" t="s">
        <v>3844</v>
      </c>
    </row>
    <row r="4" spans="2:11" ht="21" customHeight="1">
      <c r="B4" s="4115" t="s">
        <v>3845</v>
      </c>
      <c r="C4" s="3590"/>
      <c r="D4" s="3782" t="s">
        <v>3846</v>
      </c>
      <c r="E4" s="3782" t="s">
        <v>3847</v>
      </c>
      <c r="F4" s="3561" t="s">
        <v>3848</v>
      </c>
      <c r="G4" s="3502"/>
      <c r="H4" s="3503"/>
      <c r="I4" s="4117" t="s">
        <v>3849</v>
      </c>
      <c r="J4" s="4118"/>
      <c r="K4" s="4119"/>
    </row>
    <row r="5" spans="2:11" ht="21" customHeight="1">
      <c r="B5" s="3591"/>
      <c r="C5" s="4116"/>
      <c r="D5" s="3586"/>
      <c r="E5" s="3586"/>
      <c r="F5" s="1726" t="s">
        <v>2967</v>
      </c>
      <c r="G5" s="1727" t="s">
        <v>2975</v>
      </c>
      <c r="H5" s="1727" t="s">
        <v>2976</v>
      </c>
      <c r="I5" s="1726" t="s">
        <v>2967</v>
      </c>
      <c r="J5" s="1727" t="s">
        <v>2975</v>
      </c>
      <c r="K5" s="1727" t="s">
        <v>2976</v>
      </c>
    </row>
    <row r="6" spans="2:11" ht="15" customHeight="1">
      <c r="B6" s="1994"/>
      <c r="C6" s="1908" t="s">
        <v>2974</v>
      </c>
      <c r="D6" s="1995">
        <v>34</v>
      </c>
      <c r="E6" s="1996">
        <v>229</v>
      </c>
      <c r="F6" s="1996">
        <v>626</v>
      </c>
      <c r="G6" s="1996">
        <v>49</v>
      </c>
      <c r="H6" s="1996">
        <v>577</v>
      </c>
      <c r="I6" s="1996">
        <v>4780</v>
      </c>
      <c r="J6" s="1996">
        <v>2445</v>
      </c>
      <c r="K6" s="1997">
        <v>2335</v>
      </c>
    </row>
    <row r="7" spans="2:11" ht="15" customHeight="1">
      <c r="B7" s="1994" t="s">
        <v>3850</v>
      </c>
      <c r="C7" s="1908" t="s">
        <v>3851</v>
      </c>
      <c r="D7" s="1998">
        <v>2</v>
      </c>
      <c r="E7" s="1999">
        <v>4</v>
      </c>
      <c r="F7" s="1999">
        <v>8</v>
      </c>
      <c r="G7" s="1123">
        <v>2</v>
      </c>
      <c r="H7" s="1999">
        <v>6</v>
      </c>
      <c r="I7" s="1999">
        <v>62</v>
      </c>
      <c r="J7" s="1999">
        <v>28</v>
      </c>
      <c r="K7" s="2000">
        <v>34</v>
      </c>
    </row>
    <row r="8" spans="2:11" ht="15" customHeight="1">
      <c r="B8" s="1994"/>
      <c r="C8" s="1908" t="s">
        <v>3852</v>
      </c>
      <c r="D8" s="1998">
        <v>32</v>
      </c>
      <c r="E8" s="1999">
        <v>225</v>
      </c>
      <c r="F8" s="1999">
        <v>618</v>
      </c>
      <c r="G8" s="1999">
        <v>47</v>
      </c>
      <c r="H8" s="1999">
        <v>571</v>
      </c>
      <c r="I8" s="1999">
        <v>4718</v>
      </c>
      <c r="J8" s="1999">
        <v>2417</v>
      </c>
      <c r="K8" s="2000">
        <v>2301</v>
      </c>
    </row>
    <row r="9" spans="2:11" ht="15" customHeight="1">
      <c r="B9" s="1994"/>
      <c r="C9" s="1908"/>
      <c r="D9" s="1998"/>
      <c r="E9" s="1999"/>
      <c r="F9" s="1999"/>
      <c r="G9" s="1999"/>
      <c r="H9" s="1999"/>
      <c r="I9" s="1999"/>
      <c r="J9" s="1999"/>
      <c r="K9" s="2000"/>
    </row>
    <row r="10" spans="2:11" ht="15" customHeight="1">
      <c r="B10" s="4111" t="s">
        <v>3853</v>
      </c>
      <c r="C10" s="1908" t="s">
        <v>2974</v>
      </c>
      <c r="D10" s="1995">
        <v>18</v>
      </c>
      <c r="E10" s="1996">
        <v>53</v>
      </c>
      <c r="F10" s="1909">
        <v>398</v>
      </c>
      <c r="G10" s="1909">
        <v>21</v>
      </c>
      <c r="H10" s="1909">
        <v>377</v>
      </c>
      <c r="I10" s="1996">
        <v>1843</v>
      </c>
      <c r="J10" s="1996">
        <v>946</v>
      </c>
      <c r="K10" s="1997">
        <v>897</v>
      </c>
    </row>
    <row r="11" spans="2:11" ht="15" customHeight="1">
      <c r="B11" s="4112"/>
      <c r="C11" s="1908" t="s">
        <v>3851</v>
      </c>
      <c r="D11" s="2001" t="s">
        <v>3854</v>
      </c>
      <c r="E11" s="2002" t="s">
        <v>3854</v>
      </c>
      <c r="F11" s="2002" t="s">
        <v>3854</v>
      </c>
      <c r="G11" s="2002" t="s">
        <v>3854</v>
      </c>
      <c r="H11" s="2002" t="s">
        <v>3854</v>
      </c>
      <c r="I11" s="2002" t="s">
        <v>3854</v>
      </c>
      <c r="J11" s="2002" t="s">
        <v>3854</v>
      </c>
      <c r="K11" s="2003" t="s">
        <v>3854</v>
      </c>
    </row>
    <row r="12" spans="2:11" ht="15" customHeight="1">
      <c r="B12" s="4112"/>
      <c r="C12" s="1908" t="s">
        <v>3852</v>
      </c>
      <c r="D12" s="1998">
        <v>18</v>
      </c>
      <c r="E12" s="1999">
        <v>53</v>
      </c>
      <c r="F12" s="1909">
        <v>398</v>
      </c>
      <c r="G12" s="1909">
        <v>21</v>
      </c>
      <c r="H12" s="1909">
        <v>377</v>
      </c>
      <c r="I12" s="1999">
        <v>1843</v>
      </c>
      <c r="J12" s="1999">
        <v>946</v>
      </c>
      <c r="K12" s="2000">
        <v>897</v>
      </c>
    </row>
    <row r="13" spans="2:11" ht="15" customHeight="1">
      <c r="B13" s="1994"/>
      <c r="C13" s="1908"/>
      <c r="D13" s="1998"/>
      <c r="E13" s="1999"/>
      <c r="F13" s="1999"/>
      <c r="G13" s="1999"/>
      <c r="H13" s="1999"/>
      <c r="I13" s="1999"/>
      <c r="J13" s="1999"/>
      <c r="K13" s="2000"/>
    </row>
    <row r="14" spans="2:11" ht="15" customHeight="1">
      <c r="B14" s="1994"/>
      <c r="C14" s="1908" t="s">
        <v>2974</v>
      </c>
      <c r="D14" s="1995">
        <v>47</v>
      </c>
      <c r="E14" s="1996">
        <v>762</v>
      </c>
      <c r="F14" s="1999">
        <v>1297</v>
      </c>
      <c r="G14" s="1999">
        <v>449</v>
      </c>
      <c r="H14" s="1999">
        <v>848</v>
      </c>
      <c r="I14" s="1999">
        <v>17606</v>
      </c>
      <c r="J14" s="1999">
        <v>8946</v>
      </c>
      <c r="K14" s="2000">
        <v>8660</v>
      </c>
    </row>
    <row r="15" spans="2:11" ht="15" customHeight="1">
      <c r="B15" s="1994" t="s">
        <v>3855</v>
      </c>
      <c r="C15" s="1908" t="s">
        <v>3851</v>
      </c>
      <c r="D15" s="1995">
        <v>46</v>
      </c>
      <c r="E15" s="1996">
        <v>755</v>
      </c>
      <c r="F15" s="1999">
        <v>1267</v>
      </c>
      <c r="G15" s="1999">
        <v>437</v>
      </c>
      <c r="H15" s="1999">
        <v>830</v>
      </c>
      <c r="I15" s="1999">
        <v>17429</v>
      </c>
      <c r="J15" s="1999">
        <v>8866</v>
      </c>
      <c r="K15" s="2000">
        <v>8563</v>
      </c>
    </row>
    <row r="16" spans="2:11" ht="15" customHeight="1">
      <c r="B16" s="1994"/>
      <c r="C16" s="1908" t="s">
        <v>3852</v>
      </c>
      <c r="D16" s="1995">
        <v>1</v>
      </c>
      <c r="E16" s="1996">
        <v>7</v>
      </c>
      <c r="F16" s="1999">
        <v>30</v>
      </c>
      <c r="G16" s="1999">
        <v>12</v>
      </c>
      <c r="H16" s="1999">
        <v>18</v>
      </c>
      <c r="I16" s="1999">
        <v>177</v>
      </c>
      <c r="J16" s="1999">
        <v>80</v>
      </c>
      <c r="K16" s="2000">
        <v>97</v>
      </c>
    </row>
    <row r="17" spans="2:12" ht="15" customHeight="1">
      <c r="B17" s="1994"/>
      <c r="C17" s="1908"/>
      <c r="D17" s="1995"/>
      <c r="E17" s="1996"/>
      <c r="F17" s="1999"/>
      <c r="G17" s="1999"/>
      <c r="H17" s="1999"/>
      <c r="I17" s="1999"/>
      <c r="J17" s="1999"/>
      <c r="K17" s="2000"/>
    </row>
    <row r="18" spans="2:12" ht="15" customHeight="1">
      <c r="B18" s="1994"/>
      <c r="C18" s="1908" t="s">
        <v>2974</v>
      </c>
      <c r="D18" s="1995">
        <v>25</v>
      </c>
      <c r="E18" s="1996">
        <v>340</v>
      </c>
      <c r="F18" s="1996">
        <v>787</v>
      </c>
      <c r="G18" s="1996">
        <v>431</v>
      </c>
      <c r="H18" s="1996">
        <v>356</v>
      </c>
      <c r="I18" s="1996">
        <v>9457</v>
      </c>
      <c r="J18" s="1996">
        <v>4863</v>
      </c>
      <c r="K18" s="1997">
        <v>4594</v>
      </c>
    </row>
    <row r="19" spans="2:12" ht="15" customHeight="1">
      <c r="B19" s="1994" t="s">
        <v>3856</v>
      </c>
      <c r="C19" s="1908" t="s">
        <v>3851</v>
      </c>
      <c r="D19" s="1995">
        <v>23</v>
      </c>
      <c r="E19" s="1996">
        <v>328</v>
      </c>
      <c r="F19" s="1999">
        <v>722</v>
      </c>
      <c r="G19" s="1999">
        <v>392</v>
      </c>
      <c r="H19" s="1999">
        <v>330</v>
      </c>
      <c r="I19" s="1999">
        <v>9117</v>
      </c>
      <c r="J19" s="1999">
        <v>4677</v>
      </c>
      <c r="K19" s="2000">
        <v>4440</v>
      </c>
    </row>
    <row r="20" spans="2:12" ht="15" customHeight="1">
      <c r="B20" s="1994"/>
      <c r="C20" s="1908" t="s">
        <v>3852</v>
      </c>
      <c r="D20" s="1995">
        <v>2</v>
      </c>
      <c r="E20" s="1996">
        <v>12</v>
      </c>
      <c r="F20" s="1999">
        <v>65</v>
      </c>
      <c r="G20" s="1999">
        <v>39</v>
      </c>
      <c r="H20" s="1999">
        <v>26</v>
      </c>
      <c r="I20" s="1999">
        <v>340</v>
      </c>
      <c r="J20" s="1999">
        <v>186</v>
      </c>
      <c r="K20" s="2000">
        <v>154</v>
      </c>
    </row>
    <row r="21" spans="2:12" ht="15" customHeight="1">
      <c r="B21" s="1994"/>
      <c r="C21" s="1908"/>
      <c r="D21" s="1995"/>
      <c r="E21" s="1996"/>
      <c r="F21" s="1996"/>
      <c r="G21" s="1996"/>
      <c r="H21" s="1996"/>
      <c r="I21" s="1996"/>
      <c r="J21" s="1996"/>
      <c r="K21" s="1997"/>
    </row>
    <row r="22" spans="2:12" ht="15" customHeight="1">
      <c r="B22" s="1994"/>
      <c r="C22" s="1908" t="s">
        <v>2974</v>
      </c>
      <c r="D22" s="1995">
        <v>12</v>
      </c>
      <c r="E22" s="1909" t="s">
        <v>1885</v>
      </c>
      <c r="F22" s="1999">
        <v>994</v>
      </c>
      <c r="G22" s="1999">
        <v>636</v>
      </c>
      <c r="H22" s="1999">
        <v>358</v>
      </c>
      <c r="I22" s="1996">
        <v>10735</v>
      </c>
      <c r="J22" s="1996">
        <v>5799</v>
      </c>
      <c r="K22" s="1997">
        <v>4936</v>
      </c>
    </row>
    <row r="23" spans="2:12" ht="15" customHeight="1">
      <c r="B23" s="1994" t="s">
        <v>3857</v>
      </c>
      <c r="C23" s="1908" t="s">
        <v>3851</v>
      </c>
      <c r="D23" s="1995">
        <v>8</v>
      </c>
      <c r="E23" s="2004">
        <v>177</v>
      </c>
      <c r="F23" s="1999">
        <v>624</v>
      </c>
      <c r="G23" s="1999">
        <v>415</v>
      </c>
      <c r="H23" s="1999">
        <v>209</v>
      </c>
      <c r="I23" s="1999">
        <v>6199</v>
      </c>
      <c r="J23" s="1999">
        <v>3537</v>
      </c>
      <c r="K23" s="2000">
        <v>2662</v>
      </c>
    </row>
    <row r="24" spans="2:12" ht="15" customHeight="1">
      <c r="B24" s="1994"/>
      <c r="C24" s="1908" t="s">
        <v>3852</v>
      </c>
      <c r="D24" s="1995">
        <v>4</v>
      </c>
      <c r="E24" s="1909" t="s">
        <v>1885</v>
      </c>
      <c r="F24" s="1999">
        <v>370</v>
      </c>
      <c r="G24" s="1999">
        <v>221</v>
      </c>
      <c r="H24" s="1999">
        <v>149</v>
      </c>
      <c r="I24" s="1999">
        <v>4536</v>
      </c>
      <c r="J24" s="1999">
        <v>2262</v>
      </c>
      <c r="K24" s="2000">
        <v>2274</v>
      </c>
    </row>
    <row r="25" spans="2:12" ht="15" customHeight="1">
      <c r="B25" s="1994"/>
      <c r="C25" s="1908"/>
      <c r="D25" s="1995"/>
      <c r="E25" s="2004"/>
      <c r="F25" s="1996"/>
      <c r="G25" s="1996"/>
      <c r="H25" s="1996"/>
      <c r="I25" s="1999"/>
      <c r="J25" s="1999"/>
      <c r="K25" s="2000"/>
    </row>
    <row r="26" spans="2:12" ht="15" customHeight="1">
      <c r="B26" s="1994"/>
      <c r="C26" s="1908" t="s">
        <v>2974</v>
      </c>
      <c r="D26" s="1995">
        <v>5</v>
      </c>
      <c r="E26" s="1909" t="s">
        <v>1885</v>
      </c>
      <c r="F26" s="1999">
        <v>679</v>
      </c>
      <c r="G26" s="1999">
        <v>428</v>
      </c>
      <c r="H26" s="1999">
        <v>251</v>
      </c>
      <c r="I26" s="1999">
        <v>2345</v>
      </c>
      <c r="J26" s="1999">
        <v>656</v>
      </c>
      <c r="K26" s="2000">
        <v>1689</v>
      </c>
    </row>
    <row r="27" spans="2:12" ht="15" customHeight="1">
      <c r="B27" s="2005" t="s">
        <v>3858</v>
      </c>
      <c r="C27" s="1908" t="s">
        <v>3851</v>
      </c>
      <c r="D27" s="2006">
        <v>2</v>
      </c>
      <c r="E27" s="1909" t="s">
        <v>3859</v>
      </c>
      <c r="F27" s="1996">
        <v>276</v>
      </c>
      <c r="G27" s="2004">
        <v>153</v>
      </c>
      <c r="H27" s="2004">
        <v>123</v>
      </c>
      <c r="I27" s="2004">
        <v>1055</v>
      </c>
      <c r="J27" s="2004">
        <v>145</v>
      </c>
      <c r="K27" s="1118">
        <v>910</v>
      </c>
      <c r="L27" s="2007"/>
    </row>
    <row r="28" spans="2:12" ht="15" customHeight="1">
      <c r="B28" s="2008" t="s">
        <v>3860</v>
      </c>
      <c r="C28" s="1908" t="s">
        <v>3852</v>
      </c>
      <c r="D28" s="1995">
        <v>3</v>
      </c>
      <c r="E28" s="1909" t="s">
        <v>3859</v>
      </c>
      <c r="F28" s="1996">
        <v>403</v>
      </c>
      <c r="G28" s="1996">
        <v>275</v>
      </c>
      <c r="H28" s="1996">
        <v>128</v>
      </c>
      <c r="I28" s="1999">
        <v>1290</v>
      </c>
      <c r="J28" s="1999">
        <v>511</v>
      </c>
      <c r="K28" s="2000">
        <v>779</v>
      </c>
    </row>
    <row r="29" spans="2:12" ht="15" customHeight="1">
      <c r="B29" s="2009"/>
      <c r="C29" s="1908"/>
      <c r="D29" s="1995"/>
      <c r="E29" s="2004"/>
      <c r="F29" s="1996"/>
      <c r="G29" s="1996"/>
      <c r="H29" s="1996"/>
      <c r="I29" s="1996"/>
      <c r="J29" s="1996"/>
      <c r="K29" s="1997"/>
    </row>
    <row r="30" spans="2:12" ht="15" customHeight="1">
      <c r="B30" s="1886"/>
      <c r="C30" s="1908" t="s">
        <v>2974</v>
      </c>
      <c r="D30" s="1995">
        <v>5</v>
      </c>
      <c r="E30" s="1996">
        <v>120</v>
      </c>
      <c r="F30" s="1996">
        <v>275</v>
      </c>
      <c r="G30" s="1996">
        <v>112</v>
      </c>
      <c r="H30" s="1996">
        <v>163</v>
      </c>
      <c r="I30" s="1996">
        <v>434</v>
      </c>
      <c r="J30" s="1996">
        <v>270</v>
      </c>
      <c r="K30" s="1997">
        <v>164</v>
      </c>
    </row>
    <row r="31" spans="2:12" ht="15" customHeight="1">
      <c r="B31" s="4113" t="s">
        <v>3861</v>
      </c>
      <c r="C31" s="1908" t="s">
        <v>3862</v>
      </c>
      <c r="D31" s="1995">
        <v>1</v>
      </c>
      <c r="E31" s="1996">
        <v>18</v>
      </c>
      <c r="F31" s="1996">
        <v>35</v>
      </c>
      <c r="G31" s="1996">
        <v>12</v>
      </c>
      <c r="H31" s="1996">
        <v>23</v>
      </c>
      <c r="I31" s="2004">
        <v>51</v>
      </c>
      <c r="J31" s="2004">
        <v>41</v>
      </c>
      <c r="K31" s="2010">
        <v>10</v>
      </c>
    </row>
    <row r="32" spans="2:12" ht="15" customHeight="1">
      <c r="B32" s="4114"/>
      <c r="C32" s="1908" t="s">
        <v>3851</v>
      </c>
      <c r="D32" s="1995">
        <v>4</v>
      </c>
      <c r="E32" s="1996">
        <v>102</v>
      </c>
      <c r="F32" s="1996">
        <v>240</v>
      </c>
      <c r="G32" s="1996">
        <v>100</v>
      </c>
      <c r="H32" s="1996">
        <v>140</v>
      </c>
      <c r="I32" s="2004">
        <v>383</v>
      </c>
      <c r="J32" s="2004">
        <v>229</v>
      </c>
      <c r="K32" s="2010">
        <v>154</v>
      </c>
    </row>
    <row r="33" spans="2:11" ht="15" customHeight="1">
      <c r="B33" s="1886"/>
      <c r="C33" s="1908" t="s">
        <v>3852</v>
      </c>
      <c r="D33" s="2001" t="s">
        <v>3854</v>
      </c>
      <c r="E33" s="2002" t="s">
        <v>3854</v>
      </c>
      <c r="F33" s="2002" t="s">
        <v>3854</v>
      </c>
      <c r="G33" s="2002" t="s">
        <v>3854</v>
      </c>
      <c r="H33" s="2002" t="s">
        <v>3854</v>
      </c>
      <c r="I33" s="2002" t="s">
        <v>3854</v>
      </c>
      <c r="J33" s="2002" t="s">
        <v>3854</v>
      </c>
      <c r="K33" s="2003" t="s">
        <v>3854</v>
      </c>
    </row>
    <row r="34" spans="2:11" ht="15" customHeight="1">
      <c r="B34" s="1886"/>
      <c r="C34" s="1908"/>
      <c r="D34" s="2006"/>
      <c r="E34" s="2004"/>
      <c r="F34" s="2004"/>
      <c r="G34" s="2004"/>
      <c r="H34" s="2004"/>
      <c r="I34" s="2004"/>
      <c r="J34" s="2004"/>
      <c r="K34" s="2010"/>
    </row>
    <row r="35" spans="2:11" ht="15" customHeight="1">
      <c r="B35" s="1886"/>
      <c r="C35" s="1908" t="s">
        <v>2974</v>
      </c>
      <c r="D35" s="1995">
        <v>4</v>
      </c>
      <c r="E35" s="1909" t="s">
        <v>1885</v>
      </c>
      <c r="F35" s="1996">
        <v>149</v>
      </c>
      <c r="G35" s="1996">
        <v>78</v>
      </c>
      <c r="H35" s="1996">
        <v>71</v>
      </c>
      <c r="I35" s="1996">
        <v>514</v>
      </c>
      <c r="J35" s="1996">
        <v>212</v>
      </c>
      <c r="K35" s="1997">
        <v>302</v>
      </c>
    </row>
    <row r="36" spans="2:11" ht="15" customHeight="1">
      <c r="B36" s="1886" t="s">
        <v>3863</v>
      </c>
      <c r="C36" s="1908" t="s">
        <v>3862</v>
      </c>
      <c r="D36" s="2001" t="s">
        <v>3854</v>
      </c>
      <c r="E36" s="2002" t="s">
        <v>3854</v>
      </c>
      <c r="F36" s="2002" t="s">
        <v>3854</v>
      </c>
      <c r="G36" s="2002" t="s">
        <v>3854</v>
      </c>
      <c r="H36" s="2002" t="s">
        <v>3854</v>
      </c>
      <c r="I36" s="2002" t="s">
        <v>3854</v>
      </c>
      <c r="J36" s="2002" t="s">
        <v>3854</v>
      </c>
      <c r="K36" s="2003" t="s">
        <v>3854</v>
      </c>
    </row>
    <row r="37" spans="2:11" ht="15" customHeight="1">
      <c r="B37" s="1886" t="s">
        <v>3864</v>
      </c>
      <c r="C37" s="1908" t="s">
        <v>3851</v>
      </c>
      <c r="D37" s="2006">
        <v>1</v>
      </c>
      <c r="E37" s="1909" t="s">
        <v>1885</v>
      </c>
      <c r="F37" s="2004">
        <v>13</v>
      </c>
      <c r="G37" s="2002">
        <v>1</v>
      </c>
      <c r="H37" s="2004">
        <v>12</v>
      </c>
      <c r="I37" s="2004">
        <v>116</v>
      </c>
      <c r="J37" s="2004">
        <v>15</v>
      </c>
      <c r="K37" s="2010">
        <v>101</v>
      </c>
    </row>
    <row r="38" spans="2:11" ht="15" customHeight="1">
      <c r="B38" s="1892"/>
      <c r="C38" s="2011" t="s">
        <v>3852</v>
      </c>
      <c r="D38" s="2012">
        <v>3</v>
      </c>
      <c r="E38" s="2013" t="s">
        <v>1885</v>
      </c>
      <c r="F38" s="2014">
        <v>136</v>
      </c>
      <c r="G38" s="2014">
        <v>77</v>
      </c>
      <c r="H38" s="2014">
        <v>59</v>
      </c>
      <c r="I38" s="2014">
        <v>398</v>
      </c>
      <c r="J38" s="2014">
        <v>197</v>
      </c>
      <c r="K38" s="2015">
        <v>201</v>
      </c>
    </row>
    <row r="39" spans="2:11" ht="12" customHeight="1">
      <c r="D39" s="2016"/>
      <c r="E39" s="1240"/>
      <c r="F39" s="1996"/>
      <c r="G39" s="1240"/>
      <c r="H39" s="1996"/>
      <c r="I39" s="1996"/>
      <c r="J39" s="1240"/>
      <c r="K39" s="2016"/>
    </row>
    <row r="40" spans="2:11" s="1751" customFormat="1" ht="12">
      <c r="B40" s="2017" t="s">
        <v>3865</v>
      </c>
      <c r="D40" s="664"/>
      <c r="E40" s="664"/>
      <c r="F40" s="664"/>
      <c r="G40" s="2018"/>
      <c r="H40" s="664"/>
      <c r="I40" s="664"/>
      <c r="J40" s="664"/>
      <c r="K40" s="664"/>
    </row>
    <row r="41" spans="2:11" s="1751" customFormat="1" ht="11.25">
      <c r="B41" s="2019" t="s">
        <v>3866</v>
      </c>
      <c r="D41" s="664"/>
      <c r="E41" s="664"/>
      <c r="F41" s="664"/>
      <c r="G41" s="2018"/>
      <c r="H41" s="664"/>
      <c r="I41" s="664"/>
      <c r="J41" s="664"/>
      <c r="K41" s="664"/>
    </row>
    <row r="42" spans="2:11" s="1751" customFormat="1" ht="11.25">
      <c r="B42" s="2020" t="s">
        <v>3867</v>
      </c>
      <c r="D42" s="664"/>
      <c r="E42" s="664"/>
      <c r="F42" s="664"/>
      <c r="G42" s="664"/>
      <c r="H42" s="664"/>
      <c r="I42" s="664"/>
      <c r="J42" s="664"/>
      <c r="K42" s="664"/>
    </row>
    <row r="43" spans="2:11" s="1751" customFormat="1" ht="11.25">
      <c r="B43" s="2019" t="s">
        <v>3868</v>
      </c>
      <c r="D43" s="664"/>
      <c r="E43" s="664"/>
      <c r="F43" s="664"/>
      <c r="G43" s="664"/>
      <c r="H43" s="664"/>
      <c r="I43" s="664"/>
      <c r="J43" s="664"/>
      <c r="K43" s="664"/>
    </row>
    <row r="44" spans="2:11" s="1751" customFormat="1" ht="11.25">
      <c r="B44" s="2019" t="s">
        <v>3869</v>
      </c>
      <c r="D44" s="664"/>
      <c r="E44" s="664"/>
      <c r="F44" s="664"/>
      <c r="G44" s="664"/>
      <c r="H44" s="664"/>
      <c r="I44" s="664"/>
      <c r="J44" s="664"/>
      <c r="K44" s="664"/>
    </row>
    <row r="45" spans="2:11">
      <c r="B45" s="2021"/>
      <c r="D45" s="1240"/>
      <c r="E45" s="1240"/>
      <c r="F45" s="1240"/>
      <c r="G45" s="1240"/>
      <c r="H45" s="1240"/>
      <c r="I45" s="1240"/>
      <c r="J45" s="1240"/>
      <c r="K45" s="1240"/>
    </row>
    <row r="49" spans="1:1" ht="13.5" customHeight="1"/>
    <row r="52" spans="1:1">
      <c r="A52" s="2007"/>
    </row>
    <row r="54" spans="1:1" ht="12" customHeight="1"/>
    <row r="55" spans="1:1" s="1751" customFormat="1" ht="11.25"/>
    <row r="56" spans="1:1" s="1751" customFormat="1" ht="11.25"/>
    <row r="57" spans="1:1" s="1751" customFormat="1" ht="11.25"/>
    <row r="58" spans="1:1" s="1751" customFormat="1" ht="11.25"/>
    <row r="61" spans="1:1" ht="13.5" customHeight="1"/>
    <row r="68" ht="13.5" customHeight="1"/>
  </sheetData>
  <mergeCells count="8">
    <mergeCell ref="B10:B12"/>
    <mergeCell ref="B31:B32"/>
    <mergeCell ref="B1:K1"/>
    <mergeCell ref="B4:C5"/>
    <mergeCell ref="D4:D5"/>
    <mergeCell ref="E4:E5"/>
    <mergeCell ref="F4:H4"/>
    <mergeCell ref="I4:K4"/>
  </mergeCells>
  <phoneticPr fontId="3"/>
  <pageMargins left="0.7" right="0.44" top="0.98399999999999999" bottom="0.98399999999999999" header="0.51200000000000001" footer="0.51200000000000001"/>
  <pageSetup paperSize="9" orientation="portrait" r:id="rId1"/>
  <headerFooter alignWithMargins="0"/>
  <rowBreaks count="1" manualBreakCount="1">
    <brk id="45" max="1638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6278F-9C30-4D8F-B1A7-E5DDDDD7379C}">
  <sheetPr>
    <pageSetUpPr fitToPage="1"/>
  </sheetPr>
  <dimension ref="B1:T14"/>
  <sheetViews>
    <sheetView zoomScaleNormal="100" workbookViewId="0"/>
  </sheetViews>
  <sheetFormatPr defaultRowHeight="13.5"/>
  <cols>
    <col min="1" max="1" width="2.125" style="1620" customWidth="1"/>
    <col min="2" max="2" width="22.625" style="1620" customWidth="1"/>
    <col min="3" max="4" width="9" style="1620"/>
    <col min="5" max="10" width="10.125" style="1620" customWidth="1"/>
    <col min="11" max="20" width="8.625" style="1620" customWidth="1"/>
    <col min="21" max="256" width="9" style="1620"/>
    <col min="257" max="257" width="2.125" style="1620" customWidth="1"/>
    <col min="258" max="258" width="22.625" style="1620" customWidth="1"/>
    <col min="259" max="260" width="9" style="1620"/>
    <col min="261" max="266" width="10.125" style="1620" customWidth="1"/>
    <col min="267" max="276" width="8.625" style="1620" customWidth="1"/>
    <col min="277" max="512" width="9" style="1620"/>
    <col min="513" max="513" width="2.125" style="1620" customWidth="1"/>
    <col min="514" max="514" width="22.625" style="1620" customWidth="1"/>
    <col min="515" max="516" width="9" style="1620"/>
    <col min="517" max="522" width="10.125" style="1620" customWidth="1"/>
    <col min="523" max="532" width="8.625" style="1620" customWidth="1"/>
    <col min="533" max="768" width="9" style="1620"/>
    <col min="769" max="769" width="2.125" style="1620" customWidth="1"/>
    <col min="770" max="770" width="22.625" style="1620" customWidth="1"/>
    <col min="771" max="772" width="9" style="1620"/>
    <col min="773" max="778" width="10.125" style="1620" customWidth="1"/>
    <col min="779" max="788" width="8.625" style="1620" customWidth="1"/>
    <col min="789" max="1024" width="9" style="1620"/>
    <col min="1025" max="1025" width="2.125" style="1620" customWidth="1"/>
    <col min="1026" max="1026" width="22.625" style="1620" customWidth="1"/>
    <col min="1027" max="1028" width="9" style="1620"/>
    <col min="1029" max="1034" width="10.125" style="1620" customWidth="1"/>
    <col min="1035" max="1044" width="8.625" style="1620" customWidth="1"/>
    <col min="1045" max="1280" width="9" style="1620"/>
    <col min="1281" max="1281" width="2.125" style="1620" customWidth="1"/>
    <col min="1282" max="1282" width="22.625" style="1620" customWidth="1"/>
    <col min="1283" max="1284" width="9" style="1620"/>
    <col min="1285" max="1290" width="10.125" style="1620" customWidth="1"/>
    <col min="1291" max="1300" width="8.625" style="1620" customWidth="1"/>
    <col min="1301" max="1536" width="9" style="1620"/>
    <col min="1537" max="1537" width="2.125" style="1620" customWidth="1"/>
    <col min="1538" max="1538" width="22.625" style="1620" customWidth="1"/>
    <col min="1539" max="1540" width="9" style="1620"/>
    <col min="1541" max="1546" width="10.125" style="1620" customWidth="1"/>
    <col min="1547" max="1556" width="8.625" style="1620" customWidth="1"/>
    <col min="1557" max="1792" width="9" style="1620"/>
    <col min="1793" max="1793" width="2.125" style="1620" customWidth="1"/>
    <col min="1794" max="1794" width="22.625" style="1620" customWidth="1"/>
    <col min="1795" max="1796" width="9" style="1620"/>
    <col min="1797" max="1802" width="10.125" style="1620" customWidth="1"/>
    <col min="1803" max="1812" width="8.625" style="1620" customWidth="1"/>
    <col min="1813" max="2048" width="9" style="1620"/>
    <col min="2049" max="2049" width="2.125" style="1620" customWidth="1"/>
    <col min="2050" max="2050" width="22.625" style="1620" customWidth="1"/>
    <col min="2051" max="2052" width="9" style="1620"/>
    <col min="2053" max="2058" width="10.125" style="1620" customWidth="1"/>
    <col min="2059" max="2068" width="8.625" style="1620" customWidth="1"/>
    <col min="2069" max="2304" width="9" style="1620"/>
    <col min="2305" max="2305" width="2.125" style="1620" customWidth="1"/>
    <col min="2306" max="2306" width="22.625" style="1620" customWidth="1"/>
    <col min="2307" max="2308" width="9" style="1620"/>
    <col min="2309" max="2314" width="10.125" style="1620" customWidth="1"/>
    <col min="2315" max="2324" width="8.625" style="1620" customWidth="1"/>
    <col min="2325" max="2560" width="9" style="1620"/>
    <col min="2561" max="2561" width="2.125" style="1620" customWidth="1"/>
    <col min="2562" max="2562" width="22.625" style="1620" customWidth="1"/>
    <col min="2563" max="2564" width="9" style="1620"/>
    <col min="2565" max="2570" width="10.125" style="1620" customWidth="1"/>
    <col min="2571" max="2580" width="8.625" style="1620" customWidth="1"/>
    <col min="2581" max="2816" width="9" style="1620"/>
    <col min="2817" max="2817" width="2.125" style="1620" customWidth="1"/>
    <col min="2818" max="2818" width="22.625" style="1620" customWidth="1"/>
    <col min="2819" max="2820" width="9" style="1620"/>
    <col min="2821" max="2826" width="10.125" style="1620" customWidth="1"/>
    <col min="2827" max="2836" width="8.625" style="1620" customWidth="1"/>
    <col min="2837" max="3072" width="9" style="1620"/>
    <col min="3073" max="3073" width="2.125" style="1620" customWidth="1"/>
    <col min="3074" max="3074" width="22.625" style="1620" customWidth="1"/>
    <col min="3075" max="3076" width="9" style="1620"/>
    <col min="3077" max="3082" width="10.125" style="1620" customWidth="1"/>
    <col min="3083" max="3092" width="8.625" style="1620" customWidth="1"/>
    <col min="3093" max="3328" width="9" style="1620"/>
    <col min="3329" max="3329" width="2.125" style="1620" customWidth="1"/>
    <col min="3330" max="3330" width="22.625" style="1620" customWidth="1"/>
    <col min="3331" max="3332" width="9" style="1620"/>
    <col min="3333" max="3338" width="10.125" style="1620" customWidth="1"/>
    <col min="3339" max="3348" width="8.625" style="1620" customWidth="1"/>
    <col min="3349" max="3584" width="9" style="1620"/>
    <col min="3585" max="3585" width="2.125" style="1620" customWidth="1"/>
    <col min="3586" max="3586" width="22.625" style="1620" customWidth="1"/>
    <col min="3587" max="3588" width="9" style="1620"/>
    <col min="3589" max="3594" width="10.125" style="1620" customWidth="1"/>
    <col min="3595" max="3604" width="8.625" style="1620" customWidth="1"/>
    <col min="3605" max="3840" width="9" style="1620"/>
    <col min="3841" max="3841" width="2.125" style="1620" customWidth="1"/>
    <col min="3842" max="3842" width="22.625" style="1620" customWidth="1"/>
    <col min="3843" max="3844" width="9" style="1620"/>
    <col min="3845" max="3850" width="10.125" style="1620" customWidth="1"/>
    <col min="3851" max="3860" width="8.625" style="1620" customWidth="1"/>
    <col min="3861" max="4096" width="9" style="1620"/>
    <col min="4097" max="4097" width="2.125" style="1620" customWidth="1"/>
    <col min="4098" max="4098" width="22.625" style="1620" customWidth="1"/>
    <col min="4099" max="4100" width="9" style="1620"/>
    <col min="4101" max="4106" width="10.125" style="1620" customWidth="1"/>
    <col min="4107" max="4116" width="8.625" style="1620" customWidth="1"/>
    <col min="4117" max="4352" width="9" style="1620"/>
    <col min="4353" max="4353" width="2.125" style="1620" customWidth="1"/>
    <col min="4354" max="4354" width="22.625" style="1620" customWidth="1"/>
    <col min="4355" max="4356" width="9" style="1620"/>
    <col min="4357" max="4362" width="10.125" style="1620" customWidth="1"/>
    <col min="4363" max="4372" width="8.625" style="1620" customWidth="1"/>
    <col min="4373" max="4608" width="9" style="1620"/>
    <col min="4609" max="4609" width="2.125" style="1620" customWidth="1"/>
    <col min="4610" max="4610" width="22.625" style="1620" customWidth="1"/>
    <col min="4611" max="4612" width="9" style="1620"/>
    <col min="4613" max="4618" width="10.125" style="1620" customWidth="1"/>
    <col min="4619" max="4628" width="8.625" style="1620" customWidth="1"/>
    <col min="4629" max="4864" width="9" style="1620"/>
    <col min="4865" max="4865" width="2.125" style="1620" customWidth="1"/>
    <col min="4866" max="4866" width="22.625" style="1620" customWidth="1"/>
    <col min="4867" max="4868" width="9" style="1620"/>
    <col min="4869" max="4874" width="10.125" style="1620" customWidth="1"/>
    <col min="4875" max="4884" width="8.625" style="1620" customWidth="1"/>
    <col min="4885" max="5120" width="9" style="1620"/>
    <col min="5121" max="5121" width="2.125" style="1620" customWidth="1"/>
    <col min="5122" max="5122" width="22.625" style="1620" customWidth="1"/>
    <col min="5123" max="5124" width="9" style="1620"/>
    <col min="5125" max="5130" width="10.125" style="1620" customWidth="1"/>
    <col min="5131" max="5140" width="8.625" style="1620" customWidth="1"/>
    <col min="5141" max="5376" width="9" style="1620"/>
    <col min="5377" max="5377" width="2.125" style="1620" customWidth="1"/>
    <col min="5378" max="5378" width="22.625" style="1620" customWidth="1"/>
    <col min="5379" max="5380" width="9" style="1620"/>
    <col min="5381" max="5386" width="10.125" style="1620" customWidth="1"/>
    <col min="5387" max="5396" width="8.625" style="1620" customWidth="1"/>
    <col min="5397" max="5632" width="9" style="1620"/>
    <col min="5633" max="5633" width="2.125" style="1620" customWidth="1"/>
    <col min="5634" max="5634" width="22.625" style="1620" customWidth="1"/>
    <col min="5635" max="5636" width="9" style="1620"/>
    <col min="5637" max="5642" width="10.125" style="1620" customWidth="1"/>
    <col min="5643" max="5652" width="8.625" style="1620" customWidth="1"/>
    <col min="5653" max="5888" width="9" style="1620"/>
    <col min="5889" max="5889" width="2.125" style="1620" customWidth="1"/>
    <col min="5890" max="5890" width="22.625" style="1620" customWidth="1"/>
    <col min="5891" max="5892" width="9" style="1620"/>
    <col min="5893" max="5898" width="10.125" style="1620" customWidth="1"/>
    <col min="5899" max="5908" width="8.625" style="1620" customWidth="1"/>
    <col min="5909" max="6144" width="9" style="1620"/>
    <col min="6145" max="6145" width="2.125" style="1620" customWidth="1"/>
    <col min="6146" max="6146" width="22.625" style="1620" customWidth="1"/>
    <col min="6147" max="6148" width="9" style="1620"/>
    <col min="6149" max="6154" width="10.125" style="1620" customWidth="1"/>
    <col min="6155" max="6164" width="8.625" style="1620" customWidth="1"/>
    <col min="6165" max="6400" width="9" style="1620"/>
    <col min="6401" max="6401" width="2.125" style="1620" customWidth="1"/>
    <col min="6402" max="6402" width="22.625" style="1620" customWidth="1"/>
    <col min="6403" max="6404" width="9" style="1620"/>
    <col min="6405" max="6410" width="10.125" style="1620" customWidth="1"/>
    <col min="6411" max="6420" width="8.625" style="1620" customWidth="1"/>
    <col min="6421" max="6656" width="9" style="1620"/>
    <col min="6657" max="6657" width="2.125" style="1620" customWidth="1"/>
    <col min="6658" max="6658" width="22.625" style="1620" customWidth="1"/>
    <col min="6659" max="6660" width="9" style="1620"/>
    <col min="6661" max="6666" width="10.125" style="1620" customWidth="1"/>
    <col min="6667" max="6676" width="8.625" style="1620" customWidth="1"/>
    <col min="6677" max="6912" width="9" style="1620"/>
    <col min="6913" max="6913" width="2.125" style="1620" customWidth="1"/>
    <col min="6914" max="6914" width="22.625" style="1620" customWidth="1"/>
    <col min="6915" max="6916" width="9" style="1620"/>
    <col min="6917" max="6922" width="10.125" style="1620" customWidth="1"/>
    <col min="6923" max="6932" width="8.625" style="1620" customWidth="1"/>
    <col min="6933" max="7168" width="9" style="1620"/>
    <col min="7169" max="7169" width="2.125" style="1620" customWidth="1"/>
    <col min="7170" max="7170" width="22.625" style="1620" customWidth="1"/>
    <col min="7171" max="7172" width="9" style="1620"/>
    <col min="7173" max="7178" width="10.125" style="1620" customWidth="1"/>
    <col min="7179" max="7188" width="8.625" style="1620" customWidth="1"/>
    <col min="7189" max="7424" width="9" style="1620"/>
    <col min="7425" max="7425" width="2.125" style="1620" customWidth="1"/>
    <col min="7426" max="7426" width="22.625" style="1620" customWidth="1"/>
    <col min="7427" max="7428" width="9" style="1620"/>
    <col min="7429" max="7434" width="10.125" style="1620" customWidth="1"/>
    <col min="7435" max="7444" width="8.625" style="1620" customWidth="1"/>
    <col min="7445" max="7680" width="9" style="1620"/>
    <col min="7681" max="7681" width="2.125" style="1620" customWidth="1"/>
    <col min="7682" max="7682" width="22.625" style="1620" customWidth="1"/>
    <col min="7683" max="7684" width="9" style="1620"/>
    <col min="7685" max="7690" width="10.125" style="1620" customWidth="1"/>
    <col min="7691" max="7700" width="8.625" style="1620" customWidth="1"/>
    <col min="7701" max="7936" width="9" style="1620"/>
    <col min="7937" max="7937" width="2.125" style="1620" customWidth="1"/>
    <col min="7938" max="7938" width="22.625" style="1620" customWidth="1"/>
    <col min="7939" max="7940" width="9" style="1620"/>
    <col min="7941" max="7946" width="10.125" style="1620" customWidth="1"/>
    <col min="7947" max="7956" width="8.625" style="1620" customWidth="1"/>
    <col min="7957" max="8192" width="9" style="1620"/>
    <col min="8193" max="8193" width="2.125" style="1620" customWidth="1"/>
    <col min="8194" max="8194" width="22.625" style="1620" customWidth="1"/>
    <col min="8195" max="8196" width="9" style="1620"/>
    <col min="8197" max="8202" width="10.125" style="1620" customWidth="1"/>
    <col min="8203" max="8212" width="8.625" style="1620" customWidth="1"/>
    <col min="8213" max="8448" width="9" style="1620"/>
    <col min="8449" max="8449" width="2.125" style="1620" customWidth="1"/>
    <col min="8450" max="8450" width="22.625" style="1620" customWidth="1"/>
    <col min="8451" max="8452" width="9" style="1620"/>
    <col min="8453" max="8458" width="10.125" style="1620" customWidth="1"/>
    <col min="8459" max="8468" width="8.625" style="1620" customWidth="1"/>
    <col min="8469" max="8704" width="9" style="1620"/>
    <col min="8705" max="8705" width="2.125" style="1620" customWidth="1"/>
    <col min="8706" max="8706" width="22.625" style="1620" customWidth="1"/>
    <col min="8707" max="8708" width="9" style="1620"/>
    <col min="8709" max="8714" width="10.125" style="1620" customWidth="1"/>
    <col min="8715" max="8724" width="8.625" style="1620" customWidth="1"/>
    <col min="8725" max="8960" width="9" style="1620"/>
    <col min="8961" max="8961" width="2.125" style="1620" customWidth="1"/>
    <col min="8962" max="8962" width="22.625" style="1620" customWidth="1"/>
    <col min="8963" max="8964" width="9" style="1620"/>
    <col min="8965" max="8970" width="10.125" style="1620" customWidth="1"/>
    <col min="8971" max="8980" width="8.625" style="1620" customWidth="1"/>
    <col min="8981" max="9216" width="9" style="1620"/>
    <col min="9217" max="9217" width="2.125" style="1620" customWidth="1"/>
    <col min="9218" max="9218" width="22.625" style="1620" customWidth="1"/>
    <col min="9219" max="9220" width="9" style="1620"/>
    <col min="9221" max="9226" width="10.125" style="1620" customWidth="1"/>
    <col min="9227" max="9236" width="8.625" style="1620" customWidth="1"/>
    <col min="9237" max="9472" width="9" style="1620"/>
    <col min="9473" max="9473" width="2.125" style="1620" customWidth="1"/>
    <col min="9474" max="9474" width="22.625" style="1620" customWidth="1"/>
    <col min="9475" max="9476" width="9" style="1620"/>
    <col min="9477" max="9482" width="10.125" style="1620" customWidth="1"/>
    <col min="9483" max="9492" width="8.625" style="1620" customWidth="1"/>
    <col min="9493" max="9728" width="9" style="1620"/>
    <col min="9729" max="9729" width="2.125" style="1620" customWidth="1"/>
    <col min="9730" max="9730" width="22.625" style="1620" customWidth="1"/>
    <col min="9731" max="9732" width="9" style="1620"/>
    <col min="9733" max="9738" width="10.125" style="1620" customWidth="1"/>
    <col min="9739" max="9748" width="8.625" style="1620" customWidth="1"/>
    <col min="9749" max="9984" width="9" style="1620"/>
    <col min="9985" max="9985" width="2.125" style="1620" customWidth="1"/>
    <col min="9986" max="9986" width="22.625" style="1620" customWidth="1"/>
    <col min="9987" max="9988" width="9" style="1620"/>
    <col min="9989" max="9994" width="10.125" style="1620" customWidth="1"/>
    <col min="9995" max="10004" width="8.625" style="1620" customWidth="1"/>
    <col min="10005" max="10240" width="9" style="1620"/>
    <col min="10241" max="10241" width="2.125" style="1620" customWidth="1"/>
    <col min="10242" max="10242" width="22.625" style="1620" customWidth="1"/>
    <col min="10243" max="10244" width="9" style="1620"/>
    <col min="10245" max="10250" width="10.125" style="1620" customWidth="1"/>
    <col min="10251" max="10260" width="8.625" style="1620" customWidth="1"/>
    <col min="10261" max="10496" width="9" style="1620"/>
    <col min="10497" max="10497" width="2.125" style="1620" customWidth="1"/>
    <col min="10498" max="10498" width="22.625" style="1620" customWidth="1"/>
    <col min="10499" max="10500" width="9" style="1620"/>
    <col min="10501" max="10506" width="10.125" style="1620" customWidth="1"/>
    <col min="10507" max="10516" width="8.625" style="1620" customWidth="1"/>
    <col min="10517" max="10752" width="9" style="1620"/>
    <col min="10753" max="10753" width="2.125" style="1620" customWidth="1"/>
    <col min="10754" max="10754" width="22.625" style="1620" customWidth="1"/>
    <col min="10755" max="10756" width="9" style="1620"/>
    <col min="10757" max="10762" width="10.125" style="1620" customWidth="1"/>
    <col min="10763" max="10772" width="8.625" style="1620" customWidth="1"/>
    <col min="10773" max="11008" width="9" style="1620"/>
    <col min="11009" max="11009" width="2.125" style="1620" customWidth="1"/>
    <col min="11010" max="11010" width="22.625" style="1620" customWidth="1"/>
    <col min="11011" max="11012" width="9" style="1620"/>
    <col min="11013" max="11018" width="10.125" style="1620" customWidth="1"/>
    <col min="11019" max="11028" width="8.625" style="1620" customWidth="1"/>
    <col min="11029" max="11264" width="9" style="1620"/>
    <col min="11265" max="11265" width="2.125" style="1620" customWidth="1"/>
    <col min="11266" max="11266" width="22.625" style="1620" customWidth="1"/>
    <col min="11267" max="11268" width="9" style="1620"/>
    <col min="11269" max="11274" width="10.125" style="1620" customWidth="1"/>
    <col min="11275" max="11284" width="8.625" style="1620" customWidth="1"/>
    <col min="11285" max="11520" width="9" style="1620"/>
    <col min="11521" max="11521" width="2.125" style="1620" customWidth="1"/>
    <col min="11522" max="11522" width="22.625" style="1620" customWidth="1"/>
    <col min="11523" max="11524" width="9" style="1620"/>
    <col min="11525" max="11530" width="10.125" style="1620" customWidth="1"/>
    <col min="11531" max="11540" width="8.625" style="1620" customWidth="1"/>
    <col min="11541" max="11776" width="9" style="1620"/>
    <col min="11777" max="11777" width="2.125" style="1620" customWidth="1"/>
    <col min="11778" max="11778" width="22.625" style="1620" customWidth="1"/>
    <col min="11779" max="11780" width="9" style="1620"/>
    <col min="11781" max="11786" width="10.125" style="1620" customWidth="1"/>
    <col min="11787" max="11796" width="8.625" style="1620" customWidth="1"/>
    <col min="11797" max="12032" width="9" style="1620"/>
    <col min="12033" max="12033" width="2.125" style="1620" customWidth="1"/>
    <col min="12034" max="12034" width="22.625" style="1620" customWidth="1"/>
    <col min="12035" max="12036" width="9" style="1620"/>
    <col min="12037" max="12042" width="10.125" style="1620" customWidth="1"/>
    <col min="12043" max="12052" width="8.625" style="1620" customWidth="1"/>
    <col min="12053" max="12288" width="9" style="1620"/>
    <col min="12289" max="12289" width="2.125" style="1620" customWidth="1"/>
    <col min="12290" max="12290" width="22.625" style="1620" customWidth="1"/>
    <col min="12291" max="12292" width="9" style="1620"/>
    <col min="12293" max="12298" width="10.125" style="1620" customWidth="1"/>
    <col min="12299" max="12308" width="8.625" style="1620" customWidth="1"/>
    <col min="12309" max="12544" width="9" style="1620"/>
    <col min="12545" max="12545" width="2.125" style="1620" customWidth="1"/>
    <col min="12546" max="12546" width="22.625" style="1620" customWidth="1"/>
    <col min="12547" max="12548" width="9" style="1620"/>
    <col min="12549" max="12554" width="10.125" style="1620" customWidth="1"/>
    <col min="12555" max="12564" width="8.625" style="1620" customWidth="1"/>
    <col min="12565" max="12800" width="9" style="1620"/>
    <col min="12801" max="12801" width="2.125" style="1620" customWidth="1"/>
    <col min="12802" max="12802" width="22.625" style="1620" customWidth="1"/>
    <col min="12803" max="12804" width="9" style="1620"/>
    <col min="12805" max="12810" width="10.125" style="1620" customWidth="1"/>
    <col min="12811" max="12820" width="8.625" style="1620" customWidth="1"/>
    <col min="12821" max="13056" width="9" style="1620"/>
    <col min="13057" max="13057" width="2.125" style="1620" customWidth="1"/>
    <col min="13058" max="13058" width="22.625" style="1620" customWidth="1"/>
    <col min="13059" max="13060" width="9" style="1620"/>
    <col min="13061" max="13066" width="10.125" style="1620" customWidth="1"/>
    <col min="13067" max="13076" width="8.625" style="1620" customWidth="1"/>
    <col min="13077" max="13312" width="9" style="1620"/>
    <col min="13313" max="13313" width="2.125" style="1620" customWidth="1"/>
    <col min="13314" max="13314" width="22.625" style="1620" customWidth="1"/>
    <col min="13315" max="13316" width="9" style="1620"/>
    <col min="13317" max="13322" width="10.125" style="1620" customWidth="1"/>
    <col min="13323" max="13332" width="8.625" style="1620" customWidth="1"/>
    <col min="13333" max="13568" width="9" style="1620"/>
    <col min="13569" max="13569" width="2.125" style="1620" customWidth="1"/>
    <col min="13570" max="13570" width="22.625" style="1620" customWidth="1"/>
    <col min="13571" max="13572" width="9" style="1620"/>
    <col min="13573" max="13578" width="10.125" style="1620" customWidth="1"/>
    <col min="13579" max="13588" width="8.625" style="1620" customWidth="1"/>
    <col min="13589" max="13824" width="9" style="1620"/>
    <col min="13825" max="13825" width="2.125" style="1620" customWidth="1"/>
    <col min="13826" max="13826" width="22.625" style="1620" customWidth="1"/>
    <col min="13827" max="13828" width="9" style="1620"/>
    <col min="13829" max="13834" width="10.125" style="1620" customWidth="1"/>
    <col min="13835" max="13844" width="8.625" style="1620" customWidth="1"/>
    <col min="13845" max="14080" width="9" style="1620"/>
    <col min="14081" max="14081" width="2.125" style="1620" customWidth="1"/>
    <col min="14082" max="14082" width="22.625" style="1620" customWidth="1"/>
    <col min="14083" max="14084" width="9" style="1620"/>
    <col min="14085" max="14090" width="10.125" style="1620" customWidth="1"/>
    <col min="14091" max="14100" width="8.625" style="1620" customWidth="1"/>
    <col min="14101" max="14336" width="9" style="1620"/>
    <col min="14337" max="14337" width="2.125" style="1620" customWidth="1"/>
    <col min="14338" max="14338" width="22.625" style="1620" customWidth="1"/>
    <col min="14339" max="14340" width="9" style="1620"/>
    <col min="14341" max="14346" width="10.125" style="1620" customWidth="1"/>
    <col min="14347" max="14356" width="8.625" style="1620" customWidth="1"/>
    <col min="14357" max="14592" width="9" style="1620"/>
    <col min="14593" max="14593" width="2.125" style="1620" customWidth="1"/>
    <col min="14594" max="14594" width="22.625" style="1620" customWidth="1"/>
    <col min="14595" max="14596" width="9" style="1620"/>
    <col min="14597" max="14602" width="10.125" style="1620" customWidth="1"/>
    <col min="14603" max="14612" width="8.625" style="1620" customWidth="1"/>
    <col min="14613" max="14848" width="9" style="1620"/>
    <col min="14849" max="14849" width="2.125" style="1620" customWidth="1"/>
    <col min="14850" max="14850" width="22.625" style="1620" customWidth="1"/>
    <col min="14851" max="14852" width="9" style="1620"/>
    <col min="14853" max="14858" width="10.125" style="1620" customWidth="1"/>
    <col min="14859" max="14868" width="8.625" style="1620" customWidth="1"/>
    <col min="14869" max="15104" width="9" style="1620"/>
    <col min="15105" max="15105" width="2.125" style="1620" customWidth="1"/>
    <col min="15106" max="15106" width="22.625" style="1620" customWidth="1"/>
    <col min="15107" max="15108" width="9" style="1620"/>
    <col min="15109" max="15114" width="10.125" style="1620" customWidth="1"/>
    <col min="15115" max="15124" width="8.625" style="1620" customWidth="1"/>
    <col min="15125" max="15360" width="9" style="1620"/>
    <col min="15361" max="15361" width="2.125" style="1620" customWidth="1"/>
    <col min="15362" max="15362" width="22.625" style="1620" customWidth="1"/>
    <col min="15363" max="15364" width="9" style="1620"/>
    <col min="15365" max="15370" width="10.125" style="1620" customWidth="1"/>
    <col min="15371" max="15380" width="8.625" style="1620" customWidth="1"/>
    <col min="15381" max="15616" width="9" style="1620"/>
    <col min="15617" max="15617" width="2.125" style="1620" customWidth="1"/>
    <col min="15618" max="15618" width="22.625" style="1620" customWidth="1"/>
    <col min="15619" max="15620" width="9" style="1620"/>
    <col min="15621" max="15626" width="10.125" style="1620" customWidth="1"/>
    <col min="15627" max="15636" width="8.625" style="1620" customWidth="1"/>
    <col min="15637" max="15872" width="9" style="1620"/>
    <col min="15873" max="15873" width="2.125" style="1620" customWidth="1"/>
    <col min="15874" max="15874" width="22.625" style="1620" customWidth="1"/>
    <col min="15875" max="15876" width="9" style="1620"/>
    <col min="15877" max="15882" width="10.125" style="1620" customWidth="1"/>
    <col min="15883" max="15892" width="8.625" style="1620" customWidth="1"/>
    <col min="15893" max="16128" width="9" style="1620"/>
    <col min="16129" max="16129" width="2.125" style="1620" customWidth="1"/>
    <col min="16130" max="16130" width="22.625" style="1620" customWidth="1"/>
    <col min="16131" max="16132" width="9" style="1620"/>
    <col min="16133" max="16138" width="10.125" style="1620" customWidth="1"/>
    <col min="16139" max="16148" width="8.625" style="1620" customWidth="1"/>
    <col min="16149" max="16384" width="9" style="1620"/>
  </cols>
  <sheetData>
    <row r="1" spans="2:20" ht="17.25">
      <c r="B1" s="1676" t="s">
        <v>3870</v>
      </c>
    </row>
    <row r="3" spans="2:20">
      <c r="J3" s="1623"/>
      <c r="K3" s="2022"/>
      <c r="L3" s="2022"/>
      <c r="M3" s="2022"/>
      <c r="T3" s="1623" t="s">
        <v>3871</v>
      </c>
    </row>
    <row r="4" spans="2:20" s="2023" customFormat="1">
      <c r="B4" s="4082" t="s">
        <v>3872</v>
      </c>
      <c r="C4" s="4107" t="s">
        <v>3873</v>
      </c>
      <c r="D4" s="4091" t="s">
        <v>3874</v>
      </c>
      <c r="E4" s="4120" t="s">
        <v>3875</v>
      </c>
      <c r="F4" s="4121"/>
      <c r="G4" s="4122"/>
      <c r="H4" s="4126" t="s">
        <v>3876</v>
      </c>
      <c r="I4" s="4102"/>
      <c r="J4" s="4103"/>
      <c r="K4" s="4043" t="s">
        <v>3877</v>
      </c>
      <c r="L4" s="4043"/>
      <c r="M4" s="4043"/>
      <c r="N4" s="4043"/>
      <c r="O4" s="4043"/>
      <c r="P4" s="4043"/>
      <c r="Q4" s="4043"/>
      <c r="R4" s="4043"/>
      <c r="S4" s="4043"/>
      <c r="T4" s="4083" t="s">
        <v>3878</v>
      </c>
    </row>
    <row r="5" spans="2:20" s="2023" customFormat="1">
      <c r="B5" s="4043"/>
      <c r="C5" s="4067"/>
      <c r="D5" s="4107"/>
      <c r="E5" s="4123"/>
      <c r="F5" s="4124"/>
      <c r="G5" s="4125"/>
      <c r="H5" s="4110"/>
      <c r="I5" s="4127"/>
      <c r="J5" s="4128"/>
      <c r="K5" s="4082" t="s">
        <v>231</v>
      </c>
      <c r="L5" s="4082"/>
      <c r="M5" s="4082"/>
      <c r="N5" s="4082" t="s">
        <v>3879</v>
      </c>
      <c r="O5" s="4082"/>
      <c r="P5" s="4082" t="s">
        <v>3880</v>
      </c>
      <c r="Q5" s="4082"/>
      <c r="R5" s="4082" t="s">
        <v>3881</v>
      </c>
      <c r="S5" s="4082"/>
      <c r="T5" s="4066"/>
    </row>
    <row r="6" spans="2:20" s="2023" customFormat="1">
      <c r="B6" s="4082"/>
      <c r="C6" s="4080"/>
      <c r="D6" s="4082"/>
      <c r="E6" s="1816" t="s">
        <v>231</v>
      </c>
      <c r="F6" s="1816" t="s">
        <v>1278</v>
      </c>
      <c r="G6" s="1816" t="s">
        <v>1279</v>
      </c>
      <c r="H6" s="1816" t="s">
        <v>231</v>
      </c>
      <c r="I6" s="1816" t="s">
        <v>1278</v>
      </c>
      <c r="J6" s="1816" t="s">
        <v>1279</v>
      </c>
      <c r="K6" s="1817" t="s">
        <v>2685</v>
      </c>
      <c r="L6" s="1817" t="s">
        <v>1278</v>
      </c>
      <c r="M6" s="1817" t="s">
        <v>1279</v>
      </c>
      <c r="N6" s="1817" t="s">
        <v>1278</v>
      </c>
      <c r="O6" s="1817" t="s">
        <v>1279</v>
      </c>
      <c r="P6" s="1817" t="s">
        <v>1278</v>
      </c>
      <c r="Q6" s="1817" t="s">
        <v>1279</v>
      </c>
      <c r="R6" s="1817" t="s">
        <v>1278</v>
      </c>
      <c r="S6" s="1817" t="s">
        <v>1279</v>
      </c>
      <c r="T6" s="4063"/>
    </row>
    <row r="7" spans="2:20">
      <c r="B7" s="2025" t="s">
        <v>3882</v>
      </c>
      <c r="C7" s="2026">
        <v>37</v>
      </c>
      <c r="D7" s="2027">
        <v>249</v>
      </c>
      <c r="E7" s="2027">
        <v>573</v>
      </c>
      <c r="F7" s="2027">
        <v>43</v>
      </c>
      <c r="G7" s="2027">
        <v>530</v>
      </c>
      <c r="H7" s="2027">
        <v>69</v>
      </c>
      <c r="I7" s="2027">
        <v>48</v>
      </c>
      <c r="J7" s="2027">
        <v>21</v>
      </c>
      <c r="K7" s="2028">
        <v>5888</v>
      </c>
      <c r="L7" s="2028">
        <v>2955</v>
      </c>
      <c r="M7" s="2028">
        <v>2933</v>
      </c>
      <c r="N7" s="2028">
        <v>827</v>
      </c>
      <c r="O7" s="2028">
        <v>801</v>
      </c>
      <c r="P7" s="2028">
        <v>1027</v>
      </c>
      <c r="Q7" s="2028">
        <v>1015</v>
      </c>
      <c r="R7" s="2028">
        <v>1101</v>
      </c>
      <c r="S7" s="2028">
        <v>1117</v>
      </c>
      <c r="T7" s="2029">
        <v>2152</v>
      </c>
    </row>
    <row r="8" spans="2:20">
      <c r="B8" s="2025" t="s">
        <v>3883</v>
      </c>
      <c r="C8" s="2026">
        <v>35</v>
      </c>
      <c r="D8" s="2027">
        <v>230</v>
      </c>
      <c r="E8" s="2027">
        <v>541</v>
      </c>
      <c r="F8" s="2027">
        <v>40</v>
      </c>
      <c r="G8" s="2027">
        <v>501</v>
      </c>
      <c r="H8" s="2027">
        <v>65</v>
      </c>
      <c r="I8" s="2027">
        <v>47</v>
      </c>
      <c r="J8" s="2027">
        <v>18</v>
      </c>
      <c r="K8" s="2028">
        <v>5280</v>
      </c>
      <c r="L8" s="2028">
        <v>2664</v>
      </c>
      <c r="M8" s="2028">
        <v>2616</v>
      </c>
      <c r="N8" s="2028">
        <v>774</v>
      </c>
      <c r="O8" s="2028">
        <v>757</v>
      </c>
      <c r="P8" s="2028">
        <v>913</v>
      </c>
      <c r="Q8" s="2028">
        <v>869</v>
      </c>
      <c r="R8" s="2028">
        <v>977</v>
      </c>
      <c r="S8" s="2028">
        <v>990</v>
      </c>
      <c r="T8" s="2029">
        <v>2187</v>
      </c>
    </row>
    <row r="9" spans="2:20">
      <c r="B9" s="1691" t="s">
        <v>3884</v>
      </c>
      <c r="C9" s="2026">
        <v>35</v>
      </c>
      <c r="D9" s="2027">
        <v>227</v>
      </c>
      <c r="E9" s="2027">
        <v>581</v>
      </c>
      <c r="F9" s="2027">
        <v>42</v>
      </c>
      <c r="G9" s="2027">
        <v>539</v>
      </c>
      <c r="H9" s="2027">
        <v>62</v>
      </c>
      <c r="I9" s="2027">
        <v>45</v>
      </c>
      <c r="J9" s="2027">
        <v>17</v>
      </c>
      <c r="K9" s="2028">
        <v>5068</v>
      </c>
      <c r="L9" s="2028">
        <v>2542</v>
      </c>
      <c r="M9" s="2028">
        <v>2526</v>
      </c>
      <c r="N9" s="2028">
        <v>764</v>
      </c>
      <c r="O9" s="2028">
        <v>797</v>
      </c>
      <c r="P9" s="2028">
        <v>866</v>
      </c>
      <c r="Q9" s="2028">
        <v>858</v>
      </c>
      <c r="R9" s="2028">
        <v>912</v>
      </c>
      <c r="S9" s="2028">
        <v>871</v>
      </c>
      <c r="T9" s="2029">
        <v>1932</v>
      </c>
    </row>
    <row r="10" spans="2:20" ht="18.75">
      <c r="B10" s="1692" t="s">
        <v>3885</v>
      </c>
      <c r="C10" s="2026">
        <v>34</v>
      </c>
      <c r="D10" s="2030">
        <v>222</v>
      </c>
      <c r="E10" s="2027">
        <v>584</v>
      </c>
      <c r="F10" s="2027">
        <v>45</v>
      </c>
      <c r="G10" s="2027">
        <v>539</v>
      </c>
      <c r="H10" s="2027">
        <v>68</v>
      </c>
      <c r="I10" s="2031">
        <v>50</v>
      </c>
      <c r="J10" s="2027">
        <v>18</v>
      </c>
      <c r="K10" s="2028">
        <v>4910</v>
      </c>
      <c r="L10" s="2028">
        <v>2475</v>
      </c>
      <c r="M10" s="2028">
        <v>2435</v>
      </c>
      <c r="N10" s="2032">
        <v>776</v>
      </c>
      <c r="O10" s="2032">
        <v>724</v>
      </c>
      <c r="P10" s="2032">
        <v>857</v>
      </c>
      <c r="Q10" s="2032">
        <v>868</v>
      </c>
      <c r="R10" s="2032">
        <v>842</v>
      </c>
      <c r="S10" s="2032">
        <v>843</v>
      </c>
      <c r="T10" s="1820">
        <v>1793</v>
      </c>
    </row>
    <row r="11" spans="2:20" ht="18.75">
      <c r="B11" s="2033" t="s">
        <v>3886</v>
      </c>
      <c r="C11" s="2034">
        <v>34</v>
      </c>
      <c r="D11" s="2035">
        <v>229</v>
      </c>
      <c r="E11" s="2036">
        <v>626</v>
      </c>
      <c r="F11" s="2036">
        <v>49</v>
      </c>
      <c r="G11" s="2036">
        <v>577</v>
      </c>
      <c r="H11" s="2036">
        <v>70</v>
      </c>
      <c r="I11" s="2037">
        <v>48</v>
      </c>
      <c r="J11" s="2036">
        <v>22</v>
      </c>
      <c r="K11" s="2038">
        <v>4780</v>
      </c>
      <c r="L11" s="2038">
        <v>2445</v>
      </c>
      <c r="M11" s="2038">
        <v>2335</v>
      </c>
      <c r="N11" s="2039">
        <v>744</v>
      </c>
      <c r="O11" s="2039">
        <v>663</v>
      </c>
      <c r="P11" s="2039">
        <v>845</v>
      </c>
      <c r="Q11" s="2039">
        <v>783</v>
      </c>
      <c r="R11" s="2039">
        <v>856</v>
      </c>
      <c r="S11" s="2039">
        <v>889</v>
      </c>
      <c r="T11" s="2040">
        <v>1681</v>
      </c>
    </row>
    <row r="13" spans="2:20">
      <c r="B13" s="1867" t="s">
        <v>3887</v>
      </c>
    </row>
    <row r="14" spans="2:20">
      <c r="B14" s="2041"/>
    </row>
  </sheetData>
  <mergeCells count="11">
    <mergeCell ref="T4:T6"/>
    <mergeCell ref="K5:M5"/>
    <mergeCell ref="N5:O5"/>
    <mergeCell ref="P5:Q5"/>
    <mergeCell ref="R5:S5"/>
    <mergeCell ref="K4:S4"/>
    <mergeCell ref="B4:B6"/>
    <mergeCell ref="C4:C6"/>
    <mergeCell ref="D4:D6"/>
    <mergeCell ref="E4:G5"/>
    <mergeCell ref="H4:J5"/>
  </mergeCells>
  <phoneticPr fontId="3"/>
  <pageMargins left="0.35433070866141736" right="0.23622047244094491" top="0.98425196850393704" bottom="0.98425196850393704" header="0.51181102362204722" footer="0.51181102362204722"/>
  <pageSetup paperSize="9" scale="76" orientation="landscape" r:id="rId1"/>
  <headerFooter alignWithMargins="0"/>
  <colBreaks count="1" manualBreakCount="1">
    <brk id="10"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2E2C1-94D9-4FEB-822E-51022CE6B7C5}">
  <sheetPr>
    <pageSetUpPr fitToPage="1"/>
  </sheetPr>
  <dimension ref="B1:AB14"/>
  <sheetViews>
    <sheetView zoomScaleNormal="100" workbookViewId="0"/>
  </sheetViews>
  <sheetFormatPr defaultRowHeight="13.5"/>
  <cols>
    <col min="1" max="1" width="2.125" style="1620" customWidth="1"/>
    <col min="2" max="2" width="22.625" style="1620" customWidth="1"/>
    <col min="3" max="4" width="9" style="1620"/>
    <col min="5" max="7" width="10.125" style="1620" customWidth="1"/>
    <col min="8" max="10" width="7.625" style="1620" customWidth="1"/>
    <col min="11" max="25" width="8" style="1620" customWidth="1"/>
    <col min="26" max="256" width="9" style="1620"/>
    <col min="257" max="257" width="2.125" style="1620" customWidth="1"/>
    <col min="258" max="258" width="22.625" style="1620" customWidth="1"/>
    <col min="259" max="260" width="9" style="1620"/>
    <col min="261" max="263" width="10.125" style="1620" customWidth="1"/>
    <col min="264" max="266" width="7.625" style="1620" customWidth="1"/>
    <col min="267" max="281" width="8" style="1620" customWidth="1"/>
    <col min="282" max="512" width="9" style="1620"/>
    <col min="513" max="513" width="2.125" style="1620" customWidth="1"/>
    <col min="514" max="514" width="22.625" style="1620" customWidth="1"/>
    <col min="515" max="516" width="9" style="1620"/>
    <col min="517" max="519" width="10.125" style="1620" customWidth="1"/>
    <col min="520" max="522" width="7.625" style="1620" customWidth="1"/>
    <col min="523" max="537" width="8" style="1620" customWidth="1"/>
    <col min="538" max="768" width="9" style="1620"/>
    <col min="769" max="769" width="2.125" style="1620" customWidth="1"/>
    <col min="770" max="770" width="22.625" style="1620" customWidth="1"/>
    <col min="771" max="772" width="9" style="1620"/>
    <col min="773" max="775" width="10.125" style="1620" customWidth="1"/>
    <col min="776" max="778" width="7.625" style="1620" customWidth="1"/>
    <col min="779" max="793" width="8" style="1620" customWidth="1"/>
    <col min="794" max="1024" width="9" style="1620"/>
    <col min="1025" max="1025" width="2.125" style="1620" customWidth="1"/>
    <col min="1026" max="1026" width="22.625" style="1620" customWidth="1"/>
    <col min="1027" max="1028" width="9" style="1620"/>
    <col min="1029" max="1031" width="10.125" style="1620" customWidth="1"/>
    <col min="1032" max="1034" width="7.625" style="1620" customWidth="1"/>
    <col min="1035" max="1049" width="8" style="1620" customWidth="1"/>
    <col min="1050" max="1280" width="9" style="1620"/>
    <col min="1281" max="1281" width="2.125" style="1620" customWidth="1"/>
    <col min="1282" max="1282" width="22.625" style="1620" customWidth="1"/>
    <col min="1283" max="1284" width="9" style="1620"/>
    <col min="1285" max="1287" width="10.125" style="1620" customWidth="1"/>
    <col min="1288" max="1290" width="7.625" style="1620" customWidth="1"/>
    <col min="1291" max="1305" width="8" style="1620" customWidth="1"/>
    <col min="1306" max="1536" width="9" style="1620"/>
    <col min="1537" max="1537" width="2.125" style="1620" customWidth="1"/>
    <col min="1538" max="1538" width="22.625" style="1620" customWidth="1"/>
    <col min="1539" max="1540" width="9" style="1620"/>
    <col min="1541" max="1543" width="10.125" style="1620" customWidth="1"/>
    <col min="1544" max="1546" width="7.625" style="1620" customWidth="1"/>
    <col min="1547" max="1561" width="8" style="1620" customWidth="1"/>
    <col min="1562" max="1792" width="9" style="1620"/>
    <col min="1793" max="1793" width="2.125" style="1620" customWidth="1"/>
    <col min="1794" max="1794" width="22.625" style="1620" customWidth="1"/>
    <col min="1795" max="1796" width="9" style="1620"/>
    <col min="1797" max="1799" width="10.125" style="1620" customWidth="1"/>
    <col min="1800" max="1802" width="7.625" style="1620" customWidth="1"/>
    <col min="1803" max="1817" width="8" style="1620" customWidth="1"/>
    <col min="1818" max="2048" width="9" style="1620"/>
    <col min="2049" max="2049" width="2.125" style="1620" customWidth="1"/>
    <col min="2050" max="2050" width="22.625" style="1620" customWidth="1"/>
    <col min="2051" max="2052" width="9" style="1620"/>
    <col min="2053" max="2055" width="10.125" style="1620" customWidth="1"/>
    <col min="2056" max="2058" width="7.625" style="1620" customWidth="1"/>
    <col min="2059" max="2073" width="8" style="1620" customWidth="1"/>
    <col min="2074" max="2304" width="9" style="1620"/>
    <col min="2305" max="2305" width="2.125" style="1620" customWidth="1"/>
    <col min="2306" max="2306" width="22.625" style="1620" customWidth="1"/>
    <col min="2307" max="2308" width="9" style="1620"/>
    <col min="2309" max="2311" width="10.125" style="1620" customWidth="1"/>
    <col min="2312" max="2314" width="7.625" style="1620" customWidth="1"/>
    <col min="2315" max="2329" width="8" style="1620" customWidth="1"/>
    <col min="2330" max="2560" width="9" style="1620"/>
    <col min="2561" max="2561" width="2.125" style="1620" customWidth="1"/>
    <col min="2562" max="2562" width="22.625" style="1620" customWidth="1"/>
    <col min="2563" max="2564" width="9" style="1620"/>
    <col min="2565" max="2567" width="10.125" style="1620" customWidth="1"/>
    <col min="2568" max="2570" width="7.625" style="1620" customWidth="1"/>
    <col min="2571" max="2585" width="8" style="1620" customWidth="1"/>
    <col min="2586" max="2816" width="9" style="1620"/>
    <col min="2817" max="2817" width="2.125" style="1620" customWidth="1"/>
    <col min="2818" max="2818" width="22.625" style="1620" customWidth="1"/>
    <col min="2819" max="2820" width="9" style="1620"/>
    <col min="2821" max="2823" width="10.125" style="1620" customWidth="1"/>
    <col min="2824" max="2826" width="7.625" style="1620" customWidth="1"/>
    <col min="2827" max="2841" width="8" style="1620" customWidth="1"/>
    <col min="2842" max="3072" width="9" style="1620"/>
    <col min="3073" max="3073" width="2.125" style="1620" customWidth="1"/>
    <col min="3074" max="3074" width="22.625" style="1620" customWidth="1"/>
    <col min="3075" max="3076" width="9" style="1620"/>
    <col min="3077" max="3079" width="10.125" style="1620" customWidth="1"/>
    <col min="3080" max="3082" width="7.625" style="1620" customWidth="1"/>
    <col min="3083" max="3097" width="8" style="1620" customWidth="1"/>
    <col min="3098" max="3328" width="9" style="1620"/>
    <col min="3329" max="3329" width="2.125" style="1620" customWidth="1"/>
    <col min="3330" max="3330" width="22.625" style="1620" customWidth="1"/>
    <col min="3331" max="3332" width="9" style="1620"/>
    <col min="3333" max="3335" width="10.125" style="1620" customWidth="1"/>
    <col min="3336" max="3338" width="7.625" style="1620" customWidth="1"/>
    <col min="3339" max="3353" width="8" style="1620" customWidth="1"/>
    <col min="3354" max="3584" width="9" style="1620"/>
    <col min="3585" max="3585" width="2.125" style="1620" customWidth="1"/>
    <col min="3586" max="3586" width="22.625" style="1620" customWidth="1"/>
    <col min="3587" max="3588" width="9" style="1620"/>
    <col min="3589" max="3591" width="10.125" style="1620" customWidth="1"/>
    <col min="3592" max="3594" width="7.625" style="1620" customWidth="1"/>
    <col min="3595" max="3609" width="8" style="1620" customWidth="1"/>
    <col min="3610" max="3840" width="9" style="1620"/>
    <col min="3841" max="3841" width="2.125" style="1620" customWidth="1"/>
    <col min="3842" max="3842" width="22.625" style="1620" customWidth="1"/>
    <col min="3843" max="3844" width="9" style="1620"/>
    <col min="3845" max="3847" width="10.125" style="1620" customWidth="1"/>
    <col min="3848" max="3850" width="7.625" style="1620" customWidth="1"/>
    <col min="3851" max="3865" width="8" style="1620" customWidth="1"/>
    <col min="3866" max="4096" width="9" style="1620"/>
    <col min="4097" max="4097" width="2.125" style="1620" customWidth="1"/>
    <col min="4098" max="4098" width="22.625" style="1620" customWidth="1"/>
    <col min="4099" max="4100" width="9" style="1620"/>
    <col min="4101" max="4103" width="10.125" style="1620" customWidth="1"/>
    <col min="4104" max="4106" width="7.625" style="1620" customWidth="1"/>
    <col min="4107" max="4121" width="8" style="1620" customWidth="1"/>
    <col min="4122" max="4352" width="9" style="1620"/>
    <col min="4353" max="4353" width="2.125" style="1620" customWidth="1"/>
    <col min="4354" max="4354" width="22.625" style="1620" customWidth="1"/>
    <col min="4355" max="4356" width="9" style="1620"/>
    <col min="4357" max="4359" width="10.125" style="1620" customWidth="1"/>
    <col min="4360" max="4362" width="7.625" style="1620" customWidth="1"/>
    <col min="4363" max="4377" width="8" style="1620" customWidth="1"/>
    <col min="4378" max="4608" width="9" style="1620"/>
    <col min="4609" max="4609" width="2.125" style="1620" customWidth="1"/>
    <col min="4610" max="4610" width="22.625" style="1620" customWidth="1"/>
    <col min="4611" max="4612" width="9" style="1620"/>
    <col min="4613" max="4615" width="10.125" style="1620" customWidth="1"/>
    <col min="4616" max="4618" width="7.625" style="1620" customWidth="1"/>
    <col min="4619" max="4633" width="8" style="1620" customWidth="1"/>
    <col min="4634" max="4864" width="9" style="1620"/>
    <col min="4865" max="4865" width="2.125" style="1620" customWidth="1"/>
    <col min="4866" max="4866" width="22.625" style="1620" customWidth="1"/>
    <col min="4867" max="4868" width="9" style="1620"/>
    <col min="4869" max="4871" width="10.125" style="1620" customWidth="1"/>
    <col min="4872" max="4874" width="7.625" style="1620" customWidth="1"/>
    <col min="4875" max="4889" width="8" style="1620" customWidth="1"/>
    <col min="4890" max="5120" width="9" style="1620"/>
    <col min="5121" max="5121" width="2.125" style="1620" customWidth="1"/>
    <col min="5122" max="5122" width="22.625" style="1620" customWidth="1"/>
    <col min="5123" max="5124" width="9" style="1620"/>
    <col min="5125" max="5127" width="10.125" style="1620" customWidth="1"/>
    <col min="5128" max="5130" width="7.625" style="1620" customWidth="1"/>
    <col min="5131" max="5145" width="8" style="1620" customWidth="1"/>
    <col min="5146" max="5376" width="9" style="1620"/>
    <col min="5377" max="5377" width="2.125" style="1620" customWidth="1"/>
    <col min="5378" max="5378" width="22.625" style="1620" customWidth="1"/>
    <col min="5379" max="5380" width="9" style="1620"/>
    <col min="5381" max="5383" width="10.125" style="1620" customWidth="1"/>
    <col min="5384" max="5386" width="7.625" style="1620" customWidth="1"/>
    <col min="5387" max="5401" width="8" style="1620" customWidth="1"/>
    <col min="5402" max="5632" width="9" style="1620"/>
    <col min="5633" max="5633" width="2.125" style="1620" customWidth="1"/>
    <col min="5634" max="5634" width="22.625" style="1620" customWidth="1"/>
    <col min="5635" max="5636" width="9" style="1620"/>
    <col min="5637" max="5639" width="10.125" style="1620" customWidth="1"/>
    <col min="5640" max="5642" width="7.625" style="1620" customWidth="1"/>
    <col min="5643" max="5657" width="8" style="1620" customWidth="1"/>
    <col min="5658" max="5888" width="9" style="1620"/>
    <col min="5889" max="5889" width="2.125" style="1620" customWidth="1"/>
    <col min="5890" max="5890" width="22.625" style="1620" customWidth="1"/>
    <col min="5891" max="5892" width="9" style="1620"/>
    <col min="5893" max="5895" width="10.125" style="1620" customWidth="1"/>
    <col min="5896" max="5898" width="7.625" style="1620" customWidth="1"/>
    <col min="5899" max="5913" width="8" style="1620" customWidth="1"/>
    <col min="5914" max="6144" width="9" style="1620"/>
    <col min="6145" max="6145" width="2.125" style="1620" customWidth="1"/>
    <col min="6146" max="6146" width="22.625" style="1620" customWidth="1"/>
    <col min="6147" max="6148" width="9" style="1620"/>
    <col min="6149" max="6151" width="10.125" style="1620" customWidth="1"/>
    <col min="6152" max="6154" width="7.625" style="1620" customWidth="1"/>
    <col min="6155" max="6169" width="8" style="1620" customWidth="1"/>
    <col min="6170" max="6400" width="9" style="1620"/>
    <col min="6401" max="6401" width="2.125" style="1620" customWidth="1"/>
    <col min="6402" max="6402" width="22.625" style="1620" customWidth="1"/>
    <col min="6403" max="6404" width="9" style="1620"/>
    <col min="6405" max="6407" width="10.125" style="1620" customWidth="1"/>
    <col min="6408" max="6410" width="7.625" style="1620" customWidth="1"/>
    <col min="6411" max="6425" width="8" style="1620" customWidth="1"/>
    <col min="6426" max="6656" width="9" style="1620"/>
    <col min="6657" max="6657" width="2.125" style="1620" customWidth="1"/>
    <col min="6658" max="6658" width="22.625" style="1620" customWidth="1"/>
    <col min="6659" max="6660" width="9" style="1620"/>
    <col min="6661" max="6663" width="10.125" style="1620" customWidth="1"/>
    <col min="6664" max="6666" width="7.625" style="1620" customWidth="1"/>
    <col min="6667" max="6681" width="8" style="1620" customWidth="1"/>
    <col min="6682" max="6912" width="9" style="1620"/>
    <col min="6913" max="6913" width="2.125" style="1620" customWidth="1"/>
    <col min="6914" max="6914" width="22.625" style="1620" customWidth="1"/>
    <col min="6915" max="6916" width="9" style="1620"/>
    <col min="6917" max="6919" width="10.125" style="1620" customWidth="1"/>
    <col min="6920" max="6922" width="7.625" style="1620" customWidth="1"/>
    <col min="6923" max="6937" width="8" style="1620" customWidth="1"/>
    <col min="6938" max="7168" width="9" style="1620"/>
    <col min="7169" max="7169" width="2.125" style="1620" customWidth="1"/>
    <col min="7170" max="7170" width="22.625" style="1620" customWidth="1"/>
    <col min="7171" max="7172" width="9" style="1620"/>
    <col min="7173" max="7175" width="10.125" style="1620" customWidth="1"/>
    <col min="7176" max="7178" width="7.625" style="1620" customWidth="1"/>
    <col min="7179" max="7193" width="8" style="1620" customWidth="1"/>
    <col min="7194" max="7424" width="9" style="1620"/>
    <col min="7425" max="7425" width="2.125" style="1620" customWidth="1"/>
    <col min="7426" max="7426" width="22.625" style="1620" customWidth="1"/>
    <col min="7427" max="7428" width="9" style="1620"/>
    <col min="7429" max="7431" width="10.125" style="1620" customWidth="1"/>
    <col min="7432" max="7434" width="7.625" style="1620" customWidth="1"/>
    <col min="7435" max="7449" width="8" style="1620" customWidth="1"/>
    <col min="7450" max="7680" width="9" style="1620"/>
    <col min="7681" max="7681" width="2.125" style="1620" customWidth="1"/>
    <col min="7682" max="7682" width="22.625" style="1620" customWidth="1"/>
    <col min="7683" max="7684" width="9" style="1620"/>
    <col min="7685" max="7687" width="10.125" style="1620" customWidth="1"/>
    <col min="7688" max="7690" width="7.625" style="1620" customWidth="1"/>
    <col min="7691" max="7705" width="8" style="1620" customWidth="1"/>
    <col min="7706" max="7936" width="9" style="1620"/>
    <col min="7937" max="7937" width="2.125" style="1620" customWidth="1"/>
    <col min="7938" max="7938" width="22.625" style="1620" customWidth="1"/>
    <col min="7939" max="7940" width="9" style="1620"/>
    <col min="7941" max="7943" width="10.125" style="1620" customWidth="1"/>
    <col min="7944" max="7946" width="7.625" style="1620" customWidth="1"/>
    <col min="7947" max="7961" width="8" style="1620" customWidth="1"/>
    <col min="7962" max="8192" width="9" style="1620"/>
    <col min="8193" max="8193" width="2.125" style="1620" customWidth="1"/>
    <col min="8194" max="8194" width="22.625" style="1620" customWidth="1"/>
    <col min="8195" max="8196" width="9" style="1620"/>
    <col min="8197" max="8199" width="10.125" style="1620" customWidth="1"/>
    <col min="8200" max="8202" width="7.625" style="1620" customWidth="1"/>
    <col min="8203" max="8217" width="8" style="1620" customWidth="1"/>
    <col min="8218" max="8448" width="9" style="1620"/>
    <col min="8449" max="8449" width="2.125" style="1620" customWidth="1"/>
    <col min="8450" max="8450" width="22.625" style="1620" customWidth="1"/>
    <col min="8451" max="8452" width="9" style="1620"/>
    <col min="8453" max="8455" width="10.125" style="1620" customWidth="1"/>
    <col min="8456" max="8458" width="7.625" style="1620" customWidth="1"/>
    <col min="8459" max="8473" width="8" style="1620" customWidth="1"/>
    <col min="8474" max="8704" width="9" style="1620"/>
    <col min="8705" max="8705" width="2.125" style="1620" customWidth="1"/>
    <col min="8706" max="8706" width="22.625" style="1620" customWidth="1"/>
    <col min="8707" max="8708" width="9" style="1620"/>
    <col min="8709" max="8711" width="10.125" style="1620" customWidth="1"/>
    <col min="8712" max="8714" width="7.625" style="1620" customWidth="1"/>
    <col min="8715" max="8729" width="8" style="1620" customWidth="1"/>
    <col min="8730" max="8960" width="9" style="1620"/>
    <col min="8961" max="8961" width="2.125" style="1620" customWidth="1"/>
    <col min="8962" max="8962" width="22.625" style="1620" customWidth="1"/>
    <col min="8963" max="8964" width="9" style="1620"/>
    <col min="8965" max="8967" width="10.125" style="1620" customWidth="1"/>
    <col min="8968" max="8970" width="7.625" style="1620" customWidth="1"/>
    <col min="8971" max="8985" width="8" style="1620" customWidth="1"/>
    <col min="8986" max="9216" width="9" style="1620"/>
    <col min="9217" max="9217" width="2.125" style="1620" customWidth="1"/>
    <col min="9218" max="9218" width="22.625" style="1620" customWidth="1"/>
    <col min="9219" max="9220" width="9" style="1620"/>
    <col min="9221" max="9223" width="10.125" style="1620" customWidth="1"/>
    <col min="9224" max="9226" width="7.625" style="1620" customWidth="1"/>
    <col min="9227" max="9241" width="8" style="1620" customWidth="1"/>
    <col min="9242" max="9472" width="9" style="1620"/>
    <col min="9473" max="9473" width="2.125" style="1620" customWidth="1"/>
    <col min="9474" max="9474" width="22.625" style="1620" customWidth="1"/>
    <col min="9475" max="9476" width="9" style="1620"/>
    <col min="9477" max="9479" width="10.125" style="1620" customWidth="1"/>
    <col min="9480" max="9482" width="7.625" style="1620" customWidth="1"/>
    <col min="9483" max="9497" width="8" style="1620" customWidth="1"/>
    <col min="9498" max="9728" width="9" style="1620"/>
    <col min="9729" max="9729" width="2.125" style="1620" customWidth="1"/>
    <col min="9730" max="9730" width="22.625" style="1620" customWidth="1"/>
    <col min="9731" max="9732" width="9" style="1620"/>
    <col min="9733" max="9735" width="10.125" style="1620" customWidth="1"/>
    <col min="9736" max="9738" width="7.625" style="1620" customWidth="1"/>
    <col min="9739" max="9753" width="8" style="1620" customWidth="1"/>
    <col min="9754" max="9984" width="9" style="1620"/>
    <col min="9985" max="9985" width="2.125" style="1620" customWidth="1"/>
    <col min="9986" max="9986" width="22.625" style="1620" customWidth="1"/>
    <col min="9987" max="9988" width="9" style="1620"/>
    <col min="9989" max="9991" width="10.125" style="1620" customWidth="1"/>
    <col min="9992" max="9994" width="7.625" style="1620" customWidth="1"/>
    <col min="9995" max="10009" width="8" style="1620" customWidth="1"/>
    <col min="10010" max="10240" width="9" style="1620"/>
    <col min="10241" max="10241" width="2.125" style="1620" customWidth="1"/>
    <col min="10242" max="10242" width="22.625" style="1620" customWidth="1"/>
    <col min="10243" max="10244" width="9" style="1620"/>
    <col min="10245" max="10247" width="10.125" style="1620" customWidth="1"/>
    <col min="10248" max="10250" width="7.625" style="1620" customWidth="1"/>
    <col min="10251" max="10265" width="8" style="1620" customWidth="1"/>
    <col min="10266" max="10496" width="9" style="1620"/>
    <col min="10497" max="10497" width="2.125" style="1620" customWidth="1"/>
    <col min="10498" max="10498" width="22.625" style="1620" customWidth="1"/>
    <col min="10499" max="10500" width="9" style="1620"/>
    <col min="10501" max="10503" width="10.125" style="1620" customWidth="1"/>
    <col min="10504" max="10506" width="7.625" style="1620" customWidth="1"/>
    <col min="10507" max="10521" width="8" style="1620" customWidth="1"/>
    <col min="10522" max="10752" width="9" style="1620"/>
    <col min="10753" max="10753" width="2.125" style="1620" customWidth="1"/>
    <col min="10754" max="10754" width="22.625" style="1620" customWidth="1"/>
    <col min="10755" max="10756" width="9" style="1620"/>
    <col min="10757" max="10759" width="10.125" style="1620" customWidth="1"/>
    <col min="10760" max="10762" width="7.625" style="1620" customWidth="1"/>
    <col min="10763" max="10777" width="8" style="1620" customWidth="1"/>
    <col min="10778" max="11008" width="9" style="1620"/>
    <col min="11009" max="11009" width="2.125" style="1620" customWidth="1"/>
    <col min="11010" max="11010" width="22.625" style="1620" customWidth="1"/>
    <col min="11011" max="11012" width="9" style="1620"/>
    <col min="11013" max="11015" width="10.125" style="1620" customWidth="1"/>
    <col min="11016" max="11018" width="7.625" style="1620" customWidth="1"/>
    <col min="11019" max="11033" width="8" style="1620" customWidth="1"/>
    <col min="11034" max="11264" width="9" style="1620"/>
    <col min="11265" max="11265" width="2.125" style="1620" customWidth="1"/>
    <col min="11266" max="11266" width="22.625" style="1620" customWidth="1"/>
    <col min="11267" max="11268" width="9" style="1620"/>
    <col min="11269" max="11271" width="10.125" style="1620" customWidth="1"/>
    <col min="11272" max="11274" width="7.625" style="1620" customWidth="1"/>
    <col min="11275" max="11289" width="8" style="1620" customWidth="1"/>
    <col min="11290" max="11520" width="9" style="1620"/>
    <col min="11521" max="11521" width="2.125" style="1620" customWidth="1"/>
    <col min="11522" max="11522" width="22.625" style="1620" customWidth="1"/>
    <col min="11523" max="11524" width="9" style="1620"/>
    <col min="11525" max="11527" width="10.125" style="1620" customWidth="1"/>
    <col min="11528" max="11530" width="7.625" style="1620" customWidth="1"/>
    <col min="11531" max="11545" width="8" style="1620" customWidth="1"/>
    <col min="11546" max="11776" width="9" style="1620"/>
    <col min="11777" max="11777" width="2.125" style="1620" customWidth="1"/>
    <col min="11778" max="11778" width="22.625" style="1620" customWidth="1"/>
    <col min="11779" max="11780" width="9" style="1620"/>
    <col min="11781" max="11783" width="10.125" style="1620" customWidth="1"/>
    <col min="11784" max="11786" width="7.625" style="1620" customWidth="1"/>
    <col min="11787" max="11801" width="8" style="1620" customWidth="1"/>
    <col min="11802" max="12032" width="9" style="1620"/>
    <col min="12033" max="12033" width="2.125" style="1620" customWidth="1"/>
    <col min="12034" max="12034" width="22.625" style="1620" customWidth="1"/>
    <col min="12035" max="12036" width="9" style="1620"/>
    <col min="12037" max="12039" width="10.125" style="1620" customWidth="1"/>
    <col min="12040" max="12042" width="7.625" style="1620" customWidth="1"/>
    <col min="12043" max="12057" width="8" style="1620" customWidth="1"/>
    <col min="12058" max="12288" width="9" style="1620"/>
    <col min="12289" max="12289" width="2.125" style="1620" customWidth="1"/>
    <col min="12290" max="12290" width="22.625" style="1620" customWidth="1"/>
    <col min="12291" max="12292" width="9" style="1620"/>
    <col min="12293" max="12295" width="10.125" style="1620" customWidth="1"/>
    <col min="12296" max="12298" width="7.625" style="1620" customWidth="1"/>
    <col min="12299" max="12313" width="8" style="1620" customWidth="1"/>
    <col min="12314" max="12544" width="9" style="1620"/>
    <col min="12545" max="12545" width="2.125" style="1620" customWidth="1"/>
    <col min="12546" max="12546" width="22.625" style="1620" customWidth="1"/>
    <col min="12547" max="12548" width="9" style="1620"/>
    <col min="12549" max="12551" width="10.125" style="1620" customWidth="1"/>
    <col min="12552" max="12554" width="7.625" style="1620" customWidth="1"/>
    <col min="12555" max="12569" width="8" style="1620" customWidth="1"/>
    <col min="12570" max="12800" width="9" style="1620"/>
    <col min="12801" max="12801" width="2.125" style="1620" customWidth="1"/>
    <col min="12802" max="12802" width="22.625" style="1620" customWidth="1"/>
    <col min="12803" max="12804" width="9" style="1620"/>
    <col min="12805" max="12807" width="10.125" style="1620" customWidth="1"/>
    <col min="12808" max="12810" width="7.625" style="1620" customWidth="1"/>
    <col min="12811" max="12825" width="8" style="1620" customWidth="1"/>
    <col min="12826" max="13056" width="9" style="1620"/>
    <col min="13057" max="13057" width="2.125" style="1620" customWidth="1"/>
    <col min="13058" max="13058" width="22.625" style="1620" customWidth="1"/>
    <col min="13059" max="13060" width="9" style="1620"/>
    <col min="13061" max="13063" width="10.125" style="1620" customWidth="1"/>
    <col min="13064" max="13066" width="7.625" style="1620" customWidth="1"/>
    <col min="13067" max="13081" width="8" style="1620" customWidth="1"/>
    <col min="13082" max="13312" width="9" style="1620"/>
    <col min="13313" max="13313" width="2.125" style="1620" customWidth="1"/>
    <col min="13314" max="13314" width="22.625" style="1620" customWidth="1"/>
    <col min="13315" max="13316" width="9" style="1620"/>
    <col min="13317" max="13319" width="10.125" style="1620" customWidth="1"/>
    <col min="13320" max="13322" width="7.625" style="1620" customWidth="1"/>
    <col min="13323" max="13337" width="8" style="1620" customWidth="1"/>
    <col min="13338" max="13568" width="9" style="1620"/>
    <col min="13569" max="13569" width="2.125" style="1620" customWidth="1"/>
    <col min="13570" max="13570" width="22.625" style="1620" customWidth="1"/>
    <col min="13571" max="13572" width="9" style="1620"/>
    <col min="13573" max="13575" width="10.125" style="1620" customWidth="1"/>
    <col min="13576" max="13578" width="7.625" style="1620" customWidth="1"/>
    <col min="13579" max="13593" width="8" style="1620" customWidth="1"/>
    <col min="13594" max="13824" width="9" style="1620"/>
    <col min="13825" max="13825" width="2.125" style="1620" customWidth="1"/>
    <col min="13826" max="13826" width="22.625" style="1620" customWidth="1"/>
    <col min="13827" max="13828" width="9" style="1620"/>
    <col min="13829" max="13831" width="10.125" style="1620" customWidth="1"/>
    <col min="13832" max="13834" width="7.625" style="1620" customWidth="1"/>
    <col min="13835" max="13849" width="8" style="1620" customWidth="1"/>
    <col min="13850" max="14080" width="9" style="1620"/>
    <col min="14081" max="14081" width="2.125" style="1620" customWidth="1"/>
    <col min="14082" max="14082" width="22.625" style="1620" customWidth="1"/>
    <col min="14083" max="14084" width="9" style="1620"/>
    <col min="14085" max="14087" width="10.125" style="1620" customWidth="1"/>
    <col min="14088" max="14090" width="7.625" style="1620" customWidth="1"/>
    <col min="14091" max="14105" width="8" style="1620" customWidth="1"/>
    <col min="14106" max="14336" width="9" style="1620"/>
    <col min="14337" max="14337" width="2.125" style="1620" customWidth="1"/>
    <col min="14338" max="14338" width="22.625" style="1620" customWidth="1"/>
    <col min="14339" max="14340" width="9" style="1620"/>
    <col min="14341" max="14343" width="10.125" style="1620" customWidth="1"/>
    <col min="14344" max="14346" width="7.625" style="1620" customWidth="1"/>
    <col min="14347" max="14361" width="8" style="1620" customWidth="1"/>
    <col min="14362" max="14592" width="9" style="1620"/>
    <col min="14593" max="14593" width="2.125" style="1620" customWidth="1"/>
    <col min="14594" max="14594" width="22.625" style="1620" customWidth="1"/>
    <col min="14595" max="14596" width="9" style="1620"/>
    <col min="14597" max="14599" width="10.125" style="1620" customWidth="1"/>
    <col min="14600" max="14602" width="7.625" style="1620" customWidth="1"/>
    <col min="14603" max="14617" width="8" style="1620" customWidth="1"/>
    <col min="14618" max="14848" width="9" style="1620"/>
    <col min="14849" max="14849" width="2.125" style="1620" customWidth="1"/>
    <col min="14850" max="14850" width="22.625" style="1620" customWidth="1"/>
    <col min="14851" max="14852" width="9" style="1620"/>
    <col min="14853" max="14855" width="10.125" style="1620" customWidth="1"/>
    <col min="14856" max="14858" width="7.625" style="1620" customWidth="1"/>
    <col min="14859" max="14873" width="8" style="1620" customWidth="1"/>
    <col min="14874" max="15104" width="9" style="1620"/>
    <col min="15105" max="15105" width="2.125" style="1620" customWidth="1"/>
    <col min="15106" max="15106" width="22.625" style="1620" customWidth="1"/>
    <col min="15107" max="15108" width="9" style="1620"/>
    <col min="15109" max="15111" width="10.125" style="1620" customWidth="1"/>
    <col min="15112" max="15114" width="7.625" style="1620" customWidth="1"/>
    <col min="15115" max="15129" width="8" style="1620" customWidth="1"/>
    <col min="15130" max="15360" width="9" style="1620"/>
    <col min="15361" max="15361" width="2.125" style="1620" customWidth="1"/>
    <col min="15362" max="15362" width="22.625" style="1620" customWidth="1"/>
    <col min="15363" max="15364" width="9" style="1620"/>
    <col min="15365" max="15367" width="10.125" style="1620" customWidth="1"/>
    <col min="15368" max="15370" width="7.625" style="1620" customWidth="1"/>
    <col min="15371" max="15385" width="8" style="1620" customWidth="1"/>
    <col min="15386" max="15616" width="9" style="1620"/>
    <col min="15617" max="15617" width="2.125" style="1620" customWidth="1"/>
    <col min="15618" max="15618" width="22.625" style="1620" customWidth="1"/>
    <col min="15619" max="15620" width="9" style="1620"/>
    <col min="15621" max="15623" width="10.125" style="1620" customWidth="1"/>
    <col min="15624" max="15626" width="7.625" style="1620" customWidth="1"/>
    <col min="15627" max="15641" width="8" style="1620" customWidth="1"/>
    <col min="15642" max="15872" width="9" style="1620"/>
    <col min="15873" max="15873" width="2.125" style="1620" customWidth="1"/>
    <col min="15874" max="15874" width="22.625" style="1620" customWidth="1"/>
    <col min="15875" max="15876" width="9" style="1620"/>
    <col min="15877" max="15879" width="10.125" style="1620" customWidth="1"/>
    <col min="15880" max="15882" width="7.625" style="1620" customWidth="1"/>
    <col min="15883" max="15897" width="8" style="1620" customWidth="1"/>
    <col min="15898" max="16128" width="9" style="1620"/>
    <col min="16129" max="16129" width="2.125" style="1620" customWidth="1"/>
    <col min="16130" max="16130" width="22.625" style="1620" customWidth="1"/>
    <col min="16131" max="16132" width="9" style="1620"/>
    <col min="16133" max="16135" width="10.125" style="1620" customWidth="1"/>
    <col min="16136" max="16138" width="7.625" style="1620" customWidth="1"/>
    <col min="16139" max="16153" width="8" style="1620" customWidth="1"/>
    <col min="16154" max="16384" width="9" style="1620"/>
  </cols>
  <sheetData>
    <row r="1" spans="2:28" ht="17.25">
      <c r="B1" s="1676" t="s">
        <v>3888</v>
      </c>
    </row>
    <row r="3" spans="2:28">
      <c r="J3" s="1623"/>
      <c r="K3" s="2022"/>
      <c r="L3" s="2022"/>
      <c r="M3" s="2022"/>
      <c r="N3" s="2022"/>
      <c r="O3" s="2022"/>
      <c r="P3" s="2022"/>
      <c r="Q3" s="2022"/>
      <c r="R3" s="2022"/>
      <c r="S3" s="2022"/>
      <c r="T3" s="2022"/>
      <c r="U3" s="2022"/>
      <c r="Y3" s="1623" t="s">
        <v>3871</v>
      </c>
    </row>
    <row r="4" spans="2:28" s="2023" customFormat="1" ht="13.5" customHeight="1">
      <c r="B4" s="4082" t="s">
        <v>3872</v>
      </c>
      <c r="C4" s="4107" t="s">
        <v>3873</v>
      </c>
      <c r="D4" s="4091" t="s">
        <v>3874</v>
      </c>
      <c r="E4" s="4126" t="s">
        <v>3889</v>
      </c>
      <c r="F4" s="4102"/>
      <c r="G4" s="4103"/>
      <c r="H4" s="4126" t="s">
        <v>3890</v>
      </c>
      <c r="I4" s="4102"/>
      <c r="J4" s="4103"/>
      <c r="K4" s="4043" t="s">
        <v>3877</v>
      </c>
      <c r="L4" s="4043"/>
      <c r="M4" s="4043"/>
      <c r="N4" s="4043"/>
      <c r="O4" s="4043"/>
      <c r="P4" s="4043"/>
      <c r="Q4" s="4043"/>
      <c r="R4" s="4043"/>
      <c r="S4" s="4043"/>
      <c r="T4" s="4043"/>
      <c r="U4" s="4043"/>
      <c r="V4" s="4043"/>
      <c r="W4" s="4043"/>
      <c r="X4" s="4043"/>
      <c r="Y4" s="4043"/>
    </row>
    <row r="5" spans="2:28" s="2023" customFormat="1">
      <c r="B5" s="4043"/>
      <c r="C5" s="4067"/>
      <c r="D5" s="4107"/>
      <c r="E5" s="4110"/>
      <c r="F5" s="4127"/>
      <c r="G5" s="4128"/>
      <c r="H5" s="4110"/>
      <c r="I5" s="4127"/>
      <c r="J5" s="4128"/>
      <c r="K5" s="4082" t="s">
        <v>231</v>
      </c>
      <c r="L5" s="4082"/>
      <c r="M5" s="4082"/>
      <c r="N5" s="4082" t="s">
        <v>3891</v>
      </c>
      <c r="O5" s="4082"/>
      <c r="P5" s="4082" t="s">
        <v>3892</v>
      </c>
      <c r="Q5" s="4082"/>
      <c r="R5" s="4082" t="s">
        <v>3893</v>
      </c>
      <c r="S5" s="4082"/>
      <c r="T5" s="4082" t="s">
        <v>3879</v>
      </c>
      <c r="U5" s="4082"/>
      <c r="V5" s="4082" t="s">
        <v>3880</v>
      </c>
      <c r="W5" s="4082"/>
      <c r="X5" s="4082" t="s">
        <v>3881</v>
      </c>
      <c r="Y5" s="4082"/>
    </row>
    <row r="6" spans="2:28" s="2023" customFormat="1">
      <c r="B6" s="4082"/>
      <c r="C6" s="4080"/>
      <c r="D6" s="4082"/>
      <c r="E6" s="1816" t="s">
        <v>231</v>
      </c>
      <c r="F6" s="1816" t="s">
        <v>1278</v>
      </c>
      <c r="G6" s="1816" t="s">
        <v>1279</v>
      </c>
      <c r="H6" s="1816" t="s">
        <v>231</v>
      </c>
      <c r="I6" s="1816" t="s">
        <v>1278</v>
      </c>
      <c r="J6" s="1816" t="s">
        <v>1279</v>
      </c>
      <c r="K6" s="1817" t="s">
        <v>2685</v>
      </c>
      <c r="L6" s="1817" t="s">
        <v>1278</v>
      </c>
      <c r="M6" s="1817" t="s">
        <v>1279</v>
      </c>
      <c r="N6" s="1817" t="s">
        <v>1278</v>
      </c>
      <c r="O6" s="1817" t="s">
        <v>1279</v>
      </c>
      <c r="P6" s="1817" t="s">
        <v>1278</v>
      </c>
      <c r="Q6" s="1817" t="s">
        <v>1279</v>
      </c>
      <c r="R6" s="1817" t="s">
        <v>1278</v>
      </c>
      <c r="S6" s="1817" t="s">
        <v>1279</v>
      </c>
      <c r="T6" s="1817" t="s">
        <v>1278</v>
      </c>
      <c r="U6" s="1817" t="s">
        <v>1279</v>
      </c>
      <c r="V6" s="1817" t="s">
        <v>1278</v>
      </c>
      <c r="W6" s="1817" t="s">
        <v>1279</v>
      </c>
      <c r="X6" s="1817" t="s">
        <v>1278</v>
      </c>
      <c r="Y6" s="1817" t="s">
        <v>1279</v>
      </c>
    </row>
    <row r="7" spans="2:28" s="2023" customFormat="1">
      <c r="B7" s="2025" t="s">
        <v>3882</v>
      </c>
      <c r="C7" s="1942">
        <v>10</v>
      </c>
      <c r="D7" s="1940">
        <v>21</v>
      </c>
      <c r="E7" s="1940">
        <v>155</v>
      </c>
      <c r="F7" s="1940">
        <v>6</v>
      </c>
      <c r="G7" s="1940">
        <v>149</v>
      </c>
      <c r="H7" s="1940">
        <v>23</v>
      </c>
      <c r="I7" s="1940">
        <v>3</v>
      </c>
      <c r="J7" s="1940">
        <v>20</v>
      </c>
      <c r="K7" s="1940">
        <v>801</v>
      </c>
      <c r="L7" s="1940">
        <v>436</v>
      </c>
      <c r="M7" s="1940">
        <v>365</v>
      </c>
      <c r="N7" s="1940">
        <v>25</v>
      </c>
      <c r="O7" s="1940">
        <v>12</v>
      </c>
      <c r="P7" s="1940">
        <v>46</v>
      </c>
      <c r="Q7" s="1940">
        <v>37</v>
      </c>
      <c r="R7" s="1940">
        <v>56</v>
      </c>
      <c r="S7" s="1940">
        <v>47</v>
      </c>
      <c r="T7" s="1940">
        <v>99</v>
      </c>
      <c r="U7" s="1940">
        <v>95</v>
      </c>
      <c r="V7" s="1940">
        <v>102</v>
      </c>
      <c r="W7" s="1940">
        <v>86</v>
      </c>
      <c r="X7" s="1940">
        <v>108</v>
      </c>
      <c r="Y7" s="1941">
        <v>88</v>
      </c>
    </row>
    <row r="8" spans="2:28" s="2023" customFormat="1">
      <c r="B8" s="2025" t="s">
        <v>3883</v>
      </c>
      <c r="C8" s="2042">
        <v>15</v>
      </c>
      <c r="D8" s="2043">
        <v>42</v>
      </c>
      <c r="E8" s="2043">
        <v>259</v>
      </c>
      <c r="F8" s="2043">
        <v>14</v>
      </c>
      <c r="G8" s="2043">
        <v>245</v>
      </c>
      <c r="H8" s="2043">
        <v>41</v>
      </c>
      <c r="I8" s="2043">
        <v>12</v>
      </c>
      <c r="J8" s="2043">
        <v>29</v>
      </c>
      <c r="K8" s="2043">
        <v>1258</v>
      </c>
      <c r="L8" s="2043">
        <v>641</v>
      </c>
      <c r="M8" s="2043">
        <v>617</v>
      </c>
      <c r="N8" s="2043">
        <v>29</v>
      </c>
      <c r="O8" s="2043">
        <v>41</v>
      </c>
      <c r="P8" s="2043">
        <v>67</v>
      </c>
      <c r="Q8" s="2043">
        <v>60</v>
      </c>
      <c r="R8" s="2043">
        <v>73</v>
      </c>
      <c r="S8" s="2043">
        <v>64</v>
      </c>
      <c r="T8" s="2043">
        <v>167</v>
      </c>
      <c r="U8" s="2043">
        <v>157</v>
      </c>
      <c r="V8" s="2043">
        <v>162</v>
      </c>
      <c r="W8" s="2043">
        <v>157</v>
      </c>
      <c r="X8" s="2043">
        <v>143</v>
      </c>
      <c r="Y8" s="2044">
        <v>138</v>
      </c>
    </row>
    <row r="9" spans="2:28" s="2023" customFormat="1">
      <c r="B9" s="2025" t="s">
        <v>3884</v>
      </c>
      <c r="C9" s="2042">
        <v>15</v>
      </c>
      <c r="D9" s="2043">
        <v>44</v>
      </c>
      <c r="E9" s="2043">
        <v>276</v>
      </c>
      <c r="F9" s="2043">
        <v>16</v>
      </c>
      <c r="G9" s="2043">
        <v>260</v>
      </c>
      <c r="H9" s="2043">
        <v>41</v>
      </c>
      <c r="I9" s="2043">
        <v>12</v>
      </c>
      <c r="J9" s="2043">
        <v>29</v>
      </c>
      <c r="K9" s="2045">
        <v>1408</v>
      </c>
      <c r="L9" s="2043">
        <v>712</v>
      </c>
      <c r="M9" s="2043">
        <v>696</v>
      </c>
      <c r="N9" s="2043">
        <v>39</v>
      </c>
      <c r="O9" s="2043">
        <v>38</v>
      </c>
      <c r="P9" s="2043">
        <v>58</v>
      </c>
      <c r="Q9" s="2043">
        <v>78</v>
      </c>
      <c r="R9" s="2043">
        <v>81</v>
      </c>
      <c r="S9" s="2043">
        <v>67</v>
      </c>
      <c r="T9" s="2043">
        <v>185</v>
      </c>
      <c r="U9" s="2043">
        <v>170</v>
      </c>
      <c r="V9" s="2043">
        <v>170</v>
      </c>
      <c r="W9" s="2043">
        <v>177</v>
      </c>
      <c r="X9" s="2043">
        <v>179</v>
      </c>
      <c r="Y9" s="2044">
        <v>166</v>
      </c>
    </row>
    <row r="10" spans="2:28" s="2023" customFormat="1">
      <c r="B10" s="2025" t="s">
        <v>3885</v>
      </c>
      <c r="C10" s="2042">
        <v>18</v>
      </c>
      <c r="D10" s="2043">
        <v>49</v>
      </c>
      <c r="E10" s="2043">
        <v>368</v>
      </c>
      <c r="F10" s="2043">
        <v>19</v>
      </c>
      <c r="G10" s="2043">
        <v>349</v>
      </c>
      <c r="H10" s="2043">
        <v>45</v>
      </c>
      <c r="I10" s="2043">
        <v>13</v>
      </c>
      <c r="J10" s="2043">
        <v>32</v>
      </c>
      <c r="K10" s="2045">
        <v>1825</v>
      </c>
      <c r="L10" s="2043">
        <v>942</v>
      </c>
      <c r="M10" s="2043">
        <v>883</v>
      </c>
      <c r="N10" s="2043">
        <v>52</v>
      </c>
      <c r="O10" s="2043">
        <v>42</v>
      </c>
      <c r="P10" s="2043">
        <v>110</v>
      </c>
      <c r="Q10" s="2043">
        <v>91</v>
      </c>
      <c r="R10" s="2043">
        <v>114</v>
      </c>
      <c r="S10" s="2043">
        <v>115</v>
      </c>
      <c r="T10" s="2043">
        <v>212</v>
      </c>
      <c r="U10" s="2043">
        <v>220</v>
      </c>
      <c r="V10" s="2043">
        <v>224</v>
      </c>
      <c r="W10" s="2043">
        <v>206</v>
      </c>
      <c r="X10" s="2043">
        <v>230</v>
      </c>
      <c r="Y10" s="2044">
        <v>209</v>
      </c>
    </row>
    <row r="11" spans="2:28">
      <c r="B11" s="2046" t="s">
        <v>3886</v>
      </c>
      <c r="C11" s="2047">
        <v>18</v>
      </c>
      <c r="D11" s="2048">
        <v>53</v>
      </c>
      <c r="E11" s="2048">
        <v>398</v>
      </c>
      <c r="F11" s="2048">
        <v>21</v>
      </c>
      <c r="G11" s="2048">
        <v>377</v>
      </c>
      <c r="H11" s="2048">
        <v>50</v>
      </c>
      <c r="I11" s="2048">
        <v>13</v>
      </c>
      <c r="J11" s="2048">
        <v>37</v>
      </c>
      <c r="K11" s="2049">
        <v>1843</v>
      </c>
      <c r="L11" s="2049">
        <v>946</v>
      </c>
      <c r="M11" s="2049">
        <v>897</v>
      </c>
      <c r="N11" s="2049">
        <v>54</v>
      </c>
      <c r="O11" s="2049">
        <v>42</v>
      </c>
      <c r="P11" s="2049">
        <v>101</v>
      </c>
      <c r="Q11" s="2049">
        <v>98</v>
      </c>
      <c r="R11" s="2049">
        <v>107</v>
      </c>
      <c r="S11" s="2049">
        <v>120</v>
      </c>
      <c r="T11" s="2049">
        <v>238</v>
      </c>
      <c r="U11" s="2049">
        <v>203</v>
      </c>
      <c r="V11" s="2049">
        <v>212</v>
      </c>
      <c r="W11" s="2049">
        <v>225</v>
      </c>
      <c r="X11" s="2049">
        <v>234</v>
      </c>
      <c r="Y11" s="2050">
        <v>209</v>
      </c>
    </row>
    <row r="12" spans="2:28">
      <c r="AB12" s="2051"/>
    </row>
    <row r="13" spans="2:28">
      <c r="B13" s="1867" t="s">
        <v>3887</v>
      </c>
    </row>
    <row r="14" spans="2:28">
      <c r="B14" s="2041"/>
      <c r="F14" s="2051"/>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35433070866141736" right="0.23622047244094491" top="0.98425196850393704" bottom="0.98425196850393704" header="0.51181102362204722" footer="0.51181102362204722"/>
  <pageSetup paperSize="9" scale="66" orientation="landscape" r:id="rId1"/>
  <headerFooter alignWithMargins="0"/>
  <colBreaks count="1" manualBreakCount="1">
    <brk id="13"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C092B-D040-4F31-A526-83E5BE16923F}">
  <sheetPr>
    <pageSetUpPr fitToPage="1"/>
  </sheetPr>
  <dimension ref="B1:AB16"/>
  <sheetViews>
    <sheetView zoomScale="94" zoomScaleNormal="94" workbookViewId="0"/>
  </sheetViews>
  <sheetFormatPr defaultRowHeight="13.5"/>
  <cols>
    <col min="1" max="1" width="2.125" style="1620" customWidth="1"/>
    <col min="2" max="2" width="22.625" style="1620" customWidth="1"/>
    <col min="3" max="4" width="9.125" style="1620" bestFit="1" customWidth="1"/>
    <col min="5" max="7" width="6.625" style="1620" customWidth="1"/>
    <col min="8" max="10" width="5.625" style="1620" customWidth="1"/>
    <col min="11" max="13" width="8" style="1620" bestFit="1" customWidth="1"/>
    <col min="14" max="28" width="5.625" style="1620" customWidth="1"/>
    <col min="29" max="256" width="9" style="1620"/>
    <col min="257" max="257" width="2.125" style="1620" customWidth="1"/>
    <col min="258" max="258" width="22.625" style="1620" customWidth="1"/>
    <col min="259" max="260" width="9.125" style="1620" bestFit="1" customWidth="1"/>
    <col min="261" max="263" width="6.625" style="1620" customWidth="1"/>
    <col min="264" max="266" width="5.625" style="1620" customWidth="1"/>
    <col min="267" max="269" width="8" style="1620" bestFit="1" customWidth="1"/>
    <col min="270" max="284" width="5.625" style="1620" customWidth="1"/>
    <col min="285" max="512" width="9" style="1620"/>
    <col min="513" max="513" width="2.125" style="1620" customWidth="1"/>
    <col min="514" max="514" width="22.625" style="1620" customWidth="1"/>
    <col min="515" max="516" width="9.125" style="1620" bestFit="1" customWidth="1"/>
    <col min="517" max="519" width="6.625" style="1620" customWidth="1"/>
    <col min="520" max="522" width="5.625" style="1620" customWidth="1"/>
    <col min="523" max="525" width="8" style="1620" bestFit="1" customWidth="1"/>
    <col min="526" max="540" width="5.625" style="1620" customWidth="1"/>
    <col min="541" max="768" width="9" style="1620"/>
    <col min="769" max="769" width="2.125" style="1620" customWidth="1"/>
    <col min="770" max="770" width="22.625" style="1620" customWidth="1"/>
    <col min="771" max="772" width="9.125" style="1620" bestFit="1" customWidth="1"/>
    <col min="773" max="775" width="6.625" style="1620" customWidth="1"/>
    <col min="776" max="778" width="5.625" style="1620" customWidth="1"/>
    <col min="779" max="781" width="8" style="1620" bestFit="1" customWidth="1"/>
    <col min="782" max="796" width="5.625" style="1620" customWidth="1"/>
    <col min="797" max="1024" width="9" style="1620"/>
    <col min="1025" max="1025" width="2.125" style="1620" customWidth="1"/>
    <col min="1026" max="1026" width="22.625" style="1620" customWidth="1"/>
    <col min="1027" max="1028" width="9.125" style="1620" bestFit="1" customWidth="1"/>
    <col min="1029" max="1031" width="6.625" style="1620" customWidth="1"/>
    <col min="1032" max="1034" width="5.625" style="1620" customWidth="1"/>
    <col min="1035" max="1037" width="8" style="1620" bestFit="1" customWidth="1"/>
    <col min="1038" max="1052" width="5.625" style="1620" customWidth="1"/>
    <col min="1053" max="1280" width="9" style="1620"/>
    <col min="1281" max="1281" width="2.125" style="1620" customWidth="1"/>
    <col min="1282" max="1282" width="22.625" style="1620" customWidth="1"/>
    <col min="1283" max="1284" width="9.125" style="1620" bestFit="1" customWidth="1"/>
    <col min="1285" max="1287" width="6.625" style="1620" customWidth="1"/>
    <col min="1288" max="1290" width="5.625" style="1620" customWidth="1"/>
    <col min="1291" max="1293" width="8" style="1620" bestFit="1" customWidth="1"/>
    <col min="1294" max="1308" width="5.625" style="1620" customWidth="1"/>
    <col min="1309" max="1536" width="9" style="1620"/>
    <col min="1537" max="1537" width="2.125" style="1620" customWidth="1"/>
    <col min="1538" max="1538" width="22.625" style="1620" customWidth="1"/>
    <col min="1539" max="1540" width="9.125" style="1620" bestFit="1" customWidth="1"/>
    <col min="1541" max="1543" width="6.625" style="1620" customWidth="1"/>
    <col min="1544" max="1546" width="5.625" style="1620" customWidth="1"/>
    <col min="1547" max="1549" width="8" style="1620" bestFit="1" customWidth="1"/>
    <col min="1550" max="1564" width="5.625" style="1620" customWidth="1"/>
    <col min="1565" max="1792" width="9" style="1620"/>
    <col min="1793" max="1793" width="2.125" style="1620" customWidth="1"/>
    <col min="1794" max="1794" width="22.625" style="1620" customWidth="1"/>
    <col min="1795" max="1796" width="9.125" style="1620" bestFit="1" customWidth="1"/>
    <col min="1797" max="1799" width="6.625" style="1620" customWidth="1"/>
    <col min="1800" max="1802" width="5.625" style="1620" customWidth="1"/>
    <col min="1803" max="1805" width="8" style="1620" bestFit="1" customWidth="1"/>
    <col min="1806" max="1820" width="5.625" style="1620" customWidth="1"/>
    <col min="1821" max="2048" width="9" style="1620"/>
    <col min="2049" max="2049" width="2.125" style="1620" customWidth="1"/>
    <col min="2050" max="2050" width="22.625" style="1620" customWidth="1"/>
    <col min="2051" max="2052" width="9.125" style="1620" bestFit="1" customWidth="1"/>
    <col min="2053" max="2055" width="6.625" style="1620" customWidth="1"/>
    <col min="2056" max="2058" width="5.625" style="1620" customWidth="1"/>
    <col min="2059" max="2061" width="8" style="1620" bestFit="1" customWidth="1"/>
    <col min="2062" max="2076" width="5.625" style="1620" customWidth="1"/>
    <col min="2077" max="2304" width="9" style="1620"/>
    <col min="2305" max="2305" width="2.125" style="1620" customWidth="1"/>
    <col min="2306" max="2306" width="22.625" style="1620" customWidth="1"/>
    <col min="2307" max="2308" width="9.125" style="1620" bestFit="1" customWidth="1"/>
    <col min="2309" max="2311" width="6.625" style="1620" customWidth="1"/>
    <col min="2312" max="2314" width="5.625" style="1620" customWidth="1"/>
    <col min="2315" max="2317" width="8" style="1620" bestFit="1" customWidth="1"/>
    <col min="2318" max="2332" width="5.625" style="1620" customWidth="1"/>
    <col min="2333" max="2560" width="9" style="1620"/>
    <col min="2561" max="2561" width="2.125" style="1620" customWidth="1"/>
    <col min="2562" max="2562" width="22.625" style="1620" customWidth="1"/>
    <col min="2563" max="2564" width="9.125" style="1620" bestFit="1" customWidth="1"/>
    <col min="2565" max="2567" width="6.625" style="1620" customWidth="1"/>
    <col min="2568" max="2570" width="5.625" style="1620" customWidth="1"/>
    <col min="2571" max="2573" width="8" style="1620" bestFit="1" customWidth="1"/>
    <col min="2574" max="2588" width="5.625" style="1620" customWidth="1"/>
    <col min="2589" max="2816" width="9" style="1620"/>
    <col min="2817" max="2817" width="2.125" style="1620" customWidth="1"/>
    <col min="2818" max="2818" width="22.625" style="1620" customWidth="1"/>
    <col min="2819" max="2820" width="9.125" style="1620" bestFit="1" customWidth="1"/>
    <col min="2821" max="2823" width="6.625" style="1620" customWidth="1"/>
    <col min="2824" max="2826" width="5.625" style="1620" customWidth="1"/>
    <col min="2827" max="2829" width="8" style="1620" bestFit="1" customWidth="1"/>
    <col min="2830" max="2844" width="5.625" style="1620" customWidth="1"/>
    <col min="2845" max="3072" width="9" style="1620"/>
    <col min="3073" max="3073" width="2.125" style="1620" customWidth="1"/>
    <col min="3074" max="3074" width="22.625" style="1620" customWidth="1"/>
    <col min="3075" max="3076" width="9.125" style="1620" bestFit="1" customWidth="1"/>
    <col min="3077" max="3079" width="6.625" style="1620" customWidth="1"/>
    <col min="3080" max="3082" width="5.625" style="1620" customWidth="1"/>
    <col min="3083" max="3085" width="8" style="1620" bestFit="1" customWidth="1"/>
    <col min="3086" max="3100" width="5.625" style="1620" customWidth="1"/>
    <col min="3101" max="3328" width="9" style="1620"/>
    <col min="3329" max="3329" width="2.125" style="1620" customWidth="1"/>
    <col min="3330" max="3330" width="22.625" style="1620" customWidth="1"/>
    <col min="3331" max="3332" width="9.125" style="1620" bestFit="1" customWidth="1"/>
    <col min="3333" max="3335" width="6.625" style="1620" customWidth="1"/>
    <col min="3336" max="3338" width="5.625" style="1620" customWidth="1"/>
    <col min="3339" max="3341" width="8" style="1620" bestFit="1" customWidth="1"/>
    <col min="3342" max="3356" width="5.625" style="1620" customWidth="1"/>
    <col min="3357" max="3584" width="9" style="1620"/>
    <col min="3585" max="3585" width="2.125" style="1620" customWidth="1"/>
    <col min="3586" max="3586" width="22.625" style="1620" customWidth="1"/>
    <col min="3587" max="3588" width="9.125" style="1620" bestFit="1" customWidth="1"/>
    <col min="3589" max="3591" width="6.625" style="1620" customWidth="1"/>
    <col min="3592" max="3594" width="5.625" style="1620" customWidth="1"/>
    <col min="3595" max="3597" width="8" style="1620" bestFit="1" customWidth="1"/>
    <col min="3598" max="3612" width="5.625" style="1620" customWidth="1"/>
    <col min="3613" max="3840" width="9" style="1620"/>
    <col min="3841" max="3841" width="2.125" style="1620" customWidth="1"/>
    <col min="3842" max="3842" width="22.625" style="1620" customWidth="1"/>
    <col min="3843" max="3844" width="9.125" style="1620" bestFit="1" customWidth="1"/>
    <col min="3845" max="3847" width="6.625" style="1620" customWidth="1"/>
    <col min="3848" max="3850" width="5.625" style="1620" customWidth="1"/>
    <col min="3851" max="3853" width="8" style="1620" bestFit="1" customWidth="1"/>
    <col min="3854" max="3868" width="5.625" style="1620" customWidth="1"/>
    <col min="3869" max="4096" width="9" style="1620"/>
    <col min="4097" max="4097" width="2.125" style="1620" customWidth="1"/>
    <col min="4098" max="4098" width="22.625" style="1620" customWidth="1"/>
    <col min="4099" max="4100" width="9.125" style="1620" bestFit="1" customWidth="1"/>
    <col min="4101" max="4103" width="6.625" style="1620" customWidth="1"/>
    <col min="4104" max="4106" width="5.625" style="1620" customWidth="1"/>
    <col min="4107" max="4109" width="8" style="1620" bestFit="1" customWidth="1"/>
    <col min="4110" max="4124" width="5.625" style="1620" customWidth="1"/>
    <col min="4125" max="4352" width="9" style="1620"/>
    <col min="4353" max="4353" width="2.125" style="1620" customWidth="1"/>
    <col min="4354" max="4354" width="22.625" style="1620" customWidth="1"/>
    <col min="4355" max="4356" width="9.125" style="1620" bestFit="1" customWidth="1"/>
    <col min="4357" max="4359" width="6.625" style="1620" customWidth="1"/>
    <col min="4360" max="4362" width="5.625" style="1620" customWidth="1"/>
    <col min="4363" max="4365" width="8" style="1620" bestFit="1" customWidth="1"/>
    <col min="4366" max="4380" width="5.625" style="1620" customWidth="1"/>
    <col min="4381" max="4608" width="9" style="1620"/>
    <col min="4609" max="4609" width="2.125" style="1620" customWidth="1"/>
    <col min="4610" max="4610" width="22.625" style="1620" customWidth="1"/>
    <col min="4611" max="4612" width="9.125" style="1620" bestFit="1" customWidth="1"/>
    <col min="4613" max="4615" width="6.625" style="1620" customWidth="1"/>
    <col min="4616" max="4618" width="5.625" style="1620" customWidth="1"/>
    <col min="4619" max="4621" width="8" style="1620" bestFit="1" customWidth="1"/>
    <col min="4622" max="4636" width="5.625" style="1620" customWidth="1"/>
    <col min="4637" max="4864" width="9" style="1620"/>
    <col min="4865" max="4865" width="2.125" style="1620" customWidth="1"/>
    <col min="4866" max="4866" width="22.625" style="1620" customWidth="1"/>
    <col min="4867" max="4868" width="9.125" style="1620" bestFit="1" customWidth="1"/>
    <col min="4869" max="4871" width="6.625" style="1620" customWidth="1"/>
    <col min="4872" max="4874" width="5.625" style="1620" customWidth="1"/>
    <col min="4875" max="4877" width="8" style="1620" bestFit="1" customWidth="1"/>
    <col min="4878" max="4892" width="5.625" style="1620" customWidth="1"/>
    <col min="4893" max="5120" width="9" style="1620"/>
    <col min="5121" max="5121" width="2.125" style="1620" customWidth="1"/>
    <col min="5122" max="5122" width="22.625" style="1620" customWidth="1"/>
    <col min="5123" max="5124" width="9.125" style="1620" bestFit="1" customWidth="1"/>
    <col min="5125" max="5127" width="6.625" style="1620" customWidth="1"/>
    <col min="5128" max="5130" width="5.625" style="1620" customWidth="1"/>
    <col min="5131" max="5133" width="8" style="1620" bestFit="1" customWidth="1"/>
    <col min="5134" max="5148" width="5.625" style="1620" customWidth="1"/>
    <col min="5149" max="5376" width="9" style="1620"/>
    <col min="5377" max="5377" width="2.125" style="1620" customWidth="1"/>
    <col min="5378" max="5378" width="22.625" style="1620" customWidth="1"/>
    <col min="5379" max="5380" width="9.125" style="1620" bestFit="1" customWidth="1"/>
    <col min="5381" max="5383" width="6.625" style="1620" customWidth="1"/>
    <col min="5384" max="5386" width="5.625" style="1620" customWidth="1"/>
    <col min="5387" max="5389" width="8" style="1620" bestFit="1" customWidth="1"/>
    <col min="5390" max="5404" width="5.625" style="1620" customWidth="1"/>
    <col min="5405" max="5632" width="9" style="1620"/>
    <col min="5633" max="5633" width="2.125" style="1620" customWidth="1"/>
    <col min="5634" max="5634" width="22.625" style="1620" customWidth="1"/>
    <col min="5635" max="5636" width="9.125" style="1620" bestFit="1" customWidth="1"/>
    <col min="5637" max="5639" width="6.625" style="1620" customWidth="1"/>
    <col min="5640" max="5642" width="5.625" style="1620" customWidth="1"/>
    <col min="5643" max="5645" width="8" style="1620" bestFit="1" customWidth="1"/>
    <col min="5646" max="5660" width="5.625" style="1620" customWidth="1"/>
    <col min="5661" max="5888" width="9" style="1620"/>
    <col min="5889" max="5889" width="2.125" style="1620" customWidth="1"/>
    <col min="5890" max="5890" width="22.625" style="1620" customWidth="1"/>
    <col min="5891" max="5892" width="9.125" style="1620" bestFit="1" customWidth="1"/>
    <col min="5893" max="5895" width="6.625" style="1620" customWidth="1"/>
    <col min="5896" max="5898" width="5.625" style="1620" customWidth="1"/>
    <col min="5899" max="5901" width="8" style="1620" bestFit="1" customWidth="1"/>
    <col min="5902" max="5916" width="5.625" style="1620" customWidth="1"/>
    <col min="5917" max="6144" width="9" style="1620"/>
    <col min="6145" max="6145" width="2.125" style="1620" customWidth="1"/>
    <col min="6146" max="6146" width="22.625" style="1620" customWidth="1"/>
    <col min="6147" max="6148" width="9.125" style="1620" bestFit="1" customWidth="1"/>
    <col min="6149" max="6151" width="6.625" style="1620" customWidth="1"/>
    <col min="6152" max="6154" width="5.625" style="1620" customWidth="1"/>
    <col min="6155" max="6157" width="8" style="1620" bestFit="1" customWidth="1"/>
    <col min="6158" max="6172" width="5.625" style="1620" customWidth="1"/>
    <col min="6173" max="6400" width="9" style="1620"/>
    <col min="6401" max="6401" width="2.125" style="1620" customWidth="1"/>
    <col min="6402" max="6402" width="22.625" style="1620" customWidth="1"/>
    <col min="6403" max="6404" width="9.125" style="1620" bestFit="1" customWidth="1"/>
    <col min="6405" max="6407" width="6.625" style="1620" customWidth="1"/>
    <col min="6408" max="6410" width="5.625" style="1620" customWidth="1"/>
    <col min="6411" max="6413" width="8" style="1620" bestFit="1" customWidth="1"/>
    <col min="6414" max="6428" width="5.625" style="1620" customWidth="1"/>
    <col min="6429" max="6656" width="9" style="1620"/>
    <col min="6657" max="6657" width="2.125" style="1620" customWidth="1"/>
    <col min="6658" max="6658" width="22.625" style="1620" customWidth="1"/>
    <col min="6659" max="6660" width="9.125" style="1620" bestFit="1" customWidth="1"/>
    <col min="6661" max="6663" width="6.625" style="1620" customWidth="1"/>
    <col min="6664" max="6666" width="5.625" style="1620" customWidth="1"/>
    <col min="6667" max="6669" width="8" style="1620" bestFit="1" customWidth="1"/>
    <col min="6670" max="6684" width="5.625" style="1620" customWidth="1"/>
    <col min="6685" max="6912" width="9" style="1620"/>
    <col min="6913" max="6913" width="2.125" style="1620" customWidth="1"/>
    <col min="6914" max="6914" width="22.625" style="1620" customWidth="1"/>
    <col min="6915" max="6916" width="9.125" style="1620" bestFit="1" customWidth="1"/>
    <col min="6917" max="6919" width="6.625" style="1620" customWidth="1"/>
    <col min="6920" max="6922" width="5.625" style="1620" customWidth="1"/>
    <col min="6923" max="6925" width="8" style="1620" bestFit="1" customWidth="1"/>
    <col min="6926" max="6940" width="5.625" style="1620" customWidth="1"/>
    <col min="6941" max="7168" width="9" style="1620"/>
    <col min="7169" max="7169" width="2.125" style="1620" customWidth="1"/>
    <col min="7170" max="7170" width="22.625" style="1620" customWidth="1"/>
    <col min="7171" max="7172" width="9.125" style="1620" bestFit="1" customWidth="1"/>
    <col min="7173" max="7175" width="6.625" style="1620" customWidth="1"/>
    <col min="7176" max="7178" width="5.625" style="1620" customWidth="1"/>
    <col min="7179" max="7181" width="8" style="1620" bestFit="1" customWidth="1"/>
    <col min="7182" max="7196" width="5.625" style="1620" customWidth="1"/>
    <col min="7197" max="7424" width="9" style="1620"/>
    <col min="7425" max="7425" width="2.125" style="1620" customWidth="1"/>
    <col min="7426" max="7426" width="22.625" style="1620" customWidth="1"/>
    <col min="7427" max="7428" width="9.125" style="1620" bestFit="1" customWidth="1"/>
    <col min="7429" max="7431" width="6.625" style="1620" customWidth="1"/>
    <col min="7432" max="7434" width="5.625" style="1620" customWidth="1"/>
    <col min="7435" max="7437" width="8" style="1620" bestFit="1" customWidth="1"/>
    <col min="7438" max="7452" width="5.625" style="1620" customWidth="1"/>
    <col min="7453" max="7680" width="9" style="1620"/>
    <col min="7681" max="7681" width="2.125" style="1620" customWidth="1"/>
    <col min="7682" max="7682" width="22.625" style="1620" customWidth="1"/>
    <col min="7683" max="7684" width="9.125" style="1620" bestFit="1" customWidth="1"/>
    <col min="7685" max="7687" width="6.625" style="1620" customWidth="1"/>
    <col min="7688" max="7690" width="5.625" style="1620" customWidth="1"/>
    <col min="7691" max="7693" width="8" style="1620" bestFit="1" customWidth="1"/>
    <col min="7694" max="7708" width="5.625" style="1620" customWidth="1"/>
    <col min="7709" max="7936" width="9" style="1620"/>
    <col min="7937" max="7937" width="2.125" style="1620" customWidth="1"/>
    <col min="7938" max="7938" width="22.625" style="1620" customWidth="1"/>
    <col min="7939" max="7940" width="9.125" style="1620" bestFit="1" customWidth="1"/>
    <col min="7941" max="7943" width="6.625" style="1620" customWidth="1"/>
    <col min="7944" max="7946" width="5.625" style="1620" customWidth="1"/>
    <col min="7947" max="7949" width="8" style="1620" bestFit="1" customWidth="1"/>
    <col min="7950" max="7964" width="5.625" style="1620" customWidth="1"/>
    <col min="7965" max="8192" width="9" style="1620"/>
    <col min="8193" max="8193" width="2.125" style="1620" customWidth="1"/>
    <col min="8194" max="8194" width="22.625" style="1620" customWidth="1"/>
    <col min="8195" max="8196" width="9.125" style="1620" bestFit="1" customWidth="1"/>
    <col min="8197" max="8199" width="6.625" style="1620" customWidth="1"/>
    <col min="8200" max="8202" width="5.625" style="1620" customWidth="1"/>
    <col min="8203" max="8205" width="8" style="1620" bestFit="1" customWidth="1"/>
    <col min="8206" max="8220" width="5.625" style="1620" customWidth="1"/>
    <col min="8221" max="8448" width="9" style="1620"/>
    <col min="8449" max="8449" width="2.125" style="1620" customWidth="1"/>
    <col min="8450" max="8450" width="22.625" style="1620" customWidth="1"/>
    <col min="8451" max="8452" width="9.125" style="1620" bestFit="1" customWidth="1"/>
    <col min="8453" max="8455" width="6.625" style="1620" customWidth="1"/>
    <col min="8456" max="8458" width="5.625" style="1620" customWidth="1"/>
    <col min="8459" max="8461" width="8" style="1620" bestFit="1" customWidth="1"/>
    <col min="8462" max="8476" width="5.625" style="1620" customWidth="1"/>
    <col min="8477" max="8704" width="9" style="1620"/>
    <col min="8705" max="8705" width="2.125" style="1620" customWidth="1"/>
    <col min="8706" max="8706" width="22.625" style="1620" customWidth="1"/>
    <col min="8707" max="8708" width="9.125" style="1620" bestFit="1" customWidth="1"/>
    <col min="8709" max="8711" width="6.625" style="1620" customWidth="1"/>
    <col min="8712" max="8714" width="5.625" style="1620" customWidth="1"/>
    <col min="8715" max="8717" width="8" style="1620" bestFit="1" customWidth="1"/>
    <col min="8718" max="8732" width="5.625" style="1620" customWidth="1"/>
    <col min="8733" max="8960" width="9" style="1620"/>
    <col min="8961" max="8961" width="2.125" style="1620" customWidth="1"/>
    <col min="8962" max="8962" width="22.625" style="1620" customWidth="1"/>
    <col min="8963" max="8964" width="9.125" style="1620" bestFit="1" customWidth="1"/>
    <col min="8965" max="8967" width="6.625" style="1620" customWidth="1"/>
    <col min="8968" max="8970" width="5.625" style="1620" customWidth="1"/>
    <col min="8971" max="8973" width="8" style="1620" bestFit="1" customWidth="1"/>
    <col min="8974" max="8988" width="5.625" style="1620" customWidth="1"/>
    <col min="8989" max="9216" width="9" style="1620"/>
    <col min="9217" max="9217" width="2.125" style="1620" customWidth="1"/>
    <col min="9218" max="9218" width="22.625" style="1620" customWidth="1"/>
    <col min="9219" max="9220" width="9.125" style="1620" bestFit="1" customWidth="1"/>
    <col min="9221" max="9223" width="6.625" style="1620" customWidth="1"/>
    <col min="9224" max="9226" width="5.625" style="1620" customWidth="1"/>
    <col min="9227" max="9229" width="8" style="1620" bestFit="1" customWidth="1"/>
    <col min="9230" max="9244" width="5.625" style="1620" customWidth="1"/>
    <col min="9245" max="9472" width="9" style="1620"/>
    <col min="9473" max="9473" width="2.125" style="1620" customWidth="1"/>
    <col min="9474" max="9474" width="22.625" style="1620" customWidth="1"/>
    <col min="9475" max="9476" width="9.125" style="1620" bestFit="1" customWidth="1"/>
    <col min="9477" max="9479" width="6.625" style="1620" customWidth="1"/>
    <col min="9480" max="9482" width="5.625" style="1620" customWidth="1"/>
    <col min="9483" max="9485" width="8" style="1620" bestFit="1" customWidth="1"/>
    <col min="9486" max="9500" width="5.625" style="1620" customWidth="1"/>
    <col min="9501" max="9728" width="9" style="1620"/>
    <col min="9729" max="9729" width="2.125" style="1620" customWidth="1"/>
    <col min="9730" max="9730" width="22.625" style="1620" customWidth="1"/>
    <col min="9731" max="9732" width="9.125" style="1620" bestFit="1" customWidth="1"/>
    <col min="9733" max="9735" width="6.625" style="1620" customWidth="1"/>
    <col min="9736" max="9738" width="5.625" style="1620" customWidth="1"/>
    <col min="9739" max="9741" width="8" style="1620" bestFit="1" customWidth="1"/>
    <col min="9742" max="9756" width="5.625" style="1620" customWidth="1"/>
    <col min="9757" max="9984" width="9" style="1620"/>
    <col min="9985" max="9985" width="2.125" style="1620" customWidth="1"/>
    <col min="9986" max="9986" width="22.625" style="1620" customWidth="1"/>
    <col min="9987" max="9988" width="9.125" style="1620" bestFit="1" customWidth="1"/>
    <col min="9989" max="9991" width="6.625" style="1620" customWidth="1"/>
    <col min="9992" max="9994" width="5.625" style="1620" customWidth="1"/>
    <col min="9995" max="9997" width="8" style="1620" bestFit="1" customWidth="1"/>
    <col min="9998" max="10012" width="5.625" style="1620" customWidth="1"/>
    <col min="10013" max="10240" width="9" style="1620"/>
    <col min="10241" max="10241" width="2.125" style="1620" customWidth="1"/>
    <col min="10242" max="10242" width="22.625" style="1620" customWidth="1"/>
    <col min="10243" max="10244" width="9.125" style="1620" bestFit="1" customWidth="1"/>
    <col min="10245" max="10247" width="6.625" style="1620" customWidth="1"/>
    <col min="10248" max="10250" width="5.625" style="1620" customWidth="1"/>
    <col min="10251" max="10253" width="8" style="1620" bestFit="1" customWidth="1"/>
    <col min="10254" max="10268" width="5.625" style="1620" customWidth="1"/>
    <col min="10269" max="10496" width="9" style="1620"/>
    <col min="10497" max="10497" width="2.125" style="1620" customWidth="1"/>
    <col min="10498" max="10498" width="22.625" style="1620" customWidth="1"/>
    <col min="10499" max="10500" width="9.125" style="1620" bestFit="1" customWidth="1"/>
    <col min="10501" max="10503" width="6.625" style="1620" customWidth="1"/>
    <col min="10504" max="10506" width="5.625" style="1620" customWidth="1"/>
    <col min="10507" max="10509" width="8" style="1620" bestFit="1" customWidth="1"/>
    <col min="10510" max="10524" width="5.625" style="1620" customWidth="1"/>
    <col min="10525" max="10752" width="9" style="1620"/>
    <col min="10753" max="10753" width="2.125" style="1620" customWidth="1"/>
    <col min="10754" max="10754" width="22.625" style="1620" customWidth="1"/>
    <col min="10755" max="10756" width="9.125" style="1620" bestFit="1" customWidth="1"/>
    <col min="10757" max="10759" width="6.625" style="1620" customWidth="1"/>
    <col min="10760" max="10762" width="5.625" style="1620" customWidth="1"/>
    <col min="10763" max="10765" width="8" style="1620" bestFit="1" customWidth="1"/>
    <col min="10766" max="10780" width="5.625" style="1620" customWidth="1"/>
    <col min="10781" max="11008" width="9" style="1620"/>
    <col min="11009" max="11009" width="2.125" style="1620" customWidth="1"/>
    <col min="11010" max="11010" width="22.625" style="1620" customWidth="1"/>
    <col min="11011" max="11012" width="9.125" style="1620" bestFit="1" customWidth="1"/>
    <col min="11013" max="11015" width="6.625" style="1620" customWidth="1"/>
    <col min="11016" max="11018" width="5.625" style="1620" customWidth="1"/>
    <col min="11019" max="11021" width="8" style="1620" bestFit="1" customWidth="1"/>
    <col min="11022" max="11036" width="5.625" style="1620" customWidth="1"/>
    <col min="11037" max="11264" width="9" style="1620"/>
    <col min="11265" max="11265" width="2.125" style="1620" customWidth="1"/>
    <col min="11266" max="11266" width="22.625" style="1620" customWidth="1"/>
    <col min="11267" max="11268" width="9.125" style="1620" bestFit="1" customWidth="1"/>
    <col min="11269" max="11271" width="6.625" style="1620" customWidth="1"/>
    <col min="11272" max="11274" width="5.625" style="1620" customWidth="1"/>
    <col min="11275" max="11277" width="8" style="1620" bestFit="1" customWidth="1"/>
    <col min="11278" max="11292" width="5.625" style="1620" customWidth="1"/>
    <col min="11293" max="11520" width="9" style="1620"/>
    <col min="11521" max="11521" width="2.125" style="1620" customWidth="1"/>
    <col min="11522" max="11522" width="22.625" style="1620" customWidth="1"/>
    <col min="11523" max="11524" width="9.125" style="1620" bestFit="1" customWidth="1"/>
    <col min="11525" max="11527" width="6.625" style="1620" customWidth="1"/>
    <col min="11528" max="11530" width="5.625" style="1620" customWidth="1"/>
    <col min="11531" max="11533" width="8" style="1620" bestFit="1" customWidth="1"/>
    <col min="11534" max="11548" width="5.625" style="1620" customWidth="1"/>
    <col min="11549" max="11776" width="9" style="1620"/>
    <col min="11777" max="11777" width="2.125" style="1620" customWidth="1"/>
    <col min="11778" max="11778" width="22.625" style="1620" customWidth="1"/>
    <col min="11779" max="11780" width="9.125" style="1620" bestFit="1" customWidth="1"/>
    <col min="11781" max="11783" width="6.625" style="1620" customWidth="1"/>
    <col min="11784" max="11786" width="5.625" style="1620" customWidth="1"/>
    <col min="11787" max="11789" width="8" style="1620" bestFit="1" customWidth="1"/>
    <col min="11790" max="11804" width="5.625" style="1620" customWidth="1"/>
    <col min="11805" max="12032" width="9" style="1620"/>
    <col min="12033" max="12033" width="2.125" style="1620" customWidth="1"/>
    <col min="12034" max="12034" width="22.625" style="1620" customWidth="1"/>
    <col min="12035" max="12036" width="9.125" style="1620" bestFit="1" customWidth="1"/>
    <col min="12037" max="12039" width="6.625" style="1620" customWidth="1"/>
    <col min="12040" max="12042" width="5.625" style="1620" customWidth="1"/>
    <col min="12043" max="12045" width="8" style="1620" bestFit="1" customWidth="1"/>
    <col min="12046" max="12060" width="5.625" style="1620" customWidth="1"/>
    <col min="12061" max="12288" width="9" style="1620"/>
    <col min="12289" max="12289" width="2.125" style="1620" customWidth="1"/>
    <col min="12290" max="12290" width="22.625" style="1620" customWidth="1"/>
    <col min="12291" max="12292" width="9.125" style="1620" bestFit="1" customWidth="1"/>
    <col min="12293" max="12295" width="6.625" style="1620" customWidth="1"/>
    <col min="12296" max="12298" width="5.625" style="1620" customWidth="1"/>
    <col min="12299" max="12301" width="8" style="1620" bestFit="1" customWidth="1"/>
    <col min="12302" max="12316" width="5.625" style="1620" customWidth="1"/>
    <col min="12317" max="12544" width="9" style="1620"/>
    <col min="12545" max="12545" width="2.125" style="1620" customWidth="1"/>
    <col min="12546" max="12546" width="22.625" style="1620" customWidth="1"/>
    <col min="12547" max="12548" width="9.125" style="1620" bestFit="1" customWidth="1"/>
    <col min="12549" max="12551" width="6.625" style="1620" customWidth="1"/>
    <col min="12552" max="12554" width="5.625" style="1620" customWidth="1"/>
    <col min="12555" max="12557" width="8" style="1620" bestFit="1" customWidth="1"/>
    <col min="12558" max="12572" width="5.625" style="1620" customWidth="1"/>
    <col min="12573" max="12800" width="9" style="1620"/>
    <col min="12801" max="12801" width="2.125" style="1620" customWidth="1"/>
    <col min="12802" max="12802" width="22.625" style="1620" customWidth="1"/>
    <col min="12803" max="12804" width="9.125" style="1620" bestFit="1" customWidth="1"/>
    <col min="12805" max="12807" width="6.625" style="1620" customWidth="1"/>
    <col min="12808" max="12810" width="5.625" style="1620" customWidth="1"/>
    <col min="12811" max="12813" width="8" style="1620" bestFit="1" customWidth="1"/>
    <col min="12814" max="12828" width="5.625" style="1620" customWidth="1"/>
    <col min="12829" max="13056" width="9" style="1620"/>
    <col min="13057" max="13057" width="2.125" style="1620" customWidth="1"/>
    <col min="13058" max="13058" width="22.625" style="1620" customWidth="1"/>
    <col min="13059" max="13060" width="9.125" style="1620" bestFit="1" customWidth="1"/>
    <col min="13061" max="13063" width="6.625" style="1620" customWidth="1"/>
    <col min="13064" max="13066" width="5.625" style="1620" customWidth="1"/>
    <col min="13067" max="13069" width="8" style="1620" bestFit="1" customWidth="1"/>
    <col min="13070" max="13084" width="5.625" style="1620" customWidth="1"/>
    <col min="13085" max="13312" width="9" style="1620"/>
    <col min="13313" max="13313" width="2.125" style="1620" customWidth="1"/>
    <col min="13314" max="13314" width="22.625" style="1620" customWidth="1"/>
    <col min="13315" max="13316" width="9.125" style="1620" bestFit="1" customWidth="1"/>
    <col min="13317" max="13319" width="6.625" style="1620" customWidth="1"/>
    <col min="13320" max="13322" width="5.625" style="1620" customWidth="1"/>
    <col min="13323" max="13325" width="8" style="1620" bestFit="1" customWidth="1"/>
    <col min="13326" max="13340" width="5.625" style="1620" customWidth="1"/>
    <col min="13341" max="13568" width="9" style="1620"/>
    <col min="13569" max="13569" width="2.125" style="1620" customWidth="1"/>
    <col min="13570" max="13570" width="22.625" style="1620" customWidth="1"/>
    <col min="13571" max="13572" width="9.125" style="1620" bestFit="1" customWidth="1"/>
    <col min="13573" max="13575" width="6.625" style="1620" customWidth="1"/>
    <col min="13576" max="13578" width="5.625" style="1620" customWidth="1"/>
    <col min="13579" max="13581" width="8" style="1620" bestFit="1" customWidth="1"/>
    <col min="13582" max="13596" width="5.625" style="1620" customWidth="1"/>
    <col min="13597" max="13824" width="9" style="1620"/>
    <col min="13825" max="13825" width="2.125" style="1620" customWidth="1"/>
    <col min="13826" max="13826" width="22.625" style="1620" customWidth="1"/>
    <col min="13827" max="13828" width="9.125" style="1620" bestFit="1" customWidth="1"/>
    <col min="13829" max="13831" width="6.625" style="1620" customWidth="1"/>
    <col min="13832" max="13834" width="5.625" style="1620" customWidth="1"/>
    <col min="13835" max="13837" width="8" style="1620" bestFit="1" customWidth="1"/>
    <col min="13838" max="13852" width="5.625" style="1620" customWidth="1"/>
    <col min="13853" max="14080" width="9" style="1620"/>
    <col min="14081" max="14081" width="2.125" style="1620" customWidth="1"/>
    <col min="14082" max="14082" width="22.625" style="1620" customWidth="1"/>
    <col min="14083" max="14084" width="9.125" style="1620" bestFit="1" customWidth="1"/>
    <col min="14085" max="14087" width="6.625" style="1620" customWidth="1"/>
    <col min="14088" max="14090" width="5.625" style="1620" customWidth="1"/>
    <col min="14091" max="14093" width="8" style="1620" bestFit="1" customWidth="1"/>
    <col min="14094" max="14108" width="5.625" style="1620" customWidth="1"/>
    <col min="14109" max="14336" width="9" style="1620"/>
    <col min="14337" max="14337" width="2.125" style="1620" customWidth="1"/>
    <col min="14338" max="14338" width="22.625" style="1620" customWidth="1"/>
    <col min="14339" max="14340" width="9.125" style="1620" bestFit="1" customWidth="1"/>
    <col min="14341" max="14343" width="6.625" style="1620" customWidth="1"/>
    <col min="14344" max="14346" width="5.625" style="1620" customWidth="1"/>
    <col min="14347" max="14349" width="8" style="1620" bestFit="1" customWidth="1"/>
    <col min="14350" max="14364" width="5.625" style="1620" customWidth="1"/>
    <col min="14365" max="14592" width="9" style="1620"/>
    <col min="14593" max="14593" width="2.125" style="1620" customWidth="1"/>
    <col min="14594" max="14594" width="22.625" style="1620" customWidth="1"/>
    <col min="14595" max="14596" width="9.125" style="1620" bestFit="1" customWidth="1"/>
    <col min="14597" max="14599" width="6.625" style="1620" customWidth="1"/>
    <col min="14600" max="14602" width="5.625" style="1620" customWidth="1"/>
    <col min="14603" max="14605" width="8" style="1620" bestFit="1" customWidth="1"/>
    <col min="14606" max="14620" width="5.625" style="1620" customWidth="1"/>
    <col min="14621" max="14848" width="9" style="1620"/>
    <col min="14849" max="14849" width="2.125" style="1620" customWidth="1"/>
    <col min="14850" max="14850" width="22.625" style="1620" customWidth="1"/>
    <col min="14851" max="14852" width="9.125" style="1620" bestFit="1" customWidth="1"/>
    <col min="14853" max="14855" width="6.625" style="1620" customWidth="1"/>
    <col min="14856" max="14858" width="5.625" style="1620" customWidth="1"/>
    <col min="14859" max="14861" width="8" style="1620" bestFit="1" customWidth="1"/>
    <col min="14862" max="14876" width="5.625" style="1620" customWidth="1"/>
    <col min="14877" max="15104" width="9" style="1620"/>
    <col min="15105" max="15105" width="2.125" style="1620" customWidth="1"/>
    <col min="15106" max="15106" width="22.625" style="1620" customWidth="1"/>
    <col min="15107" max="15108" width="9.125" style="1620" bestFit="1" customWidth="1"/>
    <col min="15109" max="15111" width="6.625" style="1620" customWidth="1"/>
    <col min="15112" max="15114" width="5.625" style="1620" customWidth="1"/>
    <col min="15115" max="15117" width="8" style="1620" bestFit="1" customWidth="1"/>
    <col min="15118" max="15132" width="5.625" style="1620" customWidth="1"/>
    <col min="15133" max="15360" width="9" style="1620"/>
    <col min="15361" max="15361" width="2.125" style="1620" customWidth="1"/>
    <col min="15362" max="15362" width="22.625" style="1620" customWidth="1"/>
    <col min="15363" max="15364" width="9.125" style="1620" bestFit="1" customWidth="1"/>
    <col min="15365" max="15367" width="6.625" style="1620" customWidth="1"/>
    <col min="15368" max="15370" width="5.625" style="1620" customWidth="1"/>
    <col min="15371" max="15373" width="8" style="1620" bestFit="1" customWidth="1"/>
    <col min="15374" max="15388" width="5.625" style="1620" customWidth="1"/>
    <col min="15389" max="15616" width="9" style="1620"/>
    <col min="15617" max="15617" width="2.125" style="1620" customWidth="1"/>
    <col min="15618" max="15618" width="22.625" style="1620" customWidth="1"/>
    <col min="15619" max="15620" width="9.125" style="1620" bestFit="1" customWidth="1"/>
    <col min="15621" max="15623" width="6.625" style="1620" customWidth="1"/>
    <col min="15624" max="15626" width="5.625" style="1620" customWidth="1"/>
    <col min="15627" max="15629" width="8" style="1620" bestFit="1" customWidth="1"/>
    <col min="15630" max="15644" width="5.625" style="1620" customWidth="1"/>
    <col min="15645" max="15872" width="9" style="1620"/>
    <col min="15873" max="15873" width="2.125" style="1620" customWidth="1"/>
    <col min="15874" max="15874" width="22.625" style="1620" customWidth="1"/>
    <col min="15875" max="15876" width="9.125" style="1620" bestFit="1" customWidth="1"/>
    <col min="15877" max="15879" width="6.625" style="1620" customWidth="1"/>
    <col min="15880" max="15882" width="5.625" style="1620" customWidth="1"/>
    <col min="15883" max="15885" width="8" style="1620" bestFit="1" customWidth="1"/>
    <col min="15886" max="15900" width="5.625" style="1620" customWidth="1"/>
    <col min="15901" max="16128" width="9" style="1620"/>
    <col min="16129" max="16129" width="2.125" style="1620" customWidth="1"/>
    <col min="16130" max="16130" width="22.625" style="1620" customWidth="1"/>
    <col min="16131" max="16132" width="9.125" style="1620" bestFit="1" customWidth="1"/>
    <col min="16133" max="16135" width="6.625" style="1620" customWidth="1"/>
    <col min="16136" max="16138" width="5.625" style="1620" customWidth="1"/>
    <col min="16139" max="16141" width="8" style="1620" bestFit="1" customWidth="1"/>
    <col min="16142" max="16156" width="5.625" style="1620" customWidth="1"/>
    <col min="16157" max="16384" width="9" style="1620"/>
  </cols>
  <sheetData>
    <row r="1" spans="2:28" ht="17.25">
      <c r="B1" s="1676" t="s">
        <v>3894</v>
      </c>
    </row>
    <row r="3" spans="2:28">
      <c r="U3" s="1623"/>
      <c r="V3" s="1623"/>
      <c r="W3" s="1623"/>
      <c r="X3" s="1623"/>
      <c r="Y3" s="1623" t="s">
        <v>3871</v>
      </c>
    </row>
    <row r="4" spans="2:28" s="2023" customFormat="1">
      <c r="B4" s="4082" t="s">
        <v>3872</v>
      </c>
      <c r="C4" s="4091" t="s">
        <v>3895</v>
      </c>
      <c r="D4" s="4091" t="s">
        <v>3896</v>
      </c>
      <c r="E4" s="4126" t="s">
        <v>3897</v>
      </c>
      <c r="F4" s="4102"/>
      <c r="G4" s="4103"/>
      <c r="H4" s="4126" t="s">
        <v>3876</v>
      </c>
      <c r="I4" s="4102"/>
      <c r="J4" s="4103"/>
      <c r="K4" s="4082" t="s">
        <v>3898</v>
      </c>
      <c r="L4" s="4082"/>
      <c r="M4" s="4082"/>
      <c r="N4" s="4082"/>
      <c r="O4" s="4082"/>
      <c r="P4" s="4082"/>
      <c r="Q4" s="4082"/>
      <c r="R4" s="4082"/>
      <c r="S4" s="4082"/>
      <c r="T4" s="4082"/>
      <c r="U4" s="4082"/>
      <c r="V4" s="4082"/>
      <c r="W4" s="4082"/>
      <c r="X4" s="4082"/>
      <c r="Y4" s="4082"/>
      <c r="Z4" s="2052"/>
      <c r="AA4" s="2052"/>
      <c r="AB4" s="2052"/>
    </row>
    <row r="5" spans="2:28" s="2023" customFormat="1">
      <c r="B5" s="4082"/>
      <c r="C5" s="4082"/>
      <c r="D5" s="4082"/>
      <c r="E5" s="4110"/>
      <c r="F5" s="4127"/>
      <c r="G5" s="4128"/>
      <c r="H5" s="4110"/>
      <c r="I5" s="4127"/>
      <c r="J5" s="4128"/>
      <c r="K5" s="4082" t="s">
        <v>231</v>
      </c>
      <c r="L5" s="4082"/>
      <c r="M5" s="4082"/>
      <c r="N5" s="4082" t="s">
        <v>3899</v>
      </c>
      <c r="O5" s="4082"/>
      <c r="P5" s="4082" t="s">
        <v>3900</v>
      </c>
      <c r="Q5" s="4082"/>
      <c r="R5" s="4082" t="s">
        <v>3901</v>
      </c>
      <c r="S5" s="4082"/>
      <c r="T5" s="4082" t="s">
        <v>3902</v>
      </c>
      <c r="U5" s="4082"/>
      <c r="V5" s="4082" t="s">
        <v>3903</v>
      </c>
      <c r="W5" s="4082"/>
      <c r="X5" s="4082" t="s">
        <v>3904</v>
      </c>
      <c r="Y5" s="4082"/>
    </row>
    <row r="6" spans="2:28" s="2023" customFormat="1">
      <c r="B6" s="4082"/>
      <c r="C6" s="4082"/>
      <c r="D6" s="4082"/>
      <c r="E6" s="1816" t="s">
        <v>231</v>
      </c>
      <c r="F6" s="1816" t="s">
        <v>1278</v>
      </c>
      <c r="G6" s="1816" t="s">
        <v>1279</v>
      </c>
      <c r="H6" s="1816" t="s">
        <v>231</v>
      </c>
      <c r="I6" s="1816" t="s">
        <v>1278</v>
      </c>
      <c r="J6" s="1816" t="s">
        <v>1279</v>
      </c>
      <c r="K6" s="1816" t="s">
        <v>2685</v>
      </c>
      <c r="L6" s="1816" t="s">
        <v>1278</v>
      </c>
      <c r="M6" s="1816" t="s">
        <v>1279</v>
      </c>
      <c r="N6" s="1816" t="s">
        <v>1278</v>
      </c>
      <c r="O6" s="1816" t="s">
        <v>1279</v>
      </c>
      <c r="P6" s="1816" t="s">
        <v>1278</v>
      </c>
      <c r="Q6" s="1816" t="s">
        <v>1279</v>
      </c>
      <c r="R6" s="1816" t="s">
        <v>1278</v>
      </c>
      <c r="S6" s="1816" t="s">
        <v>1279</v>
      </c>
      <c r="T6" s="1816" t="s">
        <v>1278</v>
      </c>
      <c r="U6" s="1816" t="s">
        <v>1279</v>
      </c>
      <c r="V6" s="1816" t="s">
        <v>1278</v>
      </c>
      <c r="W6" s="1816" t="s">
        <v>1279</v>
      </c>
      <c r="X6" s="1816" t="s">
        <v>1278</v>
      </c>
      <c r="Y6" s="1816" t="s">
        <v>1279</v>
      </c>
    </row>
    <row r="7" spans="2:28">
      <c r="B7" s="2025" t="s">
        <v>3882</v>
      </c>
      <c r="C7" s="2053">
        <v>47</v>
      </c>
      <c r="D7" s="2051">
        <v>764</v>
      </c>
      <c r="E7" s="2054">
        <v>1247</v>
      </c>
      <c r="F7" s="2054">
        <v>446</v>
      </c>
      <c r="G7" s="2054">
        <v>801</v>
      </c>
      <c r="H7" s="2054">
        <v>265</v>
      </c>
      <c r="I7" s="2054">
        <v>57</v>
      </c>
      <c r="J7" s="2054">
        <v>208</v>
      </c>
      <c r="K7" s="2054">
        <v>19131</v>
      </c>
      <c r="L7" s="2054">
        <v>9815</v>
      </c>
      <c r="M7" s="2054">
        <v>9316</v>
      </c>
      <c r="N7" s="2054">
        <v>1513</v>
      </c>
      <c r="O7" s="2054">
        <v>1449</v>
      </c>
      <c r="P7" s="2054">
        <v>1615</v>
      </c>
      <c r="Q7" s="2054">
        <v>1526</v>
      </c>
      <c r="R7" s="2054">
        <v>1618</v>
      </c>
      <c r="S7" s="2054">
        <v>1594</v>
      </c>
      <c r="T7" s="2054">
        <v>1693</v>
      </c>
      <c r="U7" s="2054">
        <v>1557</v>
      </c>
      <c r="V7" s="2054">
        <v>1659</v>
      </c>
      <c r="W7" s="2054">
        <v>1540</v>
      </c>
      <c r="X7" s="2054">
        <v>1717</v>
      </c>
      <c r="Y7" s="2055">
        <v>1650</v>
      </c>
      <c r="Z7" s="1697"/>
      <c r="AA7" s="1697"/>
    </row>
    <row r="8" spans="2:28">
      <c r="B8" s="2025" t="s">
        <v>3883</v>
      </c>
      <c r="C8" s="2053">
        <v>47</v>
      </c>
      <c r="D8" s="2051">
        <v>768</v>
      </c>
      <c r="E8" s="2054">
        <v>1258</v>
      </c>
      <c r="F8" s="2054">
        <v>445</v>
      </c>
      <c r="G8" s="2054">
        <v>813</v>
      </c>
      <c r="H8" s="2054">
        <v>257</v>
      </c>
      <c r="I8" s="2054">
        <v>53</v>
      </c>
      <c r="J8" s="2054">
        <v>204</v>
      </c>
      <c r="K8" s="2054">
        <v>18822</v>
      </c>
      <c r="L8" s="2054">
        <v>9646</v>
      </c>
      <c r="M8" s="2054">
        <v>9176</v>
      </c>
      <c r="N8" s="2054">
        <v>1577</v>
      </c>
      <c r="O8" s="2054">
        <v>1514</v>
      </c>
      <c r="P8" s="2054">
        <v>1506</v>
      </c>
      <c r="Q8" s="2054">
        <v>1456</v>
      </c>
      <c r="R8" s="2054">
        <v>1614</v>
      </c>
      <c r="S8" s="2054">
        <v>1518</v>
      </c>
      <c r="T8" s="2054">
        <v>1605</v>
      </c>
      <c r="U8" s="2054">
        <v>1587</v>
      </c>
      <c r="V8" s="2054">
        <v>1694</v>
      </c>
      <c r="W8" s="2054">
        <v>1559</v>
      </c>
      <c r="X8" s="2054">
        <v>1650</v>
      </c>
      <c r="Y8" s="2055">
        <v>1542</v>
      </c>
      <c r="Z8" s="1697"/>
      <c r="AA8" s="1697"/>
    </row>
    <row r="9" spans="2:28">
      <c r="B9" s="1691" t="s">
        <v>3884</v>
      </c>
      <c r="C9" s="2053">
        <v>47</v>
      </c>
      <c r="D9" s="2051">
        <v>767</v>
      </c>
      <c r="E9" s="2054">
        <v>1253</v>
      </c>
      <c r="F9" s="2054">
        <v>457</v>
      </c>
      <c r="G9" s="2054">
        <v>796</v>
      </c>
      <c r="H9" s="2054">
        <v>261</v>
      </c>
      <c r="I9" s="2054">
        <v>53</v>
      </c>
      <c r="J9" s="2054">
        <v>208</v>
      </c>
      <c r="K9" s="2054">
        <v>18508</v>
      </c>
      <c r="L9" s="2054">
        <v>9421</v>
      </c>
      <c r="M9" s="2054">
        <v>9087</v>
      </c>
      <c r="N9" s="2054">
        <v>1457</v>
      </c>
      <c r="O9" s="2054">
        <v>1485</v>
      </c>
      <c r="P9" s="2054">
        <v>1573</v>
      </c>
      <c r="Q9" s="2054">
        <v>1503</v>
      </c>
      <c r="R9" s="2054">
        <v>1499</v>
      </c>
      <c r="S9" s="2054">
        <v>1450</v>
      </c>
      <c r="T9" s="2054">
        <v>1603</v>
      </c>
      <c r="U9" s="2054">
        <v>1501</v>
      </c>
      <c r="V9" s="2054">
        <v>1596</v>
      </c>
      <c r="W9" s="2054">
        <v>1588</v>
      </c>
      <c r="X9" s="2054">
        <v>1693</v>
      </c>
      <c r="Y9" s="2055">
        <v>1560</v>
      </c>
      <c r="Z9" s="1697"/>
      <c r="AA9" s="1697"/>
    </row>
    <row r="10" spans="2:28">
      <c r="B10" s="1692" t="s">
        <v>3885</v>
      </c>
      <c r="C10" s="2053">
        <v>47</v>
      </c>
      <c r="D10" s="2051">
        <v>762</v>
      </c>
      <c r="E10" s="2054">
        <v>1278</v>
      </c>
      <c r="F10" s="2054">
        <v>452</v>
      </c>
      <c r="G10" s="2054">
        <v>826</v>
      </c>
      <c r="H10" s="2054">
        <v>252</v>
      </c>
      <c r="I10" s="2054">
        <v>51</v>
      </c>
      <c r="J10" s="2054">
        <v>201</v>
      </c>
      <c r="K10" s="2054">
        <v>18051</v>
      </c>
      <c r="L10" s="2054">
        <v>9175</v>
      </c>
      <c r="M10" s="2054">
        <v>8876</v>
      </c>
      <c r="N10" s="2054">
        <v>1451</v>
      </c>
      <c r="O10" s="2054">
        <v>1347</v>
      </c>
      <c r="P10" s="2054">
        <v>1461</v>
      </c>
      <c r="Q10" s="2054">
        <v>1493</v>
      </c>
      <c r="R10" s="2054">
        <v>1568</v>
      </c>
      <c r="S10" s="2054">
        <v>1494</v>
      </c>
      <c r="T10" s="2054">
        <v>1499</v>
      </c>
      <c r="U10" s="2054">
        <v>1462</v>
      </c>
      <c r="V10" s="2054">
        <v>1589</v>
      </c>
      <c r="W10" s="2054">
        <v>1491</v>
      </c>
      <c r="X10" s="2054">
        <v>1607</v>
      </c>
      <c r="Y10" s="2055">
        <v>1589</v>
      </c>
      <c r="Z10" s="1697"/>
      <c r="AA10" s="1697"/>
    </row>
    <row r="11" spans="2:28">
      <c r="B11" s="2033" t="s">
        <v>3886</v>
      </c>
      <c r="C11" s="2056">
        <v>47</v>
      </c>
      <c r="D11" s="2057">
        <v>762</v>
      </c>
      <c r="E11" s="2058">
        <v>1297</v>
      </c>
      <c r="F11" s="2058">
        <v>449</v>
      </c>
      <c r="G11" s="2058">
        <v>848</v>
      </c>
      <c r="H11" s="2058">
        <v>253</v>
      </c>
      <c r="I11" s="2058">
        <v>49</v>
      </c>
      <c r="J11" s="2058">
        <v>204</v>
      </c>
      <c r="K11" s="2058">
        <v>17606</v>
      </c>
      <c r="L11" s="2058">
        <v>8946</v>
      </c>
      <c r="M11" s="2058">
        <v>8660</v>
      </c>
      <c r="N11" s="2058">
        <v>1370</v>
      </c>
      <c r="O11" s="2058">
        <v>1371</v>
      </c>
      <c r="P11" s="2058">
        <v>1451</v>
      </c>
      <c r="Q11" s="2058">
        <v>1343</v>
      </c>
      <c r="R11" s="2058">
        <v>1462</v>
      </c>
      <c r="S11" s="2058">
        <v>1503</v>
      </c>
      <c r="T11" s="2058">
        <v>1571</v>
      </c>
      <c r="U11" s="2058">
        <v>1495</v>
      </c>
      <c r="V11" s="2058">
        <v>1492</v>
      </c>
      <c r="W11" s="2058">
        <v>1448</v>
      </c>
      <c r="X11" s="2058">
        <v>1600</v>
      </c>
      <c r="Y11" s="2059">
        <v>1500</v>
      </c>
      <c r="Z11" s="1697"/>
      <c r="AA11" s="1697"/>
    </row>
    <row r="12" spans="2:28">
      <c r="B12" s="2051"/>
      <c r="C12" s="2051"/>
      <c r="K12" s="1697"/>
      <c r="L12" s="1697"/>
      <c r="M12" s="1697"/>
      <c r="N12" s="1697"/>
    </row>
    <row r="13" spans="2:28">
      <c r="B13" s="1867" t="s">
        <v>3887</v>
      </c>
      <c r="C13" s="2051"/>
    </row>
    <row r="16" spans="2:28">
      <c r="O16" s="1697"/>
    </row>
  </sheetData>
  <mergeCells count="13">
    <mergeCell ref="T5:U5"/>
    <mergeCell ref="V5:W5"/>
    <mergeCell ref="X5:Y5"/>
    <mergeCell ref="B4:B6"/>
    <mergeCell ref="C4:C6"/>
    <mergeCell ref="D4:D6"/>
    <mergeCell ref="E4:G5"/>
    <mergeCell ref="H4:J5"/>
    <mergeCell ref="K4:Y4"/>
    <mergeCell ref="K5:M5"/>
    <mergeCell ref="N5:O5"/>
    <mergeCell ref="P5:Q5"/>
    <mergeCell ref="R5:S5"/>
  </mergeCells>
  <phoneticPr fontId="3"/>
  <pageMargins left="0.19685039370078741" right="0.19685039370078741" top="0.98425196850393704" bottom="0.98425196850393704" header="0.51181102362204722" footer="0.51181102362204722"/>
  <pageSetup paperSize="9" scale="85" orientation="landscape" r:id="rId1"/>
  <headerFooter alignWithMargins="0"/>
  <rowBreaks count="1" manualBreakCount="1">
    <brk id="56" max="16383" man="1"/>
  </rowBreaks>
  <colBreaks count="1" manualBreakCount="1">
    <brk id="10"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3BD70-6F6E-4974-B699-8DFB998DED19}">
  <sheetPr>
    <pageSetUpPr fitToPage="1"/>
  </sheetPr>
  <dimension ref="B1:V21"/>
  <sheetViews>
    <sheetView zoomScaleNormal="100" workbookViewId="0"/>
  </sheetViews>
  <sheetFormatPr defaultRowHeight="13.5"/>
  <cols>
    <col min="1" max="1" width="2.125" style="1620" customWidth="1"/>
    <col min="2" max="2" width="22.625" style="1620" customWidth="1"/>
    <col min="3" max="4" width="7.375" style="1620" customWidth="1"/>
    <col min="5" max="10" width="6.625" style="1620" customWidth="1"/>
    <col min="11" max="19" width="8.125" style="1620" customWidth="1"/>
    <col min="20" max="21" width="9" style="1620"/>
    <col min="22" max="22" width="9.125" style="1620" customWidth="1"/>
    <col min="23" max="256" width="9" style="1620"/>
    <col min="257" max="257" width="2.125" style="1620" customWidth="1"/>
    <col min="258" max="258" width="22.625" style="1620" customWidth="1"/>
    <col min="259" max="260" width="7.375" style="1620" customWidth="1"/>
    <col min="261" max="266" width="6.625" style="1620" customWidth="1"/>
    <col min="267" max="275" width="8.125" style="1620" customWidth="1"/>
    <col min="276" max="277" width="9" style="1620"/>
    <col min="278" max="278" width="9.125" style="1620" customWidth="1"/>
    <col min="279" max="512" width="9" style="1620"/>
    <col min="513" max="513" width="2.125" style="1620" customWidth="1"/>
    <col min="514" max="514" width="22.625" style="1620" customWidth="1"/>
    <col min="515" max="516" width="7.375" style="1620" customWidth="1"/>
    <col min="517" max="522" width="6.625" style="1620" customWidth="1"/>
    <col min="523" max="531" width="8.125" style="1620" customWidth="1"/>
    <col min="532" max="533" width="9" style="1620"/>
    <col min="534" max="534" width="9.125" style="1620" customWidth="1"/>
    <col min="535" max="768" width="9" style="1620"/>
    <col min="769" max="769" width="2.125" style="1620" customWidth="1"/>
    <col min="770" max="770" width="22.625" style="1620" customWidth="1"/>
    <col min="771" max="772" width="7.375" style="1620" customWidth="1"/>
    <col min="773" max="778" width="6.625" style="1620" customWidth="1"/>
    <col min="779" max="787" width="8.125" style="1620" customWidth="1"/>
    <col min="788" max="789" width="9" style="1620"/>
    <col min="790" max="790" width="9.125" style="1620" customWidth="1"/>
    <col min="791" max="1024" width="9" style="1620"/>
    <col min="1025" max="1025" width="2.125" style="1620" customWidth="1"/>
    <col min="1026" max="1026" width="22.625" style="1620" customWidth="1"/>
    <col min="1027" max="1028" width="7.375" style="1620" customWidth="1"/>
    <col min="1029" max="1034" width="6.625" style="1620" customWidth="1"/>
    <col min="1035" max="1043" width="8.125" style="1620" customWidth="1"/>
    <col min="1044" max="1045" width="9" style="1620"/>
    <col min="1046" max="1046" width="9.125" style="1620" customWidth="1"/>
    <col min="1047" max="1280" width="9" style="1620"/>
    <col min="1281" max="1281" width="2.125" style="1620" customWidth="1"/>
    <col min="1282" max="1282" width="22.625" style="1620" customWidth="1"/>
    <col min="1283" max="1284" width="7.375" style="1620" customWidth="1"/>
    <col min="1285" max="1290" width="6.625" style="1620" customWidth="1"/>
    <col min="1291" max="1299" width="8.125" style="1620" customWidth="1"/>
    <col min="1300" max="1301" width="9" style="1620"/>
    <col min="1302" max="1302" width="9.125" style="1620" customWidth="1"/>
    <col min="1303" max="1536" width="9" style="1620"/>
    <col min="1537" max="1537" width="2.125" style="1620" customWidth="1"/>
    <col min="1538" max="1538" width="22.625" style="1620" customWidth="1"/>
    <col min="1539" max="1540" width="7.375" style="1620" customWidth="1"/>
    <col min="1541" max="1546" width="6.625" style="1620" customWidth="1"/>
    <col min="1547" max="1555" width="8.125" style="1620" customWidth="1"/>
    <col min="1556" max="1557" width="9" style="1620"/>
    <col min="1558" max="1558" width="9.125" style="1620" customWidth="1"/>
    <col min="1559" max="1792" width="9" style="1620"/>
    <col min="1793" max="1793" width="2.125" style="1620" customWidth="1"/>
    <col min="1794" max="1794" width="22.625" style="1620" customWidth="1"/>
    <col min="1795" max="1796" width="7.375" style="1620" customWidth="1"/>
    <col min="1797" max="1802" width="6.625" style="1620" customWidth="1"/>
    <col min="1803" max="1811" width="8.125" style="1620" customWidth="1"/>
    <col min="1812" max="1813" width="9" style="1620"/>
    <col min="1814" max="1814" width="9.125" style="1620" customWidth="1"/>
    <col min="1815" max="2048" width="9" style="1620"/>
    <col min="2049" max="2049" width="2.125" style="1620" customWidth="1"/>
    <col min="2050" max="2050" width="22.625" style="1620" customWidth="1"/>
    <col min="2051" max="2052" width="7.375" style="1620" customWidth="1"/>
    <col min="2053" max="2058" width="6.625" style="1620" customWidth="1"/>
    <col min="2059" max="2067" width="8.125" style="1620" customWidth="1"/>
    <col min="2068" max="2069" width="9" style="1620"/>
    <col min="2070" max="2070" width="9.125" style="1620" customWidth="1"/>
    <col min="2071" max="2304" width="9" style="1620"/>
    <col min="2305" max="2305" width="2.125" style="1620" customWidth="1"/>
    <col min="2306" max="2306" width="22.625" style="1620" customWidth="1"/>
    <col min="2307" max="2308" width="7.375" style="1620" customWidth="1"/>
    <col min="2309" max="2314" width="6.625" style="1620" customWidth="1"/>
    <col min="2315" max="2323" width="8.125" style="1620" customWidth="1"/>
    <col min="2324" max="2325" width="9" style="1620"/>
    <col min="2326" max="2326" width="9.125" style="1620" customWidth="1"/>
    <col min="2327" max="2560" width="9" style="1620"/>
    <col min="2561" max="2561" width="2.125" style="1620" customWidth="1"/>
    <col min="2562" max="2562" width="22.625" style="1620" customWidth="1"/>
    <col min="2563" max="2564" width="7.375" style="1620" customWidth="1"/>
    <col min="2565" max="2570" width="6.625" style="1620" customWidth="1"/>
    <col min="2571" max="2579" width="8.125" style="1620" customWidth="1"/>
    <col min="2580" max="2581" width="9" style="1620"/>
    <col min="2582" max="2582" width="9.125" style="1620" customWidth="1"/>
    <col min="2583" max="2816" width="9" style="1620"/>
    <col min="2817" max="2817" width="2.125" style="1620" customWidth="1"/>
    <col min="2818" max="2818" width="22.625" style="1620" customWidth="1"/>
    <col min="2819" max="2820" width="7.375" style="1620" customWidth="1"/>
    <col min="2821" max="2826" width="6.625" style="1620" customWidth="1"/>
    <col min="2827" max="2835" width="8.125" style="1620" customWidth="1"/>
    <col min="2836" max="2837" width="9" style="1620"/>
    <col min="2838" max="2838" width="9.125" style="1620" customWidth="1"/>
    <col min="2839" max="3072" width="9" style="1620"/>
    <col min="3073" max="3073" width="2.125" style="1620" customWidth="1"/>
    <col min="3074" max="3074" width="22.625" style="1620" customWidth="1"/>
    <col min="3075" max="3076" width="7.375" style="1620" customWidth="1"/>
    <col min="3077" max="3082" width="6.625" style="1620" customWidth="1"/>
    <col min="3083" max="3091" width="8.125" style="1620" customWidth="1"/>
    <col min="3092" max="3093" width="9" style="1620"/>
    <col min="3094" max="3094" width="9.125" style="1620" customWidth="1"/>
    <col min="3095" max="3328" width="9" style="1620"/>
    <col min="3329" max="3329" width="2.125" style="1620" customWidth="1"/>
    <col min="3330" max="3330" width="22.625" style="1620" customWidth="1"/>
    <col min="3331" max="3332" width="7.375" style="1620" customWidth="1"/>
    <col min="3333" max="3338" width="6.625" style="1620" customWidth="1"/>
    <col min="3339" max="3347" width="8.125" style="1620" customWidth="1"/>
    <col min="3348" max="3349" width="9" style="1620"/>
    <col min="3350" max="3350" width="9.125" style="1620" customWidth="1"/>
    <col min="3351" max="3584" width="9" style="1620"/>
    <col min="3585" max="3585" width="2.125" style="1620" customWidth="1"/>
    <col min="3586" max="3586" width="22.625" style="1620" customWidth="1"/>
    <col min="3587" max="3588" width="7.375" style="1620" customWidth="1"/>
    <col min="3589" max="3594" width="6.625" style="1620" customWidth="1"/>
    <col min="3595" max="3603" width="8.125" style="1620" customWidth="1"/>
    <col min="3604" max="3605" width="9" style="1620"/>
    <col min="3606" max="3606" width="9.125" style="1620" customWidth="1"/>
    <col min="3607" max="3840" width="9" style="1620"/>
    <col min="3841" max="3841" width="2.125" style="1620" customWidth="1"/>
    <col min="3842" max="3842" width="22.625" style="1620" customWidth="1"/>
    <col min="3843" max="3844" width="7.375" style="1620" customWidth="1"/>
    <col min="3845" max="3850" width="6.625" style="1620" customWidth="1"/>
    <col min="3851" max="3859" width="8.125" style="1620" customWidth="1"/>
    <col min="3860" max="3861" width="9" style="1620"/>
    <col min="3862" max="3862" width="9.125" style="1620" customWidth="1"/>
    <col min="3863" max="4096" width="9" style="1620"/>
    <col min="4097" max="4097" width="2.125" style="1620" customWidth="1"/>
    <col min="4098" max="4098" width="22.625" style="1620" customWidth="1"/>
    <col min="4099" max="4100" width="7.375" style="1620" customWidth="1"/>
    <col min="4101" max="4106" width="6.625" style="1620" customWidth="1"/>
    <col min="4107" max="4115" width="8.125" style="1620" customWidth="1"/>
    <col min="4116" max="4117" width="9" style="1620"/>
    <col min="4118" max="4118" width="9.125" style="1620" customWidth="1"/>
    <col min="4119" max="4352" width="9" style="1620"/>
    <col min="4353" max="4353" width="2.125" style="1620" customWidth="1"/>
    <col min="4354" max="4354" width="22.625" style="1620" customWidth="1"/>
    <col min="4355" max="4356" width="7.375" style="1620" customWidth="1"/>
    <col min="4357" max="4362" width="6.625" style="1620" customWidth="1"/>
    <col min="4363" max="4371" width="8.125" style="1620" customWidth="1"/>
    <col min="4372" max="4373" width="9" style="1620"/>
    <col min="4374" max="4374" width="9.125" style="1620" customWidth="1"/>
    <col min="4375" max="4608" width="9" style="1620"/>
    <col min="4609" max="4609" width="2.125" style="1620" customWidth="1"/>
    <col min="4610" max="4610" width="22.625" style="1620" customWidth="1"/>
    <col min="4611" max="4612" width="7.375" style="1620" customWidth="1"/>
    <col min="4613" max="4618" width="6.625" style="1620" customWidth="1"/>
    <col min="4619" max="4627" width="8.125" style="1620" customWidth="1"/>
    <col min="4628" max="4629" width="9" style="1620"/>
    <col min="4630" max="4630" width="9.125" style="1620" customWidth="1"/>
    <col min="4631" max="4864" width="9" style="1620"/>
    <col min="4865" max="4865" width="2.125" style="1620" customWidth="1"/>
    <col min="4866" max="4866" width="22.625" style="1620" customWidth="1"/>
    <col min="4867" max="4868" width="7.375" style="1620" customWidth="1"/>
    <col min="4869" max="4874" width="6.625" style="1620" customWidth="1"/>
    <col min="4875" max="4883" width="8.125" style="1620" customWidth="1"/>
    <col min="4884" max="4885" width="9" style="1620"/>
    <col min="4886" max="4886" width="9.125" style="1620" customWidth="1"/>
    <col min="4887" max="5120" width="9" style="1620"/>
    <col min="5121" max="5121" width="2.125" style="1620" customWidth="1"/>
    <col min="5122" max="5122" width="22.625" style="1620" customWidth="1"/>
    <col min="5123" max="5124" width="7.375" style="1620" customWidth="1"/>
    <col min="5125" max="5130" width="6.625" style="1620" customWidth="1"/>
    <col min="5131" max="5139" width="8.125" style="1620" customWidth="1"/>
    <col min="5140" max="5141" width="9" style="1620"/>
    <col min="5142" max="5142" width="9.125" style="1620" customWidth="1"/>
    <col min="5143" max="5376" width="9" style="1620"/>
    <col min="5377" max="5377" width="2.125" style="1620" customWidth="1"/>
    <col min="5378" max="5378" width="22.625" style="1620" customWidth="1"/>
    <col min="5379" max="5380" width="7.375" style="1620" customWidth="1"/>
    <col min="5381" max="5386" width="6.625" style="1620" customWidth="1"/>
    <col min="5387" max="5395" width="8.125" style="1620" customWidth="1"/>
    <col min="5396" max="5397" width="9" style="1620"/>
    <col min="5398" max="5398" width="9.125" style="1620" customWidth="1"/>
    <col min="5399" max="5632" width="9" style="1620"/>
    <col min="5633" max="5633" width="2.125" style="1620" customWidth="1"/>
    <col min="5634" max="5634" width="22.625" style="1620" customWidth="1"/>
    <col min="5635" max="5636" width="7.375" style="1620" customWidth="1"/>
    <col min="5637" max="5642" width="6.625" style="1620" customWidth="1"/>
    <col min="5643" max="5651" width="8.125" style="1620" customWidth="1"/>
    <col min="5652" max="5653" width="9" style="1620"/>
    <col min="5654" max="5654" width="9.125" style="1620" customWidth="1"/>
    <col min="5655" max="5888" width="9" style="1620"/>
    <col min="5889" max="5889" width="2.125" style="1620" customWidth="1"/>
    <col min="5890" max="5890" width="22.625" style="1620" customWidth="1"/>
    <col min="5891" max="5892" width="7.375" style="1620" customWidth="1"/>
    <col min="5893" max="5898" width="6.625" style="1620" customWidth="1"/>
    <col min="5899" max="5907" width="8.125" style="1620" customWidth="1"/>
    <col min="5908" max="5909" width="9" style="1620"/>
    <col min="5910" max="5910" width="9.125" style="1620" customWidth="1"/>
    <col min="5911" max="6144" width="9" style="1620"/>
    <col min="6145" max="6145" width="2.125" style="1620" customWidth="1"/>
    <col min="6146" max="6146" width="22.625" style="1620" customWidth="1"/>
    <col min="6147" max="6148" width="7.375" style="1620" customWidth="1"/>
    <col min="6149" max="6154" width="6.625" style="1620" customWidth="1"/>
    <col min="6155" max="6163" width="8.125" style="1620" customWidth="1"/>
    <col min="6164" max="6165" width="9" style="1620"/>
    <col min="6166" max="6166" width="9.125" style="1620" customWidth="1"/>
    <col min="6167" max="6400" width="9" style="1620"/>
    <col min="6401" max="6401" width="2.125" style="1620" customWidth="1"/>
    <col min="6402" max="6402" width="22.625" style="1620" customWidth="1"/>
    <col min="6403" max="6404" width="7.375" style="1620" customWidth="1"/>
    <col min="6405" max="6410" width="6.625" style="1620" customWidth="1"/>
    <col min="6411" max="6419" width="8.125" style="1620" customWidth="1"/>
    <col min="6420" max="6421" width="9" style="1620"/>
    <col min="6422" max="6422" width="9.125" style="1620" customWidth="1"/>
    <col min="6423" max="6656" width="9" style="1620"/>
    <col min="6657" max="6657" width="2.125" style="1620" customWidth="1"/>
    <col min="6658" max="6658" width="22.625" style="1620" customWidth="1"/>
    <col min="6659" max="6660" width="7.375" style="1620" customWidth="1"/>
    <col min="6661" max="6666" width="6.625" style="1620" customWidth="1"/>
    <col min="6667" max="6675" width="8.125" style="1620" customWidth="1"/>
    <col min="6676" max="6677" width="9" style="1620"/>
    <col min="6678" max="6678" width="9.125" style="1620" customWidth="1"/>
    <col min="6679" max="6912" width="9" style="1620"/>
    <col min="6913" max="6913" width="2.125" style="1620" customWidth="1"/>
    <col min="6914" max="6914" width="22.625" style="1620" customWidth="1"/>
    <col min="6915" max="6916" width="7.375" style="1620" customWidth="1"/>
    <col min="6917" max="6922" width="6.625" style="1620" customWidth="1"/>
    <col min="6923" max="6931" width="8.125" style="1620" customWidth="1"/>
    <col min="6932" max="6933" width="9" style="1620"/>
    <col min="6934" max="6934" width="9.125" style="1620" customWidth="1"/>
    <col min="6935" max="7168" width="9" style="1620"/>
    <col min="7169" max="7169" width="2.125" style="1620" customWidth="1"/>
    <col min="7170" max="7170" width="22.625" style="1620" customWidth="1"/>
    <col min="7171" max="7172" width="7.375" style="1620" customWidth="1"/>
    <col min="7173" max="7178" width="6.625" style="1620" customWidth="1"/>
    <col min="7179" max="7187" width="8.125" style="1620" customWidth="1"/>
    <col min="7188" max="7189" width="9" style="1620"/>
    <col min="7190" max="7190" width="9.125" style="1620" customWidth="1"/>
    <col min="7191" max="7424" width="9" style="1620"/>
    <col min="7425" max="7425" width="2.125" style="1620" customWidth="1"/>
    <col min="7426" max="7426" width="22.625" style="1620" customWidth="1"/>
    <col min="7427" max="7428" width="7.375" style="1620" customWidth="1"/>
    <col min="7429" max="7434" width="6.625" style="1620" customWidth="1"/>
    <col min="7435" max="7443" width="8.125" style="1620" customWidth="1"/>
    <col min="7444" max="7445" width="9" style="1620"/>
    <col min="7446" max="7446" width="9.125" style="1620" customWidth="1"/>
    <col min="7447" max="7680" width="9" style="1620"/>
    <col min="7681" max="7681" width="2.125" style="1620" customWidth="1"/>
    <col min="7682" max="7682" width="22.625" style="1620" customWidth="1"/>
    <col min="7683" max="7684" width="7.375" style="1620" customWidth="1"/>
    <col min="7685" max="7690" width="6.625" style="1620" customWidth="1"/>
    <col min="7691" max="7699" width="8.125" style="1620" customWidth="1"/>
    <col min="7700" max="7701" width="9" style="1620"/>
    <col min="7702" max="7702" width="9.125" style="1620" customWidth="1"/>
    <col min="7703" max="7936" width="9" style="1620"/>
    <col min="7937" max="7937" width="2.125" style="1620" customWidth="1"/>
    <col min="7938" max="7938" width="22.625" style="1620" customWidth="1"/>
    <col min="7939" max="7940" width="7.375" style="1620" customWidth="1"/>
    <col min="7941" max="7946" width="6.625" style="1620" customWidth="1"/>
    <col min="7947" max="7955" width="8.125" style="1620" customWidth="1"/>
    <col min="7956" max="7957" width="9" style="1620"/>
    <col min="7958" max="7958" width="9.125" style="1620" customWidth="1"/>
    <col min="7959" max="8192" width="9" style="1620"/>
    <col min="8193" max="8193" width="2.125" style="1620" customWidth="1"/>
    <col min="8194" max="8194" width="22.625" style="1620" customWidth="1"/>
    <col min="8195" max="8196" width="7.375" style="1620" customWidth="1"/>
    <col min="8197" max="8202" width="6.625" style="1620" customWidth="1"/>
    <col min="8203" max="8211" width="8.125" style="1620" customWidth="1"/>
    <col min="8212" max="8213" width="9" style="1620"/>
    <col min="8214" max="8214" width="9.125" style="1620" customWidth="1"/>
    <col min="8215" max="8448" width="9" style="1620"/>
    <col min="8449" max="8449" width="2.125" style="1620" customWidth="1"/>
    <col min="8450" max="8450" width="22.625" style="1620" customWidth="1"/>
    <col min="8451" max="8452" width="7.375" style="1620" customWidth="1"/>
    <col min="8453" max="8458" width="6.625" style="1620" customWidth="1"/>
    <col min="8459" max="8467" width="8.125" style="1620" customWidth="1"/>
    <col min="8468" max="8469" width="9" style="1620"/>
    <col min="8470" max="8470" width="9.125" style="1620" customWidth="1"/>
    <col min="8471" max="8704" width="9" style="1620"/>
    <col min="8705" max="8705" width="2.125" style="1620" customWidth="1"/>
    <col min="8706" max="8706" width="22.625" style="1620" customWidth="1"/>
    <col min="8707" max="8708" width="7.375" style="1620" customWidth="1"/>
    <col min="8709" max="8714" width="6.625" style="1620" customWidth="1"/>
    <col min="8715" max="8723" width="8.125" style="1620" customWidth="1"/>
    <col min="8724" max="8725" width="9" style="1620"/>
    <col min="8726" max="8726" width="9.125" style="1620" customWidth="1"/>
    <col min="8727" max="8960" width="9" style="1620"/>
    <col min="8961" max="8961" width="2.125" style="1620" customWidth="1"/>
    <col min="8962" max="8962" width="22.625" style="1620" customWidth="1"/>
    <col min="8963" max="8964" width="7.375" style="1620" customWidth="1"/>
    <col min="8965" max="8970" width="6.625" style="1620" customWidth="1"/>
    <col min="8971" max="8979" width="8.125" style="1620" customWidth="1"/>
    <col min="8980" max="8981" width="9" style="1620"/>
    <col min="8982" max="8982" width="9.125" style="1620" customWidth="1"/>
    <col min="8983" max="9216" width="9" style="1620"/>
    <col min="9217" max="9217" width="2.125" style="1620" customWidth="1"/>
    <col min="9218" max="9218" width="22.625" style="1620" customWidth="1"/>
    <col min="9219" max="9220" width="7.375" style="1620" customWidth="1"/>
    <col min="9221" max="9226" width="6.625" style="1620" customWidth="1"/>
    <col min="9227" max="9235" width="8.125" style="1620" customWidth="1"/>
    <col min="9236" max="9237" width="9" style="1620"/>
    <col min="9238" max="9238" width="9.125" style="1620" customWidth="1"/>
    <col min="9239" max="9472" width="9" style="1620"/>
    <col min="9473" max="9473" width="2.125" style="1620" customWidth="1"/>
    <col min="9474" max="9474" width="22.625" style="1620" customWidth="1"/>
    <col min="9475" max="9476" width="7.375" style="1620" customWidth="1"/>
    <col min="9477" max="9482" width="6.625" style="1620" customWidth="1"/>
    <col min="9483" max="9491" width="8.125" style="1620" customWidth="1"/>
    <col min="9492" max="9493" width="9" style="1620"/>
    <col min="9494" max="9494" width="9.125" style="1620" customWidth="1"/>
    <col min="9495" max="9728" width="9" style="1620"/>
    <col min="9729" max="9729" width="2.125" style="1620" customWidth="1"/>
    <col min="9730" max="9730" width="22.625" style="1620" customWidth="1"/>
    <col min="9731" max="9732" width="7.375" style="1620" customWidth="1"/>
    <col min="9733" max="9738" width="6.625" style="1620" customWidth="1"/>
    <col min="9739" max="9747" width="8.125" style="1620" customWidth="1"/>
    <col min="9748" max="9749" width="9" style="1620"/>
    <col min="9750" max="9750" width="9.125" style="1620" customWidth="1"/>
    <col min="9751" max="9984" width="9" style="1620"/>
    <col min="9985" max="9985" width="2.125" style="1620" customWidth="1"/>
    <col min="9986" max="9986" width="22.625" style="1620" customWidth="1"/>
    <col min="9987" max="9988" width="7.375" style="1620" customWidth="1"/>
    <col min="9989" max="9994" width="6.625" style="1620" customWidth="1"/>
    <col min="9995" max="10003" width="8.125" style="1620" customWidth="1"/>
    <col min="10004" max="10005" width="9" style="1620"/>
    <col min="10006" max="10006" width="9.125" style="1620" customWidth="1"/>
    <col min="10007" max="10240" width="9" style="1620"/>
    <col min="10241" max="10241" width="2.125" style="1620" customWidth="1"/>
    <col min="10242" max="10242" width="22.625" style="1620" customWidth="1"/>
    <col min="10243" max="10244" width="7.375" style="1620" customWidth="1"/>
    <col min="10245" max="10250" width="6.625" style="1620" customWidth="1"/>
    <col min="10251" max="10259" width="8.125" style="1620" customWidth="1"/>
    <col min="10260" max="10261" width="9" style="1620"/>
    <col min="10262" max="10262" width="9.125" style="1620" customWidth="1"/>
    <col min="10263" max="10496" width="9" style="1620"/>
    <col min="10497" max="10497" width="2.125" style="1620" customWidth="1"/>
    <col min="10498" max="10498" width="22.625" style="1620" customWidth="1"/>
    <col min="10499" max="10500" width="7.375" style="1620" customWidth="1"/>
    <col min="10501" max="10506" width="6.625" style="1620" customWidth="1"/>
    <col min="10507" max="10515" width="8.125" style="1620" customWidth="1"/>
    <col min="10516" max="10517" width="9" style="1620"/>
    <col min="10518" max="10518" width="9.125" style="1620" customWidth="1"/>
    <col min="10519" max="10752" width="9" style="1620"/>
    <col min="10753" max="10753" width="2.125" style="1620" customWidth="1"/>
    <col min="10754" max="10754" width="22.625" style="1620" customWidth="1"/>
    <col min="10755" max="10756" width="7.375" style="1620" customWidth="1"/>
    <col min="10757" max="10762" width="6.625" style="1620" customWidth="1"/>
    <col min="10763" max="10771" width="8.125" style="1620" customWidth="1"/>
    <col min="10772" max="10773" width="9" style="1620"/>
    <col min="10774" max="10774" width="9.125" style="1620" customWidth="1"/>
    <col min="10775" max="11008" width="9" style="1620"/>
    <col min="11009" max="11009" width="2.125" style="1620" customWidth="1"/>
    <col min="11010" max="11010" width="22.625" style="1620" customWidth="1"/>
    <col min="11011" max="11012" width="7.375" style="1620" customWidth="1"/>
    <col min="11013" max="11018" width="6.625" style="1620" customWidth="1"/>
    <col min="11019" max="11027" width="8.125" style="1620" customWidth="1"/>
    <col min="11028" max="11029" width="9" style="1620"/>
    <col min="11030" max="11030" width="9.125" style="1620" customWidth="1"/>
    <col min="11031" max="11264" width="9" style="1620"/>
    <col min="11265" max="11265" width="2.125" style="1620" customWidth="1"/>
    <col min="11266" max="11266" width="22.625" style="1620" customWidth="1"/>
    <col min="11267" max="11268" width="7.375" style="1620" customWidth="1"/>
    <col min="11269" max="11274" width="6.625" style="1620" customWidth="1"/>
    <col min="11275" max="11283" width="8.125" style="1620" customWidth="1"/>
    <col min="11284" max="11285" width="9" style="1620"/>
    <col min="11286" max="11286" width="9.125" style="1620" customWidth="1"/>
    <col min="11287" max="11520" width="9" style="1620"/>
    <col min="11521" max="11521" width="2.125" style="1620" customWidth="1"/>
    <col min="11522" max="11522" width="22.625" style="1620" customWidth="1"/>
    <col min="11523" max="11524" width="7.375" style="1620" customWidth="1"/>
    <col min="11525" max="11530" width="6.625" style="1620" customWidth="1"/>
    <col min="11531" max="11539" width="8.125" style="1620" customWidth="1"/>
    <col min="11540" max="11541" width="9" style="1620"/>
    <col min="11542" max="11542" width="9.125" style="1620" customWidth="1"/>
    <col min="11543" max="11776" width="9" style="1620"/>
    <col min="11777" max="11777" width="2.125" style="1620" customWidth="1"/>
    <col min="11778" max="11778" width="22.625" style="1620" customWidth="1"/>
    <col min="11779" max="11780" width="7.375" style="1620" customWidth="1"/>
    <col min="11781" max="11786" width="6.625" style="1620" customWidth="1"/>
    <col min="11787" max="11795" width="8.125" style="1620" customWidth="1"/>
    <col min="11796" max="11797" width="9" style="1620"/>
    <col min="11798" max="11798" width="9.125" style="1620" customWidth="1"/>
    <col min="11799" max="12032" width="9" style="1620"/>
    <col min="12033" max="12033" width="2.125" style="1620" customWidth="1"/>
    <col min="12034" max="12034" width="22.625" style="1620" customWidth="1"/>
    <col min="12035" max="12036" width="7.375" style="1620" customWidth="1"/>
    <col min="12037" max="12042" width="6.625" style="1620" customWidth="1"/>
    <col min="12043" max="12051" width="8.125" style="1620" customWidth="1"/>
    <col min="12052" max="12053" width="9" style="1620"/>
    <col min="12054" max="12054" width="9.125" style="1620" customWidth="1"/>
    <col min="12055" max="12288" width="9" style="1620"/>
    <col min="12289" max="12289" width="2.125" style="1620" customWidth="1"/>
    <col min="12290" max="12290" width="22.625" style="1620" customWidth="1"/>
    <col min="12291" max="12292" width="7.375" style="1620" customWidth="1"/>
    <col min="12293" max="12298" width="6.625" style="1620" customWidth="1"/>
    <col min="12299" max="12307" width="8.125" style="1620" customWidth="1"/>
    <col min="12308" max="12309" width="9" style="1620"/>
    <col min="12310" max="12310" width="9.125" style="1620" customWidth="1"/>
    <col min="12311" max="12544" width="9" style="1620"/>
    <col min="12545" max="12545" width="2.125" style="1620" customWidth="1"/>
    <col min="12546" max="12546" width="22.625" style="1620" customWidth="1"/>
    <col min="12547" max="12548" width="7.375" style="1620" customWidth="1"/>
    <col min="12549" max="12554" width="6.625" style="1620" customWidth="1"/>
    <col min="12555" max="12563" width="8.125" style="1620" customWidth="1"/>
    <col min="12564" max="12565" width="9" style="1620"/>
    <col min="12566" max="12566" width="9.125" style="1620" customWidth="1"/>
    <col min="12567" max="12800" width="9" style="1620"/>
    <col min="12801" max="12801" width="2.125" style="1620" customWidth="1"/>
    <col min="12802" max="12802" width="22.625" style="1620" customWidth="1"/>
    <col min="12803" max="12804" width="7.375" style="1620" customWidth="1"/>
    <col min="12805" max="12810" width="6.625" style="1620" customWidth="1"/>
    <col min="12811" max="12819" width="8.125" style="1620" customWidth="1"/>
    <col min="12820" max="12821" width="9" style="1620"/>
    <col min="12822" max="12822" width="9.125" style="1620" customWidth="1"/>
    <col min="12823" max="13056" width="9" style="1620"/>
    <col min="13057" max="13057" width="2.125" style="1620" customWidth="1"/>
    <col min="13058" max="13058" width="22.625" style="1620" customWidth="1"/>
    <col min="13059" max="13060" width="7.375" style="1620" customWidth="1"/>
    <col min="13061" max="13066" width="6.625" style="1620" customWidth="1"/>
    <col min="13067" max="13075" width="8.125" style="1620" customWidth="1"/>
    <col min="13076" max="13077" width="9" style="1620"/>
    <col min="13078" max="13078" width="9.125" style="1620" customWidth="1"/>
    <col min="13079" max="13312" width="9" style="1620"/>
    <col min="13313" max="13313" width="2.125" style="1620" customWidth="1"/>
    <col min="13314" max="13314" width="22.625" style="1620" customWidth="1"/>
    <col min="13315" max="13316" width="7.375" style="1620" customWidth="1"/>
    <col min="13317" max="13322" width="6.625" style="1620" customWidth="1"/>
    <col min="13323" max="13331" width="8.125" style="1620" customWidth="1"/>
    <col min="13332" max="13333" width="9" style="1620"/>
    <col min="13334" max="13334" width="9.125" style="1620" customWidth="1"/>
    <col min="13335" max="13568" width="9" style="1620"/>
    <col min="13569" max="13569" width="2.125" style="1620" customWidth="1"/>
    <col min="13570" max="13570" width="22.625" style="1620" customWidth="1"/>
    <col min="13571" max="13572" width="7.375" style="1620" customWidth="1"/>
    <col min="13573" max="13578" width="6.625" style="1620" customWidth="1"/>
    <col min="13579" max="13587" width="8.125" style="1620" customWidth="1"/>
    <col min="13588" max="13589" width="9" style="1620"/>
    <col min="13590" max="13590" width="9.125" style="1620" customWidth="1"/>
    <col min="13591" max="13824" width="9" style="1620"/>
    <col min="13825" max="13825" width="2.125" style="1620" customWidth="1"/>
    <col min="13826" max="13826" width="22.625" style="1620" customWidth="1"/>
    <col min="13827" max="13828" width="7.375" style="1620" customWidth="1"/>
    <col min="13829" max="13834" width="6.625" style="1620" customWidth="1"/>
    <col min="13835" max="13843" width="8.125" style="1620" customWidth="1"/>
    <col min="13844" max="13845" width="9" style="1620"/>
    <col min="13846" max="13846" width="9.125" style="1620" customWidth="1"/>
    <col min="13847" max="14080" width="9" style="1620"/>
    <col min="14081" max="14081" width="2.125" style="1620" customWidth="1"/>
    <col min="14082" max="14082" width="22.625" style="1620" customWidth="1"/>
    <col min="14083" max="14084" width="7.375" style="1620" customWidth="1"/>
    <col min="14085" max="14090" width="6.625" style="1620" customWidth="1"/>
    <col min="14091" max="14099" width="8.125" style="1620" customWidth="1"/>
    <col min="14100" max="14101" width="9" style="1620"/>
    <col min="14102" max="14102" width="9.125" style="1620" customWidth="1"/>
    <col min="14103" max="14336" width="9" style="1620"/>
    <col min="14337" max="14337" width="2.125" style="1620" customWidth="1"/>
    <col min="14338" max="14338" width="22.625" style="1620" customWidth="1"/>
    <col min="14339" max="14340" width="7.375" style="1620" customWidth="1"/>
    <col min="14341" max="14346" width="6.625" style="1620" customWidth="1"/>
    <col min="14347" max="14355" width="8.125" style="1620" customWidth="1"/>
    <col min="14356" max="14357" width="9" style="1620"/>
    <col min="14358" max="14358" width="9.125" style="1620" customWidth="1"/>
    <col min="14359" max="14592" width="9" style="1620"/>
    <col min="14593" max="14593" width="2.125" style="1620" customWidth="1"/>
    <col min="14594" max="14594" width="22.625" style="1620" customWidth="1"/>
    <col min="14595" max="14596" width="7.375" style="1620" customWidth="1"/>
    <col min="14597" max="14602" width="6.625" style="1620" customWidth="1"/>
    <col min="14603" max="14611" width="8.125" style="1620" customWidth="1"/>
    <col min="14612" max="14613" width="9" style="1620"/>
    <col min="14614" max="14614" width="9.125" style="1620" customWidth="1"/>
    <col min="14615" max="14848" width="9" style="1620"/>
    <col min="14849" max="14849" width="2.125" style="1620" customWidth="1"/>
    <col min="14850" max="14850" width="22.625" style="1620" customWidth="1"/>
    <col min="14851" max="14852" width="7.375" style="1620" customWidth="1"/>
    <col min="14853" max="14858" width="6.625" style="1620" customWidth="1"/>
    <col min="14859" max="14867" width="8.125" style="1620" customWidth="1"/>
    <col min="14868" max="14869" width="9" style="1620"/>
    <col min="14870" max="14870" width="9.125" style="1620" customWidth="1"/>
    <col min="14871" max="15104" width="9" style="1620"/>
    <col min="15105" max="15105" width="2.125" style="1620" customWidth="1"/>
    <col min="15106" max="15106" width="22.625" style="1620" customWidth="1"/>
    <col min="15107" max="15108" width="7.375" style="1620" customWidth="1"/>
    <col min="15109" max="15114" width="6.625" style="1620" customWidth="1"/>
    <col min="15115" max="15123" width="8.125" style="1620" customWidth="1"/>
    <col min="15124" max="15125" width="9" style="1620"/>
    <col min="15126" max="15126" width="9.125" style="1620" customWidth="1"/>
    <col min="15127" max="15360" width="9" style="1620"/>
    <col min="15361" max="15361" width="2.125" style="1620" customWidth="1"/>
    <col min="15362" max="15362" width="22.625" style="1620" customWidth="1"/>
    <col min="15363" max="15364" width="7.375" style="1620" customWidth="1"/>
    <col min="15365" max="15370" width="6.625" style="1620" customWidth="1"/>
    <col min="15371" max="15379" width="8.125" style="1620" customWidth="1"/>
    <col min="15380" max="15381" width="9" style="1620"/>
    <col min="15382" max="15382" width="9.125" style="1620" customWidth="1"/>
    <col min="15383" max="15616" width="9" style="1620"/>
    <col min="15617" max="15617" width="2.125" style="1620" customWidth="1"/>
    <col min="15618" max="15618" width="22.625" style="1620" customWidth="1"/>
    <col min="15619" max="15620" width="7.375" style="1620" customWidth="1"/>
    <col min="15621" max="15626" width="6.625" style="1620" customWidth="1"/>
    <col min="15627" max="15635" width="8.125" style="1620" customWidth="1"/>
    <col min="15636" max="15637" width="9" style="1620"/>
    <col min="15638" max="15638" width="9.125" style="1620" customWidth="1"/>
    <col min="15639" max="15872" width="9" style="1620"/>
    <col min="15873" max="15873" width="2.125" style="1620" customWidth="1"/>
    <col min="15874" max="15874" width="22.625" style="1620" customWidth="1"/>
    <col min="15875" max="15876" width="7.375" style="1620" customWidth="1"/>
    <col min="15877" max="15882" width="6.625" style="1620" customWidth="1"/>
    <col min="15883" max="15891" width="8.125" style="1620" customWidth="1"/>
    <col min="15892" max="15893" width="9" style="1620"/>
    <col min="15894" max="15894" width="9.125" style="1620" customWidth="1"/>
    <col min="15895" max="16128" width="9" style="1620"/>
    <col min="16129" max="16129" width="2.125" style="1620" customWidth="1"/>
    <col min="16130" max="16130" width="22.625" style="1620" customWidth="1"/>
    <col min="16131" max="16132" width="7.375" style="1620" customWidth="1"/>
    <col min="16133" max="16138" width="6.625" style="1620" customWidth="1"/>
    <col min="16139" max="16147" width="8.125" style="1620" customWidth="1"/>
    <col min="16148" max="16149" width="9" style="1620"/>
    <col min="16150" max="16150" width="9.125" style="1620" customWidth="1"/>
    <col min="16151" max="16384" width="9" style="1620"/>
  </cols>
  <sheetData>
    <row r="1" spans="2:22" ht="17.25">
      <c r="B1" s="1676" t="s">
        <v>3905</v>
      </c>
    </row>
    <row r="3" spans="2:22">
      <c r="R3" s="1674"/>
      <c r="S3" s="1674"/>
      <c r="T3" s="1678" t="s">
        <v>3906</v>
      </c>
    </row>
    <row r="4" spans="2:22" s="2023" customFormat="1">
      <c r="B4" s="4082" t="s">
        <v>3872</v>
      </c>
      <c r="C4" s="4129" t="s">
        <v>3907</v>
      </c>
      <c r="D4" s="4091" t="s">
        <v>3896</v>
      </c>
      <c r="E4" s="4126" t="s">
        <v>3897</v>
      </c>
      <c r="F4" s="4102"/>
      <c r="G4" s="4103"/>
      <c r="H4" s="4130" t="s">
        <v>3908</v>
      </c>
      <c r="I4" s="4102"/>
      <c r="J4" s="4103"/>
      <c r="K4" s="4082" t="s">
        <v>3909</v>
      </c>
      <c r="L4" s="4082"/>
      <c r="M4" s="4082"/>
      <c r="N4" s="4082"/>
      <c r="O4" s="4082"/>
      <c r="P4" s="4082"/>
      <c r="Q4" s="4082"/>
      <c r="R4" s="4082"/>
      <c r="S4" s="4082"/>
      <c r="T4" s="4083" t="s">
        <v>3910</v>
      </c>
    </row>
    <row r="5" spans="2:22" s="2023" customFormat="1">
      <c r="B5" s="4082"/>
      <c r="C5" s="4082"/>
      <c r="D5" s="4082"/>
      <c r="E5" s="4110"/>
      <c r="F5" s="4127"/>
      <c r="G5" s="4128"/>
      <c r="H5" s="4110"/>
      <c r="I5" s="4127"/>
      <c r="J5" s="4128"/>
      <c r="K5" s="4082" t="s">
        <v>231</v>
      </c>
      <c r="L5" s="4082"/>
      <c r="M5" s="4082"/>
      <c r="N5" s="4082" t="s">
        <v>3899</v>
      </c>
      <c r="O5" s="4082"/>
      <c r="P5" s="4082" t="s">
        <v>3900</v>
      </c>
      <c r="Q5" s="4082"/>
      <c r="R5" s="4082" t="s">
        <v>3901</v>
      </c>
      <c r="S5" s="4082"/>
      <c r="T5" s="4066"/>
      <c r="U5" s="2052"/>
      <c r="V5" s="2052"/>
    </row>
    <row r="6" spans="2:22" s="2023" customFormat="1">
      <c r="B6" s="4082"/>
      <c r="C6" s="4082"/>
      <c r="D6" s="4082"/>
      <c r="E6" s="1817" t="s">
        <v>231</v>
      </c>
      <c r="F6" s="1817" t="s">
        <v>1278</v>
      </c>
      <c r="G6" s="1817" t="s">
        <v>1279</v>
      </c>
      <c r="H6" s="1817" t="s">
        <v>231</v>
      </c>
      <c r="I6" s="1817" t="s">
        <v>1278</v>
      </c>
      <c r="J6" s="1817" t="s">
        <v>1279</v>
      </c>
      <c r="K6" s="1817" t="s">
        <v>2685</v>
      </c>
      <c r="L6" s="1817" t="s">
        <v>1278</v>
      </c>
      <c r="M6" s="1817" t="s">
        <v>1279</v>
      </c>
      <c r="N6" s="1817" t="s">
        <v>1278</v>
      </c>
      <c r="O6" s="1817" t="s">
        <v>1279</v>
      </c>
      <c r="P6" s="1817" t="s">
        <v>1278</v>
      </c>
      <c r="Q6" s="1817" t="s">
        <v>1279</v>
      </c>
      <c r="R6" s="1817" t="s">
        <v>1278</v>
      </c>
      <c r="S6" s="1817" t="s">
        <v>1279</v>
      </c>
      <c r="T6" s="4063"/>
    </row>
    <row r="7" spans="2:22" ht="18.75">
      <c r="B7" s="2025" t="s">
        <v>3882</v>
      </c>
      <c r="C7" s="2060">
        <v>25</v>
      </c>
      <c r="D7" s="1819">
        <v>355</v>
      </c>
      <c r="E7" s="1819">
        <v>795</v>
      </c>
      <c r="F7" s="1819">
        <v>449</v>
      </c>
      <c r="G7" s="1819">
        <v>346</v>
      </c>
      <c r="H7" s="1819">
        <v>66</v>
      </c>
      <c r="I7" s="1819">
        <v>33</v>
      </c>
      <c r="J7" s="1819">
        <v>33</v>
      </c>
      <c r="K7" s="1819">
        <v>10463</v>
      </c>
      <c r="L7" s="1819">
        <v>5461</v>
      </c>
      <c r="M7" s="1819">
        <v>5002</v>
      </c>
      <c r="N7" s="1819">
        <v>1801</v>
      </c>
      <c r="O7" s="1819">
        <v>1654</v>
      </c>
      <c r="P7" s="1819">
        <v>1795</v>
      </c>
      <c r="Q7" s="1819">
        <v>1652</v>
      </c>
      <c r="R7" s="1819">
        <v>1865</v>
      </c>
      <c r="S7" s="1819">
        <v>1696</v>
      </c>
      <c r="T7" s="1820">
        <v>3637</v>
      </c>
      <c r="U7" s="1697"/>
      <c r="V7" s="1697"/>
    </row>
    <row r="8" spans="2:22" ht="18.75">
      <c r="B8" s="2025" t="s">
        <v>3883</v>
      </c>
      <c r="C8" s="2060">
        <v>25</v>
      </c>
      <c r="D8" s="1819">
        <v>353</v>
      </c>
      <c r="E8" s="1819">
        <v>781</v>
      </c>
      <c r="F8" s="1819">
        <v>440</v>
      </c>
      <c r="G8" s="1819">
        <v>341</v>
      </c>
      <c r="H8" s="1819">
        <v>65</v>
      </c>
      <c r="I8" s="1819">
        <v>36</v>
      </c>
      <c r="J8" s="1819">
        <v>29</v>
      </c>
      <c r="K8" s="1819">
        <v>10195</v>
      </c>
      <c r="L8" s="1819">
        <v>5281</v>
      </c>
      <c r="M8" s="1819">
        <v>4914</v>
      </c>
      <c r="N8" s="1819">
        <v>1690</v>
      </c>
      <c r="O8" s="1819">
        <v>1606</v>
      </c>
      <c r="P8" s="1819">
        <v>1797</v>
      </c>
      <c r="Q8" s="1819">
        <v>1656</v>
      </c>
      <c r="R8" s="1819">
        <v>1794</v>
      </c>
      <c r="S8" s="1819">
        <v>1652</v>
      </c>
      <c r="T8" s="1820">
        <v>3565</v>
      </c>
      <c r="U8" s="1697"/>
      <c r="V8" s="1697"/>
    </row>
    <row r="9" spans="2:22" ht="18.75">
      <c r="B9" s="1691" t="s">
        <v>3884</v>
      </c>
      <c r="C9" s="2060">
        <v>25</v>
      </c>
      <c r="D9" s="1819">
        <v>352</v>
      </c>
      <c r="E9" s="1819">
        <v>771</v>
      </c>
      <c r="F9" s="1819">
        <v>427</v>
      </c>
      <c r="G9" s="1819">
        <v>344</v>
      </c>
      <c r="H9" s="1819">
        <v>64</v>
      </c>
      <c r="I9" s="1819">
        <v>33</v>
      </c>
      <c r="J9" s="1819">
        <v>31</v>
      </c>
      <c r="K9" s="1819">
        <v>9857</v>
      </c>
      <c r="L9" s="1819">
        <v>5106</v>
      </c>
      <c r="M9" s="1819">
        <v>4751</v>
      </c>
      <c r="N9" s="1819">
        <v>1617</v>
      </c>
      <c r="O9" s="1819">
        <v>1494</v>
      </c>
      <c r="P9" s="1819">
        <v>1692</v>
      </c>
      <c r="Q9" s="1819">
        <v>1601</v>
      </c>
      <c r="R9" s="1819">
        <v>1797</v>
      </c>
      <c r="S9" s="1819">
        <v>1656</v>
      </c>
      <c r="T9" s="1820">
        <v>3446</v>
      </c>
      <c r="U9" s="1697"/>
      <c r="V9" s="1697"/>
    </row>
    <row r="10" spans="2:22" ht="18.75">
      <c r="B10" s="1692" t="s">
        <v>3885</v>
      </c>
      <c r="C10" s="2060">
        <v>25</v>
      </c>
      <c r="D10" s="1819">
        <v>344</v>
      </c>
      <c r="E10" s="1819">
        <v>775</v>
      </c>
      <c r="F10" s="1819">
        <v>427</v>
      </c>
      <c r="G10" s="1819">
        <v>348</v>
      </c>
      <c r="H10" s="1819">
        <v>56</v>
      </c>
      <c r="I10" s="1819">
        <v>29</v>
      </c>
      <c r="J10" s="1819">
        <v>27</v>
      </c>
      <c r="K10" s="1819">
        <v>9605</v>
      </c>
      <c r="L10" s="1819">
        <v>4984</v>
      </c>
      <c r="M10" s="1819">
        <v>4621</v>
      </c>
      <c r="N10" s="1819">
        <v>1662</v>
      </c>
      <c r="O10" s="1819">
        <v>1528</v>
      </c>
      <c r="P10" s="1819">
        <v>1618</v>
      </c>
      <c r="Q10" s="1819">
        <v>1493</v>
      </c>
      <c r="R10" s="1819">
        <v>1704</v>
      </c>
      <c r="S10" s="1819">
        <v>1600</v>
      </c>
      <c r="T10" s="1820">
        <v>3452</v>
      </c>
      <c r="U10" s="1697"/>
      <c r="V10" s="1697"/>
    </row>
    <row r="11" spans="2:22" ht="18.75">
      <c r="B11" s="2033" t="s">
        <v>3886</v>
      </c>
      <c r="C11" s="2061">
        <v>25</v>
      </c>
      <c r="D11" s="1823">
        <v>340</v>
      </c>
      <c r="E11" s="1823">
        <v>787</v>
      </c>
      <c r="F11" s="1823">
        <v>431</v>
      </c>
      <c r="G11" s="1823">
        <v>356</v>
      </c>
      <c r="H11" s="1823">
        <v>60</v>
      </c>
      <c r="I11" s="1823">
        <v>34</v>
      </c>
      <c r="J11" s="1823">
        <v>26</v>
      </c>
      <c r="K11" s="1823">
        <v>9457</v>
      </c>
      <c r="L11" s="1823">
        <v>4863</v>
      </c>
      <c r="M11" s="1823">
        <v>4594</v>
      </c>
      <c r="N11" s="1823">
        <v>1588</v>
      </c>
      <c r="O11" s="1823">
        <v>1567</v>
      </c>
      <c r="P11" s="1823">
        <v>1657</v>
      </c>
      <c r="Q11" s="1823">
        <v>1534</v>
      </c>
      <c r="R11" s="1823">
        <v>1618</v>
      </c>
      <c r="S11" s="1823">
        <v>1493</v>
      </c>
      <c r="T11" s="2040">
        <v>3308</v>
      </c>
      <c r="U11" s="1697"/>
      <c r="V11" s="1697"/>
    </row>
    <row r="12" spans="2:22" ht="18.75">
      <c r="B12" s="1789"/>
      <c r="C12" s="1622"/>
      <c r="D12" s="1622"/>
      <c r="E12" s="1622"/>
      <c r="F12" s="1622"/>
      <c r="G12" s="1622"/>
      <c r="H12" s="1622"/>
      <c r="I12" s="1622"/>
      <c r="J12" s="1622"/>
      <c r="K12" s="1622"/>
      <c r="L12" s="1622"/>
      <c r="M12" s="1622"/>
      <c r="N12" s="1622"/>
      <c r="O12" s="1622"/>
      <c r="P12" s="1622"/>
      <c r="Q12" s="1622"/>
      <c r="R12" s="1622"/>
      <c r="S12" s="1622"/>
      <c r="T12" s="1622"/>
      <c r="U12" s="1697"/>
      <c r="V12" s="1697"/>
    </row>
    <row r="13" spans="2:22">
      <c r="B13" s="1867" t="s">
        <v>3887</v>
      </c>
    </row>
    <row r="14" spans="2:22">
      <c r="B14" s="1699"/>
      <c r="C14" s="1674"/>
      <c r="E14" s="1697"/>
      <c r="H14" s="1697"/>
      <c r="K14" s="1697"/>
    </row>
    <row r="15" spans="2:22">
      <c r="E15" s="1697"/>
      <c r="H15" s="1697"/>
      <c r="K15" s="1697"/>
    </row>
    <row r="16" spans="2:22">
      <c r="E16" s="1697"/>
      <c r="H16" s="1697"/>
      <c r="K16" s="1697"/>
      <c r="L16" s="1697"/>
      <c r="M16" s="1697"/>
    </row>
    <row r="17" spans="5:13">
      <c r="E17" s="1697"/>
      <c r="H17" s="1697"/>
      <c r="K17" s="1697"/>
      <c r="L17" s="1697"/>
      <c r="M17" s="1697"/>
    </row>
    <row r="18" spans="5:13">
      <c r="E18" s="1697"/>
      <c r="F18" s="1697"/>
      <c r="G18" s="1697"/>
      <c r="H18" s="1697"/>
      <c r="K18" s="1697"/>
      <c r="L18" s="1697"/>
      <c r="M18" s="1697"/>
    </row>
    <row r="19" spans="5:13">
      <c r="E19" s="1697"/>
      <c r="H19" s="1697"/>
      <c r="K19" s="1697"/>
      <c r="L19" s="1697"/>
      <c r="M19" s="1697"/>
    </row>
    <row r="20" spans="5:13">
      <c r="E20" s="1697"/>
      <c r="H20" s="1697"/>
      <c r="K20" s="1697"/>
      <c r="L20" s="1697"/>
      <c r="M20" s="1697"/>
    </row>
    <row r="21" spans="5:13">
      <c r="E21" s="1697"/>
      <c r="H21" s="1697"/>
      <c r="K21" s="1697"/>
    </row>
  </sheetData>
  <mergeCells count="11">
    <mergeCell ref="T4:T6"/>
    <mergeCell ref="K5:M5"/>
    <mergeCell ref="N5:O5"/>
    <mergeCell ref="P5:Q5"/>
    <mergeCell ref="R5:S5"/>
    <mergeCell ref="K4:S4"/>
    <mergeCell ref="B4:B6"/>
    <mergeCell ref="C4:C6"/>
    <mergeCell ref="D4:D6"/>
    <mergeCell ref="E4:G5"/>
    <mergeCell ref="H4:J5"/>
  </mergeCells>
  <phoneticPr fontId="3"/>
  <pageMargins left="0.27559055118110237" right="0.31496062992125984"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0"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4CAF2-FEA3-4249-8A90-7AD17FA31112}">
  <sheetPr>
    <pageSetUpPr fitToPage="1"/>
  </sheetPr>
  <dimension ref="B1:AA26"/>
  <sheetViews>
    <sheetView workbookViewId="0"/>
  </sheetViews>
  <sheetFormatPr defaultRowHeight="13.5"/>
  <cols>
    <col min="1" max="1" width="2.125" style="1620" customWidth="1"/>
    <col min="2" max="2" width="22.625" style="1620" customWidth="1"/>
    <col min="3" max="3" width="5.25" style="1620" customWidth="1"/>
    <col min="4" max="6" width="5.625" style="1620" customWidth="1"/>
    <col min="7" max="7" width="5.25" style="1620" customWidth="1"/>
    <col min="8" max="9" width="5.25" style="1620" bestFit="1" customWidth="1"/>
    <col min="10" max="10" width="5.625" style="1620" customWidth="1"/>
    <col min="11" max="11" width="5.25" style="1620" bestFit="1" customWidth="1"/>
    <col min="12" max="13" width="5.625" style="1620" customWidth="1"/>
    <col min="14" max="14" width="5.25" style="1620" bestFit="1" customWidth="1"/>
    <col min="15" max="16" width="5.625" style="1620" customWidth="1"/>
    <col min="17" max="17" width="7.25" style="1620" customWidth="1"/>
    <col min="18" max="19" width="6.25" style="1620" customWidth="1"/>
    <col min="20" max="21" width="6.875" style="1620" customWidth="1"/>
    <col min="22" max="22" width="5.375" style="1620" customWidth="1"/>
    <col min="23" max="23" width="5.5" style="1620" customWidth="1"/>
    <col min="24" max="24" width="5.125" style="1620" customWidth="1"/>
    <col min="25" max="25" width="4.75" style="1620" customWidth="1"/>
    <col min="26" max="256" width="9" style="1620"/>
    <col min="257" max="257" width="2.125" style="1620" customWidth="1"/>
    <col min="258" max="258" width="22.625" style="1620" customWidth="1"/>
    <col min="259" max="259" width="5.25" style="1620" customWidth="1"/>
    <col min="260" max="262" width="5.625" style="1620" customWidth="1"/>
    <col min="263" max="263" width="5.25" style="1620" customWidth="1"/>
    <col min="264" max="265" width="5.25" style="1620" bestFit="1" customWidth="1"/>
    <col min="266" max="266" width="5.625" style="1620" customWidth="1"/>
    <col min="267" max="267" width="5.25" style="1620" bestFit="1" customWidth="1"/>
    <col min="268" max="269" width="5.625" style="1620" customWidth="1"/>
    <col min="270" max="270" width="5.25" style="1620" bestFit="1" customWidth="1"/>
    <col min="271" max="272" width="5.625" style="1620" customWidth="1"/>
    <col min="273" max="273" width="7.25" style="1620" customWidth="1"/>
    <col min="274" max="275" width="6.25" style="1620" customWidth="1"/>
    <col min="276" max="277" width="6.875" style="1620" customWidth="1"/>
    <col min="278" max="278" width="5.375" style="1620" customWidth="1"/>
    <col min="279" max="279" width="5.5" style="1620" customWidth="1"/>
    <col min="280" max="280" width="5.125" style="1620" customWidth="1"/>
    <col min="281" max="281" width="4.75" style="1620" customWidth="1"/>
    <col min="282" max="512" width="9" style="1620"/>
    <col min="513" max="513" width="2.125" style="1620" customWidth="1"/>
    <col min="514" max="514" width="22.625" style="1620" customWidth="1"/>
    <col min="515" max="515" width="5.25" style="1620" customWidth="1"/>
    <col min="516" max="518" width="5.625" style="1620" customWidth="1"/>
    <col min="519" max="519" width="5.25" style="1620" customWidth="1"/>
    <col min="520" max="521" width="5.25" style="1620" bestFit="1" customWidth="1"/>
    <col min="522" max="522" width="5.625" style="1620" customWidth="1"/>
    <col min="523" max="523" width="5.25" style="1620" bestFit="1" customWidth="1"/>
    <col min="524" max="525" width="5.625" style="1620" customWidth="1"/>
    <col min="526" max="526" width="5.25" style="1620" bestFit="1" customWidth="1"/>
    <col min="527" max="528" width="5.625" style="1620" customWidth="1"/>
    <col min="529" max="529" width="7.25" style="1620" customWidth="1"/>
    <col min="530" max="531" width="6.25" style="1620" customWidth="1"/>
    <col min="532" max="533" width="6.875" style="1620" customWidth="1"/>
    <col min="534" max="534" width="5.375" style="1620" customWidth="1"/>
    <col min="535" max="535" width="5.5" style="1620" customWidth="1"/>
    <col min="536" max="536" width="5.125" style="1620" customWidth="1"/>
    <col min="537" max="537" width="4.75" style="1620" customWidth="1"/>
    <col min="538" max="768" width="9" style="1620"/>
    <col min="769" max="769" width="2.125" style="1620" customWidth="1"/>
    <col min="770" max="770" width="22.625" style="1620" customWidth="1"/>
    <col min="771" max="771" width="5.25" style="1620" customWidth="1"/>
    <col min="772" max="774" width="5.625" style="1620" customWidth="1"/>
    <col min="775" max="775" width="5.25" style="1620" customWidth="1"/>
    <col min="776" max="777" width="5.25" style="1620" bestFit="1" customWidth="1"/>
    <col min="778" max="778" width="5.625" style="1620" customWidth="1"/>
    <col min="779" max="779" width="5.25" style="1620" bestFit="1" customWidth="1"/>
    <col min="780" max="781" width="5.625" style="1620" customWidth="1"/>
    <col min="782" max="782" width="5.25" style="1620" bestFit="1" customWidth="1"/>
    <col min="783" max="784" width="5.625" style="1620" customWidth="1"/>
    <col min="785" max="785" width="7.25" style="1620" customWidth="1"/>
    <col min="786" max="787" width="6.25" style="1620" customWidth="1"/>
    <col min="788" max="789" width="6.875" style="1620" customWidth="1"/>
    <col min="790" max="790" width="5.375" style="1620" customWidth="1"/>
    <col min="791" max="791" width="5.5" style="1620" customWidth="1"/>
    <col min="792" max="792" width="5.125" style="1620" customWidth="1"/>
    <col min="793" max="793" width="4.75" style="1620" customWidth="1"/>
    <col min="794" max="1024" width="9" style="1620"/>
    <col min="1025" max="1025" width="2.125" style="1620" customWidth="1"/>
    <col min="1026" max="1026" width="22.625" style="1620" customWidth="1"/>
    <col min="1027" max="1027" width="5.25" style="1620" customWidth="1"/>
    <col min="1028" max="1030" width="5.625" style="1620" customWidth="1"/>
    <col min="1031" max="1031" width="5.25" style="1620" customWidth="1"/>
    <col min="1032" max="1033" width="5.25" style="1620" bestFit="1" customWidth="1"/>
    <col min="1034" max="1034" width="5.625" style="1620" customWidth="1"/>
    <col min="1035" max="1035" width="5.25" style="1620" bestFit="1" customWidth="1"/>
    <col min="1036" max="1037" width="5.625" style="1620" customWidth="1"/>
    <col min="1038" max="1038" width="5.25" style="1620" bestFit="1" customWidth="1"/>
    <col min="1039" max="1040" width="5.625" style="1620" customWidth="1"/>
    <col min="1041" max="1041" width="7.25" style="1620" customWidth="1"/>
    <col min="1042" max="1043" width="6.25" style="1620" customWidth="1"/>
    <col min="1044" max="1045" width="6.875" style="1620" customWidth="1"/>
    <col min="1046" max="1046" width="5.375" style="1620" customWidth="1"/>
    <col min="1047" max="1047" width="5.5" style="1620" customWidth="1"/>
    <col min="1048" max="1048" width="5.125" style="1620" customWidth="1"/>
    <col min="1049" max="1049" width="4.75" style="1620" customWidth="1"/>
    <col min="1050" max="1280" width="9" style="1620"/>
    <col min="1281" max="1281" width="2.125" style="1620" customWidth="1"/>
    <col min="1282" max="1282" width="22.625" style="1620" customWidth="1"/>
    <col min="1283" max="1283" width="5.25" style="1620" customWidth="1"/>
    <col min="1284" max="1286" width="5.625" style="1620" customWidth="1"/>
    <col min="1287" max="1287" width="5.25" style="1620" customWidth="1"/>
    <col min="1288" max="1289" width="5.25" style="1620" bestFit="1" customWidth="1"/>
    <col min="1290" max="1290" width="5.625" style="1620" customWidth="1"/>
    <col min="1291" max="1291" width="5.25" style="1620" bestFit="1" customWidth="1"/>
    <col min="1292" max="1293" width="5.625" style="1620" customWidth="1"/>
    <col min="1294" max="1294" width="5.25" style="1620" bestFit="1" customWidth="1"/>
    <col min="1295" max="1296" width="5.625" style="1620" customWidth="1"/>
    <col min="1297" max="1297" width="7.25" style="1620" customWidth="1"/>
    <col min="1298" max="1299" width="6.25" style="1620" customWidth="1"/>
    <col min="1300" max="1301" width="6.875" style="1620" customWidth="1"/>
    <col min="1302" max="1302" width="5.375" style="1620" customWidth="1"/>
    <col min="1303" max="1303" width="5.5" style="1620" customWidth="1"/>
    <col min="1304" max="1304" width="5.125" style="1620" customWidth="1"/>
    <col min="1305" max="1305" width="4.75" style="1620" customWidth="1"/>
    <col min="1306" max="1536" width="9" style="1620"/>
    <col min="1537" max="1537" width="2.125" style="1620" customWidth="1"/>
    <col min="1538" max="1538" width="22.625" style="1620" customWidth="1"/>
    <col min="1539" max="1539" width="5.25" style="1620" customWidth="1"/>
    <col min="1540" max="1542" width="5.625" style="1620" customWidth="1"/>
    <col min="1543" max="1543" width="5.25" style="1620" customWidth="1"/>
    <col min="1544" max="1545" width="5.25" style="1620" bestFit="1" customWidth="1"/>
    <col min="1546" max="1546" width="5.625" style="1620" customWidth="1"/>
    <col min="1547" max="1547" width="5.25" style="1620" bestFit="1" customWidth="1"/>
    <col min="1548" max="1549" width="5.625" style="1620" customWidth="1"/>
    <col min="1550" max="1550" width="5.25" style="1620" bestFit="1" customWidth="1"/>
    <col min="1551" max="1552" width="5.625" style="1620" customWidth="1"/>
    <col min="1553" max="1553" width="7.25" style="1620" customWidth="1"/>
    <col min="1554" max="1555" width="6.25" style="1620" customWidth="1"/>
    <col min="1556" max="1557" width="6.875" style="1620" customWidth="1"/>
    <col min="1558" max="1558" width="5.375" style="1620" customWidth="1"/>
    <col min="1559" max="1559" width="5.5" style="1620" customWidth="1"/>
    <col min="1560" max="1560" width="5.125" style="1620" customWidth="1"/>
    <col min="1561" max="1561" width="4.75" style="1620" customWidth="1"/>
    <col min="1562" max="1792" width="9" style="1620"/>
    <col min="1793" max="1793" width="2.125" style="1620" customWidth="1"/>
    <col min="1794" max="1794" width="22.625" style="1620" customWidth="1"/>
    <col min="1795" max="1795" width="5.25" style="1620" customWidth="1"/>
    <col min="1796" max="1798" width="5.625" style="1620" customWidth="1"/>
    <col min="1799" max="1799" width="5.25" style="1620" customWidth="1"/>
    <col min="1800" max="1801" width="5.25" style="1620" bestFit="1" customWidth="1"/>
    <col min="1802" max="1802" width="5.625" style="1620" customWidth="1"/>
    <col min="1803" max="1803" width="5.25" style="1620" bestFit="1" customWidth="1"/>
    <col min="1804" max="1805" width="5.625" style="1620" customWidth="1"/>
    <col min="1806" max="1806" width="5.25" style="1620" bestFit="1" customWidth="1"/>
    <col min="1807" max="1808" width="5.625" style="1620" customWidth="1"/>
    <col min="1809" max="1809" width="7.25" style="1620" customWidth="1"/>
    <col min="1810" max="1811" width="6.25" style="1620" customWidth="1"/>
    <col min="1812" max="1813" width="6.875" style="1620" customWidth="1"/>
    <col min="1814" max="1814" width="5.375" style="1620" customWidth="1"/>
    <col min="1815" max="1815" width="5.5" style="1620" customWidth="1"/>
    <col min="1816" max="1816" width="5.125" style="1620" customWidth="1"/>
    <col min="1817" max="1817" width="4.75" style="1620" customWidth="1"/>
    <col min="1818" max="2048" width="9" style="1620"/>
    <col min="2049" max="2049" width="2.125" style="1620" customWidth="1"/>
    <col min="2050" max="2050" width="22.625" style="1620" customWidth="1"/>
    <col min="2051" max="2051" width="5.25" style="1620" customWidth="1"/>
    <col min="2052" max="2054" width="5.625" style="1620" customWidth="1"/>
    <col min="2055" max="2055" width="5.25" style="1620" customWidth="1"/>
    <col min="2056" max="2057" width="5.25" style="1620" bestFit="1" customWidth="1"/>
    <col min="2058" max="2058" width="5.625" style="1620" customWidth="1"/>
    <col min="2059" max="2059" width="5.25" style="1620" bestFit="1" customWidth="1"/>
    <col min="2060" max="2061" width="5.625" style="1620" customWidth="1"/>
    <col min="2062" max="2062" width="5.25" style="1620" bestFit="1" customWidth="1"/>
    <col min="2063" max="2064" width="5.625" style="1620" customWidth="1"/>
    <col min="2065" max="2065" width="7.25" style="1620" customWidth="1"/>
    <col min="2066" max="2067" width="6.25" style="1620" customWidth="1"/>
    <col min="2068" max="2069" width="6.875" style="1620" customWidth="1"/>
    <col min="2070" max="2070" width="5.375" style="1620" customWidth="1"/>
    <col min="2071" max="2071" width="5.5" style="1620" customWidth="1"/>
    <col min="2072" max="2072" width="5.125" style="1620" customWidth="1"/>
    <col min="2073" max="2073" width="4.75" style="1620" customWidth="1"/>
    <col min="2074" max="2304" width="9" style="1620"/>
    <col min="2305" max="2305" width="2.125" style="1620" customWidth="1"/>
    <col min="2306" max="2306" width="22.625" style="1620" customWidth="1"/>
    <col min="2307" max="2307" width="5.25" style="1620" customWidth="1"/>
    <col min="2308" max="2310" width="5.625" style="1620" customWidth="1"/>
    <col min="2311" max="2311" width="5.25" style="1620" customWidth="1"/>
    <col min="2312" max="2313" width="5.25" style="1620" bestFit="1" customWidth="1"/>
    <col min="2314" max="2314" width="5.625" style="1620" customWidth="1"/>
    <col min="2315" max="2315" width="5.25" style="1620" bestFit="1" customWidth="1"/>
    <col min="2316" max="2317" width="5.625" style="1620" customWidth="1"/>
    <col min="2318" max="2318" width="5.25" style="1620" bestFit="1" customWidth="1"/>
    <col min="2319" max="2320" width="5.625" style="1620" customWidth="1"/>
    <col min="2321" max="2321" width="7.25" style="1620" customWidth="1"/>
    <col min="2322" max="2323" width="6.25" style="1620" customWidth="1"/>
    <col min="2324" max="2325" width="6.875" style="1620" customWidth="1"/>
    <col min="2326" max="2326" width="5.375" style="1620" customWidth="1"/>
    <col min="2327" max="2327" width="5.5" style="1620" customWidth="1"/>
    <col min="2328" max="2328" width="5.125" style="1620" customWidth="1"/>
    <col min="2329" max="2329" width="4.75" style="1620" customWidth="1"/>
    <col min="2330" max="2560" width="9" style="1620"/>
    <col min="2561" max="2561" width="2.125" style="1620" customWidth="1"/>
    <col min="2562" max="2562" width="22.625" style="1620" customWidth="1"/>
    <col min="2563" max="2563" width="5.25" style="1620" customWidth="1"/>
    <col min="2564" max="2566" width="5.625" style="1620" customWidth="1"/>
    <col min="2567" max="2567" width="5.25" style="1620" customWidth="1"/>
    <col min="2568" max="2569" width="5.25" style="1620" bestFit="1" customWidth="1"/>
    <col min="2570" max="2570" width="5.625" style="1620" customWidth="1"/>
    <col min="2571" max="2571" width="5.25" style="1620" bestFit="1" customWidth="1"/>
    <col min="2572" max="2573" width="5.625" style="1620" customWidth="1"/>
    <col min="2574" max="2574" width="5.25" style="1620" bestFit="1" customWidth="1"/>
    <col min="2575" max="2576" width="5.625" style="1620" customWidth="1"/>
    <col min="2577" max="2577" width="7.25" style="1620" customWidth="1"/>
    <col min="2578" max="2579" width="6.25" style="1620" customWidth="1"/>
    <col min="2580" max="2581" width="6.875" style="1620" customWidth="1"/>
    <col min="2582" max="2582" width="5.375" style="1620" customWidth="1"/>
    <col min="2583" max="2583" width="5.5" style="1620" customWidth="1"/>
    <col min="2584" max="2584" width="5.125" style="1620" customWidth="1"/>
    <col min="2585" max="2585" width="4.75" style="1620" customWidth="1"/>
    <col min="2586" max="2816" width="9" style="1620"/>
    <col min="2817" max="2817" width="2.125" style="1620" customWidth="1"/>
    <col min="2818" max="2818" width="22.625" style="1620" customWidth="1"/>
    <col min="2819" max="2819" width="5.25" style="1620" customWidth="1"/>
    <col min="2820" max="2822" width="5.625" style="1620" customWidth="1"/>
    <col min="2823" max="2823" width="5.25" style="1620" customWidth="1"/>
    <col min="2824" max="2825" width="5.25" style="1620" bestFit="1" customWidth="1"/>
    <col min="2826" max="2826" width="5.625" style="1620" customWidth="1"/>
    <col min="2827" max="2827" width="5.25" style="1620" bestFit="1" customWidth="1"/>
    <col min="2828" max="2829" width="5.625" style="1620" customWidth="1"/>
    <col min="2830" max="2830" width="5.25" style="1620" bestFit="1" customWidth="1"/>
    <col min="2831" max="2832" width="5.625" style="1620" customWidth="1"/>
    <col min="2833" max="2833" width="7.25" style="1620" customWidth="1"/>
    <col min="2834" max="2835" width="6.25" style="1620" customWidth="1"/>
    <col min="2836" max="2837" width="6.875" style="1620" customWidth="1"/>
    <col min="2838" max="2838" width="5.375" style="1620" customWidth="1"/>
    <col min="2839" max="2839" width="5.5" style="1620" customWidth="1"/>
    <col min="2840" max="2840" width="5.125" style="1620" customWidth="1"/>
    <col min="2841" max="2841" width="4.75" style="1620" customWidth="1"/>
    <col min="2842" max="3072" width="9" style="1620"/>
    <col min="3073" max="3073" width="2.125" style="1620" customWidth="1"/>
    <col min="3074" max="3074" width="22.625" style="1620" customWidth="1"/>
    <col min="3075" max="3075" width="5.25" style="1620" customWidth="1"/>
    <col min="3076" max="3078" width="5.625" style="1620" customWidth="1"/>
    <col min="3079" max="3079" width="5.25" style="1620" customWidth="1"/>
    <col min="3080" max="3081" width="5.25" style="1620" bestFit="1" customWidth="1"/>
    <col min="3082" max="3082" width="5.625" style="1620" customWidth="1"/>
    <col min="3083" max="3083" width="5.25" style="1620" bestFit="1" customWidth="1"/>
    <col min="3084" max="3085" width="5.625" style="1620" customWidth="1"/>
    <col min="3086" max="3086" width="5.25" style="1620" bestFit="1" customWidth="1"/>
    <col min="3087" max="3088" width="5.625" style="1620" customWidth="1"/>
    <col min="3089" max="3089" width="7.25" style="1620" customWidth="1"/>
    <col min="3090" max="3091" width="6.25" style="1620" customWidth="1"/>
    <col min="3092" max="3093" width="6.875" style="1620" customWidth="1"/>
    <col min="3094" max="3094" width="5.375" style="1620" customWidth="1"/>
    <col min="3095" max="3095" width="5.5" style="1620" customWidth="1"/>
    <col min="3096" max="3096" width="5.125" style="1620" customWidth="1"/>
    <col min="3097" max="3097" width="4.75" style="1620" customWidth="1"/>
    <col min="3098" max="3328" width="9" style="1620"/>
    <col min="3329" max="3329" width="2.125" style="1620" customWidth="1"/>
    <col min="3330" max="3330" width="22.625" style="1620" customWidth="1"/>
    <col min="3331" max="3331" width="5.25" style="1620" customWidth="1"/>
    <col min="3332" max="3334" width="5.625" style="1620" customWidth="1"/>
    <col min="3335" max="3335" width="5.25" style="1620" customWidth="1"/>
    <col min="3336" max="3337" width="5.25" style="1620" bestFit="1" customWidth="1"/>
    <col min="3338" max="3338" width="5.625" style="1620" customWidth="1"/>
    <col min="3339" max="3339" width="5.25" style="1620" bestFit="1" customWidth="1"/>
    <col min="3340" max="3341" width="5.625" style="1620" customWidth="1"/>
    <col min="3342" max="3342" width="5.25" style="1620" bestFit="1" customWidth="1"/>
    <col min="3343" max="3344" width="5.625" style="1620" customWidth="1"/>
    <col min="3345" max="3345" width="7.25" style="1620" customWidth="1"/>
    <col min="3346" max="3347" width="6.25" style="1620" customWidth="1"/>
    <col min="3348" max="3349" width="6.875" style="1620" customWidth="1"/>
    <col min="3350" max="3350" width="5.375" style="1620" customWidth="1"/>
    <col min="3351" max="3351" width="5.5" style="1620" customWidth="1"/>
    <col min="3352" max="3352" width="5.125" style="1620" customWidth="1"/>
    <col min="3353" max="3353" width="4.75" style="1620" customWidth="1"/>
    <col min="3354" max="3584" width="9" style="1620"/>
    <col min="3585" max="3585" width="2.125" style="1620" customWidth="1"/>
    <col min="3586" max="3586" width="22.625" style="1620" customWidth="1"/>
    <col min="3587" max="3587" width="5.25" style="1620" customWidth="1"/>
    <col min="3588" max="3590" width="5.625" style="1620" customWidth="1"/>
    <col min="3591" max="3591" width="5.25" style="1620" customWidth="1"/>
    <col min="3592" max="3593" width="5.25" style="1620" bestFit="1" customWidth="1"/>
    <col min="3594" max="3594" width="5.625" style="1620" customWidth="1"/>
    <col min="3595" max="3595" width="5.25" style="1620" bestFit="1" customWidth="1"/>
    <col min="3596" max="3597" width="5.625" style="1620" customWidth="1"/>
    <col min="3598" max="3598" width="5.25" style="1620" bestFit="1" customWidth="1"/>
    <col min="3599" max="3600" width="5.625" style="1620" customWidth="1"/>
    <col min="3601" max="3601" width="7.25" style="1620" customWidth="1"/>
    <col min="3602" max="3603" width="6.25" style="1620" customWidth="1"/>
    <col min="3604" max="3605" width="6.875" style="1620" customWidth="1"/>
    <col min="3606" max="3606" width="5.375" style="1620" customWidth="1"/>
    <col min="3607" max="3607" width="5.5" style="1620" customWidth="1"/>
    <col min="3608" max="3608" width="5.125" style="1620" customWidth="1"/>
    <col min="3609" max="3609" width="4.75" style="1620" customWidth="1"/>
    <col min="3610" max="3840" width="9" style="1620"/>
    <col min="3841" max="3841" width="2.125" style="1620" customWidth="1"/>
    <col min="3842" max="3842" width="22.625" style="1620" customWidth="1"/>
    <col min="3843" max="3843" width="5.25" style="1620" customWidth="1"/>
    <col min="3844" max="3846" width="5.625" style="1620" customWidth="1"/>
    <col min="3847" max="3847" width="5.25" style="1620" customWidth="1"/>
    <col min="3848" max="3849" width="5.25" style="1620" bestFit="1" customWidth="1"/>
    <col min="3850" max="3850" width="5.625" style="1620" customWidth="1"/>
    <col min="3851" max="3851" width="5.25" style="1620" bestFit="1" customWidth="1"/>
    <col min="3852" max="3853" width="5.625" style="1620" customWidth="1"/>
    <col min="3854" max="3854" width="5.25" style="1620" bestFit="1" customWidth="1"/>
    <col min="3855" max="3856" width="5.625" style="1620" customWidth="1"/>
    <col min="3857" max="3857" width="7.25" style="1620" customWidth="1"/>
    <col min="3858" max="3859" width="6.25" style="1620" customWidth="1"/>
    <col min="3860" max="3861" width="6.875" style="1620" customWidth="1"/>
    <col min="3862" max="3862" width="5.375" style="1620" customWidth="1"/>
    <col min="3863" max="3863" width="5.5" style="1620" customWidth="1"/>
    <col min="3864" max="3864" width="5.125" style="1620" customWidth="1"/>
    <col min="3865" max="3865" width="4.75" style="1620" customWidth="1"/>
    <col min="3866" max="4096" width="9" style="1620"/>
    <col min="4097" max="4097" width="2.125" style="1620" customWidth="1"/>
    <col min="4098" max="4098" width="22.625" style="1620" customWidth="1"/>
    <col min="4099" max="4099" width="5.25" style="1620" customWidth="1"/>
    <col min="4100" max="4102" width="5.625" style="1620" customWidth="1"/>
    <col min="4103" max="4103" width="5.25" style="1620" customWidth="1"/>
    <col min="4104" max="4105" width="5.25" style="1620" bestFit="1" customWidth="1"/>
    <col min="4106" max="4106" width="5.625" style="1620" customWidth="1"/>
    <col min="4107" max="4107" width="5.25" style="1620" bestFit="1" customWidth="1"/>
    <col min="4108" max="4109" width="5.625" style="1620" customWidth="1"/>
    <col min="4110" max="4110" width="5.25" style="1620" bestFit="1" customWidth="1"/>
    <col min="4111" max="4112" width="5.625" style="1620" customWidth="1"/>
    <col min="4113" max="4113" width="7.25" style="1620" customWidth="1"/>
    <col min="4114" max="4115" width="6.25" style="1620" customWidth="1"/>
    <col min="4116" max="4117" width="6.875" style="1620" customWidth="1"/>
    <col min="4118" max="4118" width="5.375" style="1620" customWidth="1"/>
    <col min="4119" max="4119" width="5.5" style="1620" customWidth="1"/>
    <col min="4120" max="4120" width="5.125" style="1620" customWidth="1"/>
    <col min="4121" max="4121" width="4.75" style="1620" customWidth="1"/>
    <col min="4122" max="4352" width="9" style="1620"/>
    <col min="4353" max="4353" width="2.125" style="1620" customWidth="1"/>
    <col min="4354" max="4354" width="22.625" style="1620" customWidth="1"/>
    <col min="4355" max="4355" width="5.25" style="1620" customWidth="1"/>
    <col min="4356" max="4358" width="5.625" style="1620" customWidth="1"/>
    <col min="4359" max="4359" width="5.25" style="1620" customWidth="1"/>
    <col min="4360" max="4361" width="5.25" style="1620" bestFit="1" customWidth="1"/>
    <col min="4362" max="4362" width="5.625" style="1620" customWidth="1"/>
    <col min="4363" max="4363" width="5.25" style="1620" bestFit="1" customWidth="1"/>
    <col min="4364" max="4365" width="5.625" style="1620" customWidth="1"/>
    <col min="4366" max="4366" width="5.25" style="1620" bestFit="1" customWidth="1"/>
    <col min="4367" max="4368" width="5.625" style="1620" customWidth="1"/>
    <col min="4369" max="4369" width="7.25" style="1620" customWidth="1"/>
    <col min="4370" max="4371" width="6.25" style="1620" customWidth="1"/>
    <col min="4372" max="4373" width="6.875" style="1620" customWidth="1"/>
    <col min="4374" max="4374" width="5.375" style="1620" customWidth="1"/>
    <col min="4375" max="4375" width="5.5" style="1620" customWidth="1"/>
    <col min="4376" max="4376" width="5.125" style="1620" customWidth="1"/>
    <col min="4377" max="4377" width="4.75" style="1620" customWidth="1"/>
    <col min="4378" max="4608" width="9" style="1620"/>
    <col min="4609" max="4609" width="2.125" style="1620" customWidth="1"/>
    <col min="4610" max="4610" width="22.625" style="1620" customWidth="1"/>
    <col min="4611" max="4611" width="5.25" style="1620" customWidth="1"/>
    <col min="4612" max="4614" width="5.625" style="1620" customWidth="1"/>
    <col min="4615" max="4615" width="5.25" style="1620" customWidth="1"/>
    <col min="4616" max="4617" width="5.25" style="1620" bestFit="1" customWidth="1"/>
    <col min="4618" max="4618" width="5.625" style="1620" customWidth="1"/>
    <col min="4619" max="4619" width="5.25" style="1620" bestFit="1" customWidth="1"/>
    <col min="4620" max="4621" width="5.625" style="1620" customWidth="1"/>
    <col min="4622" max="4622" width="5.25" style="1620" bestFit="1" customWidth="1"/>
    <col min="4623" max="4624" width="5.625" style="1620" customWidth="1"/>
    <col min="4625" max="4625" width="7.25" style="1620" customWidth="1"/>
    <col min="4626" max="4627" width="6.25" style="1620" customWidth="1"/>
    <col min="4628" max="4629" width="6.875" style="1620" customWidth="1"/>
    <col min="4630" max="4630" width="5.375" style="1620" customWidth="1"/>
    <col min="4631" max="4631" width="5.5" style="1620" customWidth="1"/>
    <col min="4632" max="4632" width="5.125" style="1620" customWidth="1"/>
    <col min="4633" max="4633" width="4.75" style="1620" customWidth="1"/>
    <col min="4634" max="4864" width="9" style="1620"/>
    <col min="4865" max="4865" width="2.125" style="1620" customWidth="1"/>
    <col min="4866" max="4866" width="22.625" style="1620" customWidth="1"/>
    <col min="4867" max="4867" width="5.25" style="1620" customWidth="1"/>
    <col min="4868" max="4870" width="5.625" style="1620" customWidth="1"/>
    <col min="4871" max="4871" width="5.25" style="1620" customWidth="1"/>
    <col min="4872" max="4873" width="5.25" style="1620" bestFit="1" customWidth="1"/>
    <col min="4874" max="4874" width="5.625" style="1620" customWidth="1"/>
    <col min="4875" max="4875" width="5.25" style="1620" bestFit="1" customWidth="1"/>
    <col min="4876" max="4877" width="5.625" style="1620" customWidth="1"/>
    <col min="4878" max="4878" width="5.25" style="1620" bestFit="1" customWidth="1"/>
    <col min="4879" max="4880" width="5.625" style="1620" customWidth="1"/>
    <col min="4881" max="4881" width="7.25" style="1620" customWidth="1"/>
    <col min="4882" max="4883" width="6.25" style="1620" customWidth="1"/>
    <col min="4884" max="4885" width="6.875" style="1620" customWidth="1"/>
    <col min="4886" max="4886" width="5.375" style="1620" customWidth="1"/>
    <col min="4887" max="4887" width="5.5" style="1620" customWidth="1"/>
    <col min="4888" max="4888" width="5.125" style="1620" customWidth="1"/>
    <col min="4889" max="4889" width="4.75" style="1620" customWidth="1"/>
    <col min="4890" max="5120" width="9" style="1620"/>
    <col min="5121" max="5121" width="2.125" style="1620" customWidth="1"/>
    <col min="5122" max="5122" width="22.625" style="1620" customWidth="1"/>
    <col min="5123" max="5123" width="5.25" style="1620" customWidth="1"/>
    <col min="5124" max="5126" width="5.625" style="1620" customWidth="1"/>
    <col min="5127" max="5127" width="5.25" style="1620" customWidth="1"/>
    <col min="5128" max="5129" width="5.25" style="1620" bestFit="1" customWidth="1"/>
    <col min="5130" max="5130" width="5.625" style="1620" customWidth="1"/>
    <col min="5131" max="5131" width="5.25" style="1620" bestFit="1" customWidth="1"/>
    <col min="5132" max="5133" width="5.625" style="1620" customWidth="1"/>
    <col min="5134" max="5134" width="5.25" style="1620" bestFit="1" customWidth="1"/>
    <col min="5135" max="5136" width="5.625" style="1620" customWidth="1"/>
    <col min="5137" max="5137" width="7.25" style="1620" customWidth="1"/>
    <col min="5138" max="5139" width="6.25" style="1620" customWidth="1"/>
    <col min="5140" max="5141" width="6.875" style="1620" customWidth="1"/>
    <col min="5142" max="5142" width="5.375" style="1620" customWidth="1"/>
    <col min="5143" max="5143" width="5.5" style="1620" customWidth="1"/>
    <col min="5144" max="5144" width="5.125" style="1620" customWidth="1"/>
    <col min="5145" max="5145" width="4.75" style="1620" customWidth="1"/>
    <col min="5146" max="5376" width="9" style="1620"/>
    <col min="5377" max="5377" width="2.125" style="1620" customWidth="1"/>
    <col min="5378" max="5378" width="22.625" style="1620" customWidth="1"/>
    <col min="5379" max="5379" width="5.25" style="1620" customWidth="1"/>
    <col min="5380" max="5382" width="5.625" style="1620" customWidth="1"/>
    <col min="5383" max="5383" width="5.25" style="1620" customWidth="1"/>
    <col min="5384" max="5385" width="5.25" style="1620" bestFit="1" customWidth="1"/>
    <col min="5386" max="5386" width="5.625" style="1620" customWidth="1"/>
    <col min="5387" max="5387" width="5.25" style="1620" bestFit="1" customWidth="1"/>
    <col min="5388" max="5389" width="5.625" style="1620" customWidth="1"/>
    <col min="5390" max="5390" width="5.25" style="1620" bestFit="1" customWidth="1"/>
    <col min="5391" max="5392" width="5.625" style="1620" customWidth="1"/>
    <col min="5393" max="5393" width="7.25" style="1620" customWidth="1"/>
    <col min="5394" max="5395" width="6.25" style="1620" customWidth="1"/>
    <col min="5396" max="5397" width="6.875" style="1620" customWidth="1"/>
    <col min="5398" max="5398" width="5.375" style="1620" customWidth="1"/>
    <col min="5399" max="5399" width="5.5" style="1620" customWidth="1"/>
    <col min="5400" max="5400" width="5.125" style="1620" customWidth="1"/>
    <col min="5401" max="5401" width="4.75" style="1620" customWidth="1"/>
    <col min="5402" max="5632" width="9" style="1620"/>
    <col min="5633" max="5633" width="2.125" style="1620" customWidth="1"/>
    <col min="5634" max="5634" width="22.625" style="1620" customWidth="1"/>
    <col min="5635" max="5635" width="5.25" style="1620" customWidth="1"/>
    <col min="5636" max="5638" width="5.625" style="1620" customWidth="1"/>
    <col min="5639" max="5639" width="5.25" style="1620" customWidth="1"/>
    <col min="5640" max="5641" width="5.25" style="1620" bestFit="1" customWidth="1"/>
    <col min="5642" max="5642" width="5.625" style="1620" customWidth="1"/>
    <col min="5643" max="5643" width="5.25" style="1620" bestFit="1" customWidth="1"/>
    <col min="5644" max="5645" width="5.625" style="1620" customWidth="1"/>
    <col min="5646" max="5646" width="5.25" style="1620" bestFit="1" customWidth="1"/>
    <col min="5647" max="5648" width="5.625" style="1620" customWidth="1"/>
    <col min="5649" max="5649" width="7.25" style="1620" customWidth="1"/>
    <col min="5650" max="5651" width="6.25" style="1620" customWidth="1"/>
    <col min="5652" max="5653" width="6.875" style="1620" customWidth="1"/>
    <col min="5654" max="5654" width="5.375" style="1620" customWidth="1"/>
    <col min="5655" max="5655" width="5.5" style="1620" customWidth="1"/>
    <col min="5656" max="5656" width="5.125" style="1620" customWidth="1"/>
    <col min="5657" max="5657" width="4.75" style="1620" customWidth="1"/>
    <col min="5658" max="5888" width="9" style="1620"/>
    <col min="5889" max="5889" width="2.125" style="1620" customWidth="1"/>
    <col min="5890" max="5890" width="22.625" style="1620" customWidth="1"/>
    <col min="5891" max="5891" width="5.25" style="1620" customWidth="1"/>
    <col min="5892" max="5894" width="5.625" style="1620" customWidth="1"/>
    <col min="5895" max="5895" width="5.25" style="1620" customWidth="1"/>
    <col min="5896" max="5897" width="5.25" style="1620" bestFit="1" customWidth="1"/>
    <col min="5898" max="5898" width="5.625" style="1620" customWidth="1"/>
    <col min="5899" max="5899" width="5.25" style="1620" bestFit="1" customWidth="1"/>
    <col min="5900" max="5901" width="5.625" style="1620" customWidth="1"/>
    <col min="5902" max="5902" width="5.25" style="1620" bestFit="1" customWidth="1"/>
    <col min="5903" max="5904" width="5.625" style="1620" customWidth="1"/>
    <col min="5905" max="5905" width="7.25" style="1620" customWidth="1"/>
    <col min="5906" max="5907" width="6.25" style="1620" customWidth="1"/>
    <col min="5908" max="5909" width="6.875" style="1620" customWidth="1"/>
    <col min="5910" max="5910" width="5.375" style="1620" customWidth="1"/>
    <col min="5911" max="5911" width="5.5" style="1620" customWidth="1"/>
    <col min="5912" max="5912" width="5.125" style="1620" customWidth="1"/>
    <col min="5913" max="5913" width="4.75" style="1620" customWidth="1"/>
    <col min="5914" max="6144" width="9" style="1620"/>
    <col min="6145" max="6145" width="2.125" style="1620" customWidth="1"/>
    <col min="6146" max="6146" width="22.625" style="1620" customWidth="1"/>
    <col min="6147" max="6147" width="5.25" style="1620" customWidth="1"/>
    <col min="6148" max="6150" width="5.625" style="1620" customWidth="1"/>
    <col min="6151" max="6151" width="5.25" style="1620" customWidth="1"/>
    <col min="6152" max="6153" width="5.25" style="1620" bestFit="1" customWidth="1"/>
    <col min="6154" max="6154" width="5.625" style="1620" customWidth="1"/>
    <col min="6155" max="6155" width="5.25" style="1620" bestFit="1" customWidth="1"/>
    <col min="6156" max="6157" width="5.625" style="1620" customWidth="1"/>
    <col min="6158" max="6158" width="5.25" style="1620" bestFit="1" customWidth="1"/>
    <col min="6159" max="6160" width="5.625" style="1620" customWidth="1"/>
    <col min="6161" max="6161" width="7.25" style="1620" customWidth="1"/>
    <col min="6162" max="6163" width="6.25" style="1620" customWidth="1"/>
    <col min="6164" max="6165" width="6.875" style="1620" customWidth="1"/>
    <col min="6166" max="6166" width="5.375" style="1620" customWidth="1"/>
    <col min="6167" max="6167" width="5.5" style="1620" customWidth="1"/>
    <col min="6168" max="6168" width="5.125" style="1620" customWidth="1"/>
    <col min="6169" max="6169" width="4.75" style="1620" customWidth="1"/>
    <col min="6170" max="6400" width="9" style="1620"/>
    <col min="6401" max="6401" width="2.125" style="1620" customWidth="1"/>
    <col min="6402" max="6402" width="22.625" style="1620" customWidth="1"/>
    <col min="6403" max="6403" width="5.25" style="1620" customWidth="1"/>
    <col min="6404" max="6406" width="5.625" style="1620" customWidth="1"/>
    <col min="6407" max="6407" width="5.25" style="1620" customWidth="1"/>
    <col min="6408" max="6409" width="5.25" style="1620" bestFit="1" customWidth="1"/>
    <col min="6410" max="6410" width="5.625" style="1620" customWidth="1"/>
    <col min="6411" max="6411" width="5.25" style="1620" bestFit="1" customWidth="1"/>
    <col min="6412" max="6413" width="5.625" style="1620" customWidth="1"/>
    <col min="6414" max="6414" width="5.25" style="1620" bestFit="1" customWidth="1"/>
    <col min="6415" max="6416" width="5.625" style="1620" customWidth="1"/>
    <col min="6417" max="6417" width="7.25" style="1620" customWidth="1"/>
    <col min="6418" max="6419" width="6.25" style="1620" customWidth="1"/>
    <col min="6420" max="6421" width="6.875" style="1620" customWidth="1"/>
    <col min="6422" max="6422" width="5.375" style="1620" customWidth="1"/>
    <col min="6423" max="6423" width="5.5" style="1620" customWidth="1"/>
    <col min="6424" max="6424" width="5.125" style="1620" customWidth="1"/>
    <col min="6425" max="6425" width="4.75" style="1620" customWidth="1"/>
    <col min="6426" max="6656" width="9" style="1620"/>
    <col min="6657" max="6657" width="2.125" style="1620" customWidth="1"/>
    <col min="6658" max="6658" width="22.625" style="1620" customWidth="1"/>
    <col min="6659" max="6659" width="5.25" style="1620" customWidth="1"/>
    <col min="6660" max="6662" width="5.625" style="1620" customWidth="1"/>
    <col min="6663" max="6663" width="5.25" style="1620" customWidth="1"/>
    <col min="6664" max="6665" width="5.25" style="1620" bestFit="1" customWidth="1"/>
    <col min="6666" max="6666" width="5.625" style="1620" customWidth="1"/>
    <col min="6667" max="6667" width="5.25" style="1620" bestFit="1" customWidth="1"/>
    <col min="6668" max="6669" width="5.625" style="1620" customWidth="1"/>
    <col min="6670" max="6670" width="5.25" style="1620" bestFit="1" customWidth="1"/>
    <col min="6671" max="6672" width="5.625" style="1620" customWidth="1"/>
    <col min="6673" max="6673" width="7.25" style="1620" customWidth="1"/>
    <col min="6674" max="6675" width="6.25" style="1620" customWidth="1"/>
    <col min="6676" max="6677" width="6.875" style="1620" customWidth="1"/>
    <col min="6678" max="6678" width="5.375" style="1620" customWidth="1"/>
    <col min="6679" max="6679" width="5.5" style="1620" customWidth="1"/>
    <col min="6680" max="6680" width="5.125" style="1620" customWidth="1"/>
    <col min="6681" max="6681" width="4.75" style="1620" customWidth="1"/>
    <col min="6682" max="6912" width="9" style="1620"/>
    <col min="6913" max="6913" width="2.125" style="1620" customWidth="1"/>
    <col min="6914" max="6914" width="22.625" style="1620" customWidth="1"/>
    <col min="6915" max="6915" width="5.25" style="1620" customWidth="1"/>
    <col min="6916" max="6918" width="5.625" style="1620" customWidth="1"/>
    <col min="6919" max="6919" width="5.25" style="1620" customWidth="1"/>
    <col min="6920" max="6921" width="5.25" style="1620" bestFit="1" customWidth="1"/>
    <col min="6922" max="6922" width="5.625" style="1620" customWidth="1"/>
    <col min="6923" max="6923" width="5.25" style="1620" bestFit="1" customWidth="1"/>
    <col min="6924" max="6925" width="5.625" style="1620" customWidth="1"/>
    <col min="6926" max="6926" width="5.25" style="1620" bestFit="1" customWidth="1"/>
    <col min="6927" max="6928" width="5.625" style="1620" customWidth="1"/>
    <col min="6929" max="6929" width="7.25" style="1620" customWidth="1"/>
    <col min="6930" max="6931" width="6.25" style="1620" customWidth="1"/>
    <col min="6932" max="6933" width="6.875" style="1620" customWidth="1"/>
    <col min="6934" max="6934" width="5.375" style="1620" customWidth="1"/>
    <col min="6935" max="6935" width="5.5" style="1620" customWidth="1"/>
    <col min="6936" max="6936" width="5.125" style="1620" customWidth="1"/>
    <col min="6937" max="6937" width="4.75" style="1620" customWidth="1"/>
    <col min="6938" max="7168" width="9" style="1620"/>
    <col min="7169" max="7169" width="2.125" style="1620" customWidth="1"/>
    <col min="7170" max="7170" width="22.625" style="1620" customWidth="1"/>
    <col min="7171" max="7171" width="5.25" style="1620" customWidth="1"/>
    <col min="7172" max="7174" width="5.625" style="1620" customWidth="1"/>
    <col min="7175" max="7175" width="5.25" style="1620" customWidth="1"/>
    <col min="7176" max="7177" width="5.25" style="1620" bestFit="1" customWidth="1"/>
    <col min="7178" max="7178" width="5.625" style="1620" customWidth="1"/>
    <col min="7179" max="7179" width="5.25" style="1620" bestFit="1" customWidth="1"/>
    <col min="7180" max="7181" width="5.625" style="1620" customWidth="1"/>
    <col min="7182" max="7182" width="5.25" style="1620" bestFit="1" customWidth="1"/>
    <col min="7183" max="7184" width="5.625" style="1620" customWidth="1"/>
    <col min="7185" max="7185" width="7.25" style="1620" customWidth="1"/>
    <col min="7186" max="7187" width="6.25" style="1620" customWidth="1"/>
    <col min="7188" max="7189" width="6.875" style="1620" customWidth="1"/>
    <col min="7190" max="7190" width="5.375" style="1620" customWidth="1"/>
    <col min="7191" max="7191" width="5.5" style="1620" customWidth="1"/>
    <col min="7192" max="7192" width="5.125" style="1620" customWidth="1"/>
    <col min="7193" max="7193" width="4.75" style="1620" customWidth="1"/>
    <col min="7194" max="7424" width="9" style="1620"/>
    <col min="7425" max="7425" width="2.125" style="1620" customWidth="1"/>
    <col min="7426" max="7426" width="22.625" style="1620" customWidth="1"/>
    <col min="7427" max="7427" width="5.25" style="1620" customWidth="1"/>
    <col min="7428" max="7430" width="5.625" style="1620" customWidth="1"/>
    <col min="7431" max="7431" width="5.25" style="1620" customWidth="1"/>
    <col min="7432" max="7433" width="5.25" style="1620" bestFit="1" customWidth="1"/>
    <col min="7434" max="7434" width="5.625" style="1620" customWidth="1"/>
    <col min="7435" max="7435" width="5.25" style="1620" bestFit="1" customWidth="1"/>
    <col min="7436" max="7437" width="5.625" style="1620" customWidth="1"/>
    <col min="7438" max="7438" width="5.25" style="1620" bestFit="1" customWidth="1"/>
    <col min="7439" max="7440" width="5.625" style="1620" customWidth="1"/>
    <col min="7441" max="7441" width="7.25" style="1620" customWidth="1"/>
    <col min="7442" max="7443" width="6.25" style="1620" customWidth="1"/>
    <col min="7444" max="7445" width="6.875" style="1620" customWidth="1"/>
    <col min="7446" max="7446" width="5.375" style="1620" customWidth="1"/>
    <col min="7447" max="7447" width="5.5" style="1620" customWidth="1"/>
    <col min="7448" max="7448" width="5.125" style="1620" customWidth="1"/>
    <col min="7449" max="7449" width="4.75" style="1620" customWidth="1"/>
    <col min="7450" max="7680" width="9" style="1620"/>
    <col min="7681" max="7681" width="2.125" style="1620" customWidth="1"/>
    <col min="7682" max="7682" width="22.625" style="1620" customWidth="1"/>
    <col min="7683" max="7683" width="5.25" style="1620" customWidth="1"/>
    <col min="7684" max="7686" width="5.625" style="1620" customWidth="1"/>
    <col min="7687" max="7687" width="5.25" style="1620" customWidth="1"/>
    <col min="7688" max="7689" width="5.25" style="1620" bestFit="1" customWidth="1"/>
    <col min="7690" max="7690" width="5.625" style="1620" customWidth="1"/>
    <col min="7691" max="7691" width="5.25" style="1620" bestFit="1" customWidth="1"/>
    <col min="7692" max="7693" width="5.625" style="1620" customWidth="1"/>
    <col min="7694" max="7694" width="5.25" style="1620" bestFit="1" customWidth="1"/>
    <col min="7695" max="7696" width="5.625" style="1620" customWidth="1"/>
    <col min="7697" max="7697" width="7.25" style="1620" customWidth="1"/>
    <col min="7698" max="7699" width="6.25" style="1620" customWidth="1"/>
    <col min="7700" max="7701" width="6.875" style="1620" customWidth="1"/>
    <col min="7702" max="7702" width="5.375" style="1620" customWidth="1"/>
    <col min="7703" max="7703" width="5.5" style="1620" customWidth="1"/>
    <col min="7704" max="7704" width="5.125" style="1620" customWidth="1"/>
    <col min="7705" max="7705" width="4.75" style="1620" customWidth="1"/>
    <col min="7706" max="7936" width="9" style="1620"/>
    <col min="7937" max="7937" width="2.125" style="1620" customWidth="1"/>
    <col min="7938" max="7938" width="22.625" style="1620" customWidth="1"/>
    <col min="7939" max="7939" width="5.25" style="1620" customWidth="1"/>
    <col min="7940" max="7942" width="5.625" style="1620" customWidth="1"/>
    <col min="7943" max="7943" width="5.25" style="1620" customWidth="1"/>
    <col min="7944" max="7945" width="5.25" style="1620" bestFit="1" customWidth="1"/>
    <col min="7946" max="7946" width="5.625" style="1620" customWidth="1"/>
    <col min="7947" max="7947" width="5.25" style="1620" bestFit="1" customWidth="1"/>
    <col min="7948" max="7949" width="5.625" style="1620" customWidth="1"/>
    <col min="7950" max="7950" width="5.25" style="1620" bestFit="1" customWidth="1"/>
    <col min="7951" max="7952" width="5.625" style="1620" customWidth="1"/>
    <col min="7953" max="7953" width="7.25" style="1620" customWidth="1"/>
    <col min="7954" max="7955" width="6.25" style="1620" customWidth="1"/>
    <col min="7956" max="7957" width="6.875" style="1620" customWidth="1"/>
    <col min="7958" max="7958" width="5.375" style="1620" customWidth="1"/>
    <col min="7959" max="7959" width="5.5" style="1620" customWidth="1"/>
    <col min="7960" max="7960" width="5.125" style="1620" customWidth="1"/>
    <col min="7961" max="7961" width="4.75" style="1620" customWidth="1"/>
    <col min="7962" max="8192" width="9" style="1620"/>
    <col min="8193" max="8193" width="2.125" style="1620" customWidth="1"/>
    <col min="8194" max="8194" width="22.625" style="1620" customWidth="1"/>
    <col min="8195" max="8195" width="5.25" style="1620" customWidth="1"/>
    <col min="8196" max="8198" width="5.625" style="1620" customWidth="1"/>
    <col min="8199" max="8199" width="5.25" style="1620" customWidth="1"/>
    <col min="8200" max="8201" width="5.25" style="1620" bestFit="1" customWidth="1"/>
    <col min="8202" max="8202" width="5.625" style="1620" customWidth="1"/>
    <col min="8203" max="8203" width="5.25" style="1620" bestFit="1" customWidth="1"/>
    <col min="8204" max="8205" width="5.625" style="1620" customWidth="1"/>
    <col min="8206" max="8206" width="5.25" style="1620" bestFit="1" customWidth="1"/>
    <col min="8207" max="8208" width="5.625" style="1620" customWidth="1"/>
    <col min="8209" max="8209" width="7.25" style="1620" customWidth="1"/>
    <col min="8210" max="8211" width="6.25" style="1620" customWidth="1"/>
    <col min="8212" max="8213" width="6.875" style="1620" customWidth="1"/>
    <col min="8214" max="8214" width="5.375" style="1620" customWidth="1"/>
    <col min="8215" max="8215" width="5.5" style="1620" customWidth="1"/>
    <col min="8216" max="8216" width="5.125" style="1620" customWidth="1"/>
    <col min="8217" max="8217" width="4.75" style="1620" customWidth="1"/>
    <col min="8218" max="8448" width="9" style="1620"/>
    <col min="8449" max="8449" width="2.125" style="1620" customWidth="1"/>
    <col min="8450" max="8450" width="22.625" style="1620" customWidth="1"/>
    <col min="8451" max="8451" width="5.25" style="1620" customWidth="1"/>
    <col min="8452" max="8454" width="5.625" style="1620" customWidth="1"/>
    <col min="8455" max="8455" width="5.25" style="1620" customWidth="1"/>
    <col min="8456" max="8457" width="5.25" style="1620" bestFit="1" customWidth="1"/>
    <col min="8458" max="8458" width="5.625" style="1620" customWidth="1"/>
    <col min="8459" max="8459" width="5.25" style="1620" bestFit="1" customWidth="1"/>
    <col min="8460" max="8461" width="5.625" style="1620" customWidth="1"/>
    <col min="8462" max="8462" width="5.25" style="1620" bestFit="1" customWidth="1"/>
    <col min="8463" max="8464" width="5.625" style="1620" customWidth="1"/>
    <col min="8465" max="8465" width="7.25" style="1620" customWidth="1"/>
    <col min="8466" max="8467" width="6.25" style="1620" customWidth="1"/>
    <col min="8468" max="8469" width="6.875" style="1620" customWidth="1"/>
    <col min="8470" max="8470" width="5.375" style="1620" customWidth="1"/>
    <col min="8471" max="8471" width="5.5" style="1620" customWidth="1"/>
    <col min="8472" max="8472" width="5.125" style="1620" customWidth="1"/>
    <col min="8473" max="8473" width="4.75" style="1620" customWidth="1"/>
    <col min="8474" max="8704" width="9" style="1620"/>
    <col min="8705" max="8705" width="2.125" style="1620" customWidth="1"/>
    <col min="8706" max="8706" width="22.625" style="1620" customWidth="1"/>
    <col min="8707" max="8707" width="5.25" style="1620" customWidth="1"/>
    <col min="8708" max="8710" width="5.625" style="1620" customWidth="1"/>
    <col min="8711" max="8711" width="5.25" style="1620" customWidth="1"/>
    <col min="8712" max="8713" width="5.25" style="1620" bestFit="1" customWidth="1"/>
    <col min="8714" max="8714" width="5.625" style="1620" customWidth="1"/>
    <col min="8715" max="8715" width="5.25" style="1620" bestFit="1" customWidth="1"/>
    <col min="8716" max="8717" width="5.625" style="1620" customWidth="1"/>
    <col min="8718" max="8718" width="5.25" style="1620" bestFit="1" customWidth="1"/>
    <col min="8719" max="8720" width="5.625" style="1620" customWidth="1"/>
    <col min="8721" max="8721" width="7.25" style="1620" customWidth="1"/>
    <col min="8722" max="8723" width="6.25" style="1620" customWidth="1"/>
    <col min="8724" max="8725" width="6.875" style="1620" customWidth="1"/>
    <col min="8726" max="8726" width="5.375" style="1620" customWidth="1"/>
    <col min="8727" max="8727" width="5.5" style="1620" customWidth="1"/>
    <col min="8728" max="8728" width="5.125" style="1620" customWidth="1"/>
    <col min="8729" max="8729" width="4.75" style="1620" customWidth="1"/>
    <col min="8730" max="8960" width="9" style="1620"/>
    <col min="8961" max="8961" width="2.125" style="1620" customWidth="1"/>
    <col min="8962" max="8962" width="22.625" style="1620" customWidth="1"/>
    <col min="8963" max="8963" width="5.25" style="1620" customWidth="1"/>
    <col min="8964" max="8966" width="5.625" style="1620" customWidth="1"/>
    <col min="8967" max="8967" width="5.25" style="1620" customWidth="1"/>
    <col min="8968" max="8969" width="5.25" style="1620" bestFit="1" customWidth="1"/>
    <col min="8970" max="8970" width="5.625" style="1620" customWidth="1"/>
    <col min="8971" max="8971" width="5.25" style="1620" bestFit="1" customWidth="1"/>
    <col min="8972" max="8973" width="5.625" style="1620" customWidth="1"/>
    <col min="8974" max="8974" width="5.25" style="1620" bestFit="1" customWidth="1"/>
    <col min="8975" max="8976" width="5.625" style="1620" customWidth="1"/>
    <col min="8977" max="8977" width="7.25" style="1620" customWidth="1"/>
    <col min="8978" max="8979" width="6.25" style="1620" customWidth="1"/>
    <col min="8980" max="8981" width="6.875" style="1620" customWidth="1"/>
    <col min="8982" max="8982" width="5.375" style="1620" customWidth="1"/>
    <col min="8983" max="8983" width="5.5" style="1620" customWidth="1"/>
    <col min="8984" max="8984" width="5.125" style="1620" customWidth="1"/>
    <col min="8985" max="8985" width="4.75" style="1620" customWidth="1"/>
    <col min="8986" max="9216" width="9" style="1620"/>
    <col min="9217" max="9217" width="2.125" style="1620" customWidth="1"/>
    <col min="9218" max="9218" width="22.625" style="1620" customWidth="1"/>
    <col min="9219" max="9219" width="5.25" style="1620" customWidth="1"/>
    <col min="9220" max="9222" width="5.625" style="1620" customWidth="1"/>
    <col min="9223" max="9223" width="5.25" style="1620" customWidth="1"/>
    <col min="9224" max="9225" width="5.25" style="1620" bestFit="1" customWidth="1"/>
    <col min="9226" max="9226" width="5.625" style="1620" customWidth="1"/>
    <col min="9227" max="9227" width="5.25" style="1620" bestFit="1" customWidth="1"/>
    <col min="9228" max="9229" width="5.625" style="1620" customWidth="1"/>
    <col min="9230" max="9230" width="5.25" style="1620" bestFit="1" customWidth="1"/>
    <col min="9231" max="9232" width="5.625" style="1620" customWidth="1"/>
    <col min="9233" max="9233" width="7.25" style="1620" customWidth="1"/>
    <col min="9234" max="9235" width="6.25" style="1620" customWidth="1"/>
    <col min="9236" max="9237" width="6.875" style="1620" customWidth="1"/>
    <col min="9238" max="9238" width="5.375" style="1620" customWidth="1"/>
    <col min="9239" max="9239" width="5.5" style="1620" customWidth="1"/>
    <col min="9240" max="9240" width="5.125" style="1620" customWidth="1"/>
    <col min="9241" max="9241" width="4.75" style="1620" customWidth="1"/>
    <col min="9242" max="9472" width="9" style="1620"/>
    <col min="9473" max="9473" width="2.125" style="1620" customWidth="1"/>
    <col min="9474" max="9474" width="22.625" style="1620" customWidth="1"/>
    <col min="9475" max="9475" width="5.25" style="1620" customWidth="1"/>
    <col min="9476" max="9478" width="5.625" style="1620" customWidth="1"/>
    <col min="9479" max="9479" width="5.25" style="1620" customWidth="1"/>
    <col min="9480" max="9481" width="5.25" style="1620" bestFit="1" customWidth="1"/>
    <col min="9482" max="9482" width="5.625" style="1620" customWidth="1"/>
    <col min="9483" max="9483" width="5.25" style="1620" bestFit="1" customWidth="1"/>
    <col min="9484" max="9485" width="5.625" style="1620" customWidth="1"/>
    <col min="9486" max="9486" width="5.25" style="1620" bestFit="1" customWidth="1"/>
    <col min="9487" max="9488" width="5.625" style="1620" customWidth="1"/>
    <col min="9489" max="9489" width="7.25" style="1620" customWidth="1"/>
    <col min="9490" max="9491" width="6.25" style="1620" customWidth="1"/>
    <col min="9492" max="9493" width="6.875" style="1620" customWidth="1"/>
    <col min="9494" max="9494" width="5.375" style="1620" customWidth="1"/>
    <col min="9495" max="9495" width="5.5" style="1620" customWidth="1"/>
    <col min="9496" max="9496" width="5.125" style="1620" customWidth="1"/>
    <col min="9497" max="9497" width="4.75" style="1620" customWidth="1"/>
    <col min="9498" max="9728" width="9" style="1620"/>
    <col min="9729" max="9729" width="2.125" style="1620" customWidth="1"/>
    <col min="9730" max="9730" width="22.625" style="1620" customWidth="1"/>
    <col min="9731" max="9731" width="5.25" style="1620" customWidth="1"/>
    <col min="9732" max="9734" width="5.625" style="1620" customWidth="1"/>
    <col min="9735" max="9735" width="5.25" style="1620" customWidth="1"/>
    <col min="9736" max="9737" width="5.25" style="1620" bestFit="1" customWidth="1"/>
    <col min="9738" max="9738" width="5.625" style="1620" customWidth="1"/>
    <col min="9739" max="9739" width="5.25" style="1620" bestFit="1" customWidth="1"/>
    <col min="9740" max="9741" width="5.625" style="1620" customWidth="1"/>
    <col min="9742" max="9742" width="5.25" style="1620" bestFit="1" customWidth="1"/>
    <col min="9743" max="9744" width="5.625" style="1620" customWidth="1"/>
    <col min="9745" max="9745" width="7.25" style="1620" customWidth="1"/>
    <col min="9746" max="9747" width="6.25" style="1620" customWidth="1"/>
    <col min="9748" max="9749" width="6.875" style="1620" customWidth="1"/>
    <col min="9750" max="9750" width="5.375" style="1620" customWidth="1"/>
    <col min="9751" max="9751" width="5.5" style="1620" customWidth="1"/>
    <col min="9752" max="9752" width="5.125" style="1620" customWidth="1"/>
    <col min="9753" max="9753" width="4.75" style="1620" customWidth="1"/>
    <col min="9754" max="9984" width="9" style="1620"/>
    <col min="9985" max="9985" width="2.125" style="1620" customWidth="1"/>
    <col min="9986" max="9986" width="22.625" style="1620" customWidth="1"/>
    <col min="9987" max="9987" width="5.25" style="1620" customWidth="1"/>
    <col min="9988" max="9990" width="5.625" style="1620" customWidth="1"/>
    <col min="9991" max="9991" width="5.25" style="1620" customWidth="1"/>
    <col min="9992" max="9993" width="5.25" style="1620" bestFit="1" customWidth="1"/>
    <col min="9994" max="9994" width="5.625" style="1620" customWidth="1"/>
    <col min="9995" max="9995" width="5.25" style="1620" bestFit="1" customWidth="1"/>
    <col min="9996" max="9997" width="5.625" style="1620" customWidth="1"/>
    <col min="9998" max="9998" width="5.25" style="1620" bestFit="1" customWidth="1"/>
    <col min="9999" max="10000" width="5.625" style="1620" customWidth="1"/>
    <col min="10001" max="10001" width="7.25" style="1620" customWidth="1"/>
    <col min="10002" max="10003" width="6.25" style="1620" customWidth="1"/>
    <col min="10004" max="10005" width="6.875" style="1620" customWidth="1"/>
    <col min="10006" max="10006" width="5.375" style="1620" customWidth="1"/>
    <col min="10007" max="10007" width="5.5" style="1620" customWidth="1"/>
    <col min="10008" max="10008" width="5.125" style="1620" customWidth="1"/>
    <col min="10009" max="10009" width="4.75" style="1620" customWidth="1"/>
    <col min="10010" max="10240" width="9" style="1620"/>
    <col min="10241" max="10241" width="2.125" style="1620" customWidth="1"/>
    <col min="10242" max="10242" width="22.625" style="1620" customWidth="1"/>
    <col min="10243" max="10243" width="5.25" style="1620" customWidth="1"/>
    <col min="10244" max="10246" width="5.625" style="1620" customWidth="1"/>
    <col min="10247" max="10247" width="5.25" style="1620" customWidth="1"/>
    <col min="10248" max="10249" width="5.25" style="1620" bestFit="1" customWidth="1"/>
    <col min="10250" max="10250" width="5.625" style="1620" customWidth="1"/>
    <col min="10251" max="10251" width="5.25" style="1620" bestFit="1" customWidth="1"/>
    <col min="10252" max="10253" width="5.625" style="1620" customWidth="1"/>
    <col min="10254" max="10254" width="5.25" style="1620" bestFit="1" customWidth="1"/>
    <col min="10255" max="10256" width="5.625" style="1620" customWidth="1"/>
    <col min="10257" max="10257" width="7.25" style="1620" customWidth="1"/>
    <col min="10258" max="10259" width="6.25" style="1620" customWidth="1"/>
    <col min="10260" max="10261" width="6.875" style="1620" customWidth="1"/>
    <col min="10262" max="10262" width="5.375" style="1620" customWidth="1"/>
    <col min="10263" max="10263" width="5.5" style="1620" customWidth="1"/>
    <col min="10264" max="10264" width="5.125" style="1620" customWidth="1"/>
    <col min="10265" max="10265" width="4.75" style="1620" customWidth="1"/>
    <col min="10266" max="10496" width="9" style="1620"/>
    <col min="10497" max="10497" width="2.125" style="1620" customWidth="1"/>
    <col min="10498" max="10498" width="22.625" style="1620" customWidth="1"/>
    <col min="10499" max="10499" width="5.25" style="1620" customWidth="1"/>
    <col min="10500" max="10502" width="5.625" style="1620" customWidth="1"/>
    <col min="10503" max="10503" width="5.25" style="1620" customWidth="1"/>
    <col min="10504" max="10505" width="5.25" style="1620" bestFit="1" customWidth="1"/>
    <col min="10506" max="10506" width="5.625" style="1620" customWidth="1"/>
    <col min="10507" max="10507" width="5.25" style="1620" bestFit="1" customWidth="1"/>
    <col min="10508" max="10509" width="5.625" style="1620" customWidth="1"/>
    <col min="10510" max="10510" width="5.25" style="1620" bestFit="1" customWidth="1"/>
    <col min="10511" max="10512" width="5.625" style="1620" customWidth="1"/>
    <col min="10513" max="10513" width="7.25" style="1620" customWidth="1"/>
    <col min="10514" max="10515" width="6.25" style="1620" customWidth="1"/>
    <col min="10516" max="10517" width="6.875" style="1620" customWidth="1"/>
    <col min="10518" max="10518" width="5.375" style="1620" customWidth="1"/>
    <col min="10519" max="10519" width="5.5" style="1620" customWidth="1"/>
    <col min="10520" max="10520" width="5.125" style="1620" customWidth="1"/>
    <col min="10521" max="10521" width="4.75" style="1620" customWidth="1"/>
    <col min="10522" max="10752" width="9" style="1620"/>
    <col min="10753" max="10753" width="2.125" style="1620" customWidth="1"/>
    <col min="10754" max="10754" width="22.625" style="1620" customWidth="1"/>
    <col min="10755" max="10755" width="5.25" style="1620" customWidth="1"/>
    <col min="10756" max="10758" width="5.625" style="1620" customWidth="1"/>
    <col min="10759" max="10759" width="5.25" style="1620" customWidth="1"/>
    <col min="10760" max="10761" width="5.25" style="1620" bestFit="1" customWidth="1"/>
    <col min="10762" max="10762" width="5.625" style="1620" customWidth="1"/>
    <col min="10763" max="10763" width="5.25" style="1620" bestFit="1" customWidth="1"/>
    <col min="10764" max="10765" width="5.625" style="1620" customWidth="1"/>
    <col min="10766" max="10766" width="5.25" style="1620" bestFit="1" customWidth="1"/>
    <col min="10767" max="10768" width="5.625" style="1620" customWidth="1"/>
    <col min="10769" max="10769" width="7.25" style="1620" customWidth="1"/>
    <col min="10770" max="10771" width="6.25" style="1620" customWidth="1"/>
    <col min="10772" max="10773" width="6.875" style="1620" customWidth="1"/>
    <col min="10774" max="10774" width="5.375" style="1620" customWidth="1"/>
    <col min="10775" max="10775" width="5.5" style="1620" customWidth="1"/>
    <col min="10776" max="10776" width="5.125" style="1620" customWidth="1"/>
    <col min="10777" max="10777" width="4.75" style="1620" customWidth="1"/>
    <col min="10778" max="11008" width="9" style="1620"/>
    <col min="11009" max="11009" width="2.125" style="1620" customWidth="1"/>
    <col min="11010" max="11010" width="22.625" style="1620" customWidth="1"/>
    <col min="11011" max="11011" width="5.25" style="1620" customWidth="1"/>
    <col min="11012" max="11014" width="5.625" style="1620" customWidth="1"/>
    <col min="11015" max="11015" width="5.25" style="1620" customWidth="1"/>
    <col min="11016" max="11017" width="5.25" style="1620" bestFit="1" customWidth="1"/>
    <col min="11018" max="11018" width="5.625" style="1620" customWidth="1"/>
    <col min="11019" max="11019" width="5.25" style="1620" bestFit="1" customWidth="1"/>
    <col min="11020" max="11021" width="5.625" style="1620" customWidth="1"/>
    <col min="11022" max="11022" width="5.25" style="1620" bestFit="1" customWidth="1"/>
    <col min="11023" max="11024" width="5.625" style="1620" customWidth="1"/>
    <col min="11025" max="11025" width="7.25" style="1620" customWidth="1"/>
    <col min="11026" max="11027" width="6.25" style="1620" customWidth="1"/>
    <col min="11028" max="11029" width="6.875" style="1620" customWidth="1"/>
    <col min="11030" max="11030" width="5.375" style="1620" customWidth="1"/>
    <col min="11031" max="11031" width="5.5" style="1620" customWidth="1"/>
    <col min="11032" max="11032" width="5.125" style="1620" customWidth="1"/>
    <col min="11033" max="11033" width="4.75" style="1620" customWidth="1"/>
    <col min="11034" max="11264" width="9" style="1620"/>
    <col min="11265" max="11265" width="2.125" style="1620" customWidth="1"/>
    <col min="11266" max="11266" width="22.625" style="1620" customWidth="1"/>
    <col min="11267" max="11267" width="5.25" style="1620" customWidth="1"/>
    <col min="11268" max="11270" width="5.625" style="1620" customWidth="1"/>
    <col min="11271" max="11271" width="5.25" style="1620" customWidth="1"/>
    <col min="11272" max="11273" width="5.25" style="1620" bestFit="1" customWidth="1"/>
    <col min="11274" max="11274" width="5.625" style="1620" customWidth="1"/>
    <col min="11275" max="11275" width="5.25" style="1620" bestFit="1" customWidth="1"/>
    <col min="11276" max="11277" width="5.625" style="1620" customWidth="1"/>
    <col min="11278" max="11278" width="5.25" style="1620" bestFit="1" customWidth="1"/>
    <col min="11279" max="11280" width="5.625" style="1620" customWidth="1"/>
    <col min="11281" max="11281" width="7.25" style="1620" customWidth="1"/>
    <col min="11282" max="11283" width="6.25" style="1620" customWidth="1"/>
    <col min="11284" max="11285" width="6.875" style="1620" customWidth="1"/>
    <col min="11286" max="11286" width="5.375" style="1620" customWidth="1"/>
    <col min="11287" max="11287" width="5.5" style="1620" customWidth="1"/>
    <col min="11288" max="11288" width="5.125" style="1620" customWidth="1"/>
    <col min="11289" max="11289" width="4.75" style="1620" customWidth="1"/>
    <col min="11290" max="11520" width="9" style="1620"/>
    <col min="11521" max="11521" width="2.125" style="1620" customWidth="1"/>
    <col min="11522" max="11522" width="22.625" style="1620" customWidth="1"/>
    <col min="11523" max="11523" width="5.25" style="1620" customWidth="1"/>
    <col min="11524" max="11526" width="5.625" style="1620" customWidth="1"/>
    <col min="11527" max="11527" width="5.25" style="1620" customWidth="1"/>
    <col min="11528" max="11529" width="5.25" style="1620" bestFit="1" customWidth="1"/>
    <col min="11530" max="11530" width="5.625" style="1620" customWidth="1"/>
    <col min="11531" max="11531" width="5.25" style="1620" bestFit="1" customWidth="1"/>
    <col min="11532" max="11533" width="5.625" style="1620" customWidth="1"/>
    <col min="11534" max="11534" width="5.25" style="1620" bestFit="1" customWidth="1"/>
    <col min="11535" max="11536" width="5.625" style="1620" customWidth="1"/>
    <col min="11537" max="11537" width="7.25" style="1620" customWidth="1"/>
    <col min="11538" max="11539" width="6.25" style="1620" customWidth="1"/>
    <col min="11540" max="11541" width="6.875" style="1620" customWidth="1"/>
    <col min="11542" max="11542" width="5.375" style="1620" customWidth="1"/>
    <col min="11543" max="11543" width="5.5" style="1620" customWidth="1"/>
    <col min="11544" max="11544" width="5.125" style="1620" customWidth="1"/>
    <col min="11545" max="11545" width="4.75" style="1620" customWidth="1"/>
    <col min="11546" max="11776" width="9" style="1620"/>
    <col min="11777" max="11777" width="2.125" style="1620" customWidth="1"/>
    <col min="11778" max="11778" width="22.625" style="1620" customWidth="1"/>
    <col min="11779" max="11779" width="5.25" style="1620" customWidth="1"/>
    <col min="11780" max="11782" width="5.625" style="1620" customWidth="1"/>
    <col min="11783" max="11783" width="5.25" style="1620" customWidth="1"/>
    <col min="11784" max="11785" width="5.25" style="1620" bestFit="1" customWidth="1"/>
    <col min="11786" max="11786" width="5.625" style="1620" customWidth="1"/>
    <col min="11787" max="11787" width="5.25" style="1620" bestFit="1" customWidth="1"/>
    <col min="11788" max="11789" width="5.625" style="1620" customWidth="1"/>
    <col min="11790" max="11790" width="5.25" style="1620" bestFit="1" customWidth="1"/>
    <col min="11791" max="11792" width="5.625" style="1620" customWidth="1"/>
    <col min="11793" max="11793" width="7.25" style="1620" customWidth="1"/>
    <col min="11794" max="11795" width="6.25" style="1620" customWidth="1"/>
    <col min="11796" max="11797" width="6.875" style="1620" customWidth="1"/>
    <col min="11798" max="11798" width="5.375" style="1620" customWidth="1"/>
    <col min="11799" max="11799" width="5.5" style="1620" customWidth="1"/>
    <col min="11800" max="11800" width="5.125" style="1620" customWidth="1"/>
    <col min="11801" max="11801" width="4.75" style="1620" customWidth="1"/>
    <col min="11802" max="12032" width="9" style="1620"/>
    <col min="12033" max="12033" width="2.125" style="1620" customWidth="1"/>
    <col min="12034" max="12034" width="22.625" style="1620" customWidth="1"/>
    <col min="12035" max="12035" width="5.25" style="1620" customWidth="1"/>
    <col min="12036" max="12038" width="5.625" style="1620" customWidth="1"/>
    <col min="12039" max="12039" width="5.25" style="1620" customWidth="1"/>
    <col min="12040" max="12041" width="5.25" style="1620" bestFit="1" customWidth="1"/>
    <col min="12042" max="12042" width="5.625" style="1620" customWidth="1"/>
    <col min="12043" max="12043" width="5.25" style="1620" bestFit="1" customWidth="1"/>
    <col min="12044" max="12045" width="5.625" style="1620" customWidth="1"/>
    <col min="12046" max="12046" width="5.25" style="1620" bestFit="1" customWidth="1"/>
    <col min="12047" max="12048" width="5.625" style="1620" customWidth="1"/>
    <col min="12049" max="12049" width="7.25" style="1620" customWidth="1"/>
    <col min="12050" max="12051" width="6.25" style="1620" customWidth="1"/>
    <col min="12052" max="12053" width="6.875" style="1620" customWidth="1"/>
    <col min="12054" max="12054" width="5.375" style="1620" customWidth="1"/>
    <col min="12055" max="12055" width="5.5" style="1620" customWidth="1"/>
    <col min="12056" max="12056" width="5.125" style="1620" customWidth="1"/>
    <col min="12057" max="12057" width="4.75" style="1620" customWidth="1"/>
    <col min="12058" max="12288" width="9" style="1620"/>
    <col min="12289" max="12289" width="2.125" style="1620" customWidth="1"/>
    <col min="12290" max="12290" width="22.625" style="1620" customWidth="1"/>
    <col min="12291" max="12291" width="5.25" style="1620" customWidth="1"/>
    <col min="12292" max="12294" width="5.625" style="1620" customWidth="1"/>
    <col min="12295" max="12295" width="5.25" style="1620" customWidth="1"/>
    <col min="12296" max="12297" width="5.25" style="1620" bestFit="1" customWidth="1"/>
    <col min="12298" max="12298" width="5.625" style="1620" customWidth="1"/>
    <col min="12299" max="12299" width="5.25" style="1620" bestFit="1" customWidth="1"/>
    <col min="12300" max="12301" width="5.625" style="1620" customWidth="1"/>
    <col min="12302" max="12302" width="5.25" style="1620" bestFit="1" customWidth="1"/>
    <col min="12303" max="12304" width="5.625" style="1620" customWidth="1"/>
    <col min="12305" max="12305" width="7.25" style="1620" customWidth="1"/>
    <col min="12306" max="12307" width="6.25" style="1620" customWidth="1"/>
    <col min="12308" max="12309" width="6.875" style="1620" customWidth="1"/>
    <col min="12310" max="12310" width="5.375" style="1620" customWidth="1"/>
    <col min="12311" max="12311" width="5.5" style="1620" customWidth="1"/>
    <col min="12312" max="12312" width="5.125" style="1620" customWidth="1"/>
    <col min="12313" max="12313" width="4.75" style="1620" customWidth="1"/>
    <col min="12314" max="12544" width="9" style="1620"/>
    <col min="12545" max="12545" width="2.125" style="1620" customWidth="1"/>
    <col min="12546" max="12546" width="22.625" style="1620" customWidth="1"/>
    <col min="12547" max="12547" width="5.25" style="1620" customWidth="1"/>
    <col min="12548" max="12550" width="5.625" style="1620" customWidth="1"/>
    <col min="12551" max="12551" width="5.25" style="1620" customWidth="1"/>
    <col min="12552" max="12553" width="5.25" style="1620" bestFit="1" customWidth="1"/>
    <col min="12554" max="12554" width="5.625" style="1620" customWidth="1"/>
    <col min="12555" max="12555" width="5.25" style="1620" bestFit="1" customWidth="1"/>
    <col min="12556" max="12557" width="5.625" style="1620" customWidth="1"/>
    <col min="12558" max="12558" width="5.25" style="1620" bestFit="1" customWidth="1"/>
    <col min="12559" max="12560" width="5.625" style="1620" customWidth="1"/>
    <col min="12561" max="12561" width="7.25" style="1620" customWidth="1"/>
    <col min="12562" max="12563" width="6.25" style="1620" customWidth="1"/>
    <col min="12564" max="12565" width="6.875" style="1620" customWidth="1"/>
    <col min="12566" max="12566" width="5.375" style="1620" customWidth="1"/>
    <col min="12567" max="12567" width="5.5" style="1620" customWidth="1"/>
    <col min="12568" max="12568" width="5.125" style="1620" customWidth="1"/>
    <col min="12569" max="12569" width="4.75" style="1620" customWidth="1"/>
    <col min="12570" max="12800" width="9" style="1620"/>
    <col min="12801" max="12801" width="2.125" style="1620" customWidth="1"/>
    <col min="12802" max="12802" width="22.625" style="1620" customWidth="1"/>
    <col min="12803" max="12803" width="5.25" style="1620" customWidth="1"/>
    <col min="12804" max="12806" width="5.625" style="1620" customWidth="1"/>
    <col min="12807" max="12807" width="5.25" style="1620" customWidth="1"/>
    <col min="12808" max="12809" width="5.25" style="1620" bestFit="1" customWidth="1"/>
    <col min="12810" max="12810" width="5.625" style="1620" customWidth="1"/>
    <col min="12811" max="12811" width="5.25" style="1620" bestFit="1" customWidth="1"/>
    <col min="12812" max="12813" width="5.625" style="1620" customWidth="1"/>
    <col min="12814" max="12814" width="5.25" style="1620" bestFit="1" customWidth="1"/>
    <col min="12815" max="12816" width="5.625" style="1620" customWidth="1"/>
    <col min="12817" max="12817" width="7.25" style="1620" customWidth="1"/>
    <col min="12818" max="12819" width="6.25" style="1620" customWidth="1"/>
    <col min="12820" max="12821" width="6.875" style="1620" customWidth="1"/>
    <col min="12822" max="12822" width="5.375" style="1620" customWidth="1"/>
    <col min="12823" max="12823" width="5.5" style="1620" customWidth="1"/>
    <col min="12824" max="12824" width="5.125" style="1620" customWidth="1"/>
    <col min="12825" max="12825" width="4.75" style="1620" customWidth="1"/>
    <col min="12826" max="13056" width="9" style="1620"/>
    <col min="13057" max="13057" width="2.125" style="1620" customWidth="1"/>
    <col min="13058" max="13058" width="22.625" style="1620" customWidth="1"/>
    <col min="13059" max="13059" width="5.25" style="1620" customWidth="1"/>
    <col min="13060" max="13062" width="5.625" style="1620" customWidth="1"/>
    <col min="13063" max="13063" width="5.25" style="1620" customWidth="1"/>
    <col min="13064" max="13065" width="5.25" style="1620" bestFit="1" customWidth="1"/>
    <col min="13066" max="13066" width="5.625" style="1620" customWidth="1"/>
    <col min="13067" max="13067" width="5.25" style="1620" bestFit="1" customWidth="1"/>
    <col min="13068" max="13069" width="5.625" style="1620" customWidth="1"/>
    <col min="13070" max="13070" width="5.25" style="1620" bestFit="1" customWidth="1"/>
    <col min="13071" max="13072" width="5.625" style="1620" customWidth="1"/>
    <col min="13073" max="13073" width="7.25" style="1620" customWidth="1"/>
    <col min="13074" max="13075" width="6.25" style="1620" customWidth="1"/>
    <col min="13076" max="13077" width="6.875" style="1620" customWidth="1"/>
    <col min="13078" max="13078" width="5.375" style="1620" customWidth="1"/>
    <col min="13079" max="13079" width="5.5" style="1620" customWidth="1"/>
    <col min="13080" max="13080" width="5.125" style="1620" customWidth="1"/>
    <col min="13081" max="13081" width="4.75" style="1620" customWidth="1"/>
    <col min="13082" max="13312" width="9" style="1620"/>
    <col min="13313" max="13313" width="2.125" style="1620" customWidth="1"/>
    <col min="13314" max="13314" width="22.625" style="1620" customWidth="1"/>
    <col min="13315" max="13315" width="5.25" style="1620" customWidth="1"/>
    <col min="13316" max="13318" width="5.625" style="1620" customWidth="1"/>
    <col min="13319" max="13319" width="5.25" style="1620" customWidth="1"/>
    <col min="13320" max="13321" width="5.25" style="1620" bestFit="1" customWidth="1"/>
    <col min="13322" max="13322" width="5.625" style="1620" customWidth="1"/>
    <col min="13323" max="13323" width="5.25" style="1620" bestFit="1" customWidth="1"/>
    <col min="13324" max="13325" width="5.625" style="1620" customWidth="1"/>
    <col min="13326" max="13326" width="5.25" style="1620" bestFit="1" customWidth="1"/>
    <col min="13327" max="13328" width="5.625" style="1620" customWidth="1"/>
    <col min="13329" max="13329" width="7.25" style="1620" customWidth="1"/>
    <col min="13330" max="13331" width="6.25" style="1620" customWidth="1"/>
    <col min="13332" max="13333" width="6.875" style="1620" customWidth="1"/>
    <col min="13334" max="13334" width="5.375" style="1620" customWidth="1"/>
    <col min="13335" max="13335" width="5.5" style="1620" customWidth="1"/>
    <col min="13336" max="13336" width="5.125" style="1620" customWidth="1"/>
    <col min="13337" max="13337" width="4.75" style="1620" customWidth="1"/>
    <col min="13338" max="13568" width="9" style="1620"/>
    <col min="13569" max="13569" width="2.125" style="1620" customWidth="1"/>
    <col min="13570" max="13570" width="22.625" style="1620" customWidth="1"/>
    <col min="13571" max="13571" width="5.25" style="1620" customWidth="1"/>
    <col min="13572" max="13574" width="5.625" style="1620" customWidth="1"/>
    <col min="13575" max="13575" width="5.25" style="1620" customWidth="1"/>
    <col min="13576" max="13577" width="5.25" style="1620" bestFit="1" customWidth="1"/>
    <col min="13578" max="13578" width="5.625" style="1620" customWidth="1"/>
    <col min="13579" max="13579" width="5.25" style="1620" bestFit="1" customWidth="1"/>
    <col min="13580" max="13581" width="5.625" style="1620" customWidth="1"/>
    <col min="13582" max="13582" width="5.25" style="1620" bestFit="1" customWidth="1"/>
    <col min="13583" max="13584" width="5.625" style="1620" customWidth="1"/>
    <col min="13585" max="13585" width="7.25" style="1620" customWidth="1"/>
    <col min="13586" max="13587" width="6.25" style="1620" customWidth="1"/>
    <col min="13588" max="13589" width="6.875" style="1620" customWidth="1"/>
    <col min="13590" max="13590" width="5.375" style="1620" customWidth="1"/>
    <col min="13591" max="13591" width="5.5" style="1620" customWidth="1"/>
    <col min="13592" max="13592" width="5.125" style="1620" customWidth="1"/>
    <col min="13593" max="13593" width="4.75" style="1620" customWidth="1"/>
    <col min="13594" max="13824" width="9" style="1620"/>
    <col min="13825" max="13825" width="2.125" style="1620" customWidth="1"/>
    <col min="13826" max="13826" width="22.625" style="1620" customWidth="1"/>
    <col min="13827" max="13827" width="5.25" style="1620" customWidth="1"/>
    <col min="13828" max="13830" width="5.625" style="1620" customWidth="1"/>
    <col min="13831" max="13831" width="5.25" style="1620" customWidth="1"/>
    <col min="13832" max="13833" width="5.25" style="1620" bestFit="1" customWidth="1"/>
    <col min="13834" max="13834" width="5.625" style="1620" customWidth="1"/>
    <col min="13835" max="13835" width="5.25" style="1620" bestFit="1" customWidth="1"/>
    <col min="13836" max="13837" width="5.625" style="1620" customWidth="1"/>
    <col min="13838" max="13838" width="5.25" style="1620" bestFit="1" customWidth="1"/>
    <col min="13839" max="13840" width="5.625" style="1620" customWidth="1"/>
    <col min="13841" max="13841" width="7.25" style="1620" customWidth="1"/>
    <col min="13842" max="13843" width="6.25" style="1620" customWidth="1"/>
    <col min="13844" max="13845" width="6.875" style="1620" customWidth="1"/>
    <col min="13846" max="13846" width="5.375" style="1620" customWidth="1"/>
    <col min="13847" max="13847" width="5.5" style="1620" customWidth="1"/>
    <col min="13848" max="13848" width="5.125" style="1620" customWidth="1"/>
    <col min="13849" max="13849" width="4.75" style="1620" customWidth="1"/>
    <col min="13850" max="14080" width="9" style="1620"/>
    <col min="14081" max="14081" width="2.125" style="1620" customWidth="1"/>
    <col min="14082" max="14082" width="22.625" style="1620" customWidth="1"/>
    <col min="14083" max="14083" width="5.25" style="1620" customWidth="1"/>
    <col min="14084" max="14086" width="5.625" style="1620" customWidth="1"/>
    <col min="14087" max="14087" width="5.25" style="1620" customWidth="1"/>
    <col min="14088" max="14089" width="5.25" style="1620" bestFit="1" customWidth="1"/>
    <col min="14090" max="14090" width="5.625" style="1620" customWidth="1"/>
    <col min="14091" max="14091" width="5.25" style="1620" bestFit="1" customWidth="1"/>
    <col min="14092" max="14093" width="5.625" style="1620" customWidth="1"/>
    <col min="14094" max="14094" width="5.25" style="1620" bestFit="1" customWidth="1"/>
    <col min="14095" max="14096" width="5.625" style="1620" customWidth="1"/>
    <col min="14097" max="14097" width="7.25" style="1620" customWidth="1"/>
    <col min="14098" max="14099" width="6.25" style="1620" customWidth="1"/>
    <col min="14100" max="14101" width="6.875" style="1620" customWidth="1"/>
    <col min="14102" max="14102" width="5.375" style="1620" customWidth="1"/>
    <col min="14103" max="14103" width="5.5" style="1620" customWidth="1"/>
    <col min="14104" max="14104" width="5.125" style="1620" customWidth="1"/>
    <col min="14105" max="14105" width="4.75" style="1620" customWidth="1"/>
    <col min="14106" max="14336" width="9" style="1620"/>
    <col min="14337" max="14337" width="2.125" style="1620" customWidth="1"/>
    <col min="14338" max="14338" width="22.625" style="1620" customWidth="1"/>
    <col min="14339" max="14339" width="5.25" style="1620" customWidth="1"/>
    <col min="14340" max="14342" width="5.625" style="1620" customWidth="1"/>
    <col min="14343" max="14343" width="5.25" style="1620" customWidth="1"/>
    <col min="14344" max="14345" width="5.25" style="1620" bestFit="1" customWidth="1"/>
    <col min="14346" max="14346" width="5.625" style="1620" customWidth="1"/>
    <col min="14347" max="14347" width="5.25" style="1620" bestFit="1" customWidth="1"/>
    <col min="14348" max="14349" width="5.625" style="1620" customWidth="1"/>
    <col min="14350" max="14350" width="5.25" style="1620" bestFit="1" customWidth="1"/>
    <col min="14351" max="14352" width="5.625" style="1620" customWidth="1"/>
    <col min="14353" max="14353" width="7.25" style="1620" customWidth="1"/>
    <col min="14354" max="14355" width="6.25" style="1620" customWidth="1"/>
    <col min="14356" max="14357" width="6.875" style="1620" customWidth="1"/>
    <col min="14358" max="14358" width="5.375" style="1620" customWidth="1"/>
    <col min="14359" max="14359" width="5.5" style="1620" customWidth="1"/>
    <col min="14360" max="14360" width="5.125" style="1620" customWidth="1"/>
    <col min="14361" max="14361" width="4.75" style="1620" customWidth="1"/>
    <col min="14362" max="14592" width="9" style="1620"/>
    <col min="14593" max="14593" width="2.125" style="1620" customWidth="1"/>
    <col min="14594" max="14594" width="22.625" style="1620" customWidth="1"/>
    <col min="14595" max="14595" width="5.25" style="1620" customWidth="1"/>
    <col min="14596" max="14598" width="5.625" style="1620" customWidth="1"/>
    <col min="14599" max="14599" width="5.25" style="1620" customWidth="1"/>
    <col min="14600" max="14601" width="5.25" style="1620" bestFit="1" customWidth="1"/>
    <col min="14602" max="14602" width="5.625" style="1620" customWidth="1"/>
    <col min="14603" max="14603" width="5.25" style="1620" bestFit="1" customWidth="1"/>
    <col min="14604" max="14605" width="5.625" style="1620" customWidth="1"/>
    <col min="14606" max="14606" width="5.25" style="1620" bestFit="1" customWidth="1"/>
    <col min="14607" max="14608" width="5.625" style="1620" customWidth="1"/>
    <col min="14609" max="14609" width="7.25" style="1620" customWidth="1"/>
    <col min="14610" max="14611" width="6.25" style="1620" customWidth="1"/>
    <col min="14612" max="14613" width="6.875" style="1620" customWidth="1"/>
    <col min="14614" max="14614" width="5.375" style="1620" customWidth="1"/>
    <col min="14615" max="14615" width="5.5" style="1620" customWidth="1"/>
    <col min="14616" max="14616" width="5.125" style="1620" customWidth="1"/>
    <col min="14617" max="14617" width="4.75" style="1620" customWidth="1"/>
    <col min="14618" max="14848" width="9" style="1620"/>
    <col min="14849" max="14849" width="2.125" style="1620" customWidth="1"/>
    <col min="14850" max="14850" width="22.625" style="1620" customWidth="1"/>
    <col min="14851" max="14851" width="5.25" style="1620" customWidth="1"/>
    <col min="14852" max="14854" width="5.625" style="1620" customWidth="1"/>
    <col min="14855" max="14855" width="5.25" style="1620" customWidth="1"/>
    <col min="14856" max="14857" width="5.25" style="1620" bestFit="1" customWidth="1"/>
    <col min="14858" max="14858" width="5.625" style="1620" customWidth="1"/>
    <col min="14859" max="14859" width="5.25" style="1620" bestFit="1" customWidth="1"/>
    <col min="14860" max="14861" width="5.625" style="1620" customWidth="1"/>
    <col min="14862" max="14862" width="5.25" style="1620" bestFit="1" customWidth="1"/>
    <col min="14863" max="14864" width="5.625" style="1620" customWidth="1"/>
    <col min="14865" max="14865" width="7.25" style="1620" customWidth="1"/>
    <col min="14866" max="14867" width="6.25" style="1620" customWidth="1"/>
    <col min="14868" max="14869" width="6.875" style="1620" customWidth="1"/>
    <col min="14870" max="14870" width="5.375" style="1620" customWidth="1"/>
    <col min="14871" max="14871" width="5.5" style="1620" customWidth="1"/>
    <col min="14872" max="14872" width="5.125" style="1620" customWidth="1"/>
    <col min="14873" max="14873" width="4.75" style="1620" customWidth="1"/>
    <col min="14874" max="15104" width="9" style="1620"/>
    <col min="15105" max="15105" width="2.125" style="1620" customWidth="1"/>
    <col min="15106" max="15106" width="22.625" style="1620" customWidth="1"/>
    <col min="15107" max="15107" width="5.25" style="1620" customWidth="1"/>
    <col min="15108" max="15110" width="5.625" style="1620" customWidth="1"/>
    <col min="15111" max="15111" width="5.25" style="1620" customWidth="1"/>
    <col min="15112" max="15113" width="5.25" style="1620" bestFit="1" customWidth="1"/>
    <col min="15114" max="15114" width="5.625" style="1620" customWidth="1"/>
    <col min="15115" max="15115" width="5.25" style="1620" bestFit="1" customWidth="1"/>
    <col min="15116" max="15117" width="5.625" style="1620" customWidth="1"/>
    <col min="15118" max="15118" width="5.25" style="1620" bestFit="1" customWidth="1"/>
    <col min="15119" max="15120" width="5.625" style="1620" customWidth="1"/>
    <col min="15121" max="15121" width="7.25" style="1620" customWidth="1"/>
    <col min="15122" max="15123" width="6.25" style="1620" customWidth="1"/>
    <col min="15124" max="15125" width="6.875" style="1620" customWidth="1"/>
    <col min="15126" max="15126" width="5.375" style="1620" customWidth="1"/>
    <col min="15127" max="15127" width="5.5" style="1620" customWidth="1"/>
    <col min="15128" max="15128" width="5.125" style="1620" customWidth="1"/>
    <col min="15129" max="15129" width="4.75" style="1620" customWidth="1"/>
    <col min="15130" max="15360" width="9" style="1620"/>
    <col min="15361" max="15361" width="2.125" style="1620" customWidth="1"/>
    <col min="15362" max="15362" width="22.625" style="1620" customWidth="1"/>
    <col min="15363" max="15363" width="5.25" style="1620" customWidth="1"/>
    <col min="15364" max="15366" width="5.625" style="1620" customWidth="1"/>
    <col min="15367" max="15367" width="5.25" style="1620" customWidth="1"/>
    <col min="15368" max="15369" width="5.25" style="1620" bestFit="1" customWidth="1"/>
    <col min="15370" max="15370" width="5.625" style="1620" customWidth="1"/>
    <col min="15371" max="15371" width="5.25" style="1620" bestFit="1" customWidth="1"/>
    <col min="15372" max="15373" width="5.625" style="1620" customWidth="1"/>
    <col min="15374" max="15374" width="5.25" style="1620" bestFit="1" customWidth="1"/>
    <col min="15375" max="15376" width="5.625" style="1620" customWidth="1"/>
    <col min="15377" max="15377" width="7.25" style="1620" customWidth="1"/>
    <col min="15378" max="15379" width="6.25" style="1620" customWidth="1"/>
    <col min="15380" max="15381" width="6.875" style="1620" customWidth="1"/>
    <col min="15382" max="15382" width="5.375" style="1620" customWidth="1"/>
    <col min="15383" max="15383" width="5.5" style="1620" customWidth="1"/>
    <col min="15384" max="15384" width="5.125" style="1620" customWidth="1"/>
    <col min="15385" max="15385" width="4.75" style="1620" customWidth="1"/>
    <col min="15386" max="15616" width="9" style="1620"/>
    <col min="15617" max="15617" width="2.125" style="1620" customWidth="1"/>
    <col min="15618" max="15618" width="22.625" style="1620" customWidth="1"/>
    <col min="15619" max="15619" width="5.25" style="1620" customWidth="1"/>
    <col min="15620" max="15622" width="5.625" style="1620" customWidth="1"/>
    <col min="15623" max="15623" width="5.25" style="1620" customWidth="1"/>
    <col min="15624" max="15625" width="5.25" style="1620" bestFit="1" customWidth="1"/>
    <col min="15626" max="15626" width="5.625" style="1620" customWidth="1"/>
    <col min="15627" max="15627" width="5.25" style="1620" bestFit="1" customWidth="1"/>
    <col min="15628" max="15629" width="5.625" style="1620" customWidth="1"/>
    <col min="15630" max="15630" width="5.25" style="1620" bestFit="1" customWidth="1"/>
    <col min="15631" max="15632" width="5.625" style="1620" customWidth="1"/>
    <col min="15633" max="15633" width="7.25" style="1620" customWidth="1"/>
    <col min="15634" max="15635" width="6.25" style="1620" customWidth="1"/>
    <col min="15636" max="15637" width="6.875" style="1620" customWidth="1"/>
    <col min="15638" max="15638" width="5.375" style="1620" customWidth="1"/>
    <col min="15639" max="15639" width="5.5" style="1620" customWidth="1"/>
    <col min="15640" max="15640" width="5.125" style="1620" customWidth="1"/>
    <col min="15641" max="15641" width="4.75" style="1620" customWidth="1"/>
    <col min="15642" max="15872" width="9" style="1620"/>
    <col min="15873" max="15873" width="2.125" style="1620" customWidth="1"/>
    <col min="15874" max="15874" width="22.625" style="1620" customWidth="1"/>
    <col min="15875" max="15875" width="5.25" style="1620" customWidth="1"/>
    <col min="15876" max="15878" width="5.625" style="1620" customWidth="1"/>
    <col min="15879" max="15879" width="5.25" style="1620" customWidth="1"/>
    <col min="15880" max="15881" width="5.25" style="1620" bestFit="1" customWidth="1"/>
    <col min="15882" max="15882" width="5.625" style="1620" customWidth="1"/>
    <col min="15883" max="15883" width="5.25" style="1620" bestFit="1" customWidth="1"/>
    <col min="15884" max="15885" width="5.625" style="1620" customWidth="1"/>
    <col min="15886" max="15886" width="5.25" style="1620" bestFit="1" customWidth="1"/>
    <col min="15887" max="15888" width="5.625" style="1620" customWidth="1"/>
    <col min="15889" max="15889" width="7.25" style="1620" customWidth="1"/>
    <col min="15890" max="15891" width="6.25" style="1620" customWidth="1"/>
    <col min="15892" max="15893" width="6.875" style="1620" customWidth="1"/>
    <col min="15894" max="15894" width="5.375" style="1620" customWidth="1"/>
    <col min="15895" max="15895" width="5.5" style="1620" customWidth="1"/>
    <col min="15896" max="15896" width="5.125" style="1620" customWidth="1"/>
    <col min="15897" max="15897" width="4.75" style="1620" customWidth="1"/>
    <col min="15898" max="16128" width="9" style="1620"/>
    <col min="16129" max="16129" width="2.125" style="1620" customWidth="1"/>
    <col min="16130" max="16130" width="22.625" style="1620" customWidth="1"/>
    <col min="16131" max="16131" width="5.25" style="1620" customWidth="1"/>
    <col min="16132" max="16134" width="5.625" style="1620" customWidth="1"/>
    <col min="16135" max="16135" width="5.25" style="1620" customWidth="1"/>
    <col min="16136" max="16137" width="5.25" style="1620" bestFit="1" customWidth="1"/>
    <col min="16138" max="16138" width="5.625" style="1620" customWidth="1"/>
    <col min="16139" max="16139" width="5.25" style="1620" bestFit="1" customWidth="1"/>
    <col min="16140" max="16141" width="5.625" style="1620" customWidth="1"/>
    <col min="16142" max="16142" width="5.25" style="1620" bestFit="1" customWidth="1"/>
    <col min="16143" max="16144" width="5.625" style="1620" customWidth="1"/>
    <col min="16145" max="16145" width="7.25" style="1620" customWidth="1"/>
    <col min="16146" max="16147" width="6.25" style="1620" customWidth="1"/>
    <col min="16148" max="16149" width="6.875" style="1620" customWidth="1"/>
    <col min="16150" max="16150" width="5.375" style="1620" customWidth="1"/>
    <col min="16151" max="16151" width="5.5" style="1620" customWidth="1"/>
    <col min="16152" max="16152" width="5.125" style="1620" customWidth="1"/>
    <col min="16153" max="16153" width="4.75" style="1620" customWidth="1"/>
    <col min="16154" max="16384" width="9" style="1620"/>
  </cols>
  <sheetData>
    <row r="1" spans="2:27" ht="17.25">
      <c r="B1" s="1676" t="s">
        <v>3911</v>
      </c>
    </row>
    <row r="3" spans="2:27">
      <c r="S3" s="2062"/>
      <c r="U3" s="1674"/>
      <c r="V3" s="1674"/>
      <c r="W3" s="1674"/>
      <c r="X3" s="1674"/>
      <c r="Y3" s="1678" t="s">
        <v>3906</v>
      </c>
    </row>
    <row r="4" spans="2:27" s="2023" customFormat="1" ht="15" customHeight="1">
      <c r="B4" s="4082" t="s">
        <v>3872</v>
      </c>
      <c r="C4" s="4131" t="s">
        <v>3912</v>
      </c>
      <c r="D4" s="4102"/>
      <c r="E4" s="4102"/>
      <c r="F4" s="4103"/>
      <c r="G4" s="4108" t="s">
        <v>3913</v>
      </c>
      <c r="H4" s="4102"/>
      <c r="I4" s="4102"/>
      <c r="J4" s="4103"/>
      <c r="K4" s="4130" t="s">
        <v>3914</v>
      </c>
      <c r="L4" s="4102"/>
      <c r="M4" s="4103"/>
      <c r="N4" s="4130" t="s">
        <v>3908</v>
      </c>
      <c r="O4" s="4102"/>
      <c r="P4" s="4103"/>
      <c r="Q4" s="4082" t="s">
        <v>3909</v>
      </c>
      <c r="R4" s="4082"/>
      <c r="S4" s="4082"/>
      <c r="T4" s="4082"/>
      <c r="U4" s="4082"/>
      <c r="V4" s="4082"/>
      <c r="W4" s="4082"/>
      <c r="X4" s="4082"/>
      <c r="Y4" s="4082"/>
    </row>
    <row r="5" spans="2:27" s="2023" customFormat="1" ht="15" customHeight="1">
      <c r="B5" s="4082"/>
      <c r="C5" s="4110"/>
      <c r="D5" s="4127"/>
      <c r="E5" s="4127"/>
      <c r="F5" s="4128"/>
      <c r="G5" s="4110"/>
      <c r="H5" s="4127"/>
      <c r="I5" s="4127"/>
      <c r="J5" s="4128"/>
      <c r="K5" s="4110"/>
      <c r="L5" s="4127"/>
      <c r="M5" s="4128"/>
      <c r="N5" s="4110"/>
      <c r="O5" s="4127"/>
      <c r="P5" s="4128"/>
      <c r="Q5" s="4082" t="s">
        <v>231</v>
      </c>
      <c r="R5" s="4082"/>
      <c r="S5" s="4082"/>
      <c r="T5" s="4082" t="s">
        <v>3915</v>
      </c>
      <c r="U5" s="4082"/>
      <c r="V5" s="4082" t="s">
        <v>3916</v>
      </c>
      <c r="W5" s="4082"/>
      <c r="X5" s="4082" t="s">
        <v>3917</v>
      </c>
      <c r="Y5" s="4082"/>
    </row>
    <row r="6" spans="2:27" s="2023" customFormat="1" ht="15" customHeight="1">
      <c r="B6" s="4082"/>
      <c r="C6" s="1816" t="s">
        <v>231</v>
      </c>
      <c r="D6" s="2063" t="s">
        <v>3915</v>
      </c>
      <c r="E6" s="2063" t="s">
        <v>3916</v>
      </c>
      <c r="F6" s="1816" t="s">
        <v>3918</v>
      </c>
      <c r="G6" s="1816" t="s">
        <v>3646</v>
      </c>
      <c r="H6" s="1816" t="s">
        <v>3919</v>
      </c>
      <c r="I6" s="1816" t="s">
        <v>3920</v>
      </c>
      <c r="J6" s="2063" t="s">
        <v>236</v>
      </c>
      <c r="K6" s="1816" t="s">
        <v>231</v>
      </c>
      <c r="L6" s="1816" t="s">
        <v>1278</v>
      </c>
      <c r="M6" s="1816" t="s">
        <v>1279</v>
      </c>
      <c r="N6" s="1816" t="s">
        <v>231</v>
      </c>
      <c r="O6" s="1816" t="s">
        <v>1278</v>
      </c>
      <c r="P6" s="1816" t="s">
        <v>1279</v>
      </c>
      <c r="Q6" s="1816" t="s">
        <v>2685</v>
      </c>
      <c r="R6" s="1816" t="s">
        <v>1278</v>
      </c>
      <c r="S6" s="1816" t="s">
        <v>1279</v>
      </c>
      <c r="T6" s="1816" t="s">
        <v>1278</v>
      </c>
      <c r="U6" s="1816" t="s">
        <v>1279</v>
      </c>
      <c r="V6" s="1816" t="s">
        <v>1278</v>
      </c>
      <c r="W6" s="1816" t="s">
        <v>1279</v>
      </c>
      <c r="X6" s="1816" t="s">
        <v>1278</v>
      </c>
      <c r="Y6" s="1816" t="s">
        <v>1279</v>
      </c>
    </row>
    <row r="7" spans="2:27" ht="15" customHeight="1">
      <c r="B7" s="2025" t="s">
        <v>3882</v>
      </c>
      <c r="C7" s="2064">
        <v>13</v>
      </c>
      <c r="D7" s="2028">
        <v>10</v>
      </c>
      <c r="E7" s="2065" t="s">
        <v>828</v>
      </c>
      <c r="F7" s="2028">
        <v>3</v>
      </c>
      <c r="G7" s="2028">
        <v>9</v>
      </c>
      <c r="H7" s="2028">
        <v>2</v>
      </c>
      <c r="I7" s="2065" t="s">
        <v>828</v>
      </c>
      <c r="J7" s="2028">
        <v>4</v>
      </c>
      <c r="K7" s="2028">
        <v>752</v>
      </c>
      <c r="L7" s="2028">
        <v>528</v>
      </c>
      <c r="M7" s="2028">
        <v>224</v>
      </c>
      <c r="N7" s="2028">
        <v>147</v>
      </c>
      <c r="O7" s="2028">
        <v>80</v>
      </c>
      <c r="P7" s="2065">
        <v>67</v>
      </c>
      <c r="Q7" s="2028">
        <v>11500</v>
      </c>
      <c r="R7" s="2028">
        <v>6173</v>
      </c>
      <c r="S7" s="2028">
        <v>5327</v>
      </c>
      <c r="T7" s="2028">
        <v>5844</v>
      </c>
      <c r="U7" s="2028">
        <v>5176</v>
      </c>
      <c r="V7" s="2028">
        <v>278</v>
      </c>
      <c r="W7" s="2028">
        <v>148</v>
      </c>
      <c r="X7" s="2028">
        <v>51</v>
      </c>
      <c r="Y7" s="2066">
        <v>3</v>
      </c>
      <c r="Z7" s="1697"/>
      <c r="AA7" s="1697"/>
    </row>
    <row r="8" spans="2:27" ht="15" customHeight="1">
      <c r="B8" s="2025" t="s">
        <v>3883</v>
      </c>
      <c r="C8" s="2064">
        <v>13</v>
      </c>
      <c r="D8" s="2028">
        <v>10</v>
      </c>
      <c r="E8" s="2065" t="s">
        <v>828</v>
      </c>
      <c r="F8" s="2028">
        <v>3</v>
      </c>
      <c r="G8" s="2065">
        <v>9</v>
      </c>
      <c r="H8" s="2028">
        <v>2</v>
      </c>
      <c r="I8" s="2065" t="s">
        <v>828</v>
      </c>
      <c r="J8" s="2028">
        <v>4</v>
      </c>
      <c r="K8" s="2028">
        <v>760</v>
      </c>
      <c r="L8" s="2065">
        <v>534</v>
      </c>
      <c r="M8" s="2065">
        <v>226</v>
      </c>
      <c r="N8" s="2028">
        <v>150</v>
      </c>
      <c r="O8" s="2065">
        <v>89</v>
      </c>
      <c r="P8" s="2028">
        <v>61</v>
      </c>
      <c r="Q8" s="2028">
        <v>11310</v>
      </c>
      <c r="R8" s="2028">
        <v>6103</v>
      </c>
      <c r="S8" s="2028">
        <v>5207</v>
      </c>
      <c r="T8" s="2028">
        <v>5806</v>
      </c>
      <c r="U8" s="2028">
        <v>5045</v>
      </c>
      <c r="V8" s="2028">
        <v>244</v>
      </c>
      <c r="W8" s="2028">
        <v>157</v>
      </c>
      <c r="X8" s="2028">
        <v>53</v>
      </c>
      <c r="Y8" s="2066">
        <v>5</v>
      </c>
      <c r="Z8" s="1697"/>
      <c r="AA8" s="1697"/>
    </row>
    <row r="9" spans="2:27" ht="15" customHeight="1">
      <c r="B9" s="1691" t="s">
        <v>3884</v>
      </c>
      <c r="C9" s="2064">
        <v>13</v>
      </c>
      <c r="D9" s="2028">
        <v>10</v>
      </c>
      <c r="E9" s="2065" t="s">
        <v>828</v>
      </c>
      <c r="F9" s="2028">
        <v>3</v>
      </c>
      <c r="G9" s="2065">
        <v>9</v>
      </c>
      <c r="H9" s="2028">
        <v>2</v>
      </c>
      <c r="I9" s="2065" t="s">
        <v>828</v>
      </c>
      <c r="J9" s="2028">
        <v>4</v>
      </c>
      <c r="K9" s="2065">
        <v>751</v>
      </c>
      <c r="L9" s="2065">
        <v>527</v>
      </c>
      <c r="M9" s="2065">
        <v>224</v>
      </c>
      <c r="N9" s="2028">
        <v>148</v>
      </c>
      <c r="O9" s="2028">
        <v>91</v>
      </c>
      <c r="P9" s="2028">
        <v>57</v>
      </c>
      <c r="Q9" s="2028">
        <v>10881</v>
      </c>
      <c r="R9" s="2028">
        <v>5905</v>
      </c>
      <c r="S9" s="2028">
        <v>4976</v>
      </c>
      <c r="T9" s="2028">
        <v>5634</v>
      </c>
      <c r="U9" s="2028">
        <v>4829</v>
      </c>
      <c r="V9" s="2028">
        <v>228</v>
      </c>
      <c r="W9" s="2028">
        <v>143</v>
      </c>
      <c r="X9" s="2028">
        <v>43</v>
      </c>
      <c r="Y9" s="2066">
        <v>4</v>
      </c>
      <c r="Z9" s="1697"/>
      <c r="AA9" s="1697"/>
    </row>
    <row r="10" spans="2:27" ht="15" customHeight="1">
      <c r="B10" s="1692" t="s">
        <v>3885</v>
      </c>
      <c r="C10" s="2064">
        <v>13</v>
      </c>
      <c r="D10" s="2028">
        <v>10</v>
      </c>
      <c r="E10" s="1791" t="s">
        <v>828</v>
      </c>
      <c r="F10" s="2028">
        <v>3</v>
      </c>
      <c r="G10" s="2028">
        <v>9</v>
      </c>
      <c r="H10" s="2028">
        <v>2</v>
      </c>
      <c r="I10" s="1791" t="s">
        <v>828</v>
      </c>
      <c r="J10" s="2028">
        <v>4</v>
      </c>
      <c r="K10" s="2028">
        <v>738</v>
      </c>
      <c r="L10" s="2028">
        <v>502</v>
      </c>
      <c r="M10" s="2028">
        <v>236</v>
      </c>
      <c r="N10" s="2028">
        <v>149</v>
      </c>
      <c r="O10" s="2028">
        <v>92</v>
      </c>
      <c r="P10" s="2028">
        <v>57</v>
      </c>
      <c r="Q10" s="2028">
        <v>10772</v>
      </c>
      <c r="R10" s="2028">
        <v>5885</v>
      </c>
      <c r="S10" s="2028">
        <v>4887</v>
      </c>
      <c r="T10" s="2028">
        <v>5617</v>
      </c>
      <c r="U10" s="2028">
        <v>4753</v>
      </c>
      <c r="V10" s="2028">
        <v>230</v>
      </c>
      <c r="W10" s="2028">
        <v>133</v>
      </c>
      <c r="X10" s="2028">
        <v>38</v>
      </c>
      <c r="Y10" s="2066">
        <v>1</v>
      </c>
      <c r="Z10" s="1697"/>
      <c r="AA10" s="1697"/>
    </row>
    <row r="11" spans="2:27" ht="15" customHeight="1">
      <c r="B11" s="2033" t="s">
        <v>3886</v>
      </c>
      <c r="C11" s="2067">
        <v>12</v>
      </c>
      <c r="D11" s="2038">
        <v>9</v>
      </c>
      <c r="E11" s="2068" t="s">
        <v>3854</v>
      </c>
      <c r="F11" s="2038">
        <v>3</v>
      </c>
      <c r="G11" s="2038">
        <v>9</v>
      </c>
      <c r="H11" s="2038">
        <v>2</v>
      </c>
      <c r="I11" s="2068" t="s">
        <v>3854</v>
      </c>
      <c r="J11" s="2038">
        <v>3</v>
      </c>
      <c r="K11" s="2038">
        <v>728</v>
      </c>
      <c r="L11" s="2038">
        <v>503</v>
      </c>
      <c r="M11" s="2038">
        <v>225</v>
      </c>
      <c r="N11" s="2038">
        <v>141</v>
      </c>
      <c r="O11" s="2038">
        <v>90</v>
      </c>
      <c r="P11" s="2038">
        <v>51</v>
      </c>
      <c r="Q11" s="2038">
        <v>10735</v>
      </c>
      <c r="R11" s="2038">
        <v>5799</v>
      </c>
      <c r="S11" s="2038">
        <v>4936</v>
      </c>
      <c r="T11" s="2038">
        <v>5556</v>
      </c>
      <c r="U11" s="2038">
        <v>4808</v>
      </c>
      <c r="V11" s="2038">
        <v>207</v>
      </c>
      <c r="W11" s="2038">
        <v>128</v>
      </c>
      <c r="X11" s="2038">
        <v>36</v>
      </c>
      <c r="Y11" s="2069" t="s">
        <v>3854</v>
      </c>
      <c r="Z11" s="1697"/>
      <c r="AA11" s="1697"/>
    </row>
    <row r="12" spans="2:27">
      <c r="Q12" s="1697"/>
      <c r="R12" s="1697"/>
    </row>
    <row r="13" spans="2:27">
      <c r="B13" s="1867" t="s">
        <v>3887</v>
      </c>
      <c r="K13" s="1697"/>
      <c r="N13" s="1697"/>
      <c r="Q13" s="1697"/>
      <c r="R13" s="1697"/>
      <c r="S13" s="1697"/>
    </row>
    <row r="14" spans="2:27">
      <c r="K14" s="1697"/>
      <c r="N14" s="1697"/>
      <c r="Q14" s="1697"/>
      <c r="R14" s="1697"/>
      <c r="S14" s="1697"/>
    </row>
    <row r="15" spans="2:27">
      <c r="K15" s="1697"/>
      <c r="N15" s="1697"/>
      <c r="Q15" s="1697"/>
      <c r="R15" s="1697"/>
      <c r="S15" s="1697"/>
    </row>
    <row r="16" spans="2:27">
      <c r="K16" s="1697"/>
      <c r="N16" s="1697"/>
      <c r="Q16" s="1697"/>
      <c r="R16" s="1697"/>
      <c r="S16" s="1697"/>
    </row>
    <row r="17" spans="11:25">
      <c r="K17" s="1697"/>
      <c r="N17" s="1697"/>
      <c r="Q17" s="1697"/>
      <c r="R17" s="1697"/>
      <c r="S17" s="1697"/>
      <c r="W17" s="1697"/>
      <c r="X17" s="1697"/>
      <c r="Y17" s="1697"/>
    </row>
    <row r="18" spans="11:25">
      <c r="Q18" s="1697"/>
      <c r="R18" s="1697"/>
      <c r="S18" s="1697"/>
    </row>
    <row r="19" spans="11:25">
      <c r="Q19" s="1697"/>
      <c r="R19" s="1697"/>
      <c r="S19" s="1697"/>
    </row>
    <row r="20" spans="11:25">
      <c r="Q20" s="1697"/>
      <c r="R20" s="1697"/>
      <c r="S20" s="1697"/>
    </row>
    <row r="22" spans="11:25">
      <c r="P22" s="1697"/>
      <c r="Q22" s="1697"/>
      <c r="R22" s="1697"/>
      <c r="S22" s="1697"/>
    </row>
    <row r="23" spans="11:25">
      <c r="P23" s="1697"/>
      <c r="Q23" s="1697"/>
      <c r="R23" s="1697"/>
      <c r="S23" s="1697"/>
    </row>
    <row r="24" spans="11:25">
      <c r="P24" s="1697"/>
      <c r="Q24" s="1697"/>
      <c r="R24" s="1697"/>
      <c r="S24" s="1697"/>
    </row>
    <row r="25" spans="11:25">
      <c r="P25" s="1697"/>
      <c r="Q25" s="1697"/>
      <c r="R25" s="1697"/>
      <c r="S25" s="1697"/>
    </row>
    <row r="26" spans="11:25">
      <c r="P26" s="1697"/>
      <c r="Q26" s="1697"/>
      <c r="R26" s="1697"/>
      <c r="S26" s="1697"/>
    </row>
  </sheetData>
  <mergeCells count="10">
    <mergeCell ref="B4:B6"/>
    <mergeCell ref="C4:F5"/>
    <mergeCell ref="G4:J5"/>
    <mergeCell ref="K4:M5"/>
    <mergeCell ref="N4:P5"/>
    <mergeCell ref="Q4:Y4"/>
    <mergeCell ref="Q5:S5"/>
    <mergeCell ref="T5:U5"/>
    <mergeCell ref="V5:W5"/>
    <mergeCell ref="X5:Y5"/>
  </mergeCells>
  <phoneticPr fontId="3"/>
  <pageMargins left="0.43307086614173229" right="0.47244094488188981" top="0.98425196850393704" bottom="0.98425196850393704" header="0.51181102362204722" footer="0.51181102362204722"/>
  <pageSetup paperSize="9" scale="89" orientation="landscape" r:id="rId1"/>
  <headerFooter alignWithMargins="0"/>
  <rowBreaks count="1" manualBreakCount="1">
    <brk id="56" max="16383" man="1"/>
  </rowBreaks>
  <colBreaks count="1" manualBreakCount="1">
    <brk id="13"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6248-DED7-4707-9BCF-1812B06F524B}">
  <sheetPr>
    <pageSetUpPr fitToPage="1"/>
  </sheetPr>
  <dimension ref="B1:X22"/>
  <sheetViews>
    <sheetView zoomScale="94" zoomScaleNormal="94" workbookViewId="0"/>
  </sheetViews>
  <sheetFormatPr defaultRowHeight="13.5"/>
  <cols>
    <col min="1" max="1" width="2.125" style="1620" customWidth="1"/>
    <col min="2" max="2" width="16.5" style="1620" customWidth="1"/>
    <col min="3" max="11" width="8.5" style="1620" customWidth="1"/>
    <col min="12" max="14" width="9.125" style="1620" customWidth="1"/>
    <col min="15" max="20" width="8.5" style="1620" customWidth="1"/>
    <col min="21" max="256" width="9" style="1620"/>
    <col min="257" max="257" width="2.125" style="1620" customWidth="1"/>
    <col min="258" max="258" width="16.5" style="1620" customWidth="1"/>
    <col min="259" max="267" width="8.5" style="1620" customWidth="1"/>
    <col min="268" max="270" width="9.125" style="1620" customWidth="1"/>
    <col min="271" max="276" width="8.5" style="1620" customWidth="1"/>
    <col min="277" max="512" width="9" style="1620"/>
    <col min="513" max="513" width="2.125" style="1620" customWidth="1"/>
    <col min="514" max="514" width="16.5" style="1620" customWidth="1"/>
    <col min="515" max="523" width="8.5" style="1620" customWidth="1"/>
    <col min="524" max="526" width="9.125" style="1620" customWidth="1"/>
    <col min="527" max="532" width="8.5" style="1620" customWidth="1"/>
    <col min="533" max="768" width="9" style="1620"/>
    <col min="769" max="769" width="2.125" style="1620" customWidth="1"/>
    <col min="770" max="770" width="16.5" style="1620" customWidth="1"/>
    <col min="771" max="779" width="8.5" style="1620" customWidth="1"/>
    <col min="780" max="782" width="9.125" style="1620" customWidth="1"/>
    <col min="783" max="788" width="8.5" style="1620" customWidth="1"/>
    <col min="789" max="1024" width="9" style="1620"/>
    <col min="1025" max="1025" width="2.125" style="1620" customWidth="1"/>
    <col min="1026" max="1026" width="16.5" style="1620" customWidth="1"/>
    <col min="1027" max="1035" width="8.5" style="1620" customWidth="1"/>
    <col min="1036" max="1038" width="9.125" style="1620" customWidth="1"/>
    <col min="1039" max="1044" width="8.5" style="1620" customWidth="1"/>
    <col min="1045" max="1280" width="9" style="1620"/>
    <col min="1281" max="1281" width="2.125" style="1620" customWidth="1"/>
    <col min="1282" max="1282" width="16.5" style="1620" customWidth="1"/>
    <col min="1283" max="1291" width="8.5" style="1620" customWidth="1"/>
    <col min="1292" max="1294" width="9.125" style="1620" customWidth="1"/>
    <col min="1295" max="1300" width="8.5" style="1620" customWidth="1"/>
    <col min="1301" max="1536" width="9" style="1620"/>
    <col min="1537" max="1537" width="2.125" style="1620" customWidth="1"/>
    <col min="1538" max="1538" width="16.5" style="1620" customWidth="1"/>
    <col min="1539" max="1547" width="8.5" style="1620" customWidth="1"/>
    <col min="1548" max="1550" width="9.125" style="1620" customWidth="1"/>
    <col min="1551" max="1556" width="8.5" style="1620" customWidth="1"/>
    <col min="1557" max="1792" width="9" style="1620"/>
    <col min="1793" max="1793" width="2.125" style="1620" customWidth="1"/>
    <col min="1794" max="1794" width="16.5" style="1620" customWidth="1"/>
    <col min="1795" max="1803" width="8.5" style="1620" customWidth="1"/>
    <col min="1804" max="1806" width="9.125" style="1620" customWidth="1"/>
    <col min="1807" max="1812" width="8.5" style="1620" customWidth="1"/>
    <col min="1813" max="2048" width="9" style="1620"/>
    <col min="2049" max="2049" width="2.125" style="1620" customWidth="1"/>
    <col min="2050" max="2050" width="16.5" style="1620" customWidth="1"/>
    <col min="2051" max="2059" width="8.5" style="1620" customWidth="1"/>
    <col min="2060" max="2062" width="9.125" style="1620" customWidth="1"/>
    <col min="2063" max="2068" width="8.5" style="1620" customWidth="1"/>
    <col min="2069" max="2304" width="9" style="1620"/>
    <col min="2305" max="2305" width="2.125" style="1620" customWidth="1"/>
    <col min="2306" max="2306" width="16.5" style="1620" customWidth="1"/>
    <col min="2307" max="2315" width="8.5" style="1620" customWidth="1"/>
    <col min="2316" max="2318" width="9.125" style="1620" customWidth="1"/>
    <col min="2319" max="2324" width="8.5" style="1620" customWidth="1"/>
    <col min="2325" max="2560" width="9" style="1620"/>
    <col min="2561" max="2561" width="2.125" style="1620" customWidth="1"/>
    <col min="2562" max="2562" width="16.5" style="1620" customWidth="1"/>
    <col min="2563" max="2571" width="8.5" style="1620" customWidth="1"/>
    <col min="2572" max="2574" width="9.125" style="1620" customWidth="1"/>
    <col min="2575" max="2580" width="8.5" style="1620" customWidth="1"/>
    <col min="2581" max="2816" width="9" style="1620"/>
    <col min="2817" max="2817" width="2.125" style="1620" customWidth="1"/>
    <col min="2818" max="2818" width="16.5" style="1620" customWidth="1"/>
    <col min="2819" max="2827" width="8.5" style="1620" customWidth="1"/>
    <col min="2828" max="2830" width="9.125" style="1620" customWidth="1"/>
    <col min="2831" max="2836" width="8.5" style="1620" customWidth="1"/>
    <col min="2837" max="3072" width="9" style="1620"/>
    <col min="3073" max="3073" width="2.125" style="1620" customWidth="1"/>
    <col min="3074" max="3074" width="16.5" style="1620" customWidth="1"/>
    <col min="3075" max="3083" width="8.5" style="1620" customWidth="1"/>
    <col min="3084" max="3086" width="9.125" style="1620" customWidth="1"/>
    <col min="3087" max="3092" width="8.5" style="1620" customWidth="1"/>
    <col min="3093" max="3328" width="9" style="1620"/>
    <col min="3329" max="3329" width="2.125" style="1620" customWidth="1"/>
    <col min="3330" max="3330" width="16.5" style="1620" customWidth="1"/>
    <col min="3331" max="3339" width="8.5" style="1620" customWidth="1"/>
    <col min="3340" max="3342" width="9.125" style="1620" customWidth="1"/>
    <col min="3343" max="3348" width="8.5" style="1620" customWidth="1"/>
    <col min="3349" max="3584" width="9" style="1620"/>
    <col min="3585" max="3585" width="2.125" style="1620" customWidth="1"/>
    <col min="3586" max="3586" width="16.5" style="1620" customWidth="1"/>
    <col min="3587" max="3595" width="8.5" style="1620" customWidth="1"/>
    <col min="3596" max="3598" width="9.125" style="1620" customWidth="1"/>
    <col min="3599" max="3604" width="8.5" style="1620" customWidth="1"/>
    <col min="3605" max="3840" width="9" style="1620"/>
    <col min="3841" max="3841" width="2.125" style="1620" customWidth="1"/>
    <col min="3842" max="3842" width="16.5" style="1620" customWidth="1"/>
    <col min="3843" max="3851" width="8.5" style="1620" customWidth="1"/>
    <col min="3852" max="3854" width="9.125" style="1620" customWidth="1"/>
    <col min="3855" max="3860" width="8.5" style="1620" customWidth="1"/>
    <col min="3861" max="4096" width="9" style="1620"/>
    <col min="4097" max="4097" width="2.125" style="1620" customWidth="1"/>
    <col min="4098" max="4098" width="16.5" style="1620" customWidth="1"/>
    <col min="4099" max="4107" width="8.5" style="1620" customWidth="1"/>
    <col min="4108" max="4110" width="9.125" style="1620" customWidth="1"/>
    <col min="4111" max="4116" width="8.5" style="1620" customWidth="1"/>
    <col min="4117" max="4352" width="9" style="1620"/>
    <col min="4353" max="4353" width="2.125" style="1620" customWidth="1"/>
    <col min="4354" max="4354" width="16.5" style="1620" customWidth="1"/>
    <col min="4355" max="4363" width="8.5" style="1620" customWidth="1"/>
    <col min="4364" max="4366" width="9.125" style="1620" customWidth="1"/>
    <col min="4367" max="4372" width="8.5" style="1620" customWidth="1"/>
    <col min="4373" max="4608" width="9" style="1620"/>
    <col min="4609" max="4609" width="2.125" style="1620" customWidth="1"/>
    <col min="4610" max="4610" width="16.5" style="1620" customWidth="1"/>
    <col min="4611" max="4619" width="8.5" style="1620" customWidth="1"/>
    <col min="4620" max="4622" width="9.125" style="1620" customWidth="1"/>
    <col min="4623" max="4628" width="8.5" style="1620" customWidth="1"/>
    <col min="4629" max="4864" width="9" style="1620"/>
    <col min="4865" max="4865" width="2.125" style="1620" customWidth="1"/>
    <col min="4866" max="4866" width="16.5" style="1620" customWidth="1"/>
    <col min="4867" max="4875" width="8.5" style="1620" customWidth="1"/>
    <col min="4876" max="4878" width="9.125" style="1620" customWidth="1"/>
    <col min="4879" max="4884" width="8.5" style="1620" customWidth="1"/>
    <col min="4885" max="5120" width="9" style="1620"/>
    <col min="5121" max="5121" width="2.125" style="1620" customWidth="1"/>
    <col min="5122" max="5122" width="16.5" style="1620" customWidth="1"/>
    <col min="5123" max="5131" width="8.5" style="1620" customWidth="1"/>
    <col min="5132" max="5134" width="9.125" style="1620" customWidth="1"/>
    <col min="5135" max="5140" width="8.5" style="1620" customWidth="1"/>
    <col min="5141" max="5376" width="9" style="1620"/>
    <col min="5377" max="5377" width="2.125" style="1620" customWidth="1"/>
    <col min="5378" max="5378" width="16.5" style="1620" customWidth="1"/>
    <col min="5379" max="5387" width="8.5" style="1620" customWidth="1"/>
    <col min="5388" max="5390" width="9.125" style="1620" customWidth="1"/>
    <col min="5391" max="5396" width="8.5" style="1620" customWidth="1"/>
    <col min="5397" max="5632" width="9" style="1620"/>
    <col min="5633" max="5633" width="2.125" style="1620" customWidth="1"/>
    <col min="5634" max="5634" width="16.5" style="1620" customWidth="1"/>
    <col min="5635" max="5643" width="8.5" style="1620" customWidth="1"/>
    <col min="5644" max="5646" width="9.125" style="1620" customWidth="1"/>
    <col min="5647" max="5652" width="8.5" style="1620" customWidth="1"/>
    <col min="5653" max="5888" width="9" style="1620"/>
    <col min="5889" max="5889" width="2.125" style="1620" customWidth="1"/>
    <col min="5890" max="5890" width="16.5" style="1620" customWidth="1"/>
    <col min="5891" max="5899" width="8.5" style="1620" customWidth="1"/>
    <col min="5900" max="5902" width="9.125" style="1620" customWidth="1"/>
    <col min="5903" max="5908" width="8.5" style="1620" customWidth="1"/>
    <col min="5909" max="6144" width="9" style="1620"/>
    <col min="6145" max="6145" width="2.125" style="1620" customWidth="1"/>
    <col min="6146" max="6146" width="16.5" style="1620" customWidth="1"/>
    <col min="6147" max="6155" width="8.5" style="1620" customWidth="1"/>
    <col min="6156" max="6158" width="9.125" style="1620" customWidth="1"/>
    <col min="6159" max="6164" width="8.5" style="1620" customWidth="1"/>
    <col min="6165" max="6400" width="9" style="1620"/>
    <col min="6401" max="6401" width="2.125" style="1620" customWidth="1"/>
    <col min="6402" max="6402" width="16.5" style="1620" customWidth="1"/>
    <col min="6403" max="6411" width="8.5" style="1620" customWidth="1"/>
    <col min="6412" max="6414" width="9.125" style="1620" customWidth="1"/>
    <col min="6415" max="6420" width="8.5" style="1620" customWidth="1"/>
    <col min="6421" max="6656" width="9" style="1620"/>
    <col min="6657" max="6657" width="2.125" style="1620" customWidth="1"/>
    <col min="6658" max="6658" width="16.5" style="1620" customWidth="1"/>
    <col min="6659" max="6667" width="8.5" style="1620" customWidth="1"/>
    <col min="6668" max="6670" width="9.125" style="1620" customWidth="1"/>
    <col min="6671" max="6676" width="8.5" style="1620" customWidth="1"/>
    <col min="6677" max="6912" width="9" style="1620"/>
    <col min="6913" max="6913" width="2.125" style="1620" customWidth="1"/>
    <col min="6914" max="6914" width="16.5" style="1620" customWidth="1"/>
    <col min="6915" max="6923" width="8.5" style="1620" customWidth="1"/>
    <col min="6924" max="6926" width="9.125" style="1620" customWidth="1"/>
    <col min="6927" max="6932" width="8.5" style="1620" customWidth="1"/>
    <col min="6933" max="7168" width="9" style="1620"/>
    <col min="7169" max="7169" width="2.125" style="1620" customWidth="1"/>
    <col min="7170" max="7170" width="16.5" style="1620" customWidth="1"/>
    <col min="7171" max="7179" width="8.5" style="1620" customWidth="1"/>
    <col min="7180" max="7182" width="9.125" style="1620" customWidth="1"/>
    <col min="7183" max="7188" width="8.5" style="1620" customWidth="1"/>
    <col min="7189" max="7424" width="9" style="1620"/>
    <col min="7425" max="7425" width="2.125" style="1620" customWidth="1"/>
    <col min="7426" max="7426" width="16.5" style="1620" customWidth="1"/>
    <col min="7427" max="7435" width="8.5" style="1620" customWidth="1"/>
    <col min="7436" max="7438" width="9.125" style="1620" customWidth="1"/>
    <col min="7439" max="7444" width="8.5" style="1620" customWidth="1"/>
    <col min="7445" max="7680" width="9" style="1620"/>
    <col min="7681" max="7681" width="2.125" style="1620" customWidth="1"/>
    <col min="7682" max="7682" width="16.5" style="1620" customWidth="1"/>
    <col min="7683" max="7691" width="8.5" style="1620" customWidth="1"/>
    <col min="7692" max="7694" width="9.125" style="1620" customWidth="1"/>
    <col min="7695" max="7700" width="8.5" style="1620" customWidth="1"/>
    <col min="7701" max="7936" width="9" style="1620"/>
    <col min="7937" max="7937" width="2.125" style="1620" customWidth="1"/>
    <col min="7938" max="7938" width="16.5" style="1620" customWidth="1"/>
    <col min="7939" max="7947" width="8.5" style="1620" customWidth="1"/>
    <col min="7948" max="7950" width="9.125" style="1620" customWidth="1"/>
    <col min="7951" max="7956" width="8.5" style="1620" customWidth="1"/>
    <col min="7957" max="8192" width="9" style="1620"/>
    <col min="8193" max="8193" width="2.125" style="1620" customWidth="1"/>
    <col min="8194" max="8194" width="16.5" style="1620" customWidth="1"/>
    <col min="8195" max="8203" width="8.5" style="1620" customWidth="1"/>
    <col min="8204" max="8206" width="9.125" style="1620" customWidth="1"/>
    <col min="8207" max="8212" width="8.5" style="1620" customWidth="1"/>
    <col min="8213" max="8448" width="9" style="1620"/>
    <col min="8449" max="8449" width="2.125" style="1620" customWidth="1"/>
    <col min="8450" max="8450" width="16.5" style="1620" customWidth="1"/>
    <col min="8451" max="8459" width="8.5" style="1620" customWidth="1"/>
    <col min="8460" max="8462" width="9.125" style="1620" customWidth="1"/>
    <col min="8463" max="8468" width="8.5" style="1620" customWidth="1"/>
    <col min="8469" max="8704" width="9" style="1620"/>
    <col min="8705" max="8705" width="2.125" style="1620" customWidth="1"/>
    <col min="8706" max="8706" width="16.5" style="1620" customWidth="1"/>
    <col min="8707" max="8715" width="8.5" style="1620" customWidth="1"/>
    <col min="8716" max="8718" width="9.125" style="1620" customWidth="1"/>
    <col min="8719" max="8724" width="8.5" style="1620" customWidth="1"/>
    <col min="8725" max="8960" width="9" style="1620"/>
    <col min="8961" max="8961" width="2.125" style="1620" customWidth="1"/>
    <col min="8962" max="8962" width="16.5" style="1620" customWidth="1"/>
    <col min="8963" max="8971" width="8.5" style="1620" customWidth="1"/>
    <col min="8972" max="8974" width="9.125" style="1620" customWidth="1"/>
    <col min="8975" max="8980" width="8.5" style="1620" customWidth="1"/>
    <col min="8981" max="9216" width="9" style="1620"/>
    <col min="9217" max="9217" width="2.125" style="1620" customWidth="1"/>
    <col min="9218" max="9218" width="16.5" style="1620" customWidth="1"/>
    <col min="9219" max="9227" width="8.5" style="1620" customWidth="1"/>
    <col min="9228" max="9230" width="9.125" style="1620" customWidth="1"/>
    <col min="9231" max="9236" width="8.5" style="1620" customWidth="1"/>
    <col min="9237" max="9472" width="9" style="1620"/>
    <col min="9473" max="9473" width="2.125" style="1620" customWidth="1"/>
    <col min="9474" max="9474" width="16.5" style="1620" customWidth="1"/>
    <col min="9475" max="9483" width="8.5" style="1620" customWidth="1"/>
    <col min="9484" max="9486" width="9.125" style="1620" customWidth="1"/>
    <col min="9487" max="9492" width="8.5" style="1620" customWidth="1"/>
    <col min="9493" max="9728" width="9" style="1620"/>
    <col min="9729" max="9729" width="2.125" style="1620" customWidth="1"/>
    <col min="9730" max="9730" width="16.5" style="1620" customWidth="1"/>
    <col min="9731" max="9739" width="8.5" style="1620" customWidth="1"/>
    <col min="9740" max="9742" width="9.125" style="1620" customWidth="1"/>
    <col min="9743" max="9748" width="8.5" style="1620" customWidth="1"/>
    <col min="9749" max="9984" width="9" style="1620"/>
    <col min="9985" max="9985" width="2.125" style="1620" customWidth="1"/>
    <col min="9986" max="9986" width="16.5" style="1620" customWidth="1"/>
    <col min="9987" max="9995" width="8.5" style="1620" customWidth="1"/>
    <col min="9996" max="9998" width="9.125" style="1620" customWidth="1"/>
    <col min="9999" max="10004" width="8.5" style="1620" customWidth="1"/>
    <col min="10005" max="10240" width="9" style="1620"/>
    <col min="10241" max="10241" width="2.125" style="1620" customWidth="1"/>
    <col min="10242" max="10242" width="16.5" style="1620" customWidth="1"/>
    <col min="10243" max="10251" width="8.5" style="1620" customWidth="1"/>
    <col min="10252" max="10254" width="9.125" style="1620" customWidth="1"/>
    <col min="10255" max="10260" width="8.5" style="1620" customWidth="1"/>
    <col min="10261" max="10496" width="9" style="1620"/>
    <col min="10497" max="10497" width="2.125" style="1620" customWidth="1"/>
    <col min="10498" max="10498" width="16.5" style="1620" customWidth="1"/>
    <col min="10499" max="10507" width="8.5" style="1620" customWidth="1"/>
    <col min="10508" max="10510" width="9.125" style="1620" customWidth="1"/>
    <col min="10511" max="10516" width="8.5" style="1620" customWidth="1"/>
    <col min="10517" max="10752" width="9" style="1620"/>
    <col min="10753" max="10753" width="2.125" style="1620" customWidth="1"/>
    <col min="10754" max="10754" width="16.5" style="1620" customWidth="1"/>
    <col min="10755" max="10763" width="8.5" style="1620" customWidth="1"/>
    <col min="10764" max="10766" width="9.125" style="1620" customWidth="1"/>
    <col min="10767" max="10772" width="8.5" style="1620" customWidth="1"/>
    <col min="10773" max="11008" width="9" style="1620"/>
    <col min="11009" max="11009" width="2.125" style="1620" customWidth="1"/>
    <col min="11010" max="11010" width="16.5" style="1620" customWidth="1"/>
    <col min="11011" max="11019" width="8.5" style="1620" customWidth="1"/>
    <col min="11020" max="11022" width="9.125" style="1620" customWidth="1"/>
    <col min="11023" max="11028" width="8.5" style="1620" customWidth="1"/>
    <col min="11029" max="11264" width="9" style="1620"/>
    <col min="11265" max="11265" width="2.125" style="1620" customWidth="1"/>
    <col min="11266" max="11266" width="16.5" style="1620" customWidth="1"/>
    <col min="11267" max="11275" width="8.5" style="1620" customWidth="1"/>
    <col min="11276" max="11278" width="9.125" style="1620" customWidth="1"/>
    <col min="11279" max="11284" width="8.5" style="1620" customWidth="1"/>
    <col min="11285" max="11520" width="9" style="1620"/>
    <col min="11521" max="11521" width="2.125" style="1620" customWidth="1"/>
    <col min="11522" max="11522" width="16.5" style="1620" customWidth="1"/>
    <col min="11523" max="11531" width="8.5" style="1620" customWidth="1"/>
    <col min="11532" max="11534" width="9.125" style="1620" customWidth="1"/>
    <col min="11535" max="11540" width="8.5" style="1620" customWidth="1"/>
    <col min="11541" max="11776" width="9" style="1620"/>
    <col min="11777" max="11777" width="2.125" style="1620" customWidth="1"/>
    <col min="11778" max="11778" width="16.5" style="1620" customWidth="1"/>
    <col min="11779" max="11787" width="8.5" style="1620" customWidth="1"/>
    <col min="11788" max="11790" width="9.125" style="1620" customWidth="1"/>
    <col min="11791" max="11796" width="8.5" style="1620" customWidth="1"/>
    <col min="11797" max="12032" width="9" style="1620"/>
    <col min="12033" max="12033" width="2.125" style="1620" customWidth="1"/>
    <col min="12034" max="12034" width="16.5" style="1620" customWidth="1"/>
    <col min="12035" max="12043" width="8.5" style="1620" customWidth="1"/>
    <col min="12044" max="12046" width="9.125" style="1620" customWidth="1"/>
    <col min="12047" max="12052" width="8.5" style="1620" customWidth="1"/>
    <col min="12053" max="12288" width="9" style="1620"/>
    <col min="12289" max="12289" width="2.125" style="1620" customWidth="1"/>
    <col min="12290" max="12290" width="16.5" style="1620" customWidth="1"/>
    <col min="12291" max="12299" width="8.5" style="1620" customWidth="1"/>
    <col min="12300" max="12302" width="9.125" style="1620" customWidth="1"/>
    <col min="12303" max="12308" width="8.5" style="1620" customWidth="1"/>
    <col min="12309" max="12544" width="9" style="1620"/>
    <col min="12545" max="12545" width="2.125" style="1620" customWidth="1"/>
    <col min="12546" max="12546" width="16.5" style="1620" customWidth="1"/>
    <col min="12547" max="12555" width="8.5" style="1620" customWidth="1"/>
    <col min="12556" max="12558" width="9.125" style="1620" customWidth="1"/>
    <col min="12559" max="12564" width="8.5" style="1620" customWidth="1"/>
    <col min="12565" max="12800" width="9" style="1620"/>
    <col min="12801" max="12801" width="2.125" style="1620" customWidth="1"/>
    <col min="12802" max="12802" width="16.5" style="1620" customWidth="1"/>
    <col min="12803" max="12811" width="8.5" style="1620" customWidth="1"/>
    <col min="12812" max="12814" width="9.125" style="1620" customWidth="1"/>
    <col min="12815" max="12820" width="8.5" style="1620" customWidth="1"/>
    <col min="12821" max="13056" width="9" style="1620"/>
    <col min="13057" max="13057" width="2.125" style="1620" customWidth="1"/>
    <col min="13058" max="13058" width="16.5" style="1620" customWidth="1"/>
    <col min="13059" max="13067" width="8.5" style="1620" customWidth="1"/>
    <col min="13068" max="13070" width="9.125" style="1620" customWidth="1"/>
    <col min="13071" max="13076" width="8.5" style="1620" customWidth="1"/>
    <col min="13077" max="13312" width="9" style="1620"/>
    <col min="13313" max="13313" width="2.125" style="1620" customWidth="1"/>
    <col min="13314" max="13314" width="16.5" style="1620" customWidth="1"/>
    <col min="13315" max="13323" width="8.5" style="1620" customWidth="1"/>
    <col min="13324" max="13326" width="9.125" style="1620" customWidth="1"/>
    <col min="13327" max="13332" width="8.5" style="1620" customWidth="1"/>
    <col min="13333" max="13568" width="9" style="1620"/>
    <col min="13569" max="13569" width="2.125" style="1620" customWidth="1"/>
    <col min="13570" max="13570" width="16.5" style="1620" customWidth="1"/>
    <col min="13571" max="13579" width="8.5" style="1620" customWidth="1"/>
    <col min="13580" max="13582" width="9.125" style="1620" customWidth="1"/>
    <col min="13583" max="13588" width="8.5" style="1620" customWidth="1"/>
    <col min="13589" max="13824" width="9" style="1620"/>
    <col min="13825" max="13825" width="2.125" style="1620" customWidth="1"/>
    <col min="13826" max="13826" width="16.5" style="1620" customWidth="1"/>
    <col min="13827" max="13835" width="8.5" style="1620" customWidth="1"/>
    <col min="13836" max="13838" width="9.125" style="1620" customWidth="1"/>
    <col min="13839" max="13844" width="8.5" style="1620" customWidth="1"/>
    <col min="13845" max="14080" width="9" style="1620"/>
    <col min="14081" max="14081" width="2.125" style="1620" customWidth="1"/>
    <col min="14082" max="14082" width="16.5" style="1620" customWidth="1"/>
    <col min="14083" max="14091" width="8.5" style="1620" customWidth="1"/>
    <col min="14092" max="14094" width="9.125" style="1620" customWidth="1"/>
    <col min="14095" max="14100" width="8.5" style="1620" customWidth="1"/>
    <col min="14101" max="14336" width="9" style="1620"/>
    <col min="14337" max="14337" width="2.125" style="1620" customWidth="1"/>
    <col min="14338" max="14338" width="16.5" style="1620" customWidth="1"/>
    <col min="14339" max="14347" width="8.5" style="1620" customWidth="1"/>
    <col min="14348" max="14350" width="9.125" style="1620" customWidth="1"/>
    <col min="14351" max="14356" width="8.5" style="1620" customWidth="1"/>
    <col min="14357" max="14592" width="9" style="1620"/>
    <col min="14593" max="14593" width="2.125" style="1620" customWidth="1"/>
    <col min="14594" max="14594" width="16.5" style="1620" customWidth="1"/>
    <col min="14595" max="14603" width="8.5" style="1620" customWidth="1"/>
    <col min="14604" max="14606" width="9.125" style="1620" customWidth="1"/>
    <col min="14607" max="14612" width="8.5" style="1620" customWidth="1"/>
    <col min="14613" max="14848" width="9" style="1620"/>
    <col min="14849" max="14849" width="2.125" style="1620" customWidth="1"/>
    <col min="14850" max="14850" width="16.5" style="1620" customWidth="1"/>
    <col min="14851" max="14859" width="8.5" style="1620" customWidth="1"/>
    <col min="14860" max="14862" width="9.125" style="1620" customWidth="1"/>
    <col min="14863" max="14868" width="8.5" style="1620" customWidth="1"/>
    <col min="14869" max="15104" width="9" style="1620"/>
    <col min="15105" max="15105" width="2.125" style="1620" customWidth="1"/>
    <col min="15106" max="15106" width="16.5" style="1620" customWidth="1"/>
    <col min="15107" max="15115" width="8.5" style="1620" customWidth="1"/>
    <col min="15116" max="15118" width="9.125" style="1620" customWidth="1"/>
    <col min="15119" max="15124" width="8.5" style="1620" customWidth="1"/>
    <col min="15125" max="15360" width="9" style="1620"/>
    <col min="15361" max="15361" width="2.125" style="1620" customWidth="1"/>
    <col min="15362" max="15362" width="16.5" style="1620" customWidth="1"/>
    <col min="15363" max="15371" width="8.5" style="1620" customWidth="1"/>
    <col min="15372" max="15374" width="9.125" style="1620" customWidth="1"/>
    <col min="15375" max="15380" width="8.5" style="1620" customWidth="1"/>
    <col min="15381" max="15616" width="9" style="1620"/>
    <col min="15617" max="15617" width="2.125" style="1620" customWidth="1"/>
    <col min="15618" max="15618" width="16.5" style="1620" customWidth="1"/>
    <col min="15619" max="15627" width="8.5" style="1620" customWidth="1"/>
    <col min="15628" max="15630" width="9.125" style="1620" customWidth="1"/>
    <col min="15631" max="15636" width="8.5" style="1620" customWidth="1"/>
    <col min="15637" max="15872" width="9" style="1620"/>
    <col min="15873" max="15873" width="2.125" style="1620" customWidth="1"/>
    <col min="15874" max="15874" width="16.5" style="1620" customWidth="1"/>
    <col min="15875" max="15883" width="8.5" style="1620" customWidth="1"/>
    <col min="15884" max="15886" width="9.125" style="1620" customWidth="1"/>
    <col min="15887" max="15892" width="8.5" style="1620" customWidth="1"/>
    <col min="15893" max="16128" width="9" style="1620"/>
    <col min="16129" max="16129" width="2.125" style="1620" customWidth="1"/>
    <col min="16130" max="16130" width="16.5" style="1620" customWidth="1"/>
    <col min="16131" max="16139" width="8.5" style="1620" customWidth="1"/>
    <col min="16140" max="16142" width="9.125" style="1620" customWidth="1"/>
    <col min="16143" max="16148" width="8.5" style="1620" customWidth="1"/>
    <col min="16149" max="16384" width="9" style="1620"/>
  </cols>
  <sheetData>
    <row r="1" spans="2:24" ht="17.25">
      <c r="B1" s="1676" t="s">
        <v>3921</v>
      </c>
    </row>
    <row r="3" spans="2:24">
      <c r="T3" s="1623" t="s">
        <v>3922</v>
      </c>
    </row>
    <row r="4" spans="2:24" s="2023" customFormat="1">
      <c r="B4" s="4043" t="s">
        <v>1273</v>
      </c>
      <c r="C4" s="4108" t="s">
        <v>3923</v>
      </c>
      <c r="D4" s="4102"/>
      <c r="E4" s="4103"/>
      <c r="F4" s="4043" t="s">
        <v>3924</v>
      </c>
      <c r="G4" s="4043"/>
      <c r="H4" s="4043"/>
      <c r="I4" s="4043" t="s">
        <v>3925</v>
      </c>
      <c r="J4" s="4043"/>
      <c r="K4" s="4043"/>
      <c r="L4" s="4043" t="s">
        <v>3926</v>
      </c>
      <c r="M4" s="4043"/>
      <c r="N4" s="4043"/>
      <c r="O4" s="4132" t="s">
        <v>3927</v>
      </c>
      <c r="P4" s="4105"/>
      <c r="Q4" s="4105"/>
      <c r="R4" s="4132" t="s">
        <v>2833</v>
      </c>
      <c r="S4" s="4105"/>
      <c r="T4" s="4106"/>
    </row>
    <row r="5" spans="2:24" s="2023" customFormat="1">
      <c r="B5" s="4080"/>
      <c r="C5" s="1816" t="s">
        <v>231</v>
      </c>
      <c r="D5" s="1816" t="s">
        <v>1278</v>
      </c>
      <c r="E5" s="1816" t="s">
        <v>1279</v>
      </c>
      <c r="F5" s="1816" t="s">
        <v>2685</v>
      </c>
      <c r="G5" s="1816" t="s">
        <v>1278</v>
      </c>
      <c r="H5" s="1816" t="s">
        <v>1279</v>
      </c>
      <c r="I5" s="1816" t="s">
        <v>2685</v>
      </c>
      <c r="J5" s="1816" t="s">
        <v>1278</v>
      </c>
      <c r="K5" s="1816" t="s">
        <v>1279</v>
      </c>
      <c r="L5" s="1816" t="s">
        <v>2685</v>
      </c>
      <c r="M5" s="1816" t="s">
        <v>1278</v>
      </c>
      <c r="N5" s="1816" t="s">
        <v>1279</v>
      </c>
      <c r="O5" s="1816" t="s">
        <v>2685</v>
      </c>
      <c r="P5" s="1816" t="s">
        <v>1278</v>
      </c>
      <c r="Q5" s="2070" t="s">
        <v>1279</v>
      </c>
      <c r="R5" s="1816" t="s">
        <v>2685</v>
      </c>
      <c r="S5" s="1816" t="s">
        <v>1278</v>
      </c>
      <c r="T5" s="2071" t="s">
        <v>1279</v>
      </c>
    </row>
    <row r="6" spans="2:24">
      <c r="B6" s="2025" t="s">
        <v>3928</v>
      </c>
      <c r="C6" s="2064">
        <v>3637</v>
      </c>
      <c r="D6" s="2028">
        <v>1872</v>
      </c>
      <c r="E6" s="2028">
        <v>1765</v>
      </c>
      <c r="F6" s="2028">
        <v>3606</v>
      </c>
      <c r="G6" s="2028">
        <v>1856</v>
      </c>
      <c r="H6" s="2028">
        <v>1750</v>
      </c>
      <c r="I6" s="2072">
        <v>4</v>
      </c>
      <c r="J6" s="2072">
        <v>1</v>
      </c>
      <c r="K6" s="2031">
        <v>3</v>
      </c>
      <c r="L6" s="2031" t="s">
        <v>828</v>
      </c>
      <c r="M6" s="2031" t="s">
        <v>828</v>
      </c>
      <c r="N6" s="2031" t="s">
        <v>828</v>
      </c>
      <c r="O6" s="2027">
        <v>5</v>
      </c>
      <c r="P6" s="2027">
        <v>5</v>
      </c>
      <c r="Q6" s="2031" t="s">
        <v>828</v>
      </c>
      <c r="R6" s="2027">
        <v>22</v>
      </c>
      <c r="S6" s="2027">
        <v>10</v>
      </c>
      <c r="T6" s="2073">
        <v>12</v>
      </c>
      <c r="U6" s="1697"/>
      <c r="V6" s="1697"/>
      <c r="X6" s="1697"/>
    </row>
    <row r="7" spans="2:24">
      <c r="B7" s="2025" t="s">
        <v>2819</v>
      </c>
      <c r="C7" s="2064">
        <v>3565</v>
      </c>
      <c r="D7" s="2028">
        <v>1870</v>
      </c>
      <c r="E7" s="2028">
        <v>1695</v>
      </c>
      <c r="F7" s="2028">
        <v>3533</v>
      </c>
      <c r="G7" s="2028">
        <v>1850</v>
      </c>
      <c r="H7" s="2028">
        <v>1683</v>
      </c>
      <c r="I7" s="2072">
        <v>10</v>
      </c>
      <c r="J7" s="2072">
        <v>4</v>
      </c>
      <c r="K7" s="2031">
        <v>6</v>
      </c>
      <c r="L7" s="2031" t="s">
        <v>828</v>
      </c>
      <c r="M7" s="2031" t="s">
        <v>828</v>
      </c>
      <c r="N7" s="2031" t="s">
        <v>828</v>
      </c>
      <c r="O7" s="2027">
        <v>8</v>
      </c>
      <c r="P7" s="2027">
        <v>8</v>
      </c>
      <c r="Q7" s="2031" t="s">
        <v>828</v>
      </c>
      <c r="R7" s="2027">
        <v>14</v>
      </c>
      <c r="S7" s="2027">
        <v>8</v>
      </c>
      <c r="T7" s="2073">
        <v>6</v>
      </c>
      <c r="U7" s="1697"/>
      <c r="V7" s="1697"/>
      <c r="X7" s="1697"/>
    </row>
    <row r="8" spans="2:24">
      <c r="B8" s="2025" t="s">
        <v>2820</v>
      </c>
      <c r="C8" s="2064">
        <v>3446</v>
      </c>
      <c r="D8" s="2028">
        <v>1793</v>
      </c>
      <c r="E8" s="2028">
        <v>1653</v>
      </c>
      <c r="F8" s="2028">
        <v>3419</v>
      </c>
      <c r="G8" s="2028">
        <v>1775</v>
      </c>
      <c r="H8" s="2028">
        <v>1644</v>
      </c>
      <c r="I8" s="2031">
        <v>1</v>
      </c>
      <c r="J8" s="2031">
        <v>1</v>
      </c>
      <c r="K8" s="2031" t="s">
        <v>828</v>
      </c>
      <c r="L8" s="2031">
        <v>3</v>
      </c>
      <c r="M8" s="2031" t="s">
        <v>828</v>
      </c>
      <c r="N8" s="2031">
        <v>3</v>
      </c>
      <c r="O8" s="2031" t="s">
        <v>1885</v>
      </c>
      <c r="P8" s="2031" t="s">
        <v>1885</v>
      </c>
      <c r="Q8" s="2031" t="s">
        <v>1885</v>
      </c>
      <c r="R8" s="2027">
        <v>18</v>
      </c>
      <c r="S8" s="2027">
        <v>12</v>
      </c>
      <c r="T8" s="2073">
        <v>6</v>
      </c>
      <c r="U8" s="1697"/>
      <c r="V8" s="1697"/>
      <c r="X8" s="1697"/>
    </row>
    <row r="9" spans="2:24">
      <c r="B9" s="1692" t="s">
        <v>3929</v>
      </c>
      <c r="C9" s="2064">
        <v>3452</v>
      </c>
      <c r="D9" s="2028">
        <v>1795</v>
      </c>
      <c r="E9" s="2028">
        <v>1657</v>
      </c>
      <c r="F9" s="2028">
        <v>3424</v>
      </c>
      <c r="G9" s="2028">
        <v>1777</v>
      </c>
      <c r="H9" s="2028">
        <v>1647</v>
      </c>
      <c r="I9" s="2074">
        <v>3</v>
      </c>
      <c r="J9" s="2074">
        <v>2</v>
      </c>
      <c r="K9" s="2074">
        <v>1</v>
      </c>
      <c r="L9" s="2074">
        <v>1</v>
      </c>
      <c r="M9" s="2074" t="s">
        <v>828</v>
      </c>
      <c r="N9" s="2074">
        <v>1</v>
      </c>
      <c r="O9" s="2031" t="s">
        <v>1885</v>
      </c>
      <c r="P9" s="2031" t="s">
        <v>1885</v>
      </c>
      <c r="Q9" s="2031" t="s">
        <v>1885</v>
      </c>
      <c r="R9" s="2027">
        <v>17</v>
      </c>
      <c r="S9" s="2027">
        <v>11</v>
      </c>
      <c r="T9" s="2073">
        <v>6</v>
      </c>
      <c r="U9" s="1697"/>
      <c r="V9" s="1697"/>
      <c r="X9" s="1697"/>
    </row>
    <row r="10" spans="2:24">
      <c r="B10" s="2033" t="s">
        <v>3930</v>
      </c>
      <c r="C10" s="2067">
        <v>3308</v>
      </c>
      <c r="D10" s="2038">
        <v>1707</v>
      </c>
      <c r="E10" s="2038">
        <v>1601</v>
      </c>
      <c r="F10" s="2038">
        <v>3271</v>
      </c>
      <c r="G10" s="2038">
        <v>1686</v>
      </c>
      <c r="H10" s="2038">
        <v>1585</v>
      </c>
      <c r="I10" s="2075">
        <v>2</v>
      </c>
      <c r="J10" s="2075">
        <v>1</v>
      </c>
      <c r="K10" s="2075">
        <v>1</v>
      </c>
      <c r="L10" s="2075">
        <v>1</v>
      </c>
      <c r="M10" s="2075" t="s">
        <v>3854</v>
      </c>
      <c r="N10" s="2075">
        <v>1</v>
      </c>
      <c r="O10" s="2037" t="s">
        <v>1885</v>
      </c>
      <c r="P10" s="2037" t="s">
        <v>1885</v>
      </c>
      <c r="Q10" s="2037" t="s">
        <v>1885</v>
      </c>
      <c r="R10" s="2036">
        <v>27</v>
      </c>
      <c r="S10" s="2036">
        <v>14</v>
      </c>
      <c r="T10" s="2076">
        <v>13</v>
      </c>
      <c r="U10" s="1697"/>
      <c r="V10" s="1697"/>
      <c r="X10" s="1697"/>
    </row>
    <row r="11" spans="2:24">
      <c r="C11" s="1825"/>
      <c r="D11" s="1825"/>
      <c r="E11" s="1825"/>
      <c r="F11" s="1825"/>
      <c r="I11" s="1825"/>
      <c r="L11" s="1697"/>
      <c r="M11" s="1697"/>
    </row>
    <row r="12" spans="2:24">
      <c r="B12" s="1867" t="s">
        <v>3887</v>
      </c>
      <c r="L12" s="1697"/>
      <c r="M12" s="1697"/>
    </row>
    <row r="13" spans="2:24">
      <c r="B13" s="1620" t="s">
        <v>3931</v>
      </c>
      <c r="L13" s="1697"/>
      <c r="M13" s="1697"/>
    </row>
    <row r="14" spans="2:24">
      <c r="I14" s="1674"/>
      <c r="J14" s="1674"/>
      <c r="K14" s="1623"/>
      <c r="L14" s="1697"/>
      <c r="M14" s="1697"/>
    </row>
    <row r="15" spans="2:24" s="2023" customFormat="1">
      <c r="B15" s="1620"/>
      <c r="L15" s="2077"/>
      <c r="M15" s="2077"/>
    </row>
    <row r="16" spans="2:24" s="2023" customFormat="1">
      <c r="B16" s="1620"/>
      <c r="L16" s="2077"/>
      <c r="M16" s="2077"/>
    </row>
    <row r="17" spans="3:13">
      <c r="L17" s="1697"/>
      <c r="M17" s="1697"/>
    </row>
    <row r="18" spans="3:13">
      <c r="L18" s="1697"/>
      <c r="M18" s="1697"/>
    </row>
    <row r="19" spans="3:13">
      <c r="L19" s="1697"/>
      <c r="M19" s="1697"/>
    </row>
    <row r="20" spans="3:13">
      <c r="L20" s="1697"/>
      <c r="M20" s="1697"/>
    </row>
    <row r="21" spans="3:13">
      <c r="L21" s="1697"/>
      <c r="M21" s="1697"/>
    </row>
    <row r="22" spans="3:13">
      <c r="C22" s="1825"/>
      <c r="F22" s="1825"/>
      <c r="I22" s="1825"/>
    </row>
  </sheetData>
  <mergeCells count="7">
    <mergeCell ref="R4:T4"/>
    <mergeCell ref="B4:B5"/>
    <mergeCell ref="C4:E4"/>
    <mergeCell ref="F4:H4"/>
    <mergeCell ref="I4:K4"/>
    <mergeCell ref="L4:N4"/>
    <mergeCell ref="O4:Q4"/>
  </mergeCells>
  <phoneticPr fontId="3"/>
  <pageMargins left="0.31496062992125984" right="0.59055118110236227" top="0.98425196850393704" bottom="0.98425196850393704" header="0.51181102362204722" footer="0.51181102362204722"/>
  <pageSetup paperSize="9" scale="81"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A2704-3680-4A0C-AECC-DF8874F984F8}">
  <sheetPr>
    <pageSetUpPr fitToPage="1"/>
  </sheetPr>
  <dimension ref="B1:AE21"/>
  <sheetViews>
    <sheetView zoomScaleNormal="100" workbookViewId="0"/>
  </sheetViews>
  <sheetFormatPr defaultRowHeight="13.5"/>
  <cols>
    <col min="1" max="1" width="2.125" style="1620" customWidth="1"/>
    <col min="2" max="2" width="17.875" style="1620" customWidth="1"/>
    <col min="3" max="5" width="9.625" style="1620" customWidth="1"/>
    <col min="6" max="14" width="9.125" style="1620" customWidth="1"/>
    <col min="15" max="17" width="9" style="1620"/>
    <col min="18" max="26" width="7.5" style="1620" customWidth="1"/>
    <col min="27" max="28" width="9" style="1620"/>
    <col min="29" max="29" width="9" style="1620" customWidth="1"/>
    <col min="30" max="256" width="9" style="1620"/>
    <col min="257" max="257" width="2.125" style="1620" customWidth="1"/>
    <col min="258" max="258" width="17.875" style="1620" customWidth="1"/>
    <col min="259" max="261" width="9.625" style="1620" customWidth="1"/>
    <col min="262" max="270" width="9.125" style="1620" customWidth="1"/>
    <col min="271" max="273" width="9" style="1620"/>
    <col min="274" max="282" width="7.5" style="1620" customWidth="1"/>
    <col min="283" max="512" width="9" style="1620"/>
    <col min="513" max="513" width="2.125" style="1620" customWidth="1"/>
    <col min="514" max="514" width="17.875" style="1620" customWidth="1"/>
    <col min="515" max="517" width="9.625" style="1620" customWidth="1"/>
    <col min="518" max="526" width="9.125" style="1620" customWidth="1"/>
    <col min="527" max="529" width="9" style="1620"/>
    <col min="530" max="538" width="7.5" style="1620" customWidth="1"/>
    <col min="539" max="768" width="9" style="1620"/>
    <col min="769" max="769" width="2.125" style="1620" customWidth="1"/>
    <col min="770" max="770" width="17.875" style="1620" customWidth="1"/>
    <col min="771" max="773" width="9.625" style="1620" customWidth="1"/>
    <col min="774" max="782" width="9.125" style="1620" customWidth="1"/>
    <col min="783" max="785" width="9" style="1620"/>
    <col min="786" max="794" width="7.5" style="1620" customWidth="1"/>
    <col min="795" max="1024" width="9" style="1620"/>
    <col min="1025" max="1025" width="2.125" style="1620" customWidth="1"/>
    <col min="1026" max="1026" width="17.875" style="1620" customWidth="1"/>
    <col min="1027" max="1029" width="9.625" style="1620" customWidth="1"/>
    <col min="1030" max="1038" width="9.125" style="1620" customWidth="1"/>
    <col min="1039" max="1041" width="9" style="1620"/>
    <col min="1042" max="1050" width="7.5" style="1620" customWidth="1"/>
    <col min="1051" max="1280" width="9" style="1620"/>
    <col min="1281" max="1281" width="2.125" style="1620" customWidth="1"/>
    <col min="1282" max="1282" width="17.875" style="1620" customWidth="1"/>
    <col min="1283" max="1285" width="9.625" style="1620" customWidth="1"/>
    <col min="1286" max="1294" width="9.125" style="1620" customWidth="1"/>
    <col min="1295" max="1297" width="9" style="1620"/>
    <col min="1298" max="1306" width="7.5" style="1620" customWidth="1"/>
    <col min="1307" max="1536" width="9" style="1620"/>
    <col min="1537" max="1537" width="2.125" style="1620" customWidth="1"/>
    <col min="1538" max="1538" width="17.875" style="1620" customWidth="1"/>
    <col min="1539" max="1541" width="9.625" style="1620" customWidth="1"/>
    <col min="1542" max="1550" width="9.125" style="1620" customWidth="1"/>
    <col min="1551" max="1553" width="9" style="1620"/>
    <col min="1554" max="1562" width="7.5" style="1620" customWidth="1"/>
    <col min="1563" max="1792" width="9" style="1620"/>
    <col min="1793" max="1793" width="2.125" style="1620" customWidth="1"/>
    <col min="1794" max="1794" width="17.875" style="1620" customWidth="1"/>
    <col min="1795" max="1797" width="9.625" style="1620" customWidth="1"/>
    <col min="1798" max="1806" width="9.125" style="1620" customWidth="1"/>
    <col min="1807" max="1809" width="9" style="1620"/>
    <col min="1810" max="1818" width="7.5" style="1620" customWidth="1"/>
    <col min="1819" max="2048" width="9" style="1620"/>
    <col min="2049" max="2049" width="2.125" style="1620" customWidth="1"/>
    <col min="2050" max="2050" width="17.875" style="1620" customWidth="1"/>
    <col min="2051" max="2053" width="9.625" style="1620" customWidth="1"/>
    <col min="2054" max="2062" width="9.125" style="1620" customWidth="1"/>
    <col min="2063" max="2065" width="9" style="1620"/>
    <col min="2066" max="2074" width="7.5" style="1620" customWidth="1"/>
    <col min="2075" max="2304" width="9" style="1620"/>
    <col min="2305" max="2305" width="2.125" style="1620" customWidth="1"/>
    <col min="2306" max="2306" width="17.875" style="1620" customWidth="1"/>
    <col min="2307" max="2309" width="9.625" style="1620" customWidth="1"/>
    <col min="2310" max="2318" width="9.125" style="1620" customWidth="1"/>
    <col min="2319" max="2321" width="9" style="1620"/>
    <col min="2322" max="2330" width="7.5" style="1620" customWidth="1"/>
    <col min="2331" max="2560" width="9" style="1620"/>
    <col min="2561" max="2561" width="2.125" style="1620" customWidth="1"/>
    <col min="2562" max="2562" width="17.875" style="1620" customWidth="1"/>
    <col min="2563" max="2565" width="9.625" style="1620" customWidth="1"/>
    <col min="2566" max="2574" width="9.125" style="1620" customWidth="1"/>
    <col min="2575" max="2577" width="9" style="1620"/>
    <col min="2578" max="2586" width="7.5" style="1620" customWidth="1"/>
    <col min="2587" max="2816" width="9" style="1620"/>
    <col min="2817" max="2817" width="2.125" style="1620" customWidth="1"/>
    <col min="2818" max="2818" width="17.875" style="1620" customWidth="1"/>
    <col min="2819" max="2821" width="9.625" style="1620" customWidth="1"/>
    <col min="2822" max="2830" width="9.125" style="1620" customWidth="1"/>
    <col min="2831" max="2833" width="9" style="1620"/>
    <col min="2834" max="2842" width="7.5" style="1620" customWidth="1"/>
    <col min="2843" max="3072" width="9" style="1620"/>
    <col min="3073" max="3073" width="2.125" style="1620" customWidth="1"/>
    <col min="3074" max="3074" width="17.875" style="1620" customWidth="1"/>
    <col min="3075" max="3077" width="9.625" style="1620" customWidth="1"/>
    <col min="3078" max="3086" width="9.125" style="1620" customWidth="1"/>
    <col min="3087" max="3089" width="9" style="1620"/>
    <col min="3090" max="3098" width="7.5" style="1620" customWidth="1"/>
    <col min="3099" max="3328" width="9" style="1620"/>
    <col min="3329" max="3329" width="2.125" style="1620" customWidth="1"/>
    <col min="3330" max="3330" width="17.875" style="1620" customWidth="1"/>
    <col min="3331" max="3333" width="9.625" style="1620" customWidth="1"/>
    <col min="3334" max="3342" width="9.125" style="1620" customWidth="1"/>
    <col min="3343" max="3345" width="9" style="1620"/>
    <col min="3346" max="3354" width="7.5" style="1620" customWidth="1"/>
    <col min="3355" max="3584" width="9" style="1620"/>
    <col min="3585" max="3585" width="2.125" style="1620" customWidth="1"/>
    <col min="3586" max="3586" width="17.875" style="1620" customWidth="1"/>
    <col min="3587" max="3589" width="9.625" style="1620" customWidth="1"/>
    <col min="3590" max="3598" width="9.125" style="1620" customWidth="1"/>
    <col min="3599" max="3601" width="9" style="1620"/>
    <col min="3602" max="3610" width="7.5" style="1620" customWidth="1"/>
    <col min="3611" max="3840" width="9" style="1620"/>
    <col min="3841" max="3841" width="2.125" style="1620" customWidth="1"/>
    <col min="3842" max="3842" width="17.875" style="1620" customWidth="1"/>
    <col min="3843" max="3845" width="9.625" style="1620" customWidth="1"/>
    <col min="3846" max="3854" width="9.125" style="1620" customWidth="1"/>
    <col min="3855" max="3857" width="9" style="1620"/>
    <col min="3858" max="3866" width="7.5" style="1620" customWidth="1"/>
    <col min="3867" max="4096" width="9" style="1620"/>
    <col min="4097" max="4097" width="2.125" style="1620" customWidth="1"/>
    <col min="4098" max="4098" width="17.875" style="1620" customWidth="1"/>
    <col min="4099" max="4101" width="9.625" style="1620" customWidth="1"/>
    <col min="4102" max="4110" width="9.125" style="1620" customWidth="1"/>
    <col min="4111" max="4113" width="9" style="1620"/>
    <col min="4114" max="4122" width="7.5" style="1620" customWidth="1"/>
    <col min="4123" max="4352" width="9" style="1620"/>
    <col min="4353" max="4353" width="2.125" style="1620" customWidth="1"/>
    <col min="4354" max="4354" width="17.875" style="1620" customWidth="1"/>
    <col min="4355" max="4357" width="9.625" style="1620" customWidth="1"/>
    <col min="4358" max="4366" width="9.125" style="1620" customWidth="1"/>
    <col min="4367" max="4369" width="9" style="1620"/>
    <col min="4370" max="4378" width="7.5" style="1620" customWidth="1"/>
    <col min="4379" max="4608" width="9" style="1620"/>
    <col min="4609" max="4609" width="2.125" style="1620" customWidth="1"/>
    <col min="4610" max="4610" width="17.875" style="1620" customWidth="1"/>
    <col min="4611" max="4613" width="9.625" style="1620" customWidth="1"/>
    <col min="4614" max="4622" width="9.125" style="1620" customWidth="1"/>
    <col min="4623" max="4625" width="9" style="1620"/>
    <col min="4626" max="4634" width="7.5" style="1620" customWidth="1"/>
    <col min="4635" max="4864" width="9" style="1620"/>
    <col min="4865" max="4865" width="2.125" style="1620" customWidth="1"/>
    <col min="4866" max="4866" width="17.875" style="1620" customWidth="1"/>
    <col min="4867" max="4869" width="9.625" style="1620" customWidth="1"/>
    <col min="4870" max="4878" width="9.125" style="1620" customWidth="1"/>
    <col min="4879" max="4881" width="9" style="1620"/>
    <col min="4882" max="4890" width="7.5" style="1620" customWidth="1"/>
    <col min="4891" max="5120" width="9" style="1620"/>
    <col min="5121" max="5121" width="2.125" style="1620" customWidth="1"/>
    <col min="5122" max="5122" width="17.875" style="1620" customWidth="1"/>
    <col min="5123" max="5125" width="9.625" style="1620" customWidth="1"/>
    <col min="5126" max="5134" width="9.125" style="1620" customWidth="1"/>
    <col min="5135" max="5137" width="9" style="1620"/>
    <col min="5138" max="5146" width="7.5" style="1620" customWidth="1"/>
    <col min="5147" max="5376" width="9" style="1620"/>
    <col min="5377" max="5377" width="2.125" style="1620" customWidth="1"/>
    <col min="5378" max="5378" width="17.875" style="1620" customWidth="1"/>
    <col min="5379" max="5381" width="9.625" style="1620" customWidth="1"/>
    <col min="5382" max="5390" width="9.125" style="1620" customWidth="1"/>
    <col min="5391" max="5393" width="9" style="1620"/>
    <col min="5394" max="5402" width="7.5" style="1620" customWidth="1"/>
    <col min="5403" max="5632" width="9" style="1620"/>
    <col min="5633" max="5633" width="2.125" style="1620" customWidth="1"/>
    <col min="5634" max="5634" width="17.875" style="1620" customWidth="1"/>
    <col min="5635" max="5637" width="9.625" style="1620" customWidth="1"/>
    <col min="5638" max="5646" width="9.125" style="1620" customWidth="1"/>
    <col min="5647" max="5649" width="9" style="1620"/>
    <col min="5650" max="5658" width="7.5" style="1620" customWidth="1"/>
    <col min="5659" max="5888" width="9" style="1620"/>
    <col min="5889" max="5889" width="2.125" style="1620" customWidth="1"/>
    <col min="5890" max="5890" width="17.875" style="1620" customWidth="1"/>
    <col min="5891" max="5893" width="9.625" style="1620" customWidth="1"/>
    <col min="5894" max="5902" width="9.125" style="1620" customWidth="1"/>
    <col min="5903" max="5905" width="9" style="1620"/>
    <col min="5906" max="5914" width="7.5" style="1620" customWidth="1"/>
    <col min="5915" max="6144" width="9" style="1620"/>
    <col min="6145" max="6145" width="2.125" style="1620" customWidth="1"/>
    <col min="6146" max="6146" width="17.875" style="1620" customWidth="1"/>
    <col min="6147" max="6149" width="9.625" style="1620" customWidth="1"/>
    <col min="6150" max="6158" width="9.125" style="1620" customWidth="1"/>
    <col min="6159" max="6161" width="9" style="1620"/>
    <col min="6162" max="6170" width="7.5" style="1620" customWidth="1"/>
    <col min="6171" max="6400" width="9" style="1620"/>
    <col min="6401" max="6401" width="2.125" style="1620" customWidth="1"/>
    <col min="6402" max="6402" width="17.875" style="1620" customWidth="1"/>
    <col min="6403" max="6405" width="9.625" style="1620" customWidth="1"/>
    <col min="6406" max="6414" width="9.125" style="1620" customWidth="1"/>
    <col min="6415" max="6417" width="9" style="1620"/>
    <col min="6418" max="6426" width="7.5" style="1620" customWidth="1"/>
    <col min="6427" max="6656" width="9" style="1620"/>
    <col min="6657" max="6657" width="2.125" style="1620" customWidth="1"/>
    <col min="6658" max="6658" width="17.875" style="1620" customWidth="1"/>
    <col min="6659" max="6661" width="9.625" style="1620" customWidth="1"/>
    <col min="6662" max="6670" width="9.125" style="1620" customWidth="1"/>
    <col min="6671" max="6673" width="9" style="1620"/>
    <col min="6674" max="6682" width="7.5" style="1620" customWidth="1"/>
    <col min="6683" max="6912" width="9" style="1620"/>
    <col min="6913" max="6913" width="2.125" style="1620" customWidth="1"/>
    <col min="6914" max="6914" width="17.875" style="1620" customWidth="1"/>
    <col min="6915" max="6917" width="9.625" style="1620" customWidth="1"/>
    <col min="6918" max="6926" width="9.125" style="1620" customWidth="1"/>
    <col min="6927" max="6929" width="9" style="1620"/>
    <col min="6930" max="6938" width="7.5" style="1620" customWidth="1"/>
    <col min="6939" max="7168" width="9" style="1620"/>
    <col min="7169" max="7169" width="2.125" style="1620" customWidth="1"/>
    <col min="7170" max="7170" width="17.875" style="1620" customWidth="1"/>
    <col min="7171" max="7173" width="9.625" style="1620" customWidth="1"/>
    <col min="7174" max="7182" width="9.125" style="1620" customWidth="1"/>
    <col min="7183" max="7185" width="9" style="1620"/>
    <col min="7186" max="7194" width="7.5" style="1620" customWidth="1"/>
    <col min="7195" max="7424" width="9" style="1620"/>
    <col min="7425" max="7425" width="2.125" style="1620" customWidth="1"/>
    <col min="7426" max="7426" width="17.875" style="1620" customWidth="1"/>
    <col min="7427" max="7429" width="9.625" style="1620" customWidth="1"/>
    <col min="7430" max="7438" width="9.125" style="1620" customWidth="1"/>
    <col min="7439" max="7441" width="9" style="1620"/>
    <col min="7442" max="7450" width="7.5" style="1620" customWidth="1"/>
    <col min="7451" max="7680" width="9" style="1620"/>
    <col min="7681" max="7681" width="2.125" style="1620" customWidth="1"/>
    <col min="7682" max="7682" width="17.875" style="1620" customWidth="1"/>
    <col min="7683" max="7685" width="9.625" style="1620" customWidth="1"/>
    <col min="7686" max="7694" width="9.125" style="1620" customWidth="1"/>
    <col min="7695" max="7697" width="9" style="1620"/>
    <col min="7698" max="7706" width="7.5" style="1620" customWidth="1"/>
    <col min="7707" max="7936" width="9" style="1620"/>
    <col min="7937" max="7937" width="2.125" style="1620" customWidth="1"/>
    <col min="7938" max="7938" width="17.875" style="1620" customWidth="1"/>
    <col min="7939" max="7941" width="9.625" style="1620" customWidth="1"/>
    <col min="7942" max="7950" width="9.125" style="1620" customWidth="1"/>
    <col min="7951" max="7953" width="9" style="1620"/>
    <col min="7954" max="7962" width="7.5" style="1620" customWidth="1"/>
    <col min="7963" max="8192" width="9" style="1620"/>
    <col min="8193" max="8193" width="2.125" style="1620" customWidth="1"/>
    <col min="8194" max="8194" width="17.875" style="1620" customWidth="1"/>
    <col min="8195" max="8197" width="9.625" style="1620" customWidth="1"/>
    <col min="8198" max="8206" width="9.125" style="1620" customWidth="1"/>
    <col min="8207" max="8209" width="9" style="1620"/>
    <col min="8210" max="8218" width="7.5" style="1620" customWidth="1"/>
    <col min="8219" max="8448" width="9" style="1620"/>
    <col min="8449" max="8449" width="2.125" style="1620" customWidth="1"/>
    <col min="8450" max="8450" width="17.875" style="1620" customWidth="1"/>
    <col min="8451" max="8453" width="9.625" style="1620" customWidth="1"/>
    <col min="8454" max="8462" width="9.125" style="1620" customWidth="1"/>
    <col min="8463" max="8465" width="9" style="1620"/>
    <col min="8466" max="8474" width="7.5" style="1620" customWidth="1"/>
    <col min="8475" max="8704" width="9" style="1620"/>
    <col min="8705" max="8705" width="2.125" style="1620" customWidth="1"/>
    <col min="8706" max="8706" width="17.875" style="1620" customWidth="1"/>
    <col min="8707" max="8709" width="9.625" style="1620" customWidth="1"/>
    <col min="8710" max="8718" width="9.125" style="1620" customWidth="1"/>
    <col min="8719" max="8721" width="9" style="1620"/>
    <col min="8722" max="8730" width="7.5" style="1620" customWidth="1"/>
    <col min="8731" max="8960" width="9" style="1620"/>
    <col min="8961" max="8961" width="2.125" style="1620" customWidth="1"/>
    <col min="8962" max="8962" width="17.875" style="1620" customWidth="1"/>
    <col min="8963" max="8965" width="9.625" style="1620" customWidth="1"/>
    <col min="8966" max="8974" width="9.125" style="1620" customWidth="1"/>
    <col min="8975" max="8977" width="9" style="1620"/>
    <col min="8978" max="8986" width="7.5" style="1620" customWidth="1"/>
    <col min="8987" max="9216" width="9" style="1620"/>
    <col min="9217" max="9217" width="2.125" style="1620" customWidth="1"/>
    <col min="9218" max="9218" width="17.875" style="1620" customWidth="1"/>
    <col min="9219" max="9221" width="9.625" style="1620" customWidth="1"/>
    <col min="9222" max="9230" width="9.125" style="1620" customWidth="1"/>
    <col min="9231" max="9233" width="9" style="1620"/>
    <col min="9234" max="9242" width="7.5" style="1620" customWidth="1"/>
    <col min="9243" max="9472" width="9" style="1620"/>
    <col min="9473" max="9473" width="2.125" style="1620" customWidth="1"/>
    <col min="9474" max="9474" width="17.875" style="1620" customWidth="1"/>
    <col min="9475" max="9477" width="9.625" style="1620" customWidth="1"/>
    <col min="9478" max="9486" width="9.125" style="1620" customWidth="1"/>
    <col min="9487" max="9489" width="9" style="1620"/>
    <col min="9490" max="9498" width="7.5" style="1620" customWidth="1"/>
    <col min="9499" max="9728" width="9" style="1620"/>
    <col min="9729" max="9729" width="2.125" style="1620" customWidth="1"/>
    <col min="9730" max="9730" width="17.875" style="1620" customWidth="1"/>
    <col min="9731" max="9733" width="9.625" style="1620" customWidth="1"/>
    <col min="9734" max="9742" width="9.125" style="1620" customWidth="1"/>
    <col min="9743" max="9745" width="9" style="1620"/>
    <col min="9746" max="9754" width="7.5" style="1620" customWidth="1"/>
    <col min="9755" max="9984" width="9" style="1620"/>
    <col min="9985" max="9985" width="2.125" style="1620" customWidth="1"/>
    <col min="9986" max="9986" width="17.875" style="1620" customWidth="1"/>
    <col min="9987" max="9989" width="9.625" style="1620" customWidth="1"/>
    <col min="9990" max="9998" width="9.125" style="1620" customWidth="1"/>
    <col min="9999" max="10001" width="9" style="1620"/>
    <col min="10002" max="10010" width="7.5" style="1620" customWidth="1"/>
    <col min="10011" max="10240" width="9" style="1620"/>
    <col min="10241" max="10241" width="2.125" style="1620" customWidth="1"/>
    <col min="10242" max="10242" width="17.875" style="1620" customWidth="1"/>
    <col min="10243" max="10245" width="9.625" style="1620" customWidth="1"/>
    <col min="10246" max="10254" width="9.125" style="1620" customWidth="1"/>
    <col min="10255" max="10257" width="9" style="1620"/>
    <col min="10258" max="10266" width="7.5" style="1620" customWidth="1"/>
    <col min="10267" max="10496" width="9" style="1620"/>
    <col min="10497" max="10497" width="2.125" style="1620" customWidth="1"/>
    <col min="10498" max="10498" width="17.875" style="1620" customWidth="1"/>
    <col min="10499" max="10501" width="9.625" style="1620" customWidth="1"/>
    <col min="10502" max="10510" width="9.125" style="1620" customWidth="1"/>
    <col min="10511" max="10513" width="9" style="1620"/>
    <col min="10514" max="10522" width="7.5" style="1620" customWidth="1"/>
    <col min="10523" max="10752" width="9" style="1620"/>
    <col min="10753" max="10753" width="2.125" style="1620" customWidth="1"/>
    <col min="10754" max="10754" width="17.875" style="1620" customWidth="1"/>
    <col min="10755" max="10757" width="9.625" style="1620" customWidth="1"/>
    <col min="10758" max="10766" width="9.125" style="1620" customWidth="1"/>
    <col min="10767" max="10769" width="9" style="1620"/>
    <col min="10770" max="10778" width="7.5" style="1620" customWidth="1"/>
    <col min="10779" max="11008" width="9" style="1620"/>
    <col min="11009" max="11009" width="2.125" style="1620" customWidth="1"/>
    <col min="11010" max="11010" width="17.875" style="1620" customWidth="1"/>
    <col min="11011" max="11013" width="9.625" style="1620" customWidth="1"/>
    <col min="11014" max="11022" width="9.125" style="1620" customWidth="1"/>
    <col min="11023" max="11025" width="9" style="1620"/>
    <col min="11026" max="11034" width="7.5" style="1620" customWidth="1"/>
    <col min="11035" max="11264" width="9" style="1620"/>
    <col min="11265" max="11265" width="2.125" style="1620" customWidth="1"/>
    <col min="11266" max="11266" width="17.875" style="1620" customWidth="1"/>
    <col min="11267" max="11269" width="9.625" style="1620" customWidth="1"/>
    <col min="11270" max="11278" width="9.125" style="1620" customWidth="1"/>
    <col min="11279" max="11281" width="9" style="1620"/>
    <col min="11282" max="11290" width="7.5" style="1620" customWidth="1"/>
    <col min="11291" max="11520" width="9" style="1620"/>
    <col min="11521" max="11521" width="2.125" style="1620" customWidth="1"/>
    <col min="11522" max="11522" width="17.875" style="1620" customWidth="1"/>
    <col min="11523" max="11525" width="9.625" style="1620" customWidth="1"/>
    <col min="11526" max="11534" width="9.125" style="1620" customWidth="1"/>
    <col min="11535" max="11537" width="9" style="1620"/>
    <col min="11538" max="11546" width="7.5" style="1620" customWidth="1"/>
    <col min="11547" max="11776" width="9" style="1620"/>
    <col min="11777" max="11777" width="2.125" style="1620" customWidth="1"/>
    <col min="11778" max="11778" width="17.875" style="1620" customWidth="1"/>
    <col min="11779" max="11781" width="9.625" style="1620" customWidth="1"/>
    <col min="11782" max="11790" width="9.125" style="1620" customWidth="1"/>
    <col min="11791" max="11793" width="9" style="1620"/>
    <col min="11794" max="11802" width="7.5" style="1620" customWidth="1"/>
    <col min="11803" max="12032" width="9" style="1620"/>
    <col min="12033" max="12033" width="2.125" style="1620" customWidth="1"/>
    <col min="12034" max="12034" width="17.875" style="1620" customWidth="1"/>
    <col min="12035" max="12037" width="9.625" style="1620" customWidth="1"/>
    <col min="12038" max="12046" width="9.125" style="1620" customWidth="1"/>
    <col min="12047" max="12049" width="9" style="1620"/>
    <col min="12050" max="12058" width="7.5" style="1620" customWidth="1"/>
    <col min="12059" max="12288" width="9" style="1620"/>
    <col min="12289" max="12289" width="2.125" style="1620" customWidth="1"/>
    <col min="12290" max="12290" width="17.875" style="1620" customWidth="1"/>
    <col min="12291" max="12293" width="9.625" style="1620" customWidth="1"/>
    <col min="12294" max="12302" width="9.125" style="1620" customWidth="1"/>
    <col min="12303" max="12305" width="9" style="1620"/>
    <col min="12306" max="12314" width="7.5" style="1620" customWidth="1"/>
    <col min="12315" max="12544" width="9" style="1620"/>
    <col min="12545" max="12545" width="2.125" style="1620" customWidth="1"/>
    <col min="12546" max="12546" width="17.875" style="1620" customWidth="1"/>
    <col min="12547" max="12549" width="9.625" style="1620" customWidth="1"/>
    <col min="12550" max="12558" width="9.125" style="1620" customWidth="1"/>
    <col min="12559" max="12561" width="9" style="1620"/>
    <col min="12562" max="12570" width="7.5" style="1620" customWidth="1"/>
    <col min="12571" max="12800" width="9" style="1620"/>
    <col min="12801" max="12801" width="2.125" style="1620" customWidth="1"/>
    <col min="12802" max="12802" width="17.875" style="1620" customWidth="1"/>
    <col min="12803" max="12805" width="9.625" style="1620" customWidth="1"/>
    <col min="12806" max="12814" width="9.125" style="1620" customWidth="1"/>
    <col min="12815" max="12817" width="9" style="1620"/>
    <col min="12818" max="12826" width="7.5" style="1620" customWidth="1"/>
    <col min="12827" max="13056" width="9" style="1620"/>
    <col min="13057" max="13057" width="2.125" style="1620" customWidth="1"/>
    <col min="13058" max="13058" width="17.875" style="1620" customWidth="1"/>
    <col min="13059" max="13061" width="9.625" style="1620" customWidth="1"/>
    <col min="13062" max="13070" width="9.125" style="1620" customWidth="1"/>
    <col min="13071" max="13073" width="9" style="1620"/>
    <col min="13074" max="13082" width="7.5" style="1620" customWidth="1"/>
    <col min="13083" max="13312" width="9" style="1620"/>
    <col min="13313" max="13313" width="2.125" style="1620" customWidth="1"/>
    <col min="13314" max="13314" width="17.875" style="1620" customWidth="1"/>
    <col min="13315" max="13317" width="9.625" style="1620" customWidth="1"/>
    <col min="13318" max="13326" width="9.125" style="1620" customWidth="1"/>
    <col min="13327" max="13329" width="9" style="1620"/>
    <col min="13330" max="13338" width="7.5" style="1620" customWidth="1"/>
    <col min="13339" max="13568" width="9" style="1620"/>
    <col min="13569" max="13569" width="2.125" style="1620" customWidth="1"/>
    <col min="13570" max="13570" width="17.875" style="1620" customWidth="1"/>
    <col min="13571" max="13573" width="9.625" style="1620" customWidth="1"/>
    <col min="13574" max="13582" width="9.125" style="1620" customWidth="1"/>
    <col min="13583" max="13585" width="9" style="1620"/>
    <col min="13586" max="13594" width="7.5" style="1620" customWidth="1"/>
    <col min="13595" max="13824" width="9" style="1620"/>
    <col min="13825" max="13825" width="2.125" style="1620" customWidth="1"/>
    <col min="13826" max="13826" width="17.875" style="1620" customWidth="1"/>
    <col min="13827" max="13829" width="9.625" style="1620" customWidth="1"/>
    <col min="13830" max="13838" width="9.125" style="1620" customWidth="1"/>
    <col min="13839" max="13841" width="9" style="1620"/>
    <col min="13842" max="13850" width="7.5" style="1620" customWidth="1"/>
    <col min="13851" max="14080" width="9" style="1620"/>
    <col min="14081" max="14081" width="2.125" style="1620" customWidth="1"/>
    <col min="14082" max="14082" width="17.875" style="1620" customWidth="1"/>
    <col min="14083" max="14085" width="9.625" style="1620" customWidth="1"/>
    <col min="14086" max="14094" width="9.125" style="1620" customWidth="1"/>
    <col min="14095" max="14097" width="9" style="1620"/>
    <col min="14098" max="14106" width="7.5" style="1620" customWidth="1"/>
    <col min="14107" max="14336" width="9" style="1620"/>
    <col min="14337" max="14337" width="2.125" style="1620" customWidth="1"/>
    <col min="14338" max="14338" width="17.875" style="1620" customWidth="1"/>
    <col min="14339" max="14341" width="9.625" style="1620" customWidth="1"/>
    <col min="14342" max="14350" width="9.125" style="1620" customWidth="1"/>
    <col min="14351" max="14353" width="9" style="1620"/>
    <col min="14354" max="14362" width="7.5" style="1620" customWidth="1"/>
    <col min="14363" max="14592" width="9" style="1620"/>
    <col min="14593" max="14593" width="2.125" style="1620" customWidth="1"/>
    <col min="14594" max="14594" width="17.875" style="1620" customWidth="1"/>
    <col min="14595" max="14597" width="9.625" style="1620" customWidth="1"/>
    <col min="14598" max="14606" width="9.125" style="1620" customWidth="1"/>
    <col min="14607" max="14609" width="9" style="1620"/>
    <col min="14610" max="14618" width="7.5" style="1620" customWidth="1"/>
    <col min="14619" max="14848" width="9" style="1620"/>
    <col min="14849" max="14849" width="2.125" style="1620" customWidth="1"/>
    <col min="14850" max="14850" width="17.875" style="1620" customWidth="1"/>
    <col min="14851" max="14853" width="9.625" style="1620" customWidth="1"/>
    <col min="14854" max="14862" width="9.125" style="1620" customWidth="1"/>
    <col min="14863" max="14865" width="9" style="1620"/>
    <col min="14866" max="14874" width="7.5" style="1620" customWidth="1"/>
    <col min="14875" max="15104" width="9" style="1620"/>
    <col min="15105" max="15105" width="2.125" style="1620" customWidth="1"/>
    <col min="15106" max="15106" width="17.875" style="1620" customWidth="1"/>
    <col min="15107" max="15109" width="9.625" style="1620" customWidth="1"/>
    <col min="15110" max="15118" width="9.125" style="1620" customWidth="1"/>
    <col min="15119" max="15121" width="9" style="1620"/>
    <col min="15122" max="15130" width="7.5" style="1620" customWidth="1"/>
    <col min="15131" max="15360" width="9" style="1620"/>
    <col min="15361" max="15361" width="2.125" style="1620" customWidth="1"/>
    <col min="15362" max="15362" width="17.875" style="1620" customWidth="1"/>
    <col min="15363" max="15365" width="9.625" style="1620" customWidth="1"/>
    <col min="15366" max="15374" width="9.125" style="1620" customWidth="1"/>
    <col min="15375" max="15377" width="9" style="1620"/>
    <col min="15378" max="15386" width="7.5" style="1620" customWidth="1"/>
    <col min="15387" max="15616" width="9" style="1620"/>
    <col min="15617" max="15617" width="2.125" style="1620" customWidth="1"/>
    <col min="15618" max="15618" width="17.875" style="1620" customWidth="1"/>
    <col min="15619" max="15621" width="9.625" style="1620" customWidth="1"/>
    <col min="15622" max="15630" width="9.125" style="1620" customWidth="1"/>
    <col min="15631" max="15633" width="9" style="1620"/>
    <col min="15634" max="15642" width="7.5" style="1620" customWidth="1"/>
    <col min="15643" max="15872" width="9" style="1620"/>
    <col min="15873" max="15873" width="2.125" style="1620" customWidth="1"/>
    <col min="15874" max="15874" width="17.875" style="1620" customWidth="1"/>
    <col min="15875" max="15877" width="9.625" style="1620" customWidth="1"/>
    <col min="15878" max="15886" width="9.125" style="1620" customWidth="1"/>
    <col min="15887" max="15889" width="9" style="1620"/>
    <col min="15890" max="15898" width="7.5" style="1620" customWidth="1"/>
    <col min="15899" max="16128" width="9" style="1620"/>
    <col min="16129" max="16129" width="2.125" style="1620" customWidth="1"/>
    <col min="16130" max="16130" width="17.875" style="1620" customWidth="1"/>
    <col min="16131" max="16133" width="9.625" style="1620" customWidth="1"/>
    <col min="16134" max="16142" width="9.125" style="1620" customWidth="1"/>
    <col min="16143" max="16145" width="9" style="1620"/>
    <col min="16146" max="16154" width="7.5" style="1620" customWidth="1"/>
    <col min="16155" max="16384" width="9" style="1620"/>
  </cols>
  <sheetData>
    <row r="1" spans="2:31" ht="17.25">
      <c r="B1" s="1676" t="s">
        <v>3932</v>
      </c>
    </row>
    <row r="3" spans="2:31">
      <c r="AC3" s="1623" t="s">
        <v>3933</v>
      </c>
    </row>
    <row r="4" spans="2:31" s="2023" customFormat="1" ht="18.75">
      <c r="B4" s="4043" t="s">
        <v>1273</v>
      </c>
      <c r="C4" s="4132" t="s">
        <v>3923</v>
      </c>
      <c r="D4" s="4105"/>
      <c r="E4" s="4106"/>
      <c r="F4" s="4132" t="s">
        <v>3934</v>
      </c>
      <c r="G4" s="4105"/>
      <c r="H4" s="4106"/>
      <c r="I4" s="4132" t="s">
        <v>3935</v>
      </c>
      <c r="J4" s="4105"/>
      <c r="K4" s="4106"/>
      <c r="L4" s="4132" t="s">
        <v>3936</v>
      </c>
      <c r="M4" s="4105"/>
      <c r="N4" s="4106"/>
      <c r="O4" s="4137" t="s">
        <v>3937</v>
      </c>
      <c r="P4" s="4138"/>
      <c r="Q4" s="4139"/>
      <c r="R4" s="4136" t="s">
        <v>3938</v>
      </c>
      <c r="S4" s="4134"/>
      <c r="T4" s="4134"/>
      <c r="U4" s="4134"/>
      <c r="V4" s="4134"/>
      <c r="W4" s="4134"/>
      <c r="X4" s="4134"/>
      <c r="Y4" s="4134"/>
      <c r="Z4" s="4135"/>
      <c r="AA4" s="4132" t="s">
        <v>2833</v>
      </c>
      <c r="AB4" s="4105"/>
      <c r="AC4" s="4106"/>
    </row>
    <row r="5" spans="2:31" s="2023" customFormat="1" ht="18.75">
      <c r="B5" s="4044"/>
      <c r="C5" s="4043" t="s">
        <v>231</v>
      </c>
      <c r="D5" s="4043" t="s">
        <v>1278</v>
      </c>
      <c r="E5" s="4043" t="s">
        <v>1279</v>
      </c>
      <c r="F5" s="4043" t="s">
        <v>231</v>
      </c>
      <c r="G5" s="4043" t="s">
        <v>1278</v>
      </c>
      <c r="H5" s="4043" t="s">
        <v>1279</v>
      </c>
      <c r="I5" s="4043" t="s">
        <v>231</v>
      </c>
      <c r="J5" s="4043" t="s">
        <v>1278</v>
      </c>
      <c r="K5" s="4043" t="s">
        <v>1279</v>
      </c>
      <c r="L5" s="4043" t="s">
        <v>231</v>
      </c>
      <c r="M5" s="4043" t="s">
        <v>1278</v>
      </c>
      <c r="N5" s="4043" t="s">
        <v>1279</v>
      </c>
      <c r="O5" s="4043" t="s">
        <v>231</v>
      </c>
      <c r="P5" s="4043" t="s">
        <v>1278</v>
      </c>
      <c r="Q5" s="4043" t="s">
        <v>1279</v>
      </c>
      <c r="R5" s="4132" t="s">
        <v>3939</v>
      </c>
      <c r="S5" s="4134"/>
      <c r="T5" s="4135"/>
      <c r="U5" s="4132" t="s">
        <v>3940</v>
      </c>
      <c r="V5" s="4134"/>
      <c r="W5" s="4135"/>
      <c r="X5" s="4134" t="s">
        <v>3941</v>
      </c>
      <c r="Y5" s="4134"/>
      <c r="Z5" s="4135"/>
      <c r="AA5" s="4043" t="s">
        <v>231</v>
      </c>
      <c r="AB5" s="4043" t="s">
        <v>1278</v>
      </c>
      <c r="AC5" s="4043" t="s">
        <v>1279</v>
      </c>
    </row>
    <row r="6" spans="2:31" s="2023" customFormat="1">
      <c r="B6" s="4080"/>
      <c r="C6" s="4133"/>
      <c r="D6" s="4133"/>
      <c r="E6" s="4133"/>
      <c r="F6" s="4133"/>
      <c r="G6" s="4133"/>
      <c r="H6" s="4133"/>
      <c r="I6" s="4133"/>
      <c r="J6" s="4133"/>
      <c r="K6" s="4133"/>
      <c r="L6" s="4133"/>
      <c r="M6" s="4133"/>
      <c r="N6" s="4133"/>
      <c r="O6" s="4133"/>
      <c r="P6" s="4133"/>
      <c r="Q6" s="4133"/>
      <c r="R6" s="1816" t="s">
        <v>2685</v>
      </c>
      <c r="S6" s="1816" t="s">
        <v>1278</v>
      </c>
      <c r="T6" s="1816" t="s">
        <v>1279</v>
      </c>
      <c r="U6" s="1816" t="s">
        <v>2685</v>
      </c>
      <c r="V6" s="1816" t="s">
        <v>1278</v>
      </c>
      <c r="W6" s="1816" t="s">
        <v>1279</v>
      </c>
      <c r="X6" s="1816" t="s">
        <v>2685</v>
      </c>
      <c r="Y6" s="1816" t="s">
        <v>1278</v>
      </c>
      <c r="Z6" s="1816" t="s">
        <v>1279</v>
      </c>
      <c r="AA6" s="4133"/>
      <c r="AB6" s="4133"/>
      <c r="AC6" s="4133"/>
    </row>
    <row r="7" spans="2:31">
      <c r="B7" s="2025" t="s">
        <v>3942</v>
      </c>
      <c r="C7" s="2064">
        <v>3643</v>
      </c>
      <c r="D7" s="2028">
        <v>1967</v>
      </c>
      <c r="E7" s="2028">
        <v>1676</v>
      </c>
      <c r="F7" s="2028">
        <v>1959</v>
      </c>
      <c r="G7" s="2028">
        <v>1015</v>
      </c>
      <c r="H7" s="2028">
        <v>944</v>
      </c>
      <c r="I7" s="2078">
        <v>700</v>
      </c>
      <c r="J7" s="2078">
        <v>324</v>
      </c>
      <c r="K7" s="2078">
        <v>376</v>
      </c>
      <c r="L7" s="2078">
        <v>103</v>
      </c>
      <c r="M7" s="2078">
        <v>76</v>
      </c>
      <c r="N7" s="2027">
        <v>27</v>
      </c>
      <c r="O7" s="2027">
        <v>25</v>
      </c>
      <c r="P7" s="2027">
        <v>17</v>
      </c>
      <c r="Q7" s="2031">
        <v>8</v>
      </c>
      <c r="R7" s="2079" t="s">
        <v>3943</v>
      </c>
      <c r="S7" s="2079" t="s">
        <v>3943</v>
      </c>
      <c r="T7" s="2079" t="s">
        <v>3943</v>
      </c>
      <c r="U7" s="2079" t="s">
        <v>3943</v>
      </c>
      <c r="V7" s="2079" t="s">
        <v>3943</v>
      </c>
      <c r="W7" s="2079" t="s">
        <v>3943</v>
      </c>
      <c r="X7" s="2079" t="s">
        <v>3943</v>
      </c>
      <c r="Y7" s="2079" t="s">
        <v>3943</v>
      </c>
      <c r="Z7" s="2079" t="s">
        <v>3943</v>
      </c>
      <c r="AA7" s="2080">
        <v>291</v>
      </c>
      <c r="AB7" s="2027">
        <v>163</v>
      </c>
      <c r="AC7" s="2073">
        <v>128</v>
      </c>
      <c r="AD7" s="1697"/>
      <c r="AE7" s="1697"/>
    </row>
    <row r="8" spans="2:31">
      <c r="B8" s="2025" t="s">
        <v>2819</v>
      </c>
      <c r="C8" s="2064">
        <v>3695</v>
      </c>
      <c r="D8" s="2028">
        <v>1956</v>
      </c>
      <c r="E8" s="2028">
        <v>1739</v>
      </c>
      <c r="F8" s="2028">
        <v>2090</v>
      </c>
      <c r="G8" s="2028">
        <v>1048</v>
      </c>
      <c r="H8" s="2028">
        <v>1042</v>
      </c>
      <c r="I8" s="2078">
        <v>609</v>
      </c>
      <c r="J8" s="2078">
        <v>256</v>
      </c>
      <c r="K8" s="2078">
        <v>353</v>
      </c>
      <c r="L8" s="2078">
        <v>117</v>
      </c>
      <c r="M8" s="2078">
        <v>80</v>
      </c>
      <c r="N8" s="2027">
        <v>37</v>
      </c>
      <c r="O8" s="2027">
        <v>22</v>
      </c>
      <c r="P8" s="2027">
        <v>20</v>
      </c>
      <c r="Q8" s="2031">
        <v>2</v>
      </c>
      <c r="R8" s="2079" t="s">
        <v>3943</v>
      </c>
      <c r="S8" s="2079" t="s">
        <v>3943</v>
      </c>
      <c r="T8" s="2079" t="s">
        <v>3943</v>
      </c>
      <c r="U8" s="2079" t="s">
        <v>3943</v>
      </c>
      <c r="V8" s="2079" t="s">
        <v>3943</v>
      </c>
      <c r="W8" s="2079" t="s">
        <v>3943</v>
      </c>
      <c r="X8" s="2079" t="s">
        <v>3943</v>
      </c>
      <c r="Y8" s="2079" t="s">
        <v>3943</v>
      </c>
      <c r="Z8" s="2079" t="s">
        <v>3943</v>
      </c>
      <c r="AA8" s="2027">
        <v>364</v>
      </c>
      <c r="AB8" s="2027">
        <v>203</v>
      </c>
      <c r="AC8" s="2073">
        <v>161</v>
      </c>
      <c r="AD8" s="1697"/>
      <c r="AE8" s="1697"/>
    </row>
    <row r="9" spans="2:31">
      <c r="B9" s="2025" t="s">
        <v>2820</v>
      </c>
      <c r="C9" s="2064">
        <v>3786</v>
      </c>
      <c r="D9" s="2028">
        <v>2021</v>
      </c>
      <c r="E9" s="2028">
        <v>1765</v>
      </c>
      <c r="F9" s="2028">
        <v>2042</v>
      </c>
      <c r="G9" s="2028">
        <v>1001</v>
      </c>
      <c r="H9" s="2028">
        <v>1041</v>
      </c>
      <c r="I9" s="2027">
        <v>701</v>
      </c>
      <c r="J9" s="2027">
        <v>277</v>
      </c>
      <c r="K9" s="2027">
        <v>424</v>
      </c>
      <c r="L9" s="2027">
        <v>111</v>
      </c>
      <c r="M9" s="2027">
        <v>87</v>
      </c>
      <c r="N9" s="2027">
        <v>24</v>
      </c>
      <c r="O9" s="2027">
        <v>21</v>
      </c>
      <c r="P9" s="2027">
        <v>16</v>
      </c>
      <c r="Q9" s="2031">
        <v>5</v>
      </c>
      <c r="R9" s="2079" t="s">
        <v>3943</v>
      </c>
      <c r="S9" s="2079" t="s">
        <v>3943</v>
      </c>
      <c r="T9" s="2079" t="s">
        <v>3943</v>
      </c>
      <c r="U9" s="2079" t="s">
        <v>3943</v>
      </c>
      <c r="V9" s="2079" t="s">
        <v>3943</v>
      </c>
      <c r="W9" s="2079" t="s">
        <v>3943</v>
      </c>
      <c r="X9" s="2079" t="s">
        <v>3943</v>
      </c>
      <c r="Y9" s="2079" t="s">
        <v>3943</v>
      </c>
      <c r="Z9" s="2079" t="s">
        <v>3943</v>
      </c>
      <c r="AA9" s="2027">
        <v>375</v>
      </c>
      <c r="AB9" s="2027">
        <v>251</v>
      </c>
      <c r="AC9" s="2073">
        <v>124</v>
      </c>
      <c r="AD9" s="1697"/>
      <c r="AE9" s="1697"/>
    </row>
    <row r="10" spans="2:31">
      <c r="B10" s="1692" t="s">
        <v>3929</v>
      </c>
      <c r="C10" s="2064">
        <v>3487</v>
      </c>
      <c r="D10" s="2028">
        <v>1849</v>
      </c>
      <c r="E10" s="2028">
        <v>1638</v>
      </c>
      <c r="F10" s="2028">
        <v>1976</v>
      </c>
      <c r="G10" s="2028">
        <v>993</v>
      </c>
      <c r="H10" s="2028">
        <v>983</v>
      </c>
      <c r="I10" s="2027">
        <v>637</v>
      </c>
      <c r="J10" s="2027">
        <v>260</v>
      </c>
      <c r="K10" s="2027">
        <v>377</v>
      </c>
      <c r="L10" s="2027">
        <v>57</v>
      </c>
      <c r="M10" s="2027">
        <v>47</v>
      </c>
      <c r="N10" s="2027">
        <v>10</v>
      </c>
      <c r="O10" s="2027">
        <v>22</v>
      </c>
      <c r="P10" s="2027">
        <v>17</v>
      </c>
      <c r="Q10" s="2031">
        <v>5</v>
      </c>
      <c r="R10" s="2079" t="s">
        <v>3943</v>
      </c>
      <c r="S10" s="2079" t="s">
        <v>3943</v>
      </c>
      <c r="T10" s="2079" t="s">
        <v>3943</v>
      </c>
      <c r="U10" s="2079" t="s">
        <v>3943</v>
      </c>
      <c r="V10" s="2079" t="s">
        <v>3943</v>
      </c>
      <c r="W10" s="2079" t="s">
        <v>3943</v>
      </c>
      <c r="X10" s="2079" t="s">
        <v>3943</v>
      </c>
      <c r="Y10" s="2079" t="s">
        <v>3943</v>
      </c>
      <c r="Z10" s="2079" t="s">
        <v>3943</v>
      </c>
      <c r="AA10" s="2027">
        <v>303</v>
      </c>
      <c r="AB10" s="2027">
        <v>190</v>
      </c>
      <c r="AC10" s="2073">
        <v>113</v>
      </c>
      <c r="AD10" s="1697"/>
      <c r="AE10" s="1697"/>
    </row>
    <row r="11" spans="2:31">
      <c r="B11" s="2033" t="s">
        <v>3930</v>
      </c>
      <c r="C11" s="2067">
        <v>3464</v>
      </c>
      <c r="D11" s="2038">
        <v>1877</v>
      </c>
      <c r="E11" s="2038">
        <v>1587</v>
      </c>
      <c r="F11" s="2038">
        <v>1960</v>
      </c>
      <c r="G11" s="2038">
        <v>999</v>
      </c>
      <c r="H11" s="2038">
        <v>961</v>
      </c>
      <c r="I11" s="2036">
        <v>630</v>
      </c>
      <c r="J11" s="2036">
        <v>271</v>
      </c>
      <c r="K11" s="2036">
        <v>359</v>
      </c>
      <c r="L11" s="2036">
        <v>43</v>
      </c>
      <c r="M11" s="2036">
        <v>35</v>
      </c>
      <c r="N11" s="2036">
        <v>8</v>
      </c>
      <c r="O11" s="2036">
        <v>26</v>
      </c>
      <c r="P11" s="2036">
        <v>22</v>
      </c>
      <c r="Q11" s="2037">
        <v>4</v>
      </c>
      <c r="R11" s="2037">
        <v>6</v>
      </c>
      <c r="S11" s="2037">
        <v>6</v>
      </c>
      <c r="T11" s="2037" t="s">
        <v>3944</v>
      </c>
      <c r="U11" s="2036">
        <v>438</v>
      </c>
      <c r="V11" s="2036">
        <v>318</v>
      </c>
      <c r="W11" s="2036">
        <v>120</v>
      </c>
      <c r="X11" s="2037" t="s">
        <v>3944</v>
      </c>
      <c r="Y11" s="2037" t="s">
        <v>3944</v>
      </c>
      <c r="Z11" s="2037" t="s">
        <v>3944</v>
      </c>
      <c r="AA11" s="2036">
        <v>361</v>
      </c>
      <c r="AB11" s="2036">
        <v>226</v>
      </c>
      <c r="AC11" s="2076">
        <v>135</v>
      </c>
      <c r="AD11" s="1697"/>
      <c r="AE11" s="1697"/>
    </row>
    <row r="12" spans="2:31">
      <c r="C12" s="1697"/>
      <c r="D12" s="1697"/>
      <c r="E12" s="1697"/>
      <c r="F12" s="1825"/>
      <c r="I12" s="1825"/>
      <c r="L12" s="1825"/>
      <c r="O12" s="1697"/>
      <c r="P12" s="1697"/>
    </row>
    <row r="13" spans="2:31">
      <c r="B13" s="1867" t="s">
        <v>3887</v>
      </c>
      <c r="O13" s="1697"/>
      <c r="P13" s="1697"/>
    </row>
    <row r="14" spans="2:31" s="2023" customFormat="1">
      <c r="B14" s="1620" t="s">
        <v>3945</v>
      </c>
      <c r="O14" s="2077"/>
      <c r="P14" s="2077"/>
    </row>
    <row r="15" spans="2:31" s="2023" customFormat="1">
      <c r="B15" s="1620"/>
      <c r="O15" s="2077"/>
      <c r="P15" s="2077"/>
    </row>
    <row r="16" spans="2:31">
      <c r="O16" s="1697"/>
      <c r="P16" s="1697"/>
      <c r="Q16" s="1697"/>
      <c r="R16" s="1697"/>
      <c r="S16" s="1697"/>
      <c r="T16" s="1697"/>
    </row>
    <row r="17" spans="3:20">
      <c r="O17" s="1697"/>
      <c r="P17" s="1697"/>
      <c r="Q17" s="1697"/>
      <c r="R17" s="1697"/>
      <c r="S17" s="1697"/>
      <c r="T17" s="1697"/>
    </row>
    <row r="18" spans="3:20">
      <c r="O18" s="1697"/>
      <c r="P18" s="1697"/>
      <c r="Q18" s="1697"/>
      <c r="R18" s="1697"/>
      <c r="S18" s="1697"/>
      <c r="T18" s="1697"/>
    </row>
    <row r="19" spans="3:20">
      <c r="O19" s="1697"/>
      <c r="P19" s="1697"/>
      <c r="Q19" s="1697"/>
      <c r="R19" s="1697"/>
      <c r="S19" s="1697"/>
      <c r="T19" s="1697"/>
    </row>
    <row r="20" spans="3:20">
      <c r="O20" s="1697"/>
      <c r="P20" s="1697"/>
      <c r="Q20" s="1697"/>
      <c r="R20" s="1697"/>
      <c r="S20" s="1697"/>
      <c r="T20" s="1697"/>
    </row>
    <row r="21" spans="3:20">
      <c r="C21" s="1825"/>
      <c r="F21" s="1825"/>
      <c r="I21" s="1825"/>
      <c r="L21" s="1825"/>
    </row>
  </sheetData>
  <mergeCells count="29">
    <mergeCell ref="G5:G6"/>
    <mergeCell ref="R5:T5"/>
    <mergeCell ref="U5:W5"/>
    <mergeCell ref="X5:Z5"/>
    <mergeCell ref="R4:Z4"/>
    <mergeCell ref="O4:Q4"/>
    <mergeCell ref="AA5:AA6"/>
    <mergeCell ref="O5:O6"/>
    <mergeCell ref="P5:P6"/>
    <mergeCell ref="Q5:Q6"/>
    <mergeCell ref="AA4:AC4"/>
    <mergeCell ref="AB5:AB6"/>
    <mergeCell ref="AC5:AC6"/>
    <mergeCell ref="B4:B6"/>
    <mergeCell ref="C4:E4"/>
    <mergeCell ref="F4:H4"/>
    <mergeCell ref="I4:K4"/>
    <mergeCell ref="L4:N4"/>
    <mergeCell ref="K5:K6"/>
    <mergeCell ref="L5:L6"/>
    <mergeCell ref="M5:M6"/>
    <mergeCell ref="N5:N6"/>
    <mergeCell ref="H5:H6"/>
    <mergeCell ref="I5:I6"/>
    <mergeCell ref="J5:J6"/>
    <mergeCell ref="C5:C6"/>
    <mergeCell ref="D5:D6"/>
    <mergeCell ref="E5:E6"/>
    <mergeCell ref="F5:F6"/>
  </mergeCells>
  <phoneticPr fontId="3"/>
  <pageMargins left="0.43307086614173229" right="0.39370078740157483" top="0.98425196850393704" bottom="0.98425196850393704" header="0.51181102362204722" footer="0.51181102362204722"/>
  <pageSetup paperSize="9" scale="56" orientation="landscape" r:id="rId1"/>
  <headerFooter alignWithMargins="0"/>
  <rowBreaks count="1" manualBreakCount="1">
    <brk id="13" max="16383" man="1"/>
  </rowBreaks>
  <colBreaks count="1" manualBreakCount="1">
    <brk id="14"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E290D-F5EB-4437-80CB-97E90EA59740}">
  <dimension ref="B1:L14"/>
  <sheetViews>
    <sheetView zoomScaleNormal="100" zoomScaleSheetLayoutView="100" workbookViewId="0"/>
  </sheetViews>
  <sheetFormatPr defaultRowHeight="13.5"/>
  <cols>
    <col min="1" max="1" width="2.125" style="377" customWidth="1"/>
    <col min="2" max="2" width="22.625" style="377" customWidth="1"/>
    <col min="3" max="3" width="9" style="377"/>
    <col min="4" max="6" width="7.625" style="377" customWidth="1"/>
    <col min="7" max="9" width="6.625" style="377" customWidth="1"/>
    <col min="10" max="12" width="5.625" style="377" customWidth="1"/>
    <col min="13" max="256" width="9" style="377"/>
    <col min="257" max="257" width="2.125" style="377" customWidth="1"/>
    <col min="258" max="258" width="22.625" style="377" customWidth="1"/>
    <col min="259" max="259" width="9" style="377"/>
    <col min="260" max="262" width="7.625" style="377" customWidth="1"/>
    <col min="263" max="265" width="6.625" style="377" customWidth="1"/>
    <col min="266" max="268" width="5.625" style="377" customWidth="1"/>
    <col min="269" max="512" width="9" style="377"/>
    <col min="513" max="513" width="2.125" style="377" customWidth="1"/>
    <col min="514" max="514" width="22.625" style="377" customWidth="1"/>
    <col min="515" max="515" width="9" style="377"/>
    <col min="516" max="518" width="7.625" style="377" customWidth="1"/>
    <col min="519" max="521" width="6.625" style="377" customWidth="1"/>
    <col min="522" max="524" width="5.625" style="377" customWidth="1"/>
    <col min="525" max="768" width="9" style="377"/>
    <col min="769" max="769" width="2.125" style="377" customWidth="1"/>
    <col min="770" max="770" width="22.625" style="377" customWidth="1"/>
    <col min="771" max="771" width="9" style="377"/>
    <col min="772" max="774" width="7.625" style="377" customWidth="1"/>
    <col min="775" max="777" width="6.625" style="377" customWidth="1"/>
    <col min="778" max="780" width="5.625" style="377" customWidth="1"/>
    <col min="781" max="1024" width="9" style="377"/>
    <col min="1025" max="1025" width="2.125" style="377" customWidth="1"/>
    <col min="1026" max="1026" width="22.625" style="377" customWidth="1"/>
    <col min="1027" max="1027" width="9" style="377"/>
    <col min="1028" max="1030" width="7.625" style="377" customWidth="1"/>
    <col min="1031" max="1033" width="6.625" style="377" customWidth="1"/>
    <col min="1034" max="1036" width="5.625" style="377" customWidth="1"/>
    <col min="1037" max="1280" width="9" style="377"/>
    <col min="1281" max="1281" width="2.125" style="377" customWidth="1"/>
    <col min="1282" max="1282" width="22.625" style="377" customWidth="1"/>
    <col min="1283" max="1283" width="9" style="377"/>
    <col min="1284" max="1286" width="7.625" style="377" customWidth="1"/>
    <col min="1287" max="1289" width="6.625" style="377" customWidth="1"/>
    <col min="1290" max="1292" width="5.625" style="377" customWidth="1"/>
    <col min="1293" max="1536" width="9" style="377"/>
    <col min="1537" max="1537" width="2.125" style="377" customWidth="1"/>
    <col min="1538" max="1538" width="22.625" style="377" customWidth="1"/>
    <col min="1539" max="1539" width="9" style="377"/>
    <col min="1540" max="1542" width="7.625" style="377" customWidth="1"/>
    <col min="1543" max="1545" width="6.625" style="377" customWidth="1"/>
    <col min="1546" max="1548" width="5.625" style="377" customWidth="1"/>
    <col min="1549" max="1792" width="9" style="377"/>
    <col min="1793" max="1793" width="2.125" style="377" customWidth="1"/>
    <col min="1794" max="1794" width="22.625" style="377" customWidth="1"/>
    <col min="1795" max="1795" width="9" style="377"/>
    <col min="1796" max="1798" width="7.625" style="377" customWidth="1"/>
    <col min="1799" max="1801" width="6.625" style="377" customWidth="1"/>
    <col min="1802" max="1804" width="5.625" style="377" customWidth="1"/>
    <col min="1805" max="2048" width="9" style="377"/>
    <col min="2049" max="2049" width="2.125" style="377" customWidth="1"/>
    <col min="2050" max="2050" width="22.625" style="377" customWidth="1"/>
    <col min="2051" max="2051" width="9" style="377"/>
    <col min="2052" max="2054" width="7.625" style="377" customWidth="1"/>
    <col min="2055" max="2057" width="6.625" style="377" customWidth="1"/>
    <col min="2058" max="2060" width="5.625" style="377" customWidth="1"/>
    <col min="2061" max="2304" width="9" style="377"/>
    <col min="2305" max="2305" width="2.125" style="377" customWidth="1"/>
    <col min="2306" max="2306" width="22.625" style="377" customWidth="1"/>
    <col min="2307" max="2307" width="9" style="377"/>
    <col min="2308" max="2310" width="7.625" style="377" customWidth="1"/>
    <col min="2311" max="2313" width="6.625" style="377" customWidth="1"/>
    <col min="2314" max="2316" width="5.625" style="377" customWidth="1"/>
    <col min="2317" max="2560" width="9" style="377"/>
    <col min="2561" max="2561" width="2.125" style="377" customWidth="1"/>
    <col min="2562" max="2562" width="22.625" style="377" customWidth="1"/>
    <col min="2563" max="2563" width="9" style="377"/>
    <col min="2564" max="2566" width="7.625" style="377" customWidth="1"/>
    <col min="2567" max="2569" width="6.625" style="377" customWidth="1"/>
    <col min="2570" max="2572" width="5.625" style="377" customWidth="1"/>
    <col min="2573" max="2816" width="9" style="377"/>
    <col min="2817" max="2817" width="2.125" style="377" customWidth="1"/>
    <col min="2818" max="2818" width="22.625" style="377" customWidth="1"/>
    <col min="2819" max="2819" width="9" style="377"/>
    <col min="2820" max="2822" width="7.625" style="377" customWidth="1"/>
    <col min="2823" max="2825" width="6.625" style="377" customWidth="1"/>
    <col min="2826" max="2828" width="5.625" style="377" customWidth="1"/>
    <col min="2829" max="3072" width="9" style="377"/>
    <col min="3073" max="3073" width="2.125" style="377" customWidth="1"/>
    <col min="3074" max="3074" width="22.625" style="377" customWidth="1"/>
    <col min="3075" max="3075" width="9" style="377"/>
    <col min="3076" max="3078" width="7.625" style="377" customWidth="1"/>
    <col min="3079" max="3081" width="6.625" style="377" customWidth="1"/>
    <col min="3082" max="3084" width="5.625" style="377" customWidth="1"/>
    <col min="3085" max="3328" width="9" style="377"/>
    <col min="3329" max="3329" width="2.125" style="377" customWidth="1"/>
    <col min="3330" max="3330" width="22.625" style="377" customWidth="1"/>
    <col min="3331" max="3331" width="9" style="377"/>
    <col min="3332" max="3334" width="7.625" style="377" customWidth="1"/>
    <col min="3335" max="3337" width="6.625" style="377" customWidth="1"/>
    <col min="3338" max="3340" width="5.625" style="377" customWidth="1"/>
    <col min="3341" max="3584" width="9" style="377"/>
    <col min="3585" max="3585" width="2.125" style="377" customWidth="1"/>
    <col min="3586" max="3586" width="22.625" style="377" customWidth="1"/>
    <col min="3587" max="3587" width="9" style="377"/>
    <col min="3588" max="3590" width="7.625" style="377" customWidth="1"/>
    <col min="3591" max="3593" width="6.625" style="377" customWidth="1"/>
    <col min="3594" max="3596" width="5.625" style="377" customWidth="1"/>
    <col min="3597" max="3840" width="9" style="377"/>
    <col min="3841" max="3841" width="2.125" style="377" customWidth="1"/>
    <col min="3842" max="3842" width="22.625" style="377" customWidth="1"/>
    <col min="3843" max="3843" width="9" style="377"/>
    <col min="3844" max="3846" width="7.625" style="377" customWidth="1"/>
    <col min="3847" max="3849" width="6.625" style="377" customWidth="1"/>
    <col min="3850" max="3852" width="5.625" style="377" customWidth="1"/>
    <col min="3853" max="4096" width="9" style="377"/>
    <col min="4097" max="4097" width="2.125" style="377" customWidth="1"/>
    <col min="4098" max="4098" width="22.625" style="377" customWidth="1"/>
    <col min="4099" max="4099" width="9" style="377"/>
    <col min="4100" max="4102" width="7.625" style="377" customWidth="1"/>
    <col min="4103" max="4105" width="6.625" style="377" customWidth="1"/>
    <col min="4106" max="4108" width="5.625" style="377" customWidth="1"/>
    <col min="4109" max="4352" width="9" style="377"/>
    <col min="4353" max="4353" width="2.125" style="377" customWidth="1"/>
    <col min="4354" max="4354" width="22.625" style="377" customWidth="1"/>
    <col min="4355" max="4355" width="9" style="377"/>
    <col min="4356" max="4358" width="7.625" style="377" customWidth="1"/>
    <col min="4359" max="4361" width="6.625" style="377" customWidth="1"/>
    <col min="4362" max="4364" width="5.625" style="377" customWidth="1"/>
    <col min="4365" max="4608" width="9" style="377"/>
    <col min="4609" max="4609" width="2.125" style="377" customWidth="1"/>
    <col min="4610" max="4610" width="22.625" style="377" customWidth="1"/>
    <col min="4611" max="4611" width="9" style="377"/>
    <col min="4612" max="4614" width="7.625" style="377" customWidth="1"/>
    <col min="4615" max="4617" width="6.625" style="377" customWidth="1"/>
    <col min="4618" max="4620" width="5.625" style="377" customWidth="1"/>
    <col min="4621" max="4864" width="9" style="377"/>
    <col min="4865" max="4865" width="2.125" style="377" customWidth="1"/>
    <col min="4866" max="4866" width="22.625" style="377" customWidth="1"/>
    <col min="4867" max="4867" width="9" style="377"/>
    <col min="4868" max="4870" width="7.625" style="377" customWidth="1"/>
    <col min="4871" max="4873" width="6.625" style="377" customWidth="1"/>
    <col min="4874" max="4876" width="5.625" style="377" customWidth="1"/>
    <col min="4877" max="5120" width="9" style="377"/>
    <col min="5121" max="5121" width="2.125" style="377" customWidth="1"/>
    <col min="5122" max="5122" width="22.625" style="377" customWidth="1"/>
    <col min="5123" max="5123" width="9" style="377"/>
    <col min="5124" max="5126" width="7.625" style="377" customWidth="1"/>
    <col min="5127" max="5129" width="6.625" style="377" customWidth="1"/>
    <col min="5130" max="5132" width="5.625" style="377" customWidth="1"/>
    <col min="5133" max="5376" width="9" style="377"/>
    <col min="5377" max="5377" width="2.125" style="377" customWidth="1"/>
    <col min="5378" max="5378" width="22.625" style="377" customWidth="1"/>
    <col min="5379" max="5379" width="9" style="377"/>
    <col min="5380" max="5382" width="7.625" style="377" customWidth="1"/>
    <col min="5383" max="5385" width="6.625" style="377" customWidth="1"/>
    <col min="5386" max="5388" width="5.625" style="377" customWidth="1"/>
    <col min="5389" max="5632" width="9" style="377"/>
    <col min="5633" max="5633" width="2.125" style="377" customWidth="1"/>
    <col min="5634" max="5634" width="22.625" style="377" customWidth="1"/>
    <col min="5635" max="5635" width="9" style="377"/>
    <col min="5636" max="5638" width="7.625" style="377" customWidth="1"/>
    <col min="5639" max="5641" width="6.625" style="377" customWidth="1"/>
    <col min="5642" max="5644" width="5.625" style="377" customWidth="1"/>
    <col min="5645" max="5888" width="9" style="377"/>
    <col min="5889" max="5889" width="2.125" style="377" customWidth="1"/>
    <col min="5890" max="5890" width="22.625" style="377" customWidth="1"/>
    <col min="5891" max="5891" width="9" style="377"/>
    <col min="5892" max="5894" width="7.625" style="377" customWidth="1"/>
    <col min="5895" max="5897" width="6.625" style="377" customWidth="1"/>
    <col min="5898" max="5900" width="5.625" style="377" customWidth="1"/>
    <col min="5901" max="6144" width="9" style="377"/>
    <col min="6145" max="6145" width="2.125" style="377" customWidth="1"/>
    <col min="6146" max="6146" width="22.625" style="377" customWidth="1"/>
    <col min="6147" max="6147" width="9" style="377"/>
    <col min="6148" max="6150" width="7.625" style="377" customWidth="1"/>
    <col min="6151" max="6153" width="6.625" style="377" customWidth="1"/>
    <col min="6154" max="6156" width="5.625" style="377" customWidth="1"/>
    <col min="6157" max="6400" width="9" style="377"/>
    <col min="6401" max="6401" width="2.125" style="377" customWidth="1"/>
    <col min="6402" max="6402" width="22.625" style="377" customWidth="1"/>
    <col min="6403" max="6403" width="9" style="377"/>
    <col min="6404" max="6406" width="7.625" style="377" customWidth="1"/>
    <col min="6407" max="6409" width="6.625" style="377" customWidth="1"/>
    <col min="6410" max="6412" width="5.625" style="377" customWidth="1"/>
    <col min="6413" max="6656" width="9" style="377"/>
    <col min="6657" max="6657" width="2.125" style="377" customWidth="1"/>
    <col min="6658" max="6658" width="22.625" style="377" customWidth="1"/>
    <col min="6659" max="6659" width="9" style="377"/>
    <col min="6660" max="6662" width="7.625" style="377" customWidth="1"/>
    <col min="6663" max="6665" width="6.625" style="377" customWidth="1"/>
    <col min="6666" max="6668" width="5.625" style="377" customWidth="1"/>
    <col min="6669" max="6912" width="9" style="377"/>
    <col min="6913" max="6913" width="2.125" style="377" customWidth="1"/>
    <col min="6914" max="6914" width="22.625" style="377" customWidth="1"/>
    <col min="6915" max="6915" width="9" style="377"/>
    <col min="6916" max="6918" width="7.625" style="377" customWidth="1"/>
    <col min="6919" max="6921" width="6.625" style="377" customWidth="1"/>
    <col min="6922" max="6924" width="5.625" style="377" customWidth="1"/>
    <col min="6925" max="7168" width="9" style="377"/>
    <col min="7169" max="7169" width="2.125" style="377" customWidth="1"/>
    <col min="7170" max="7170" width="22.625" style="377" customWidth="1"/>
    <col min="7171" max="7171" width="9" style="377"/>
    <col min="7172" max="7174" width="7.625" style="377" customWidth="1"/>
    <col min="7175" max="7177" width="6.625" style="377" customWidth="1"/>
    <col min="7178" max="7180" width="5.625" style="377" customWidth="1"/>
    <col min="7181" max="7424" width="9" style="377"/>
    <col min="7425" max="7425" width="2.125" style="377" customWidth="1"/>
    <col min="7426" max="7426" width="22.625" style="377" customWidth="1"/>
    <col min="7427" max="7427" width="9" style="377"/>
    <col min="7428" max="7430" width="7.625" style="377" customWidth="1"/>
    <col min="7431" max="7433" width="6.625" style="377" customWidth="1"/>
    <col min="7434" max="7436" width="5.625" style="377" customWidth="1"/>
    <col min="7437" max="7680" width="9" style="377"/>
    <col min="7681" max="7681" width="2.125" style="377" customWidth="1"/>
    <col min="7682" max="7682" width="22.625" style="377" customWidth="1"/>
    <col min="7683" max="7683" width="9" style="377"/>
    <col min="7684" max="7686" width="7.625" style="377" customWidth="1"/>
    <col min="7687" max="7689" width="6.625" style="377" customWidth="1"/>
    <col min="7690" max="7692" width="5.625" style="377" customWidth="1"/>
    <col min="7693" max="7936" width="9" style="377"/>
    <col min="7937" max="7937" width="2.125" style="377" customWidth="1"/>
    <col min="7938" max="7938" width="22.625" style="377" customWidth="1"/>
    <col min="7939" max="7939" width="9" style="377"/>
    <col min="7940" max="7942" width="7.625" style="377" customWidth="1"/>
    <col min="7943" max="7945" width="6.625" style="377" customWidth="1"/>
    <col min="7946" max="7948" width="5.625" style="377" customWidth="1"/>
    <col min="7949" max="8192" width="9" style="377"/>
    <col min="8193" max="8193" width="2.125" style="377" customWidth="1"/>
    <col min="8194" max="8194" width="22.625" style="377" customWidth="1"/>
    <col min="8195" max="8195" width="9" style="377"/>
    <col min="8196" max="8198" width="7.625" style="377" customWidth="1"/>
    <col min="8199" max="8201" width="6.625" style="377" customWidth="1"/>
    <col min="8202" max="8204" width="5.625" style="377" customWidth="1"/>
    <col min="8205" max="8448" width="9" style="377"/>
    <col min="8449" max="8449" width="2.125" style="377" customWidth="1"/>
    <col min="8450" max="8450" width="22.625" style="377" customWidth="1"/>
    <col min="8451" max="8451" width="9" style="377"/>
    <col min="8452" max="8454" width="7.625" style="377" customWidth="1"/>
    <col min="8455" max="8457" width="6.625" style="377" customWidth="1"/>
    <col min="8458" max="8460" width="5.625" style="377" customWidth="1"/>
    <col min="8461" max="8704" width="9" style="377"/>
    <col min="8705" max="8705" width="2.125" style="377" customWidth="1"/>
    <col min="8706" max="8706" width="22.625" style="377" customWidth="1"/>
    <col min="8707" max="8707" width="9" style="377"/>
    <col min="8708" max="8710" width="7.625" style="377" customWidth="1"/>
    <col min="8711" max="8713" width="6.625" style="377" customWidth="1"/>
    <col min="8714" max="8716" width="5.625" style="377" customWidth="1"/>
    <col min="8717" max="8960" width="9" style="377"/>
    <col min="8961" max="8961" width="2.125" style="377" customWidth="1"/>
    <col min="8962" max="8962" width="22.625" style="377" customWidth="1"/>
    <col min="8963" max="8963" width="9" style="377"/>
    <col min="8964" max="8966" width="7.625" style="377" customWidth="1"/>
    <col min="8967" max="8969" width="6.625" style="377" customWidth="1"/>
    <col min="8970" max="8972" width="5.625" style="377" customWidth="1"/>
    <col min="8973" max="9216" width="9" style="377"/>
    <col min="9217" max="9217" width="2.125" style="377" customWidth="1"/>
    <col min="9218" max="9218" width="22.625" style="377" customWidth="1"/>
    <col min="9219" max="9219" width="9" style="377"/>
    <col min="9220" max="9222" width="7.625" style="377" customWidth="1"/>
    <col min="9223" max="9225" width="6.625" style="377" customWidth="1"/>
    <col min="9226" max="9228" width="5.625" style="377" customWidth="1"/>
    <col min="9229" max="9472" width="9" style="377"/>
    <col min="9473" max="9473" width="2.125" style="377" customWidth="1"/>
    <col min="9474" max="9474" width="22.625" style="377" customWidth="1"/>
    <col min="9475" max="9475" width="9" style="377"/>
    <col min="9476" max="9478" width="7.625" style="377" customWidth="1"/>
    <col min="9479" max="9481" width="6.625" style="377" customWidth="1"/>
    <col min="9482" max="9484" width="5.625" style="377" customWidth="1"/>
    <col min="9485" max="9728" width="9" style="377"/>
    <col min="9729" max="9729" width="2.125" style="377" customWidth="1"/>
    <col min="9730" max="9730" width="22.625" style="377" customWidth="1"/>
    <col min="9731" max="9731" width="9" style="377"/>
    <col min="9732" max="9734" width="7.625" style="377" customWidth="1"/>
    <col min="9735" max="9737" width="6.625" style="377" customWidth="1"/>
    <col min="9738" max="9740" width="5.625" style="377" customWidth="1"/>
    <col min="9741" max="9984" width="9" style="377"/>
    <col min="9985" max="9985" width="2.125" style="377" customWidth="1"/>
    <col min="9986" max="9986" width="22.625" style="377" customWidth="1"/>
    <col min="9987" max="9987" width="9" style="377"/>
    <col min="9988" max="9990" width="7.625" style="377" customWidth="1"/>
    <col min="9991" max="9993" width="6.625" style="377" customWidth="1"/>
    <col min="9994" max="9996" width="5.625" style="377" customWidth="1"/>
    <col min="9997" max="10240" width="9" style="377"/>
    <col min="10241" max="10241" width="2.125" style="377" customWidth="1"/>
    <col min="10242" max="10242" width="22.625" style="377" customWidth="1"/>
    <col min="10243" max="10243" width="9" style="377"/>
    <col min="10244" max="10246" width="7.625" style="377" customWidth="1"/>
    <col min="10247" max="10249" width="6.625" style="377" customWidth="1"/>
    <col min="10250" max="10252" width="5.625" style="377" customWidth="1"/>
    <col min="10253" max="10496" width="9" style="377"/>
    <col min="10497" max="10497" width="2.125" style="377" customWidth="1"/>
    <col min="10498" max="10498" width="22.625" style="377" customWidth="1"/>
    <col min="10499" max="10499" width="9" style="377"/>
    <col min="10500" max="10502" width="7.625" style="377" customWidth="1"/>
    <col min="10503" max="10505" width="6.625" style="377" customWidth="1"/>
    <col min="10506" max="10508" width="5.625" style="377" customWidth="1"/>
    <col min="10509" max="10752" width="9" style="377"/>
    <col min="10753" max="10753" width="2.125" style="377" customWidth="1"/>
    <col min="10754" max="10754" width="22.625" style="377" customWidth="1"/>
    <col min="10755" max="10755" width="9" style="377"/>
    <col min="10756" max="10758" width="7.625" style="377" customWidth="1"/>
    <col min="10759" max="10761" width="6.625" style="377" customWidth="1"/>
    <col min="10762" max="10764" width="5.625" style="377" customWidth="1"/>
    <col min="10765" max="11008" width="9" style="377"/>
    <col min="11009" max="11009" width="2.125" style="377" customWidth="1"/>
    <col min="11010" max="11010" width="22.625" style="377" customWidth="1"/>
    <col min="11011" max="11011" width="9" style="377"/>
    <col min="11012" max="11014" width="7.625" style="377" customWidth="1"/>
    <col min="11015" max="11017" width="6.625" style="377" customWidth="1"/>
    <col min="11018" max="11020" width="5.625" style="377" customWidth="1"/>
    <col min="11021" max="11264" width="9" style="377"/>
    <col min="11265" max="11265" width="2.125" style="377" customWidth="1"/>
    <col min="11266" max="11266" width="22.625" style="377" customWidth="1"/>
    <col min="11267" max="11267" width="9" style="377"/>
    <col min="11268" max="11270" width="7.625" style="377" customWidth="1"/>
    <col min="11271" max="11273" width="6.625" style="377" customWidth="1"/>
    <col min="11274" max="11276" width="5.625" style="377" customWidth="1"/>
    <col min="11277" max="11520" width="9" style="377"/>
    <col min="11521" max="11521" width="2.125" style="377" customWidth="1"/>
    <col min="11522" max="11522" width="22.625" style="377" customWidth="1"/>
    <col min="11523" max="11523" width="9" style="377"/>
    <col min="11524" max="11526" width="7.625" style="377" customWidth="1"/>
    <col min="11527" max="11529" width="6.625" style="377" customWidth="1"/>
    <col min="11530" max="11532" width="5.625" style="377" customWidth="1"/>
    <col min="11533" max="11776" width="9" style="377"/>
    <col min="11777" max="11777" width="2.125" style="377" customWidth="1"/>
    <col min="11778" max="11778" width="22.625" style="377" customWidth="1"/>
    <col min="11779" max="11779" width="9" style="377"/>
    <col min="11780" max="11782" width="7.625" style="377" customWidth="1"/>
    <col min="11783" max="11785" width="6.625" style="377" customWidth="1"/>
    <col min="11786" max="11788" width="5.625" style="377" customWidth="1"/>
    <col min="11789" max="12032" width="9" style="377"/>
    <col min="12033" max="12033" width="2.125" style="377" customWidth="1"/>
    <col min="12034" max="12034" width="22.625" style="377" customWidth="1"/>
    <col min="12035" max="12035" width="9" style="377"/>
    <col min="12036" max="12038" width="7.625" style="377" customWidth="1"/>
    <col min="12039" max="12041" width="6.625" style="377" customWidth="1"/>
    <col min="12042" max="12044" width="5.625" style="377" customWidth="1"/>
    <col min="12045" max="12288" width="9" style="377"/>
    <col min="12289" max="12289" width="2.125" style="377" customWidth="1"/>
    <col min="12290" max="12290" width="22.625" style="377" customWidth="1"/>
    <col min="12291" max="12291" width="9" style="377"/>
    <col min="12292" max="12294" width="7.625" style="377" customWidth="1"/>
    <col min="12295" max="12297" width="6.625" style="377" customWidth="1"/>
    <col min="12298" max="12300" width="5.625" style="377" customWidth="1"/>
    <col min="12301" max="12544" width="9" style="377"/>
    <col min="12545" max="12545" width="2.125" style="377" customWidth="1"/>
    <col min="12546" max="12546" width="22.625" style="377" customWidth="1"/>
    <col min="12547" max="12547" width="9" style="377"/>
    <col min="12548" max="12550" width="7.625" style="377" customWidth="1"/>
    <col min="12551" max="12553" width="6.625" style="377" customWidth="1"/>
    <col min="12554" max="12556" width="5.625" style="377" customWidth="1"/>
    <col min="12557" max="12800" width="9" style="377"/>
    <col min="12801" max="12801" width="2.125" style="377" customWidth="1"/>
    <col min="12802" max="12802" width="22.625" style="377" customWidth="1"/>
    <col min="12803" max="12803" width="9" style="377"/>
    <col min="12804" max="12806" width="7.625" style="377" customWidth="1"/>
    <col min="12807" max="12809" width="6.625" style="377" customWidth="1"/>
    <col min="12810" max="12812" width="5.625" style="377" customWidth="1"/>
    <col min="12813" max="13056" width="9" style="377"/>
    <col min="13057" max="13057" width="2.125" style="377" customWidth="1"/>
    <col min="13058" max="13058" width="22.625" style="377" customWidth="1"/>
    <col min="13059" max="13059" width="9" style="377"/>
    <col min="13060" max="13062" width="7.625" style="377" customWidth="1"/>
    <col min="13063" max="13065" width="6.625" style="377" customWidth="1"/>
    <col min="13066" max="13068" width="5.625" style="377" customWidth="1"/>
    <col min="13069" max="13312" width="9" style="377"/>
    <col min="13313" max="13313" width="2.125" style="377" customWidth="1"/>
    <col min="13314" max="13314" width="22.625" style="377" customWidth="1"/>
    <col min="13315" max="13315" width="9" style="377"/>
    <col min="13316" max="13318" width="7.625" style="377" customWidth="1"/>
    <col min="13319" max="13321" width="6.625" style="377" customWidth="1"/>
    <col min="13322" max="13324" width="5.625" style="377" customWidth="1"/>
    <col min="13325" max="13568" width="9" style="377"/>
    <col min="13569" max="13569" width="2.125" style="377" customWidth="1"/>
    <col min="13570" max="13570" width="22.625" style="377" customWidth="1"/>
    <col min="13571" max="13571" width="9" style="377"/>
    <col min="13572" max="13574" width="7.625" style="377" customWidth="1"/>
    <col min="13575" max="13577" width="6.625" style="377" customWidth="1"/>
    <col min="13578" max="13580" width="5.625" style="377" customWidth="1"/>
    <col min="13581" max="13824" width="9" style="377"/>
    <col min="13825" max="13825" width="2.125" style="377" customWidth="1"/>
    <col min="13826" max="13826" width="22.625" style="377" customWidth="1"/>
    <col min="13827" max="13827" width="9" style="377"/>
    <col min="13828" max="13830" width="7.625" style="377" customWidth="1"/>
    <col min="13831" max="13833" width="6.625" style="377" customWidth="1"/>
    <col min="13834" max="13836" width="5.625" style="377" customWidth="1"/>
    <col min="13837" max="14080" width="9" style="377"/>
    <col min="14081" max="14081" width="2.125" style="377" customWidth="1"/>
    <col min="14082" max="14082" width="22.625" style="377" customWidth="1"/>
    <col min="14083" max="14083" width="9" style="377"/>
    <col min="14084" max="14086" width="7.625" style="377" customWidth="1"/>
    <col min="14087" max="14089" width="6.625" style="377" customWidth="1"/>
    <col min="14090" max="14092" width="5.625" style="377" customWidth="1"/>
    <col min="14093" max="14336" width="9" style="377"/>
    <col min="14337" max="14337" width="2.125" style="377" customWidth="1"/>
    <col min="14338" max="14338" width="22.625" style="377" customWidth="1"/>
    <col min="14339" max="14339" width="9" style="377"/>
    <col min="14340" max="14342" width="7.625" style="377" customWidth="1"/>
    <col min="14343" max="14345" width="6.625" style="377" customWidth="1"/>
    <col min="14346" max="14348" width="5.625" style="377" customWidth="1"/>
    <col min="14349" max="14592" width="9" style="377"/>
    <col min="14593" max="14593" width="2.125" style="377" customWidth="1"/>
    <col min="14594" max="14594" width="22.625" style="377" customWidth="1"/>
    <col min="14595" max="14595" width="9" style="377"/>
    <col min="14596" max="14598" width="7.625" style="377" customWidth="1"/>
    <col min="14599" max="14601" width="6.625" style="377" customWidth="1"/>
    <col min="14602" max="14604" width="5.625" style="377" customWidth="1"/>
    <col min="14605" max="14848" width="9" style="377"/>
    <col min="14849" max="14849" width="2.125" style="377" customWidth="1"/>
    <col min="14850" max="14850" width="22.625" style="377" customWidth="1"/>
    <col min="14851" max="14851" width="9" style="377"/>
    <col min="14852" max="14854" width="7.625" style="377" customWidth="1"/>
    <col min="14855" max="14857" width="6.625" style="377" customWidth="1"/>
    <col min="14858" max="14860" width="5.625" style="377" customWidth="1"/>
    <col min="14861" max="15104" width="9" style="377"/>
    <col min="15105" max="15105" width="2.125" style="377" customWidth="1"/>
    <col min="15106" max="15106" width="22.625" style="377" customWidth="1"/>
    <col min="15107" max="15107" width="9" style="377"/>
    <col min="15108" max="15110" width="7.625" style="377" customWidth="1"/>
    <col min="15111" max="15113" width="6.625" style="377" customWidth="1"/>
    <col min="15114" max="15116" width="5.625" style="377" customWidth="1"/>
    <col min="15117" max="15360" width="9" style="377"/>
    <col min="15361" max="15361" width="2.125" style="377" customWidth="1"/>
    <col min="15362" max="15362" width="22.625" style="377" customWidth="1"/>
    <col min="15363" max="15363" width="9" style="377"/>
    <col min="15364" max="15366" width="7.625" style="377" customWidth="1"/>
    <col min="15367" max="15369" width="6.625" style="377" customWidth="1"/>
    <col min="15370" max="15372" width="5.625" style="377" customWidth="1"/>
    <col min="15373" max="15616" width="9" style="377"/>
    <col min="15617" max="15617" width="2.125" style="377" customWidth="1"/>
    <col min="15618" max="15618" width="22.625" style="377" customWidth="1"/>
    <col min="15619" max="15619" width="9" style="377"/>
    <col min="15620" max="15622" width="7.625" style="377" customWidth="1"/>
    <col min="15623" max="15625" width="6.625" style="377" customWidth="1"/>
    <col min="15626" max="15628" width="5.625" style="377" customWidth="1"/>
    <col min="15629" max="15872" width="9" style="377"/>
    <col min="15873" max="15873" width="2.125" style="377" customWidth="1"/>
    <col min="15874" max="15874" width="22.625" style="377" customWidth="1"/>
    <col min="15875" max="15875" width="9" style="377"/>
    <col min="15876" max="15878" width="7.625" style="377" customWidth="1"/>
    <col min="15879" max="15881" width="6.625" style="377" customWidth="1"/>
    <col min="15882" max="15884" width="5.625" style="377" customWidth="1"/>
    <col min="15885" max="16128" width="9" style="377"/>
    <col min="16129" max="16129" width="2.125" style="377" customWidth="1"/>
    <col min="16130" max="16130" width="22.625" style="377" customWidth="1"/>
    <col min="16131" max="16131" width="9" style="377"/>
    <col min="16132" max="16134" width="7.625" style="377" customWidth="1"/>
    <col min="16135" max="16137" width="6.625" style="377" customWidth="1"/>
    <col min="16138" max="16140" width="5.625" style="377" customWidth="1"/>
    <col min="16141" max="16384" width="9" style="377"/>
  </cols>
  <sheetData>
    <row r="1" spans="2:12" ht="17.25">
      <c r="B1" s="1869" t="s">
        <v>3946</v>
      </c>
    </row>
    <row r="3" spans="2:12">
      <c r="H3" s="1914"/>
      <c r="I3" s="1914"/>
      <c r="J3" s="1914"/>
      <c r="K3" s="1914"/>
      <c r="L3" s="1623" t="s">
        <v>3871</v>
      </c>
    </row>
    <row r="4" spans="2:12" s="381" customFormat="1">
      <c r="B4" s="3597" t="s">
        <v>3947</v>
      </c>
      <c r="C4" s="4140" t="s">
        <v>3948</v>
      </c>
      <c r="D4" s="3597" t="s">
        <v>3949</v>
      </c>
      <c r="E4" s="3597"/>
      <c r="F4" s="3597"/>
      <c r="G4" s="3597" t="s">
        <v>3950</v>
      </c>
      <c r="H4" s="3597"/>
      <c r="I4" s="3597"/>
      <c r="J4" s="3597" t="s">
        <v>3951</v>
      </c>
      <c r="K4" s="3597"/>
      <c r="L4" s="3597"/>
    </row>
    <row r="5" spans="2:12" s="381" customFormat="1">
      <c r="B5" s="3597"/>
      <c r="C5" s="3597"/>
      <c r="D5" s="1729" t="s">
        <v>231</v>
      </c>
      <c r="E5" s="1729" t="s">
        <v>2975</v>
      </c>
      <c r="F5" s="1729" t="s">
        <v>2976</v>
      </c>
      <c r="G5" s="1729" t="s">
        <v>231</v>
      </c>
      <c r="H5" s="1729" t="s">
        <v>2975</v>
      </c>
      <c r="I5" s="1729" t="s">
        <v>2976</v>
      </c>
      <c r="J5" s="1729" t="s">
        <v>231</v>
      </c>
      <c r="K5" s="1729" t="s">
        <v>2975</v>
      </c>
      <c r="L5" s="1729" t="s">
        <v>2976</v>
      </c>
    </row>
    <row r="6" spans="2:12">
      <c r="B6" s="2025" t="s">
        <v>3882</v>
      </c>
      <c r="C6" s="2081">
        <v>4</v>
      </c>
      <c r="D6" s="2082">
        <v>143</v>
      </c>
      <c r="E6" s="2082">
        <v>83</v>
      </c>
      <c r="F6" s="2082">
        <v>60</v>
      </c>
      <c r="G6" s="2082">
        <v>39</v>
      </c>
      <c r="H6" s="2082">
        <v>9</v>
      </c>
      <c r="I6" s="2082">
        <v>30</v>
      </c>
      <c r="J6" s="2082">
        <v>558</v>
      </c>
      <c r="K6" s="2082">
        <v>250</v>
      </c>
      <c r="L6" s="2083">
        <v>308</v>
      </c>
    </row>
    <row r="7" spans="2:12">
      <c r="B7" s="2025" t="s">
        <v>3883</v>
      </c>
      <c r="C7" s="2081">
        <v>4</v>
      </c>
      <c r="D7" s="2082">
        <v>151</v>
      </c>
      <c r="E7" s="2082">
        <v>87</v>
      </c>
      <c r="F7" s="2082">
        <v>64</v>
      </c>
      <c r="G7" s="2082">
        <v>21</v>
      </c>
      <c r="H7" s="2082">
        <v>5</v>
      </c>
      <c r="I7" s="2082">
        <v>16</v>
      </c>
      <c r="J7" s="2082">
        <v>542</v>
      </c>
      <c r="K7" s="2082">
        <v>221</v>
      </c>
      <c r="L7" s="2083">
        <v>321</v>
      </c>
    </row>
    <row r="8" spans="2:12">
      <c r="B8" s="1691" t="s">
        <v>3884</v>
      </c>
      <c r="C8" s="2081">
        <v>4</v>
      </c>
      <c r="D8" s="2082">
        <v>151</v>
      </c>
      <c r="E8" s="2082">
        <v>87</v>
      </c>
      <c r="F8" s="2082">
        <v>64</v>
      </c>
      <c r="G8" s="2082">
        <v>23</v>
      </c>
      <c r="H8" s="2082">
        <v>5</v>
      </c>
      <c r="I8" s="2082">
        <v>18</v>
      </c>
      <c r="J8" s="2082">
        <v>508</v>
      </c>
      <c r="K8" s="2082">
        <v>203</v>
      </c>
      <c r="L8" s="2083">
        <v>305</v>
      </c>
    </row>
    <row r="9" spans="2:12">
      <c r="B9" s="1692" t="s">
        <v>3885</v>
      </c>
      <c r="C9" s="2081">
        <v>4</v>
      </c>
      <c r="D9" s="2082">
        <v>148</v>
      </c>
      <c r="E9" s="2082">
        <v>77</v>
      </c>
      <c r="F9" s="2082">
        <v>71</v>
      </c>
      <c r="G9" s="2082">
        <v>31</v>
      </c>
      <c r="H9" s="2082">
        <v>9</v>
      </c>
      <c r="I9" s="2082">
        <v>22</v>
      </c>
      <c r="J9" s="2082">
        <v>522</v>
      </c>
      <c r="K9" s="2082">
        <v>221</v>
      </c>
      <c r="L9" s="2083">
        <v>301</v>
      </c>
    </row>
    <row r="10" spans="2:12">
      <c r="B10" s="2033" t="s">
        <v>3886</v>
      </c>
      <c r="C10" s="2084">
        <v>4</v>
      </c>
      <c r="D10" s="2085">
        <v>149</v>
      </c>
      <c r="E10" s="2085">
        <v>78</v>
      </c>
      <c r="F10" s="2085">
        <v>71</v>
      </c>
      <c r="G10" s="2085">
        <v>33</v>
      </c>
      <c r="H10" s="2085">
        <v>11</v>
      </c>
      <c r="I10" s="2085">
        <v>22</v>
      </c>
      <c r="J10" s="2085">
        <v>514</v>
      </c>
      <c r="K10" s="2085">
        <v>212</v>
      </c>
      <c r="L10" s="2086">
        <v>302</v>
      </c>
    </row>
    <row r="11" spans="2:12">
      <c r="C11" s="388"/>
      <c r="D11" s="388"/>
      <c r="E11" s="388"/>
      <c r="F11" s="388"/>
      <c r="J11" s="388"/>
      <c r="L11" s="388"/>
    </row>
    <row r="12" spans="2:12">
      <c r="B12" s="2087" t="s">
        <v>3952</v>
      </c>
      <c r="C12" s="1914"/>
      <c r="D12" s="2082"/>
      <c r="E12" s="2082"/>
      <c r="F12" s="2082"/>
    </row>
    <row r="13" spans="2:12">
      <c r="D13" s="2082"/>
      <c r="E13" s="2082"/>
      <c r="F13" s="2082"/>
    </row>
    <row r="14" spans="2:12">
      <c r="D14" s="2088"/>
      <c r="E14" s="2088"/>
      <c r="F14" s="2088"/>
    </row>
  </sheetData>
  <mergeCells count="5">
    <mergeCell ref="B4:B5"/>
    <mergeCell ref="C4:C5"/>
    <mergeCell ref="D4:F4"/>
    <mergeCell ref="G4:I4"/>
    <mergeCell ref="J4:L4"/>
  </mergeCells>
  <phoneticPr fontId="3"/>
  <pageMargins left="0.78700000000000003" right="0.78700000000000003" top="0.98399999999999999" bottom="0.98399999999999999" header="0.51200000000000001" footer="0.51200000000000001"/>
  <pageSetup paperSize="9" scale="9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208</vt:i4>
      </vt:variant>
      <vt:variant>
        <vt:lpstr>名前付き一覧</vt:lpstr>
      </vt:variant>
      <vt:variant>
        <vt:i4>19</vt:i4>
      </vt:variant>
    </vt:vector>
  </HeadingPairs>
  <TitlesOfParts>
    <vt:vector size="227" baseType="lpstr">
      <vt:lpstr>目次</vt:lpstr>
      <vt:lpstr>1.位置および面積</vt:lpstr>
      <vt:lpstr>2.市域の変遷</vt:lpstr>
      <vt:lpstr>3.地区別、町別面積</vt:lpstr>
      <vt:lpstr>4.民有有租地</vt:lpstr>
      <vt:lpstr>5.免租地</vt:lpstr>
      <vt:lpstr>6.土地資産評価</vt:lpstr>
      <vt:lpstr>7.使用別国有地</vt:lpstr>
      <vt:lpstr>8.地価公示価格</vt:lpstr>
      <vt:lpstr>9.気象概況</vt:lpstr>
      <vt:lpstr>10.人口の推移 </vt:lpstr>
      <vt:lpstr>11.地区別人口推移</vt:lpstr>
      <vt:lpstr>12.人口の移動 </vt:lpstr>
      <vt:lpstr>13.地区別人口移動</vt:lpstr>
      <vt:lpstr>14.年齢階級別人口</vt:lpstr>
      <vt:lpstr>15.在住外国人の推移</vt:lpstr>
      <vt:lpstr>16.町丁目別世帯数および人口</vt:lpstr>
      <vt:lpstr>17.人口動態</vt:lpstr>
      <vt:lpstr>18.年齢別、男女別人口</vt:lpstr>
      <vt:lpstr>19.労働力状態</vt:lpstr>
      <vt:lpstr>20.産業大分類別就業者数 </vt:lpstr>
      <vt:lpstr>21.職業大分類別就業者数 </vt:lpstr>
      <vt:lpstr>22.従業地・通学地による人口</vt:lpstr>
      <vt:lpstr>23.産業大分類別、事業所数および従業者数の推移</vt:lpstr>
      <vt:lpstr>24.産業大分類別、経営組織別</vt:lpstr>
      <vt:lpstr>25.地区別、産業大分類別</vt:lpstr>
      <vt:lpstr>26.産業中分類別、従業者規模別</vt:lpstr>
      <vt:lpstr>27.経営組織別</vt:lpstr>
      <vt:lpstr>28.開設時期別事業所数（民営）</vt:lpstr>
      <vt:lpstr>29.町別、産業大分類別事業所数</vt:lpstr>
      <vt:lpstr>30.農林業経営体数</vt:lpstr>
      <vt:lpstr>31.経営耕地面積規模別経営体数</vt:lpstr>
      <vt:lpstr>32.総農家数</vt:lpstr>
      <vt:lpstr>33.経営耕地面積（総農家、販売農家）</vt:lpstr>
      <vt:lpstr>34.専業兼業別農家数 (販売農家)</vt:lpstr>
      <vt:lpstr>35.経営耕地面積規模別農家数（販売農家） </vt:lpstr>
      <vt:lpstr>36.年齢別農業就業人口（販売農家）</vt:lpstr>
      <vt:lpstr>37.販売目的で作付した作物の類別作付農家数および作付面積</vt:lpstr>
      <vt:lpstr>38.果樹の栽培農家数</vt:lpstr>
      <vt:lpstr>39.農産物販売金額規模別農家数</vt:lpstr>
      <vt:lpstr>40.家畜飼養頭羽数（販売農家）</vt:lpstr>
      <vt:lpstr>41.漁家数（組合員数）</vt:lpstr>
      <vt:lpstr>42.漁業生産量</vt:lpstr>
      <vt:lpstr>43.経営組織別経営体数</vt:lpstr>
      <vt:lpstr>44.専兼別経営体数および兼業種類別経営体数（個人経営体）</vt:lpstr>
      <vt:lpstr>45.動力船保有隻数別経営体数</vt:lpstr>
      <vt:lpstr>46.漁船数、海上作業従事者数</vt:lpstr>
      <vt:lpstr>47.年齢階層別漁業就業者数</vt:lpstr>
      <vt:lpstr>48.漁獲物・収穫物の販売金額別経営体数</vt:lpstr>
      <vt:lpstr>49.主とする漁業種類別経営体数</vt:lpstr>
      <vt:lpstr>50.産業中分類別事業所数、従業者数および製造品出荷額等</vt:lpstr>
      <vt:lpstr>51.産業中分類別製造品出荷額等</vt:lpstr>
      <vt:lpstr>52.地区別製造品出荷額等</vt:lpstr>
      <vt:lpstr>53.地区別事業所数、従業者数、現金給与額、原材料等</vt:lpstr>
      <vt:lpstr>54.規模別事業所数、従業者数、現金給与額、原材料等</vt:lpstr>
      <vt:lpstr>55.産業中分類別有形固定資産の取得額および減価償却額等</vt:lpstr>
      <vt:lpstr>56.規模別有形固定資産の取得額および減価償却額等</vt:lpstr>
      <vt:lpstr>57.業種別、経営組織別、従業者規模別</vt:lpstr>
      <vt:lpstr>58.業種別商店数および従業者数</vt:lpstr>
      <vt:lpstr>59.業種別、年間商品販売額別商店数</vt:lpstr>
      <vt:lpstr>60.業種別、地区別商店数、従業者数および年間商品販売額</vt:lpstr>
      <vt:lpstr>61.銀行等預金残高</vt:lpstr>
      <vt:lpstr>62.銀行等貸出残高</vt:lpstr>
      <vt:lpstr>63.主要物価指数</vt:lpstr>
      <vt:lpstr>64.消費者物価指数（中都市）</vt:lpstr>
      <vt:lpstr>65.家計の実態（全国）</vt:lpstr>
      <vt:lpstr>66.１か月間の家計支出(中都市)</vt:lpstr>
      <vt:lpstr>67.青果物市場入荷状況</vt:lpstr>
      <vt:lpstr>68.魚市場入荷状況</vt:lpstr>
      <vt:lpstr>69.酒類販売（消費）数量</vt:lpstr>
      <vt:lpstr>70.配電施設 </vt:lpstr>
      <vt:lpstr>71.発電量</vt:lpstr>
      <vt:lpstr>72.取水量および受水量</vt:lpstr>
      <vt:lpstr>73.給水戸数および給水量</vt:lpstr>
      <vt:lpstr>74.用途別栓数および有収水量</vt:lpstr>
      <vt:lpstr>75.公共下水道施設および普及状況</vt:lpstr>
      <vt:lpstr>76.鉄道乗客数</vt:lpstr>
      <vt:lpstr>77.駅別乗客数</vt:lpstr>
      <vt:lpstr>78.市内と近郊の乗合自動車</vt:lpstr>
      <vt:lpstr>79.種類別自動車保有数</vt:lpstr>
      <vt:lpstr>80.有料道路交通量</vt:lpstr>
      <vt:lpstr>81.定期航路乗降人員・車輌台数</vt:lpstr>
      <vt:lpstr>82.種類別入港船舶数</vt:lpstr>
      <vt:lpstr>83.海上出入貨物</vt:lpstr>
      <vt:lpstr>84.海上出入貨物公共、専用別取扱量</vt:lpstr>
      <vt:lpstr>85.地区別貨物取扱量</vt:lpstr>
      <vt:lpstr>86.外国貿易状況</vt:lpstr>
      <vt:lpstr>87.国別輸出輸入額</vt:lpstr>
      <vt:lpstr>88.郵便関係施設</vt:lpstr>
      <vt:lpstr>89.電話施設</vt:lpstr>
      <vt:lpstr>90.学校総覧 </vt:lpstr>
      <vt:lpstr>91.幼稚園の概況</vt:lpstr>
      <vt:lpstr>92.幼保連携型認定こども園の概況</vt:lpstr>
      <vt:lpstr>93.小学校の概況</vt:lpstr>
      <vt:lpstr>94.中学校の概況</vt:lpstr>
      <vt:lpstr>95.高等学校の概況</vt:lpstr>
      <vt:lpstr>96.中学校進路別卒業者数</vt:lpstr>
      <vt:lpstr>97.高等学校進路別卒業者数</vt:lpstr>
      <vt:lpstr>98.専修学校および各種学校の概況</vt:lpstr>
      <vt:lpstr>99.学校施設状況（市立学校）</vt:lpstr>
      <vt:lpstr>100.学校施設（私立高等学校・私立幼稚園）</vt:lpstr>
      <vt:lpstr>101.みんなの家（青少年の家）利用状況</vt:lpstr>
      <vt:lpstr>102.市立図書館図書蔵書冊数</vt:lpstr>
      <vt:lpstr>103.市立図書館利用者数</vt:lpstr>
      <vt:lpstr>104.市営プール利用状況</vt:lpstr>
      <vt:lpstr>105.くりはま花の国プール利用状況</vt:lpstr>
      <vt:lpstr>106.佐島の丘温水プール利用状況</vt:lpstr>
      <vt:lpstr>107.総合体育会館利用者数 </vt:lpstr>
      <vt:lpstr>108.北体育会館利用者数</vt:lpstr>
      <vt:lpstr>109.南体育会館利用者数</vt:lpstr>
      <vt:lpstr>110.西体育会館利用者数</vt:lpstr>
      <vt:lpstr>111.運動場等利用状況</vt:lpstr>
      <vt:lpstr>112.コミュニティセンター等利用者数</vt:lpstr>
      <vt:lpstr>113.横須賀芸術劇場利用状況</vt:lpstr>
      <vt:lpstr>114.文化会館利用状況  </vt:lpstr>
      <vt:lpstr>115.はまゆう会館利用状況 </vt:lpstr>
      <vt:lpstr>116.博物館等利用者数</vt:lpstr>
      <vt:lpstr>117.横須賀美術館利用者数</vt:lpstr>
      <vt:lpstr>118.テレビ受信状況</vt:lpstr>
      <vt:lpstr>119.宗教</vt:lpstr>
      <vt:lpstr>120.延べ観光客数および消費額（推計）</vt:lpstr>
      <vt:lpstr>121.観光入込客数</vt:lpstr>
      <vt:lpstr>122.道路</vt:lpstr>
      <vt:lpstr>123.橋りょう</vt:lpstr>
      <vt:lpstr>124.トンネル</vt:lpstr>
      <vt:lpstr>125.構造別、工事別建物建築数</vt:lpstr>
      <vt:lpstr>126.新築建物確認数</vt:lpstr>
      <vt:lpstr>127.公営住宅建築数</vt:lpstr>
      <vt:lpstr>128.公園緑地</vt:lpstr>
      <vt:lpstr>129.市立街区公園</vt:lpstr>
      <vt:lpstr>130.住宅の推移</vt:lpstr>
      <vt:lpstr>131.世帯の種類別世帯数および世帯人員</vt:lpstr>
      <vt:lpstr>132.住宅の種類、構造、建築の時期別住宅数</vt:lpstr>
      <vt:lpstr>133.住宅の種類、所有関係別住宅数、世帯数等</vt:lpstr>
      <vt:lpstr>134.１か月当たり家賃・間代別借家（専用住宅）数</vt:lpstr>
      <vt:lpstr>135.建て方別住宅数</vt:lpstr>
      <vt:lpstr>136.住宅の種類、専用住宅の所有の関係、高齢者等の設備状況別</vt:lpstr>
      <vt:lpstr>137.通勤時間別世帯数</vt:lpstr>
      <vt:lpstr>138.労働組合数および組合員数</vt:lpstr>
      <vt:lpstr>139.労働紛争議数</vt:lpstr>
      <vt:lpstr>140.労働基準法等違反件数</vt:lpstr>
      <vt:lpstr>141.労働災害発生状況</vt:lpstr>
      <vt:lpstr>142.労働者災害補償保険給付状況</vt:lpstr>
      <vt:lpstr>143.一般求職者の職業紹介状況</vt:lpstr>
      <vt:lpstr>144.中高年齢者の職業紹介状況</vt:lpstr>
      <vt:lpstr>145.雇用保険給付状況</vt:lpstr>
      <vt:lpstr>146.雇用保険給付状況(日雇)</vt:lpstr>
      <vt:lpstr>147.学校卒業者の職業紹介状況</vt:lpstr>
      <vt:lpstr>148.駐留軍従事者就労状況</vt:lpstr>
      <vt:lpstr>149.産業別常用労働者の1人平均月間現金給与額(県平均)</vt:lpstr>
      <vt:lpstr>150.保育所等の概況</vt:lpstr>
      <vt:lpstr>151.生活保護世帯</vt:lpstr>
      <vt:lpstr>152.生活保護状況</vt:lpstr>
      <vt:lpstr>153.老人福祉センター利用状況</vt:lpstr>
      <vt:lpstr>154.赤十字社資募集および共同募金</vt:lpstr>
      <vt:lpstr>155.基礎年金等の状況</vt:lpstr>
      <vt:lpstr>156.福祉年金受給の状況</vt:lpstr>
      <vt:lpstr>157.国民健康保険加入状況</vt:lpstr>
      <vt:lpstr>158.国民健康保険料収納状況</vt:lpstr>
      <vt:lpstr>159.国民健康保険給付状況</vt:lpstr>
      <vt:lpstr>160.介護保険第１号被保険者数</vt:lpstr>
      <vt:lpstr>161.介護保険料収納状況</vt:lpstr>
      <vt:lpstr>162.要介護（支援）認定者の状況</vt:lpstr>
      <vt:lpstr>163.介護保険給付状況</vt:lpstr>
      <vt:lpstr>164.病院、保健所および診療所数</vt:lpstr>
      <vt:lpstr>165.市内病院の入退院患者数</vt:lpstr>
      <vt:lpstr>166.予防接種施行状況</vt:lpstr>
      <vt:lpstr>167.感染症患者発生状況</vt:lpstr>
      <vt:lpstr>168.結核および食中毒患者数</vt:lpstr>
      <vt:lpstr>169.死因別死亡数</vt:lpstr>
      <vt:lpstr>170.死因順位の推移</vt:lpstr>
      <vt:lpstr>171.主要死因別死亡数と死亡率</vt:lpstr>
      <vt:lpstr>172.性病患者数</vt:lpstr>
      <vt:lpstr>173.人工妊娠中絶状況</vt:lpstr>
      <vt:lpstr>174.健康増進センター（すこやかん）利用状況</vt:lpstr>
      <vt:lpstr>175.食品衛生・環境衛生・動物愛護の状況</vt:lpstr>
      <vt:lpstr>176.ごみ処理状況</vt:lpstr>
      <vt:lpstr>177.し尿処理状況</vt:lpstr>
      <vt:lpstr>178.市民相談受付件数</vt:lpstr>
      <vt:lpstr>179.検察取扱件数</vt:lpstr>
      <vt:lpstr>180.民事事件取扱数</vt:lpstr>
      <vt:lpstr>181.刑事事件取扱人員数</vt:lpstr>
      <vt:lpstr>182.罪種別犯罪発生検挙数（刑法犯）</vt:lpstr>
      <vt:lpstr>183.交通事故発生件数</vt:lpstr>
      <vt:lpstr>184.消防水利</vt:lpstr>
      <vt:lpstr>185.現有消防力</vt:lpstr>
      <vt:lpstr>186.出火原因順位の推移</vt:lpstr>
      <vt:lpstr>187.月別火災発生状況</vt:lpstr>
      <vt:lpstr>188.救急事故別出動件数</vt:lpstr>
      <vt:lpstr>189.あんしんかん（市民防災センター）利用状況</vt:lpstr>
      <vt:lpstr>190.一般会計歳入予算現額および決算額</vt:lpstr>
      <vt:lpstr>191.一般会計歳出予算現額および決算額</vt:lpstr>
      <vt:lpstr>192.特別会計歳入予算現額および決算額</vt:lpstr>
      <vt:lpstr>193.特別会計歳出予算現額および決算額</vt:lpstr>
      <vt:lpstr>194.水道事業会計予算額および決算額</vt:lpstr>
      <vt:lpstr>195.下水道事業会計予算額および決算額</vt:lpstr>
      <vt:lpstr>196.病院事業会計予算額および決算額</vt:lpstr>
      <vt:lpstr>197.市債償還と現債額</vt:lpstr>
      <vt:lpstr>198.種類別租税</vt:lpstr>
      <vt:lpstr>199.市税収納状況</vt:lpstr>
      <vt:lpstr>200.公有財産現在額</vt:lpstr>
      <vt:lpstr>201.県税調定額と徴収額</vt:lpstr>
      <vt:lpstr>202.国税徴収決定済額と収納済額</vt:lpstr>
      <vt:lpstr>203.選挙人名簿登録者数</vt:lpstr>
      <vt:lpstr>204.選挙執行状況</vt:lpstr>
      <vt:lpstr>205.党派別得票数</vt:lpstr>
      <vt:lpstr>206.市議会の招集回数、会期日数、開議日数および議案等数</vt:lpstr>
      <vt:lpstr>207.市職員配置表</vt:lpstr>
      <vt:lpstr>'11.地区別人口推移'!Print_Area</vt:lpstr>
      <vt:lpstr>'121.観光入込客数'!Print_Area</vt:lpstr>
      <vt:lpstr>'127.公営住宅建築数'!Print_Area</vt:lpstr>
      <vt:lpstr>'134.１か月当たり家賃・間代別借家（専用住宅）数'!Print_Area</vt:lpstr>
      <vt:lpstr>'138.労働組合数および組合員数'!Print_Area</vt:lpstr>
      <vt:lpstr>'145.雇用保険給付状況'!Print_Area</vt:lpstr>
      <vt:lpstr>'148.駐留軍従事者就労状況'!Print_Area</vt:lpstr>
      <vt:lpstr>'149.産業別常用労働者の1人平均月間現金給与額(県平均)'!Print_Area</vt:lpstr>
      <vt:lpstr>'151.生活保護世帯'!Print_Area</vt:lpstr>
      <vt:lpstr>'167.感染症患者発生状況'!Print_Area</vt:lpstr>
      <vt:lpstr>'177.し尿処理状況'!Print_Area</vt:lpstr>
      <vt:lpstr>'26.産業中分類別、従業者規模別'!Print_Area</vt:lpstr>
      <vt:lpstr>'52.地区別製造品出荷額等'!Print_Area</vt:lpstr>
      <vt:lpstr>'59.業種別、年間商品販売額別商店数'!Print_Area</vt:lpstr>
      <vt:lpstr>'71.発電量'!Print_Area</vt:lpstr>
      <vt:lpstr>'89.電話施設'!Print_Area</vt:lpstr>
      <vt:lpstr>'17.人口動態'!Print_Titles</vt:lpstr>
      <vt:lpstr>'26.産業中分類別、従業者規模別'!Print_Titles</vt:lpstr>
      <vt:lpstr>'8.地価公示価格'!Print_Titles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2021-05-11T08:00:30Z</cp:lastPrinted>
  <dcterms:created xsi:type="dcterms:W3CDTF">2021-05-11T02:42:35Z</dcterms:created>
  <dcterms:modified xsi:type="dcterms:W3CDTF">2021-05-11T08:45:16Z</dcterms:modified>
</cp:coreProperties>
</file>